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825" yWindow="3960" windowWidth="13080" windowHeight="2010" tabRatio="588"/>
  </bookViews>
  <sheets>
    <sheet name="Preamble" sheetId="39" r:id="rId1"/>
    <sheet name="Contents" sheetId="44" r:id="rId2"/>
    <sheet name="Table 11A.1" sheetId="2" r:id="rId3"/>
    <sheet name="Table 11A.2" sheetId="4" r:id="rId4"/>
    <sheet name="Table 11A.3" sheetId="3" r:id="rId5"/>
    <sheet name="Table 11A.4" sheetId="6" r:id="rId6"/>
    <sheet name="Table 11A.5" sheetId="7" r:id="rId7"/>
    <sheet name="Table 11A.6" sheetId="8" r:id="rId8"/>
    <sheet name="Table 11A.7" sheetId="9" r:id="rId9"/>
    <sheet name="Table 11A.8" sheetId="10" r:id="rId10"/>
    <sheet name="Table 11A.9" sheetId="5" r:id="rId11"/>
    <sheet name="Table 11A.10" sheetId="11" r:id="rId12"/>
    <sheet name="Table 11A.11" sheetId="12" r:id="rId13"/>
    <sheet name="Table 11A.12" sheetId="13" r:id="rId14"/>
    <sheet name="Table 11A.13" sheetId="14" r:id="rId15"/>
    <sheet name="Table 11A.14" sheetId="15" r:id="rId16"/>
    <sheet name="Table 11A.15" sheetId="16" r:id="rId17"/>
    <sheet name="Table 11A.16" sheetId="73" r:id="rId18"/>
    <sheet name="Table 11A.17" sheetId="49" r:id="rId19"/>
    <sheet name="Table 11A.18" sheetId="18" r:id="rId20"/>
    <sheet name="Table 11A.19" sheetId="56" r:id="rId21"/>
    <sheet name="Table 11A.20" sheetId="60" r:id="rId22"/>
    <sheet name="Table 11A.21" sheetId="57" r:id="rId23"/>
    <sheet name="Table 11A.22" sheetId="67" r:id="rId24"/>
    <sheet name="Table 11A.23" sheetId="70" r:id="rId25"/>
    <sheet name="Table 11A.24" sheetId="19" r:id="rId26"/>
    <sheet name="Table 11A.25" sheetId="75" r:id="rId27"/>
    <sheet name="Table 11A.26" sheetId="76" r:id="rId28"/>
    <sheet name="Table 11A.27" sheetId="77" r:id="rId29"/>
    <sheet name="Table 11A.28" sheetId="78" r:id="rId30"/>
    <sheet name="Table 11A.29" sheetId="79" r:id="rId31"/>
    <sheet name="Table 11A.30" sheetId="80" r:id="rId32"/>
    <sheet name="Table 11A.31" sheetId="81" r:id="rId33"/>
    <sheet name="Table 11A.32" sheetId="82" r:id="rId34"/>
    <sheet name="Table 11A.33" sheetId="83" r:id="rId35"/>
    <sheet name="Table 11A.34" sheetId="84" r:id="rId36"/>
    <sheet name="Table 11A.35" sheetId="85" r:id="rId37"/>
    <sheet name="Table 11A.36" sheetId="86" r:id="rId38"/>
    <sheet name="Table 11A.37" sheetId="87" r:id="rId39"/>
    <sheet name="Table 11A.38" sheetId="88" r:id="rId40"/>
    <sheet name="Table 11A.39" sheetId="89" r:id="rId41"/>
    <sheet name="Table 11A.40" sheetId="90" r:id="rId42"/>
    <sheet name="Table 11A.41" sheetId="91" r:id="rId43"/>
    <sheet name="Table 11A.42" sheetId="92" r:id="rId44"/>
    <sheet name="Table 11A.43" sheetId="93" r:id="rId45"/>
    <sheet name="Table 11A.44" sheetId="94" r:id="rId46"/>
    <sheet name="Table 11A.45" sheetId="95" r:id="rId47"/>
    <sheet name="Table 11A.46" sheetId="96" r:id="rId48"/>
    <sheet name="Table 11A.47" sheetId="97" r:id="rId49"/>
    <sheet name="Table 11A.48" sheetId="98" r:id="rId50"/>
    <sheet name="Table 11A.49" sheetId="99" r:id="rId51"/>
    <sheet name="Table 11A.50" sheetId="100" r:id="rId52"/>
    <sheet name="Table 11A.51" sheetId="101" r:id="rId53"/>
    <sheet name="Table 11A.52" sheetId="102" r:id="rId54"/>
    <sheet name="Table 11A.53" sheetId="103" r:id="rId55"/>
    <sheet name="Table 11A.54" sheetId="104" r:id="rId56"/>
    <sheet name="Table 11A.55" sheetId="105" r:id="rId57"/>
    <sheet name="Table 11A.56" sheetId="106" r:id="rId58"/>
    <sheet name="Table 11A.57" sheetId="107" r:id="rId59"/>
    <sheet name="Table 11A.58" sheetId="108" r:id="rId60"/>
    <sheet name="Table 11A.59" sheetId="109" r:id="rId61"/>
    <sheet name="Table 11A.60" sheetId="110" r:id="rId62"/>
    <sheet name="Table 11A.61" sheetId="111" r:id="rId63"/>
    <sheet name="Table 11A.62" sheetId="112" r:id="rId64"/>
    <sheet name="Table 11A.63" sheetId="113" r:id="rId65"/>
    <sheet name="Table 11A.64" sheetId="114" r:id="rId66"/>
    <sheet name="Table 11A.65" sheetId="115" r:id="rId67"/>
    <sheet name="Table 11A.66" sheetId="116" r:id="rId68"/>
    <sheet name="Table 11A.67" sheetId="117" r:id="rId69"/>
    <sheet name="Table 11A.68" sheetId="118" r:id="rId70"/>
    <sheet name="Table 11A.69" sheetId="119" r:id="rId71"/>
    <sheet name="Table 11A.70" sheetId="120" r:id="rId72"/>
    <sheet name="Table 11A.71" sheetId="121" r:id="rId73"/>
    <sheet name="Table 11A.72" sheetId="122" r:id="rId74"/>
    <sheet name="Table 11A.73" sheetId="123" r:id="rId75"/>
    <sheet name="Table 11A.74" sheetId="124" r:id="rId76"/>
    <sheet name="Table 11A.75" sheetId="125" r:id="rId77"/>
    <sheet name="Table 11A.76" sheetId="126" r:id="rId78"/>
    <sheet name="Table 11A.77" sheetId="127" r:id="rId79"/>
    <sheet name="Table 11A.78" sheetId="128" r:id="rId80"/>
    <sheet name="Table 11A.79" sheetId="129" r:id="rId81"/>
    <sheet name="Table 11A.80" sheetId="130" r:id="rId82"/>
    <sheet name="Table 11A.81" sheetId="131" r:id="rId83"/>
    <sheet name="Table 11A.82" sheetId="132" r:id="rId84"/>
    <sheet name="Table 11A.83" sheetId="133" r:id="rId85"/>
    <sheet name="Table 11A.84" sheetId="134" r:id="rId86"/>
    <sheet name="Table 11A.85" sheetId="135" r:id="rId87"/>
    <sheet name="Table 11A.86" sheetId="136" r:id="rId88"/>
    <sheet name="Table 11A.87" sheetId="137" r:id="rId89"/>
    <sheet name="Table 11A.88" sheetId="138" r:id="rId90"/>
    <sheet name="Table 11A.89" sheetId="139" r:id="rId91"/>
    <sheet name="Table 11A.90" sheetId="140" r:id="rId92"/>
    <sheet name="Table 11A.91" sheetId="141" r:id="rId93"/>
    <sheet name="Table 11A.92" sheetId="142" r:id="rId94"/>
    <sheet name="Table 11A.93" sheetId="143" r:id="rId95"/>
    <sheet name="Table 11A.94" sheetId="144" r:id="rId96"/>
    <sheet name="Table 11A.95" sheetId="145" r:id="rId97"/>
    <sheet name="Table 11A.96" sheetId="146" r:id="rId98"/>
    <sheet name="Table 11A.97" sheetId="147" r:id="rId99"/>
    <sheet name="Table 11A.98" sheetId="148" r:id="rId100"/>
    <sheet name="Table 11A.99" sheetId="149" r:id="rId101"/>
    <sheet name="Table 11A.100" sheetId="150" r:id="rId102"/>
    <sheet name="Table 11A.101" sheetId="151" r:id="rId103"/>
    <sheet name="Table 11A.102" sheetId="152" r:id="rId104"/>
    <sheet name="Table 11A.103" sheetId="153" r:id="rId105"/>
    <sheet name="Table 11A.104" sheetId="154" r:id="rId106"/>
    <sheet name="Table 11A.105" sheetId="155" r:id="rId107"/>
    <sheet name="Table 11A.106" sheetId="156" r:id="rId108"/>
    <sheet name="Table 11A.107" sheetId="157" r:id="rId109"/>
    <sheet name="Table 11A.108" sheetId="158" r:id="rId110"/>
    <sheet name="Table 11A.109" sheetId="159" r:id="rId111"/>
    <sheet name="Table 11A.110" sheetId="160" r:id="rId112"/>
    <sheet name="Table 11A.111" sheetId="161" r:id="rId113"/>
    <sheet name="Table 11A.112" sheetId="162" r:id="rId114"/>
    <sheet name="Table 11A.113" sheetId="163" r:id="rId115"/>
    <sheet name="Table 11A.114" sheetId="164" r:id="rId116"/>
    <sheet name="Table 11A.115" sheetId="165" r:id="rId117"/>
    <sheet name="Table 11A.116" sheetId="166" r:id="rId118"/>
    <sheet name="Table 11A.117" sheetId="167" r:id="rId119"/>
    <sheet name="Table 11A.118" sheetId="168" r:id="rId120"/>
    <sheet name="Table 11A.119" sheetId="169" r:id="rId121"/>
    <sheet name="Table 11A.120" sheetId="170" r:id="rId122"/>
    <sheet name="Table 11A.121" sheetId="171" r:id="rId123"/>
  </sheets>
  <definedNames>
    <definedName name="DME_Dirty" hidden="1">"False"</definedName>
    <definedName name="_xlnm.Print_Area" localSheetId="1">Contents!$A$1:$B$123</definedName>
    <definedName name="_xlnm.Print_Area" localSheetId="0">Preamble!$A$1:$H$11</definedName>
    <definedName name="_xlnm.Print_Area" localSheetId="2">'Table 11A.1'!$A$1:$N$51</definedName>
    <definedName name="_xlnm.Print_Area" localSheetId="11">'Table 11A.10'!$A$1:$O$98</definedName>
    <definedName name="_xlnm.Print_Area" localSheetId="101">'Table 11A.100'!$A$1:$N$24</definedName>
    <definedName name="_xlnm.Print_Area" localSheetId="102">'Table 11A.101'!$A$1:$N$56</definedName>
    <definedName name="_xlnm.Print_Area" localSheetId="103">'Table 11A.102'!$A$1:$O$26</definedName>
    <definedName name="_xlnm.Print_Area" localSheetId="104">'Table 11A.103'!$A$1:$P$22</definedName>
    <definedName name="_xlnm.Print_Area" localSheetId="105">'Table 11A.104'!$A$1:$P$22</definedName>
    <definedName name="_xlnm.Print_Area" localSheetId="106">'Table 11A.105'!$A$1:$P$22</definedName>
    <definedName name="_xlnm.Print_Area" localSheetId="107">'Table 11A.106'!$A$1:$P$22</definedName>
    <definedName name="_xlnm.Print_Area" localSheetId="108">'Table 11A.107'!$A$1:$P$23</definedName>
    <definedName name="_xlnm.Print_Area" localSheetId="109">'Table 11A.108'!$A$1:$P$23</definedName>
    <definedName name="_xlnm.Print_Area" localSheetId="110">'Table 11A.109'!$A$1:$P$24</definedName>
    <definedName name="_xlnm.Print_Area" localSheetId="12">'Table 11A.11'!$A$1:$N$79</definedName>
    <definedName name="_xlnm.Print_Area" localSheetId="111">'Table 11A.110'!$A$1:$P$23</definedName>
    <definedName name="_xlnm.Print_Area" localSheetId="112">'Table 11A.111'!$A$1:$O$19</definedName>
    <definedName name="_xlnm.Print_Area" localSheetId="113">'Table 11A.112'!$A$1:$O$74</definedName>
    <definedName name="_xlnm.Print_Area" localSheetId="114">'Table 11A.113'!$A$1:$O$223</definedName>
    <definedName name="_xlnm.Print_Area" localSheetId="115">'Table 11A.114'!$A$1:$O$224</definedName>
    <definedName name="_xlnm.Print_Area" localSheetId="116">'Table 11A.115'!$A$1:$M$24</definedName>
    <definedName name="_xlnm.Print_Area" localSheetId="117">'Table 11A.116'!$A$1:$O$219</definedName>
    <definedName name="_xlnm.Print_Area" localSheetId="118">'Table 11A.117'!$A$1:$N$49</definedName>
    <definedName name="_xlnm.Print_Area" localSheetId="119">'Table 11A.118'!$A$1:$O$48</definedName>
    <definedName name="_xlnm.Print_Area" localSheetId="120">'Table 11A.119'!$A$1:$G$17</definedName>
    <definedName name="_xlnm.Print_Area" localSheetId="13">'Table 11A.12'!$A$1:$N$112</definedName>
    <definedName name="_xlnm.Print_Area" localSheetId="121">'Table 11A.120'!$A$1:$O$49</definedName>
    <definedName name="_xlnm.Print_Area" localSheetId="122">'Table 11A.121'!$A$1:$O$154</definedName>
    <definedName name="_xlnm.Print_Area" localSheetId="14">'Table 11A.13'!$A$1:$O$148</definedName>
    <definedName name="_xlnm.Print_Area" localSheetId="15">'Table 11A.14'!$A$1:$N$111</definedName>
    <definedName name="_xlnm.Print_Area" localSheetId="16">'Table 11A.15'!$A$1:$N$110</definedName>
    <definedName name="_xlnm.Print_Area" localSheetId="17">'Table 11A.16'!$A$1:$N$32</definedName>
    <definedName name="_xlnm.Print_Area" localSheetId="18">'Table 11A.17'!$A$1:$O$72</definedName>
    <definedName name="_xlnm.Print_Area" localSheetId="19">'Table 11A.18'!$A$1:$O$258</definedName>
    <definedName name="_xlnm.Print_Area" localSheetId="20">'Table 11A.19'!$A$1:$O$120</definedName>
    <definedName name="_xlnm.Print_Area" localSheetId="3">'Table 11A.2'!$A$1:$N$79</definedName>
    <definedName name="_xlnm.Print_Area" localSheetId="21">'Table 11A.20'!$A$1:$O$89</definedName>
    <definedName name="_xlnm.Print_Area" localSheetId="22">'Table 11A.21'!$A$1:$O$200</definedName>
    <definedName name="_xlnm.Print_Area" localSheetId="23">'Table 11A.22'!$A$1:$P$199</definedName>
    <definedName name="_xlnm.Print_Area" localSheetId="24">'Table 11A.23'!$A$1:$O$18</definedName>
    <definedName name="_xlnm.Print_Area" localSheetId="25">'Table 11A.24'!$A$1:$N$312</definedName>
    <definedName name="_xlnm.Print_Area" localSheetId="26">'Table 11A.25'!$A$1:$N$497</definedName>
    <definedName name="_xlnm.Print_Area" localSheetId="27">'Table 11A.26'!$A$1:$X$157</definedName>
    <definedName name="_xlnm.Print_Area" localSheetId="28">'Table 11A.27'!$A$1:$N$50</definedName>
    <definedName name="_xlnm.Print_Area" localSheetId="29">'Table 11A.28'!$A$1:$N$50</definedName>
    <definedName name="_xlnm.Print_Area" localSheetId="30">'Table 11A.29'!$A$1:$N$696</definedName>
    <definedName name="_xlnm.Print_Area" localSheetId="4">'Table 11A.3'!$A$1:$M$19</definedName>
    <definedName name="_xlnm.Print_Area" localSheetId="31">'Table 11A.30'!$A$1:$M$116</definedName>
    <definedName name="_xlnm.Print_Area" localSheetId="32">'Table 11A.31'!$A$1:$O$20</definedName>
    <definedName name="_xlnm.Print_Area" localSheetId="33">'Table 11A.32'!$A$1:$P$30</definedName>
    <definedName name="_xlnm.Print_Area" localSheetId="34">'Table 11A.33'!$A$1:$O$20</definedName>
    <definedName name="_xlnm.Print_Area" localSheetId="35">'Table 11A.34'!$A$1:$P$30</definedName>
    <definedName name="_xlnm.Print_Area" localSheetId="36">'Table 11A.35'!$A$1:$O$19</definedName>
    <definedName name="_xlnm.Print_Area" localSheetId="37">'Table 11A.36'!$A$1:$P$30</definedName>
    <definedName name="_xlnm.Print_Area" localSheetId="38">'Table 11A.37'!$A$1:$O$19</definedName>
    <definedName name="_xlnm.Print_Area" localSheetId="39">'Table 11A.38'!$A$1:$P$30</definedName>
    <definedName name="_xlnm.Print_Area" localSheetId="40">'Table 11A.39'!$A$1:$O$20</definedName>
    <definedName name="_xlnm.Print_Area" localSheetId="5">'Table 11A.4'!$A$1:$N$155</definedName>
    <definedName name="_xlnm.Print_Area" localSheetId="41">'Table 11A.40'!$A$1:$P$30</definedName>
    <definedName name="_xlnm.Print_Area" localSheetId="42">'Table 11A.41'!$A$1:$O$20</definedName>
    <definedName name="_xlnm.Print_Area" localSheetId="43">'Table 11A.42'!$A$1:$P$30</definedName>
    <definedName name="_xlnm.Print_Area" localSheetId="44">'Table 11A.43'!$A$1:$O$20</definedName>
    <definedName name="_xlnm.Print_Area" localSheetId="45">'Table 11A.44'!$A$1:$P$30</definedName>
    <definedName name="_xlnm.Print_Area" localSheetId="46">'Table 11A.45'!$A$1:$O$20</definedName>
    <definedName name="_xlnm.Print_Area" localSheetId="47">'Table 11A.46'!$A$1:$P$30</definedName>
    <definedName name="_xlnm.Print_Area" localSheetId="48">'Table 11A.47'!$A$1:$N$76</definedName>
    <definedName name="_xlnm.Print_Area" localSheetId="49">'Table 11A.48'!$A$1:$N$311</definedName>
    <definedName name="_xlnm.Print_Area" localSheetId="50">'Table 11A.49'!$A$1:$O$97</definedName>
    <definedName name="_xlnm.Print_Area" localSheetId="6">'Table 11A.5'!$A$1:$N$58</definedName>
    <definedName name="_xlnm.Print_Area" localSheetId="51">'Table 11A.50'!$A$1:$P$45</definedName>
    <definedName name="_xlnm.Print_Area" localSheetId="52">'Table 11A.51'!$A$1:$H$144</definedName>
    <definedName name="_xlnm.Print_Area" localSheetId="53">'Table 11A.52'!$A$1:$M$25</definedName>
    <definedName name="_xlnm.Print_Area" localSheetId="54">'Table 11A.53'!$A$1:$P$54</definedName>
    <definedName name="_xlnm.Print_Area" localSheetId="55">'Table 11A.54'!$A$1:$O$175</definedName>
    <definedName name="_xlnm.Print_Area" localSheetId="56">'Table 11A.55'!$A$1:$O$27</definedName>
    <definedName name="_xlnm.Print_Area" localSheetId="57">'Table 11A.56'!$A$1:$P$45</definedName>
    <definedName name="_xlnm.Print_Area" localSheetId="58">'Table 11A.57'!$A$1:$O$91</definedName>
    <definedName name="_xlnm.Print_Area" localSheetId="59">'Table 11A.58'!$A$1:$P$44</definedName>
    <definedName name="_xlnm.Print_Area" localSheetId="60">'Table 11A.59'!$A$1:$O$94</definedName>
    <definedName name="_xlnm.Print_Area" localSheetId="7">'Table 11A.6'!$A$1:$O$113</definedName>
    <definedName name="_xlnm.Print_Area" localSheetId="61">'Table 11A.60'!$A$1:$O$54</definedName>
    <definedName name="_xlnm.Print_Area" localSheetId="62">'Table 11A.61'!$A$1:$O$158</definedName>
    <definedName name="_xlnm.Print_Area" localSheetId="63">'Table 11A.62'!$A$1:$O$32</definedName>
    <definedName name="_xlnm.Print_Area" localSheetId="64">'Table 11A.63'!$A$1:$N$16</definedName>
    <definedName name="_xlnm.Print_Area" localSheetId="65">'Table 11A.64'!$A$1:$N$9</definedName>
    <definedName name="_xlnm.Print_Area" localSheetId="66">'Table 11A.65'!$A$1:$K$75</definedName>
    <definedName name="_xlnm.Print_Area" localSheetId="67">'Table 11A.66'!$A$1:$K$76</definedName>
    <definedName name="_xlnm.Print_Area" localSheetId="68">'Table 11A.67'!$A$1:$K$75</definedName>
    <definedName name="_xlnm.Print_Area" localSheetId="69">'Table 11A.68'!$A$1:$K$75</definedName>
    <definedName name="_xlnm.Print_Area" localSheetId="70">'Table 11A.69'!$A$1:$K$75</definedName>
    <definedName name="_xlnm.Print_Area" localSheetId="8">'Table 11A.7'!$A$1:$N$63</definedName>
    <definedName name="_xlnm.Print_Area" localSheetId="71">'Table 11A.70'!$A$1:$G$29</definedName>
    <definedName name="_xlnm.Print_Area" localSheetId="72">'Table 11A.71'!$A$1:$M$96</definedName>
    <definedName name="_xlnm.Print_Area" localSheetId="73">'Table 11A.72'!$A$1:$H$10</definedName>
    <definedName name="_xlnm.Print_Area" localSheetId="74">'Table 11A.73'!$A$1:$N$49</definedName>
    <definedName name="_xlnm.Print_Area" localSheetId="75">'Table 11A.74'!$A$1:$H$30</definedName>
    <definedName name="_xlnm.Print_Area" localSheetId="76">'Table 11A.75'!$A$1:$N$49</definedName>
    <definedName name="_xlnm.Print_Area" localSheetId="77">'Table 11A.76'!$A$1:$H$28</definedName>
    <definedName name="_xlnm.Print_Area" localSheetId="78">'Table 11A.77'!$A$1:$N$49</definedName>
    <definedName name="_xlnm.Print_Area" localSheetId="79">'Table 11A.78'!$A$1:$H$29</definedName>
    <definedName name="_xlnm.Print_Area" localSheetId="80">'Table 11A.79'!$A$1:$N$49</definedName>
    <definedName name="_xlnm.Print_Area" localSheetId="9">'Table 11A.8'!$A$1:$O$212</definedName>
    <definedName name="_xlnm.Print_Area" localSheetId="81">'Table 11A.80'!$A$1:$H$28</definedName>
    <definedName name="_xlnm.Print_Area" localSheetId="82">'Table 11A.81'!$A$1:$E$35</definedName>
    <definedName name="_xlnm.Print_Area" localSheetId="83">'Table 11A.82'!$A$1:$E$34</definedName>
    <definedName name="_xlnm.Print_Area" localSheetId="84">'Table 11A.83'!$A$1:$E$35</definedName>
    <definedName name="_xlnm.Print_Area" localSheetId="85">'Table 11A.84'!$A$1:$J$81</definedName>
    <definedName name="_xlnm.Print_Area" localSheetId="86">'Table 11A.85'!$A$1:$E$34</definedName>
    <definedName name="_xlnm.Print_Area" localSheetId="87">'Table 11A.86'!$A$1:$E$35</definedName>
    <definedName name="_xlnm.Print_Area" localSheetId="88">'Table 11A.87'!$A$1:$E$34</definedName>
    <definedName name="_xlnm.Print_Area" localSheetId="89">'Table 11A.88'!$A$1:$E$35</definedName>
    <definedName name="_xlnm.Print_Area" localSheetId="90">'Table 11A.89'!$A$1:$L$14</definedName>
    <definedName name="_xlnm.Print_Area" localSheetId="10">'Table 11A.9'!$A$1:$N$140</definedName>
    <definedName name="_xlnm.Print_Area" localSheetId="91">'Table 11A.90'!$A$1:$L$15</definedName>
    <definedName name="_xlnm.Print_Area" localSheetId="92">'Table 11A.91'!$A$1:$L$14</definedName>
    <definedName name="_xlnm.Print_Area" localSheetId="93">'Table 11A.92'!$A$1:$L$14</definedName>
    <definedName name="_xlnm.Print_Area" localSheetId="94">'Table 11A.93'!$A$1:$L$14</definedName>
    <definedName name="_xlnm.Print_Area" localSheetId="95">'Table 11A.94'!$A$1:$L$14</definedName>
    <definedName name="_xlnm.Print_Area" localSheetId="96">'Table 11A.95'!$A$1:$L$14</definedName>
    <definedName name="_xlnm.Print_Area" localSheetId="97">'Table 11A.96'!$A$1:$L$15</definedName>
    <definedName name="_xlnm.Print_Area" localSheetId="98">'Table 11A.97'!$A$1:$L$15</definedName>
    <definedName name="_xlnm.Print_Area" localSheetId="99">'Table 11A.98'!$A$1:$I$17</definedName>
    <definedName name="_xlnm.Print_Area" localSheetId="100">'Table 11A.99'!$A$1:$O$21</definedName>
    <definedName name="_xlnm.Print_Area">#N/A</definedName>
    <definedName name="_xlnm.Print_Titles" localSheetId="1">Contents!$1:$2</definedName>
    <definedName name="_xlnm.Print_Titles" localSheetId="0">Preamble!$1:$8</definedName>
    <definedName name="_xlnm.Print_Titles" localSheetId="2">'Table 11A.1'!$1:$2</definedName>
    <definedName name="_xlnm.Print_Titles" localSheetId="11">'Table 11A.10'!$1:$2</definedName>
    <definedName name="_xlnm.Print_Titles" localSheetId="101">'Table 11A.100'!$1:$2</definedName>
    <definedName name="_xlnm.Print_Titles" localSheetId="102">'Table 11A.101'!$1:$2</definedName>
    <definedName name="_xlnm.Print_Titles" localSheetId="103">'Table 11A.102'!$1:$2</definedName>
    <definedName name="_xlnm.Print_Titles" localSheetId="12">'Table 11A.11'!$1:$2</definedName>
    <definedName name="_xlnm.Print_Titles" localSheetId="112">'Table 11A.111'!$1:$2</definedName>
    <definedName name="_xlnm.Print_Titles" localSheetId="113">'Table 11A.112'!$1:$2</definedName>
    <definedName name="_xlnm.Print_Titles" localSheetId="114">'Table 11A.113'!$1:$2</definedName>
    <definedName name="_xlnm.Print_Titles" localSheetId="115">'Table 11A.114'!$1:$2</definedName>
    <definedName name="_xlnm.Print_Titles" localSheetId="116">'Table 11A.115'!$1:$2</definedName>
    <definedName name="_xlnm.Print_Titles" localSheetId="117">'Table 11A.116'!$1:$2</definedName>
    <definedName name="_xlnm.Print_Titles" localSheetId="118">'Table 11A.117'!$1:$2</definedName>
    <definedName name="_xlnm.Print_Titles" localSheetId="119">'Table 11A.118'!$1:$2</definedName>
    <definedName name="_xlnm.Print_Titles" localSheetId="13">'Table 11A.12'!$1:$2</definedName>
    <definedName name="_xlnm.Print_Titles" localSheetId="121">'Table 11A.120'!$1:$2</definedName>
    <definedName name="_xlnm.Print_Titles" localSheetId="122">'Table 11A.121'!$1:$2</definedName>
    <definedName name="_xlnm.Print_Titles" localSheetId="14">'Table 11A.13'!$1:$2</definedName>
    <definedName name="_xlnm.Print_Titles" localSheetId="15">'Table 11A.14'!$1:$2</definedName>
    <definedName name="_xlnm.Print_Titles" localSheetId="16">'Table 11A.15'!$1:$2</definedName>
    <definedName name="_xlnm.Print_Titles" localSheetId="17">'Table 11A.16'!$1:$2</definedName>
    <definedName name="_xlnm.Print_Titles" localSheetId="18">'Table 11A.17'!$1:$2</definedName>
    <definedName name="_xlnm.Print_Titles" localSheetId="19">'Table 11A.18'!$1:$2</definedName>
    <definedName name="_xlnm.Print_Titles" localSheetId="20">'Table 11A.19'!$1:$2</definedName>
    <definedName name="_xlnm.Print_Titles" localSheetId="3">'Table 11A.2'!$1:$2</definedName>
    <definedName name="_xlnm.Print_Titles" localSheetId="21">'Table 11A.20'!$1:$2</definedName>
    <definedName name="_xlnm.Print_Titles" localSheetId="22">'Table 11A.21'!$1:$2</definedName>
    <definedName name="_xlnm.Print_Titles" localSheetId="23">'Table 11A.22'!$1:$2</definedName>
    <definedName name="_xlnm.Print_Titles" localSheetId="24">'Table 11A.23'!$1:$2</definedName>
    <definedName name="_xlnm.Print_Titles" localSheetId="25">'Table 11A.24'!$1:$2</definedName>
    <definedName name="_xlnm.Print_Titles" localSheetId="26">'Table 11A.25'!$1:$2</definedName>
    <definedName name="_xlnm.Print_Titles" localSheetId="27">'Table 11A.26'!$1:$3</definedName>
    <definedName name="_xlnm.Print_Titles" localSheetId="28">'Table 11A.27'!$1:$2</definedName>
    <definedName name="_xlnm.Print_Titles" localSheetId="29">'Table 11A.28'!$1:$2</definedName>
    <definedName name="_xlnm.Print_Titles" localSheetId="30">'Table 11A.29'!$1:$2</definedName>
    <definedName name="_xlnm.Print_Titles" localSheetId="31">'Table 11A.30'!$1:$2</definedName>
    <definedName name="_xlnm.Print_Titles" localSheetId="33">'Table 11A.32'!$1:$3</definedName>
    <definedName name="_xlnm.Print_Titles" localSheetId="35">'Table 11A.34'!$1:$3</definedName>
    <definedName name="_xlnm.Print_Titles" localSheetId="36">'Table 11A.35'!$1:$3</definedName>
    <definedName name="_xlnm.Print_Titles" localSheetId="37">'Table 11A.36'!$1:$2</definedName>
    <definedName name="_xlnm.Print_Titles" localSheetId="38">'Table 11A.37'!$2:$2</definedName>
    <definedName name="_xlnm.Print_Titles" localSheetId="39">'Table 11A.38'!$1:$2</definedName>
    <definedName name="_xlnm.Print_Titles" localSheetId="40">'Table 11A.39'!$2:$2</definedName>
    <definedName name="_xlnm.Print_Titles" localSheetId="5">'Table 11A.4'!$1:$2</definedName>
    <definedName name="_xlnm.Print_Titles" localSheetId="41">'Table 11A.40'!$1:$2</definedName>
    <definedName name="_xlnm.Print_Titles" localSheetId="42">'Table 11A.41'!$2:$2</definedName>
    <definedName name="_xlnm.Print_Titles" localSheetId="43">'Table 11A.42'!$1:$2</definedName>
    <definedName name="_xlnm.Print_Titles" localSheetId="44">'Table 11A.43'!$2:$2</definedName>
    <definedName name="_xlnm.Print_Titles" localSheetId="45">'Table 11A.44'!$1:$2</definedName>
    <definedName name="_xlnm.Print_Titles" localSheetId="46">'Table 11A.45'!$2:$2</definedName>
    <definedName name="_xlnm.Print_Titles" localSheetId="47">'Table 11A.46'!$1:$3</definedName>
    <definedName name="_xlnm.Print_Titles" localSheetId="48">'Table 11A.47'!$1:$2</definedName>
    <definedName name="_xlnm.Print_Titles" localSheetId="49">'Table 11A.48'!$1:$2</definedName>
    <definedName name="_xlnm.Print_Titles" localSheetId="50">'Table 11A.49'!$1:$2</definedName>
    <definedName name="_xlnm.Print_Titles" localSheetId="6">'Table 11A.5'!$1:$2</definedName>
    <definedName name="_xlnm.Print_Titles" localSheetId="51">'Table 11A.50'!$1:$2</definedName>
    <definedName name="_xlnm.Print_Titles" localSheetId="52">'Table 11A.51'!$1:$3</definedName>
    <definedName name="_xlnm.Print_Titles" localSheetId="54">'Table 11A.53'!$1:$2</definedName>
    <definedName name="_xlnm.Print_Titles" localSheetId="55">'Table 11A.54'!$1:$2</definedName>
    <definedName name="_xlnm.Print_Titles" localSheetId="56">'Table 11A.55'!$1:$2</definedName>
    <definedName name="_xlnm.Print_Titles" localSheetId="57">'Table 11A.56'!$1:$2</definedName>
    <definedName name="_xlnm.Print_Titles" localSheetId="58">'Table 11A.57'!$1:$2</definedName>
    <definedName name="_xlnm.Print_Titles" localSheetId="59">'Table 11A.58'!$1:$2</definedName>
    <definedName name="_xlnm.Print_Titles" localSheetId="60">'Table 11A.59'!$1:$2</definedName>
    <definedName name="_xlnm.Print_Titles" localSheetId="7">'Table 11A.6'!$1:$2</definedName>
    <definedName name="_xlnm.Print_Titles" localSheetId="61">'Table 11A.60'!$1:$2</definedName>
    <definedName name="_xlnm.Print_Titles" localSheetId="62">'Table 11A.61'!$1:$2</definedName>
    <definedName name="_xlnm.Print_Titles" localSheetId="63">'Table 11A.62'!$1:$2</definedName>
    <definedName name="_xlnm.Print_Titles" localSheetId="64">'Table 11A.63'!$1:$2</definedName>
    <definedName name="_xlnm.Print_Titles" localSheetId="66">'Table 11A.65'!$1:$2</definedName>
    <definedName name="_xlnm.Print_Titles" localSheetId="67">'Table 11A.66'!$1:$2</definedName>
    <definedName name="_xlnm.Print_Titles" localSheetId="68">'Table 11A.67'!$1:$2</definedName>
    <definedName name="_xlnm.Print_Titles" localSheetId="69">'Table 11A.68'!$1:$2</definedName>
    <definedName name="_xlnm.Print_Titles" localSheetId="70">'Table 11A.69'!$1:$2</definedName>
    <definedName name="_xlnm.Print_Titles" localSheetId="8">'Table 11A.7'!$1:$2</definedName>
    <definedName name="_xlnm.Print_Titles" localSheetId="72">'Table 11A.71'!$1:$3</definedName>
    <definedName name="_xlnm.Print_Titles" localSheetId="74">'Table 11A.73'!$1:$2</definedName>
    <definedName name="_xlnm.Print_Titles" localSheetId="75">'Table 11A.74'!$1:$2</definedName>
    <definedName name="_xlnm.Print_Titles" localSheetId="76">'Table 11A.75'!$1:$2</definedName>
    <definedName name="_xlnm.Print_Titles" localSheetId="77">'Table 11A.76'!$1:$2</definedName>
    <definedName name="_xlnm.Print_Titles" localSheetId="78">'Table 11A.77'!$1:$2</definedName>
    <definedName name="_xlnm.Print_Titles" localSheetId="79">'Table 11A.78'!$1:$2</definedName>
    <definedName name="_xlnm.Print_Titles" localSheetId="80">'Table 11A.79'!$1:$2</definedName>
    <definedName name="_xlnm.Print_Titles" localSheetId="9">'Table 11A.8'!$1:$2</definedName>
    <definedName name="_xlnm.Print_Titles" localSheetId="81">'Table 11A.80'!$1:$2</definedName>
    <definedName name="_xlnm.Print_Titles" localSheetId="82">'Table 11A.81'!$1:$1</definedName>
    <definedName name="_xlnm.Print_Titles" localSheetId="83">'Table 11A.82'!$1:$1</definedName>
    <definedName name="_xlnm.Print_Titles" localSheetId="84">'Table 11A.83'!$1:$1</definedName>
    <definedName name="_xlnm.Print_Titles" localSheetId="85">'Table 11A.84'!$1:$1</definedName>
    <definedName name="_xlnm.Print_Titles" localSheetId="86">'Table 11A.85'!$1:$1</definedName>
    <definedName name="_xlnm.Print_Titles" localSheetId="87">'Table 11A.86'!$1:$1</definedName>
    <definedName name="_xlnm.Print_Titles" localSheetId="88">'Table 11A.87'!$1:$1</definedName>
    <definedName name="_xlnm.Print_Titles" localSheetId="89">'Table 11A.88'!$1:$1</definedName>
    <definedName name="_xlnm.Print_Titles" localSheetId="90">'Table 11A.89'!$1:$2</definedName>
    <definedName name="_xlnm.Print_Titles" localSheetId="10">'Table 11A.9'!$1:$2</definedName>
    <definedName name="_xlnm.Print_Titles" localSheetId="91">'Table 11A.90'!$1:$2</definedName>
    <definedName name="_xlnm.Print_Titles" localSheetId="92">'Table 11A.91'!$1:$2</definedName>
    <definedName name="_xlnm.Print_Titles" localSheetId="93">'Table 11A.92'!$1:$2</definedName>
    <definedName name="_xlnm.Print_Titles" localSheetId="94">'Table 11A.93'!$1:$2</definedName>
    <definedName name="_xlnm.Print_Titles" localSheetId="95">'Table 11A.94'!$1:$2</definedName>
    <definedName name="_xlnm.Print_Titles" localSheetId="96">'Table 11A.95'!$1:$2</definedName>
    <definedName name="_xlnm.Print_Titles" localSheetId="97">'Table 11A.96'!$1:$2</definedName>
    <definedName name="_xlnm.Print_Titles" localSheetId="98">'Table 11A.97'!$1:$2</definedName>
  </definedNames>
  <calcPr calcId="145621"/>
</workbook>
</file>

<file path=xl/sharedStrings.xml><?xml version="1.0" encoding="utf-8"?>
<sst xmlns="http://schemas.openxmlformats.org/spreadsheetml/2006/main" count="18328" uniqueCount="1928">
  <si>
    <r>
      <t>The proportion of occasions of service for which the emergency department departure status was reported as '</t>
    </r>
    <r>
      <rPr>
        <sz val="10"/>
        <rFont val="Arial"/>
        <family val="2"/>
      </rPr>
      <t>admitted to this hospital'</t>
    </r>
    <r>
      <rPr>
        <sz val="10"/>
        <rFont val="Arial"/>
        <family val="2"/>
      </rPr>
      <t>.</t>
    </r>
  </si>
  <si>
    <t>np</t>
  </si>
  <si>
    <t>Not reported</t>
  </si>
  <si>
    <t>Excludes separations for which the care type was reported as ‘newborn with no qualified days’ and records for hospital boarders and posthumous organ procurement.</t>
  </si>
  <si>
    <t>2009-10</t>
  </si>
  <si>
    <r>
      <t>NT</t>
    </r>
    <r>
      <rPr>
        <sz val="10"/>
        <rFont val="Arial"/>
        <family val="2"/>
      </rPr>
      <t xml:space="preserve"> </t>
    </r>
  </si>
  <si>
    <r>
      <t>Source</t>
    </r>
    <r>
      <rPr>
        <sz val="10"/>
        <rFont val="Arial"/>
        <family val="2"/>
      </rPr>
      <t>:</t>
    </r>
  </si>
  <si>
    <t>no.</t>
  </si>
  <si>
    <t>No. of hospitals</t>
  </si>
  <si>
    <t xml:space="preserve">.. Not applicable. – Nil or rounded to zero. </t>
  </si>
  <si>
    <r>
      <t xml:space="preserve">na </t>
    </r>
    <r>
      <rPr>
        <sz val="10"/>
        <rFont val="Arial"/>
        <family val="2"/>
      </rPr>
      <t xml:space="preserve">Not available. .. Not applicable. – Nil or rounded to zero. </t>
    </r>
    <r>
      <rPr>
        <b/>
        <sz val="10"/>
        <rFont val="Arial"/>
        <family val="2"/>
      </rPr>
      <t>np</t>
    </r>
    <r>
      <rPr>
        <sz val="10"/>
        <rFont val="Arial"/>
        <family val="2"/>
      </rPr>
      <t xml:space="preserve"> Not published.</t>
    </r>
  </si>
  <si>
    <t>1 – Resuscitation</t>
  </si>
  <si>
    <t>2004-05</t>
  </si>
  <si>
    <t>Patients treated within national benchmarks for emergency department waiting time, by hospital peer group, by State and Territory (a), (b)</t>
  </si>
  <si>
    <t>Private hospitals</t>
  </si>
  <si>
    <r>
      <t xml:space="preserve"> – Nil or rounded to zero.  </t>
    </r>
    <r>
      <rPr>
        <b/>
        <sz val="9"/>
        <rFont val="Arial"/>
        <family val="2"/>
      </rPr>
      <t>np</t>
    </r>
    <r>
      <rPr>
        <sz val="9"/>
        <rFont val="Arial"/>
        <family val="2"/>
      </rPr>
      <t xml:space="preserve"> Not published.</t>
    </r>
  </si>
  <si>
    <t>Triage category 1</t>
  </si>
  <si>
    <t>In WA, recurrent expenditure per person from 2006-07 includes expenditure on public patients at Joondalup and Peel Health Campuses. Expenditure for these patients is not included in previous years.</t>
  </si>
  <si>
    <t>In WA, beds available for public patients at Joondalup and Peel Health Campuses are included from 2006-07 figures but not in those for previous years.</t>
  </si>
  <si>
    <t>In WA, separations for public patients at Joondalup and Peel Health Campuses are included from 2006-07 figures but not in those for previous years.</t>
  </si>
  <si>
    <t>In WA, separations for public patients at Joondalup and Peel Health Campuses are included from 2006-07 public hospitals figures but not in those for previous years.</t>
  </si>
  <si>
    <t>Includes data for the Mersey Community Hospital.</t>
  </si>
  <si>
    <t>The number of separations with urgency of admission reported as 'elective' and a surgical procedure for public hospitals reporting to the National Elective Surgery Waiting Times Data Collection as a proportion of the number of separations with urgency of admission of 'elective' and a surgical procedure for all public hospitals.</t>
  </si>
  <si>
    <t>Recurrent expenditure on the purchase of public hospitals services at the State, or area health service-level, from privately owned and/or operated hospitals is not included.</t>
  </si>
  <si>
    <t>Medium hospitals</t>
  </si>
  <si>
    <t>The comparability of bed numbers can be affected by the casemix of hospitals including the extent to which hospitals provide same day admitted services and other specialised services.</t>
  </si>
  <si>
    <t xml:space="preserve">– Nil or rounded to zero. </t>
  </si>
  <si>
    <r>
      <t xml:space="preserve">WA </t>
    </r>
    <r>
      <rPr>
        <sz val="10"/>
        <rFont val="Arial"/>
        <family val="2"/>
      </rPr>
      <t>(e)</t>
    </r>
  </si>
  <si>
    <r>
      <t xml:space="preserve">Qld </t>
    </r>
    <r>
      <rPr>
        <sz val="10"/>
        <rFont val="Arial"/>
        <family val="2"/>
      </rPr>
      <t>(b)</t>
    </r>
  </si>
  <si>
    <t>Registered nurses</t>
  </si>
  <si>
    <t>Other nurses</t>
  </si>
  <si>
    <t>Average full time equivalent (FTE) staff per 1000 persons, public hospitals (including psychiatric hospitals) (a)</t>
  </si>
  <si>
    <t xml:space="preserve">For Queensland, the number of admissions includes admissions that were removed from the waiting list for elective admission before the start of the collection period or separated before the end of the collection period. It is expected that these admissions would be counterbalanced overall by the number of admissions occurring in a similar way in future reporting periods. </t>
  </si>
  <si>
    <t>Total (group sessions)</t>
  </si>
  <si>
    <t>Individual occasions of service</t>
  </si>
  <si>
    <t>Outpatient care</t>
  </si>
  <si>
    <t>Alcohol &amp; drug</t>
  </si>
  <si>
    <t>District nursing</t>
  </si>
  <si>
    <r>
      <t>WA</t>
    </r>
    <r>
      <rPr>
        <sz val="10"/>
        <rFont val="Arial"/>
        <family val="2"/>
      </rPr>
      <t>(e)</t>
    </r>
  </si>
  <si>
    <r>
      <t>Tas</t>
    </r>
    <r>
      <rPr>
        <sz val="10"/>
        <rFont val="Arial"/>
        <family val="2"/>
      </rPr>
      <t xml:space="preserve"> (f)</t>
    </r>
  </si>
  <si>
    <r>
      <t xml:space="preserve">NSW </t>
    </r>
    <r>
      <rPr>
        <sz val="10"/>
        <rFont val="Arial"/>
        <family val="2"/>
      </rPr>
      <t>(c)</t>
    </r>
  </si>
  <si>
    <t>Same day separations (per cent of total)</t>
  </si>
  <si>
    <t>%</t>
  </si>
  <si>
    <t>Unit</t>
  </si>
  <si>
    <t xml:space="preserve">Separations </t>
  </si>
  <si>
    <t>'000</t>
  </si>
  <si>
    <t>Public hospitals only. Principal referral hospitals and women's and children's hospitals include major cities hospitals with &gt; 20 000 acute casemix adjusted separations a year and regional hospitals with &gt; 16 000 acute casemix adjusted separations a year, as well as specialised acute women's and children's hospitals with &gt; 10 000 acute casemix adjusted separations a year. Large hospitals include major cities acute hospitals treating &gt; 10 000 acute casemix adjusted separations a year, regional acute hospitals treating &gt; 8000 acute casemix adjusted separations a year and remote hospitals with &gt; 5000 acute casemix adjusted separations a year. Medium hospitals include medium acute hospitals in regional and major city areas treating between 5000 and 10 000 acute casemix adjusted separations a year and medium acute hospitals in regional and major city areas treating between 2000 and 5000 acute casemix adjusted separations per year, plus acute hospitals treating &lt; 2000 acute casemix adjusted separations a year but with &gt; 2000 separations a year.</t>
  </si>
  <si>
    <t>Includes data for hospitals not included in the specified hospital peer groups.</t>
  </si>
  <si>
    <r>
      <t xml:space="preserve">Tas </t>
    </r>
    <r>
      <rPr>
        <sz val="10"/>
        <rFont val="Arial"/>
        <family val="2"/>
      </rPr>
      <t>(b)</t>
    </r>
  </si>
  <si>
    <t>AIHW (unpublished), National Hospital Morbidity Database.</t>
  </si>
  <si>
    <t>Peer group A hospitals</t>
  </si>
  <si>
    <t>Peer group B hospitals</t>
  </si>
  <si>
    <t>Total (Peer group A and B hospitals)</t>
  </si>
  <si>
    <r>
      <t>Tas</t>
    </r>
    <r>
      <rPr>
        <sz val="10"/>
        <rFont val="Arial"/>
        <family val="2"/>
      </rPr>
      <t xml:space="preserve"> (c)</t>
    </r>
  </si>
  <si>
    <t>Inner regional</t>
  </si>
  <si>
    <t>Separations for which the care type was reported as newborn with no qualified days, and records for hospital boarders and posthumous organ procurement have been excluded.</t>
  </si>
  <si>
    <t>Salaried medical officers</t>
  </si>
  <si>
    <t>Nurses</t>
  </si>
  <si>
    <t xml:space="preserve">Available beds per 1000 people, by region, public hospitals (including psychiatric) (number)   </t>
  </si>
  <si>
    <t>(e)</t>
  </si>
  <si>
    <t>(f)</t>
  </si>
  <si>
    <t>(g)</t>
  </si>
  <si>
    <r>
      <t>Vic</t>
    </r>
    <r>
      <rPr>
        <sz val="10"/>
        <rFont val="Arial"/>
        <family val="2"/>
      </rPr>
      <t xml:space="preserve"> (c)</t>
    </r>
  </si>
  <si>
    <r>
      <t xml:space="preserve">Qld </t>
    </r>
    <r>
      <rPr>
        <sz val="10"/>
        <rFont val="Arial"/>
        <family val="2"/>
      </rPr>
      <t>(d)</t>
    </r>
  </si>
  <si>
    <t>Total includes data only for NSW, Victoria, Queensland, WA, SA and the NT (public hospitals only), for which the quality of Indigenous identification is considered acceptable for the purposes of analysis. Caution should be used in the interpretation of these data because of jurisdictional differences in data quality. In addition, these jurisdictions are not necessarily representative of the excluded jurisdictions.</t>
  </si>
  <si>
    <t>(h)</t>
  </si>
  <si>
    <t>Non-salary</t>
  </si>
  <si>
    <t>Newborn excluding unqualified days</t>
  </si>
  <si>
    <t>Principal referral and women's and children's hospitals</t>
  </si>
  <si>
    <t>For Victoria, FTEs may be slightly understated. 'Other personal care staff' are included in 'domestic and other staff'.</t>
  </si>
  <si>
    <t xml:space="preserve">NSW </t>
  </si>
  <si>
    <t xml:space="preserve">(c)    </t>
  </si>
  <si>
    <t>Other</t>
  </si>
  <si>
    <r>
      <t xml:space="preserve">NSW </t>
    </r>
    <r>
      <rPr>
        <sz val="10"/>
        <rFont val="Arial"/>
        <family val="2"/>
      </rPr>
      <t>(b)</t>
    </r>
  </si>
  <si>
    <r>
      <t>SA</t>
    </r>
    <r>
      <rPr>
        <sz val="10"/>
        <rFont val="Arial"/>
        <family val="2"/>
      </rPr>
      <t xml:space="preserve"> </t>
    </r>
  </si>
  <si>
    <r>
      <t>Source</t>
    </r>
    <r>
      <rPr>
        <sz val="10"/>
        <rFont val="Arial"/>
        <family val="2"/>
      </rPr>
      <t xml:space="preserve">: </t>
    </r>
  </si>
  <si>
    <t>$ per person</t>
  </si>
  <si>
    <t xml:space="preserve">For 2005-06 data for one hospital are not included. </t>
  </si>
  <si>
    <t xml:space="preserve">Patients treated within national benchmarks for emergency department waiting time, by Indigenous status, by State and Territory   </t>
  </si>
  <si>
    <t xml:space="preserve">Patients treated within national benchmarks for emergency department waiting time, by remoteness, by State and Territory    </t>
  </si>
  <si>
    <t>Attachment contents</t>
  </si>
  <si>
    <t xml:space="preserve">Separations, public (non-psychiatric) hospitals </t>
  </si>
  <si>
    <t>10 or fewer beds</t>
  </si>
  <si>
    <t>more than 10 to 50 beds</t>
  </si>
  <si>
    <t>more than 50 to 100 beds</t>
  </si>
  <si>
    <t>more than 100 to 200 beds</t>
  </si>
  <si>
    <t>Rates per 1000 people are directly age standardised to the Australian population at June 2001.</t>
  </si>
  <si>
    <t>Other Australians</t>
  </si>
  <si>
    <t>Queensland pathology services staff employed by the state pathology service are not included.</t>
  </si>
  <si>
    <t>Excludes records for hospital boarders or posthumous organ procurement.</t>
  </si>
  <si>
    <t>Dialysis</t>
  </si>
  <si>
    <t>Pathology</t>
  </si>
  <si>
    <t xml:space="preserve">For NSW, 'other personal care staff' are included in 'diagnostic and allied health' and 'domestic and other staff'. </t>
  </si>
  <si>
    <t>Includes only those states and territories for which data are available.</t>
  </si>
  <si>
    <t>Justice Health (formerly known as Corrections Health) in New South Wales reported a large number of occasions of service that may not be typical of Pharmacy.</t>
  </si>
  <si>
    <t>Radiology figures for the NT are underestimated and pathology figures relate only to three of the five hospitals.</t>
  </si>
  <si>
    <t>Patients treated within national benchmarks for emergency department waiting time, by Indigenous status, by State and Territory (a), (b), (c)</t>
  </si>
  <si>
    <t>Triage category 2</t>
  </si>
  <si>
    <t>Triage category 3</t>
  </si>
  <si>
    <t>Triage category 4</t>
  </si>
  <si>
    <t>Triage category 5</t>
  </si>
  <si>
    <t>Total (b)</t>
  </si>
  <si>
    <t>Number of admissions for elective surgery reported to the National Elective Surgery Waiting Times Data Collection.</t>
  </si>
  <si>
    <t>Same day separations (no.)</t>
  </si>
  <si>
    <t xml:space="preserve">Elective surgery waiting times for patients admitted from waiting lists, by hospital peer group, public hospitals </t>
  </si>
  <si>
    <t>2007-08</t>
  </si>
  <si>
    <t xml:space="preserve">Figures are directly age-standardised to the June 2001 Australian population. </t>
  </si>
  <si>
    <t>(a)</t>
  </si>
  <si>
    <t>Expenditure data exclude depreciation.</t>
  </si>
  <si>
    <t>(b)</t>
  </si>
  <si>
    <t>(c)</t>
  </si>
  <si>
    <t>(d)</t>
  </si>
  <si>
    <t>Elective surgery waiting times for patients admitted from waiting lists, by hospital peer group, public hospitals (a)</t>
  </si>
  <si>
    <t xml:space="preserve">Vic </t>
  </si>
  <si>
    <r>
      <t xml:space="preserve">Qld </t>
    </r>
    <r>
      <rPr>
        <sz val="10"/>
        <rFont val="Arial"/>
        <family val="2"/>
      </rPr>
      <t>(c)</t>
    </r>
  </si>
  <si>
    <r>
      <t xml:space="preserve">Tas </t>
    </r>
    <r>
      <rPr>
        <sz val="10"/>
        <rFont val="Arial"/>
        <family val="2"/>
      </rPr>
      <t>(e)</t>
    </r>
  </si>
  <si>
    <r>
      <t>na</t>
    </r>
    <r>
      <rPr>
        <sz val="10"/>
        <rFont val="Arial"/>
        <family val="2"/>
      </rPr>
      <t xml:space="preserve"> Not available. .. Not applicable. – Nil or rounded to zero. </t>
    </r>
  </si>
  <si>
    <t>The number of hospitals reported can be affected by administrative and/or reporting arrangements and is not necessarily a measure of the number of physical hospital buildings or campuses.</t>
  </si>
  <si>
    <t>The totals include records for which the triage category was not assigned or not reported.</t>
  </si>
  <si>
    <t>Metropolitan</t>
  </si>
  <si>
    <t>Rural</t>
  </si>
  <si>
    <t>Remote</t>
  </si>
  <si>
    <t xml:space="preserve">Total </t>
  </si>
  <si>
    <t>Major cities</t>
  </si>
  <si>
    <t>Total includes records for which a remoteness area could not be assigned as the place of residence was unknown or not stated.</t>
  </si>
  <si>
    <t>The proportion of occasions of service for which the waiting time to service delivery was within the time specified in the definition of the triage category. For the triage category Resuscitation, an occasion of service was classified as 'seen on time' if the waiting time to service was reported as less than or equal to 2 minutes.</t>
  </si>
  <si>
    <t>Indigenous separations (% of total separations)</t>
  </si>
  <si>
    <t>Recurrent expenditure on the purchase of public hospitals services at the State, or area health service-level, from privately owned and/or operated hospitals is excluded.</t>
  </si>
  <si>
    <r>
      <t>na</t>
    </r>
    <r>
      <rPr>
        <sz val="10"/>
        <rFont val="Arial"/>
        <family val="2"/>
      </rPr>
      <t xml:space="preserve"> Not available.</t>
    </r>
  </si>
  <si>
    <t>Proportion of total beds (%)</t>
  </si>
  <si>
    <t>2003-04</t>
  </si>
  <si>
    <t xml:space="preserve">SA </t>
  </si>
  <si>
    <t xml:space="preserve">Geriatric evaluation </t>
  </si>
  <si>
    <t>and management</t>
  </si>
  <si>
    <t>Psychogeriatric care</t>
  </si>
  <si>
    <t>Maintenance care</t>
  </si>
  <si>
    <t>Newborn total</t>
  </si>
  <si>
    <t>Newborn — unqualified</t>
  </si>
  <si>
    <t xml:space="preserve">days only </t>
  </si>
  <si>
    <t>Other admitted care</t>
  </si>
  <si>
    <t>The count of hospitals in Victoria is a count of the campuses that report data separately to the National Hospital Morbidity Database.</t>
  </si>
  <si>
    <t>Tas (b)</t>
  </si>
  <si>
    <r>
      <t xml:space="preserve">Aust </t>
    </r>
    <r>
      <rPr>
        <sz val="10"/>
        <rFont val="Arial"/>
        <family val="2"/>
      </rPr>
      <t>(d)</t>
    </r>
  </si>
  <si>
    <t>Other medical/surgical/obstetric (e)</t>
  </si>
  <si>
    <t>Pharmacy (f)</t>
  </si>
  <si>
    <t>District nursing (g)</t>
  </si>
  <si>
    <r>
      <t xml:space="preserve">District nursing </t>
    </r>
    <r>
      <rPr>
        <sz val="10"/>
        <rFont val="Arial"/>
        <family val="2"/>
      </rPr>
      <t>(g)</t>
    </r>
  </si>
  <si>
    <t>In Tasmania in 2006-07 data for two small hospitals are not included. Tasmanian 'other personal care' staff are included in 'domestic and other staff'.</t>
  </si>
  <si>
    <t>Number of reporting hospitals (d)</t>
  </si>
  <si>
    <t>Est coverage of surgical separations (e)</t>
  </si>
  <si>
    <t>Number of admissions (f)</t>
  </si>
  <si>
    <t>Admissions per 1000 population (h)</t>
  </si>
  <si>
    <t>Total (g)</t>
  </si>
  <si>
    <t>Large hospitals</t>
  </si>
  <si>
    <t>Total</t>
  </si>
  <si>
    <t>Patient days (per cent)</t>
  </si>
  <si>
    <t>Public acute hospitals</t>
  </si>
  <si>
    <r>
      <t xml:space="preserve">NT </t>
    </r>
    <r>
      <rPr>
        <sz val="10"/>
        <rFont val="Arial"/>
        <family val="2"/>
      </rPr>
      <t>(c)</t>
    </r>
  </si>
  <si>
    <t>Days waited at 50th percentile</t>
  </si>
  <si>
    <t>Days waited at 90th percentile</t>
  </si>
  <si>
    <t>% waited more than 365 days</t>
  </si>
  <si>
    <t>85 and over</t>
  </si>
  <si>
    <t>Age group</t>
  </si>
  <si>
    <t>Under 1</t>
  </si>
  <si>
    <t>1 to 4</t>
  </si>
  <si>
    <t>In WA, expenditure on public patients at Joondalup and Peel Health Campuses is included from 2006-07 figures but not in those for previous years.</t>
  </si>
  <si>
    <t>2010-11</t>
  </si>
  <si>
    <t>Total (d)</t>
  </si>
  <si>
    <t>Total (f)</t>
  </si>
  <si>
    <t>Where average FTE staff numbers are not available for a financial year, staff numbers on the last day of the financial year are used (for example, 30 June 2009, for 2008-09). Staff contracted to provide products (rather than labour) are not included. Numbers per 1000 people are calculated from population estimates for each financial year (table AA.2).</t>
  </si>
  <si>
    <t>Separations in public hospitals (% of total separations)</t>
  </si>
  <si>
    <t xml:space="preserve">Aust </t>
  </si>
  <si>
    <r>
      <t>Tas</t>
    </r>
    <r>
      <rPr>
        <sz val="10"/>
        <rFont val="Arial"/>
        <family val="2"/>
      </rPr>
      <t xml:space="preserve"> </t>
    </r>
  </si>
  <si>
    <r>
      <t>ACT</t>
    </r>
    <r>
      <rPr>
        <sz val="10"/>
        <rFont val="Arial"/>
        <family val="2"/>
      </rPr>
      <t xml:space="preserve"> </t>
    </r>
  </si>
  <si>
    <t xml:space="preserve">Average full time equivalent (FTE) staff per 1000 persons, public hospitals (including psychiatric hospitals) </t>
  </si>
  <si>
    <t>Values are derived from all hospitals that reported to the non-admitted patient emergency department care database, including all principal referral and specialist women's and children's hospitals, large hospitals and public hospitals that were classified to other peer groups.</t>
  </si>
  <si>
    <t xml:space="preserve">Data coverage </t>
  </si>
  <si>
    <t>Directly age standardised to the Australian population at 30 June 2001.</t>
  </si>
  <si>
    <r>
      <t>NSW</t>
    </r>
    <r>
      <rPr>
        <sz val="10"/>
        <rFont val="Arial"/>
        <family val="2"/>
      </rPr>
      <t xml:space="preserve"> </t>
    </r>
  </si>
  <si>
    <t xml:space="preserve">Emergency department waiting times, by triage category, public hospitals </t>
  </si>
  <si>
    <t xml:space="preserve">Patients treated within national benchmarks for emergency department waiting time, by hospital peer group, by State and Territory  </t>
  </si>
  <si>
    <t>Data reported in the attachment tables are the most accurate available at the time of data collection. Historical data may have been updated since the last edition of RoGS.</t>
  </si>
  <si>
    <t>more than 200 to 500 beds</t>
  </si>
  <si>
    <t>more than 500 beds</t>
  </si>
  <si>
    <t>more than 100 beds</t>
  </si>
  <si>
    <t>4 – Semi-urgent</t>
  </si>
  <si>
    <t>Total separations exclude 'newborn unqualified days only', which are not normally included as admitted patient care.</t>
  </si>
  <si>
    <t>Non-government</t>
  </si>
  <si>
    <t>Government</t>
  </si>
  <si>
    <t xml:space="preserve">Number of separations </t>
  </si>
  <si>
    <t xml:space="preserve">Proportion of total separations </t>
  </si>
  <si>
    <t>Alcohol and drug</t>
  </si>
  <si>
    <t>Dental</t>
  </si>
  <si>
    <t>Allied health</t>
  </si>
  <si>
    <t>Community health</t>
  </si>
  <si>
    <t>Other outreach</t>
  </si>
  <si>
    <t>Total (individual)</t>
  </si>
  <si>
    <t>Group sessions</t>
  </si>
  <si>
    <t xml:space="preserve">Overnight separations (no.) </t>
  </si>
  <si>
    <t>Total (e)</t>
  </si>
  <si>
    <t>Other includes the outpatient services of Gynaecology, Obstetrics, Cardiology, Endocrinology, Oncology, Respiratory, Gastroenterology, Medical, General practice primary care, Paediatric, Plastic surgery, Urology, Orthopaedic surgery, Ophthalmology, Ear, nose and throat, Chemotherapy, Paediatric surgery and Renal medical.</t>
  </si>
  <si>
    <t>Expenditure data exclude depreciation and interest payments.</t>
  </si>
  <si>
    <t>Justice Health (formerly known as Corrections Health) in New South Wales reported a large number of occasions of service that may not be typical of District nursing.</t>
  </si>
  <si>
    <t xml:space="preserve">(a)    </t>
  </si>
  <si>
    <t xml:space="preserve">(b)    </t>
  </si>
  <si>
    <t>The totals exclude records for which the waiting time to service was invalid, and records for which the episode end status was either 'Did not wait to be attended by a health care professional' or 'Dead on arrival, not treated in emergency department'.</t>
  </si>
  <si>
    <t>Queensland pathology services were purchased from a statewide pathology service rather than being provided by hospital employees.</t>
  </si>
  <si>
    <t>2005-06</t>
  </si>
  <si>
    <t>NSW hospital expenditure recorded against special purposes and trust funds is excluded.</t>
  </si>
  <si>
    <t>Interest payments for the NT were not reported</t>
  </si>
  <si>
    <t>Endoscopy and related procedures</t>
  </si>
  <si>
    <t>Mental health</t>
  </si>
  <si>
    <r>
      <t xml:space="preserve">WA </t>
    </r>
    <r>
      <rPr>
        <sz val="10"/>
        <rFont val="Arial"/>
        <family val="2"/>
      </rPr>
      <t>(d)</t>
    </r>
  </si>
  <si>
    <t>Total separations include 'newborn unqualified days only', which are not normally included as admitted patient care.</t>
  </si>
  <si>
    <t>Separations (per cent)</t>
  </si>
  <si>
    <t>Reporting arrangements have varied significantly across years and across jurisdictions.</t>
  </si>
  <si>
    <t>Total separations (no.)</t>
  </si>
  <si>
    <t xml:space="preserve"> </t>
  </si>
  <si>
    <t>Acute care</t>
  </si>
  <si>
    <t>Other personal care staff</t>
  </si>
  <si>
    <t xml:space="preserve">Diagnostic and allied health </t>
  </si>
  <si>
    <t xml:space="preserve">Administrative and clerical </t>
  </si>
  <si>
    <t>Domestic and other staff</t>
  </si>
  <si>
    <t>Total staff</t>
  </si>
  <si>
    <t>Size is based on the average number of available beds.</t>
  </si>
  <si>
    <t>Radiology and organ imaging</t>
  </si>
  <si>
    <t>Excludes separations for which the care type was reported as 'newborn with no qualified days' and records for hospital boarders and posthumous organ procurement.</t>
  </si>
  <si>
    <t>Separations, public (non-psychiatric) hospitals (a)</t>
  </si>
  <si>
    <t>Patient days (no.)</t>
  </si>
  <si>
    <t xml:space="preserve">Public acute hospitals </t>
  </si>
  <si>
    <t>Accident and emergency</t>
  </si>
  <si>
    <t xml:space="preserve">(a) </t>
  </si>
  <si>
    <t>Patients treated within national benchmarks for emergency department waiting time, by remoteness, by State and Territory (a), (b), (c), (d)</t>
  </si>
  <si>
    <t>Population calculated based on a crude rate. Data need to be viewed in the context of the age and sex structure and morbidity and mortality of the population in each jurisdiction. The age and sex structure of the population in each jurisdiction is provided in the 'Statistical appendix' and mortality rates in the 'Health sector summary'.</t>
  </si>
  <si>
    <t>.. Not applicable.</t>
  </si>
  <si>
    <t>Number of hospitals reporting to the National Elective Surgery Waiting Times Data Collection.</t>
  </si>
  <si>
    <t xml:space="preserve">         </t>
  </si>
  <si>
    <t>Outer regional</t>
  </si>
  <si>
    <t>Very remote</t>
  </si>
  <si>
    <t>Components may not add to totals due to rounding.</t>
  </si>
  <si>
    <t xml:space="preserve">Depreciation is included in recurrent expenditure. </t>
  </si>
  <si>
    <t>Proportion of total hospitals (%)</t>
  </si>
  <si>
    <t>All hospitals</t>
  </si>
  <si>
    <t>Separations (no.)</t>
  </si>
  <si>
    <t>Public hospitals</t>
  </si>
  <si>
    <t>Public psychiatric hospitals</t>
  </si>
  <si>
    <t>Overnight separations</t>
  </si>
  <si>
    <t>Same day separations</t>
  </si>
  <si>
    <t xml:space="preserve">In Tasmania, for 2005-06, data for one hospital are not included. </t>
  </si>
  <si>
    <t>Available beds per 1000 people, by region, public hospitals (including psychiatric) (number) (a), (b), (c)</t>
  </si>
  <si>
    <t>Palliative care</t>
  </si>
  <si>
    <r>
      <t>np</t>
    </r>
    <r>
      <rPr>
        <sz val="10"/>
        <rFont val="Arial"/>
        <family val="2"/>
      </rPr>
      <t xml:space="preserve"> Not published.</t>
    </r>
  </si>
  <si>
    <t>Includes separations for which the care type was reported as ‘acute’ or ‘newborn with qualified days’, or was not reported.</t>
  </si>
  <si>
    <t>2008-09</t>
  </si>
  <si>
    <t>Rehabilitation care</t>
  </si>
  <si>
    <t>5 – Non-urgent</t>
  </si>
  <si>
    <t>Vic</t>
  </si>
  <si>
    <t>Qld</t>
  </si>
  <si>
    <t>ACT</t>
  </si>
  <si>
    <t>Aust</t>
  </si>
  <si>
    <t>NSW</t>
  </si>
  <si>
    <t>WA</t>
  </si>
  <si>
    <t>SA</t>
  </si>
  <si>
    <t>Tas</t>
  </si>
  <si>
    <t>NT</t>
  </si>
  <si>
    <t>Salary and wages</t>
  </si>
  <si>
    <t>Many WA hospitals were unable to provide a split between nurse categories and these have been reported as registered nurses.</t>
  </si>
  <si>
    <t>Data on state of hospitalisation should be interpreted with caution because of cross-border flows of patients. This is particularly the case for the ACT. In 2009–10, about 23 per cent of separations for ACT hospitals were for patients who resided in NSW.</t>
  </si>
  <si>
    <t>Public hospitals — attachment</t>
  </si>
  <si>
    <t>2 – Emergency</t>
  </si>
  <si>
    <t>3 – Urgent</t>
  </si>
  <si>
    <t xml:space="preserve">Non-government expenditure includes expenditure by health insurance funds, individuals, workers’ compensation and compulsory third-party motor vehicle insurers as well as other sources. </t>
  </si>
  <si>
    <t>Total expenditure</t>
  </si>
  <si>
    <t>Expenditure per person</t>
  </si>
  <si>
    <t>Regional</t>
  </si>
  <si>
    <t>na</t>
  </si>
  <si>
    <t>An ‘available bed’ is one that is immediately available for exclusive or predominate use by admitted patients. A bed is immediately available for use if it is located in a suitable place for care, with nursing and auxiliary staff available within a reasonable period. Both occupied and unoccupied beds are included. Surgical tables, recovery trolleys, delivery beds, cots for normal neonates, emergency stretchers/beds not normally authorised or funded, and beds designated for same day non-admitted patient care are excluded. Beds in wards that were closed for any reason (except weekend closures for beds/wards staffed and available on weekends only) are also excluded (National Health Data Dictionary, Version 14).</t>
  </si>
  <si>
    <t>No. of available beds</t>
  </si>
  <si>
    <t>..</t>
  </si>
  <si>
    <t>This file is available in Adobe PDF format on the Review web page (www.pc.gov.au/gsp).</t>
  </si>
  <si>
    <t xml:space="preserve">Data in this Report are examined by the Health Working Group, but have not been formally audited by the Secretariat. </t>
  </si>
  <si>
    <t>Total (c)</t>
  </si>
  <si>
    <t>2006-07</t>
  </si>
  <si>
    <t xml:space="preserve">Non-government </t>
  </si>
  <si>
    <t>Outpatient services</t>
  </si>
  <si>
    <t>Other non-admitted services</t>
  </si>
  <si>
    <t>$'000</t>
  </si>
  <si>
    <t xml:space="preserve">Source: </t>
  </si>
  <si>
    <t>2011-12</t>
  </si>
  <si>
    <t>Hospitals reporting emergency department episode-level data</t>
  </si>
  <si>
    <t>The number of presentations reported to the National Non-admitted Patient Emergency Department Care Database (NNAPEDCD) divided by the number of emergency occasions of service reported to the National Public Hospital Establishments Database (NPHED) as a percentage.</t>
  </si>
  <si>
    <t>5 to 14</t>
  </si>
  <si>
    <t>15 to 24</t>
  </si>
  <si>
    <t>25 to 34</t>
  </si>
  <si>
    <t>35 to 44</t>
  </si>
  <si>
    <t>45 to 54</t>
  </si>
  <si>
    <t>55 to 64</t>
  </si>
  <si>
    <t>65 to 74</t>
  </si>
  <si>
    <t>75 to 84</t>
  </si>
  <si>
    <t xml:space="preserve">Summary of separations, public hospitals </t>
  </si>
  <si>
    <t xml:space="preserve">Separations in public hospitals, by age group </t>
  </si>
  <si>
    <t xml:space="preserve">Separations by hospital sector and Indigenous status of patient  </t>
  </si>
  <si>
    <r>
      <t xml:space="preserve">AIHW various years, </t>
    </r>
    <r>
      <rPr>
        <i/>
        <sz val="10"/>
        <rFont val="Arial"/>
        <family val="2"/>
      </rPr>
      <t>Australian hospital statistics</t>
    </r>
    <r>
      <rPr>
        <sz val="10"/>
        <rFont val="Arial"/>
        <family val="2"/>
      </rPr>
      <t>, Health Services Series, AIHW, Canberra.</t>
    </r>
  </si>
  <si>
    <t>Crude rate based on the Australian estimated resident population as at 31 December.</t>
  </si>
  <si>
    <t>Same day separations as a percentage of total separations (%)</t>
  </si>
  <si>
    <t>Aust (total number)</t>
  </si>
  <si>
    <t>The proportion of presentations for which the waiting time to commencement of clinical care was within the time specified in the definition of the triage category. Records were excluded from the calculation of waiting time statistics if the triage category was unknown, if the patient did not wait or was dead on arrival, or if the waiting time was missing or otherwise invalid.</t>
  </si>
  <si>
    <t>It should be noted that the data presented here are not necessarily representative of the hospitals not included in the NNAPEDCD. Peer group A and B hospitals provided over 80 per cent of Emergency Department services.</t>
  </si>
  <si>
    <t>For National Healthcare agreement purposes, the Mersey Community hospital in Tasmania is reported as a Large hospital (Peer Group B).</t>
  </si>
  <si>
    <t xml:space="preserve">Area of usual residence was not reported or not mappable to remoteness areas for approximately 80 000 records. </t>
  </si>
  <si>
    <t xml:space="preserve">Remoteness areas are based on the usual residential address of the patient. Not all remoteness areas are represented in each State or Territory. The remoteness area 'Major city' does not exist within Tasmania or the NT, 'Inner regional' does not exist within the NT, 'Outer regional' does not exist in the ACT, 'Remote' does not exist in the ACT and 'Very remote' does not exist in Victoria or the ACT. However, data are reported for the state/territory where the hospital was located. This means, for example, that although there is no ‘major city’ classification in Tasmania, Tasmanian hospitals may treat some patients whose usual residence is a major city in another jurisdiction. </t>
  </si>
  <si>
    <t>Source:</t>
  </si>
  <si>
    <t>Total number (d), (e)</t>
  </si>
  <si>
    <t>Tas (d)</t>
  </si>
  <si>
    <t>Total number (e), (f)</t>
  </si>
  <si>
    <t>–</t>
  </si>
  <si>
    <r>
      <t xml:space="preserve"> – Nil or rounded to zero. </t>
    </r>
    <r>
      <rPr>
        <b/>
        <sz val="10"/>
        <rFont val="Arial"/>
        <family val="2"/>
      </rPr>
      <t>np</t>
    </r>
    <r>
      <rPr>
        <sz val="10"/>
        <rFont val="Arial"/>
        <family val="2"/>
      </rPr>
      <t xml:space="preserve"> Not published.</t>
    </r>
  </si>
  <si>
    <t>Tas (e)</t>
  </si>
  <si>
    <t>Total number (f), (g), (h)</t>
  </si>
  <si>
    <t>Separations for which care type was reported as Newborn with no qualified days and records for Hospital boarder or Posthumous organ procurement have been excluded.</t>
  </si>
  <si>
    <t>2012-13</t>
  </si>
  <si>
    <t>AIHW (unpublished) National Non-admitted Patient Emergency Department Care Database.</t>
  </si>
  <si>
    <t>Total includes separations for which a SEIFA category could not be assigned as the place of residence was unknown or not stated.</t>
  </si>
  <si>
    <t xml:space="preserve">(g) </t>
  </si>
  <si>
    <t xml:space="preserve">(e) </t>
  </si>
  <si>
    <t xml:space="preserve">Area of usual residence was not reported or not mappable to SEIFA categories for approximately 80 000 records. </t>
  </si>
  <si>
    <t>SEIFA quintiles are based on the SEIFA IRSD, with quintile 1 being the most disadvantaged and quintile 5 being the least disadvantaged. The SEIFA quintiles represent approximately 20 per cent of the national population, but do not necessarily represent 20 per cent of the population in each state or territory. Disaggregation by SEIFA is based on the patient's usual residence, not the location of the hospital.</t>
  </si>
  <si>
    <t>Quintile 5</t>
  </si>
  <si>
    <t>Quintile 4</t>
  </si>
  <si>
    <t>Quintile 3</t>
  </si>
  <si>
    <t>Quintile 2</t>
  </si>
  <si>
    <t>Quintile 1</t>
  </si>
  <si>
    <t>unit</t>
  </si>
  <si>
    <t>Patients treated within national benchmarks for emergency department waiting time, by State and Territory, by SEIFA IRSD quintiles (a), (b), (c), (d)</t>
  </si>
  <si>
    <t xml:space="preserve">Patients treated within national benchmarks for emergency department waiting time, by State and Territory, by SEIFA IRSD quintiles    </t>
  </si>
  <si>
    <r>
      <t>AIHW various years,</t>
    </r>
    <r>
      <rPr>
        <i/>
        <sz val="10"/>
        <rFont val="Arial"/>
        <family val="2"/>
      </rPr>
      <t xml:space="preserve"> Australian hospital statistics</t>
    </r>
    <r>
      <rPr>
        <sz val="10"/>
        <rFont val="Arial"/>
        <family val="2"/>
      </rPr>
      <t>, Health Services Series, AIHW, Canberra.</t>
    </r>
  </si>
  <si>
    <t xml:space="preserve">no. </t>
  </si>
  <si>
    <t>Separations per 1000 people, by Indigenous status of patient (number) (a), (b)</t>
  </si>
  <si>
    <r>
      <t xml:space="preserve">WA </t>
    </r>
    <r>
      <rPr>
        <sz val="10"/>
        <rFont val="Arial"/>
        <family val="2"/>
      </rPr>
      <t>(c)</t>
    </r>
  </si>
  <si>
    <t xml:space="preserve">Identification of Aboriginal and Torres Strait Islander patients has varied among jurisdictions and over time. From 2011-12 Indigenous data are of acceptable quality for all states and territories in public hospitals. From 2006-07 data for NSW, Victoria, Queensland, SA, WA and the NT (public only) were of acceptable quality.  For 2005-06 NSW, Queensland, SA, WA and the NT  (public only) were of acceptable quality. Prior to this Queensland, SA, WA and the NT (public only) were of acceptable quality. Data for these jurisdictions should be interpreted with caution as there are jurisdictional differences in data quality and changes in hospitalisation rates for Indigenous people over time may include a component due to improved identification. Indigenous status should therefore be interpreted cautiously. </t>
  </si>
  <si>
    <t>The totals include data only for the states and teritories that had acceptable data quality. Caution should be used in the interpretation of these data because of jurisdictional differences in data quality.</t>
  </si>
  <si>
    <t>n.p.</t>
  </si>
  <si>
    <t xml:space="preserve">The expenditure numbers for the ACT include substantial expenditures for NSW residents, and so the ACT expenditure is overstated. </t>
  </si>
  <si>
    <r>
      <rPr>
        <b/>
        <sz val="10"/>
        <rFont val="Arial"/>
        <family val="2"/>
      </rPr>
      <t>na</t>
    </r>
    <r>
      <rPr>
        <sz val="10"/>
        <rFont val="Arial"/>
        <family val="2"/>
      </rPr>
      <t xml:space="preserve"> Not available.</t>
    </r>
  </si>
  <si>
    <t>AIHW various years, Health Expenditure Australia, Health and Welfare Expenditure Series, AIHW, Canberra.</t>
  </si>
  <si>
    <t xml:space="preserve">Private Hospitals </t>
  </si>
  <si>
    <t>Private Hospitals</t>
  </si>
  <si>
    <r>
      <t>Tas</t>
    </r>
    <r>
      <rPr>
        <sz val="10"/>
        <rFont val="Arial"/>
        <family val="2"/>
      </rPr>
      <t xml:space="preserve"> (d)</t>
    </r>
  </si>
  <si>
    <r>
      <t>ACT</t>
    </r>
    <r>
      <rPr>
        <sz val="10"/>
        <rFont val="Arial"/>
        <family val="2"/>
      </rPr>
      <t xml:space="preserve"> (d)</t>
    </r>
  </si>
  <si>
    <r>
      <t>NT</t>
    </r>
    <r>
      <rPr>
        <sz val="10"/>
        <rFont val="Arial"/>
        <family val="2"/>
      </rPr>
      <t xml:space="preserve"> (d)</t>
    </r>
  </si>
  <si>
    <r>
      <t xml:space="preserve">Total </t>
    </r>
    <r>
      <rPr>
        <sz val="10"/>
        <rFont val="Arial"/>
        <family val="2"/>
      </rPr>
      <t>(e)</t>
    </r>
  </si>
  <si>
    <t>Private hospital data are supressed for confidentiality reasons.</t>
  </si>
  <si>
    <r>
      <t xml:space="preserve">Vic </t>
    </r>
    <r>
      <rPr>
        <sz val="10"/>
        <rFont val="Arial"/>
        <family val="2"/>
      </rPr>
      <t>(e)</t>
    </r>
  </si>
  <si>
    <t>A change in definition of average available beds may affect comparison over time.</t>
  </si>
  <si>
    <t>Newborn excluding
    unqualified days</t>
  </si>
  <si>
    <t>The expenditure numbers for the ACT include substantial expenditures for NSW residents, and so the ACT expenditure is overstated</t>
  </si>
  <si>
    <t>2013-14</t>
  </si>
  <si>
    <t>Number of ED presentations where ED Stay is less than or equal to four hours</t>
  </si>
  <si>
    <t>Total number of ED presentations</t>
  </si>
  <si>
    <t>ED Stay length is within four hours</t>
  </si>
  <si>
    <t>Invalid records are excluded from the numerator and denominator. Invalid records are records for which: the length of stay is less than zero (0), the presentation date or time is missing or the physical departure date or time is missing.</t>
  </si>
  <si>
    <t>Percentage of presentations where the time from presentation to physical departure (Emergency Department (ED) Stay length) is within four hours, by State and Territory (a)</t>
  </si>
  <si>
    <t>Aboriginal and Torres Strait Islander Australians</t>
  </si>
  <si>
    <t xml:space="preserve">Identification of Aboriginal and Torres Strait Islander patients is not considered to be complete and completeness varies among the jurisdictions. </t>
  </si>
  <si>
    <t>Aboriginal and Torres Strait Islander people</t>
  </si>
  <si>
    <t>All people</t>
  </si>
  <si>
    <t>The quality of the identification of Aboriginal and Torres Strait Islander patients in National Non-admitted Patient Emergency Department Care Database has not been assessed. Identification of Aboriginal and Torres Strait Islander patients is not considered to be complete, and completeness may vary among the states and territories.</t>
  </si>
  <si>
    <t>Same-day separations</t>
  </si>
  <si>
    <t>Childbirth</t>
  </si>
  <si>
    <t>Specialist mental health</t>
  </si>
  <si>
    <t>Emergency</t>
  </si>
  <si>
    <t xml:space="preserve">Surgical </t>
  </si>
  <si>
    <t xml:space="preserve">Medical </t>
  </si>
  <si>
    <t xml:space="preserve">Other </t>
  </si>
  <si>
    <t>Non-emergency</t>
  </si>
  <si>
    <t>Total same-day separations</t>
  </si>
  <si>
    <t>Surgical</t>
  </si>
  <si>
    <t>Medical</t>
  </si>
  <si>
    <t>Total overnight separations</t>
  </si>
  <si>
    <t>Total seperations</t>
  </si>
  <si>
    <t>Same day separations (% of total separations)</t>
  </si>
  <si>
    <t>Z49</t>
  </si>
  <si>
    <t>Z51</t>
  </si>
  <si>
    <t>R07</t>
  </si>
  <si>
    <t>H26</t>
  </si>
  <si>
    <t>R10</t>
  </si>
  <si>
    <t>C44</t>
  </si>
  <si>
    <t>Z08</t>
  </si>
  <si>
    <t>Z45</t>
  </si>
  <si>
    <t>K92</t>
  </si>
  <si>
    <t>D50</t>
  </si>
  <si>
    <t>Z09</t>
  </si>
  <si>
    <t>A09</t>
  </si>
  <si>
    <t>K21</t>
  </si>
  <si>
    <t>R19</t>
  </si>
  <si>
    <t>G35</t>
  </si>
  <si>
    <t>D64</t>
  </si>
  <si>
    <t>Z46</t>
  </si>
  <si>
    <t>D12</t>
  </si>
  <si>
    <t>K29</t>
  </si>
  <si>
    <t>K02</t>
  </si>
  <si>
    <t>G56</t>
  </si>
  <si>
    <t>N92</t>
  </si>
  <si>
    <t>M54</t>
  </si>
  <si>
    <t>S01</t>
  </si>
  <si>
    <t>I48</t>
  </si>
  <si>
    <t>K50</t>
  </si>
  <si>
    <t>S62</t>
  </si>
  <si>
    <t>Z47</t>
  </si>
  <si>
    <t>I20</t>
  </si>
  <si>
    <t>Z12</t>
  </si>
  <si>
    <t>N20</t>
  </si>
  <si>
    <t>Z30</t>
  </si>
  <si>
    <t>N39</t>
  </si>
  <si>
    <t>I84</t>
  </si>
  <si>
    <t>O99</t>
  </si>
  <si>
    <t>M23</t>
  </si>
  <si>
    <t>S52</t>
  </si>
  <si>
    <t>R55</t>
  </si>
  <si>
    <t>F32</t>
  </si>
  <si>
    <t>G61</t>
  </si>
  <si>
    <t>R31</t>
  </si>
  <si>
    <t>D80</t>
  </si>
  <si>
    <t>E83</t>
  </si>
  <si>
    <t>O80</t>
  </si>
  <si>
    <t>O04</t>
  </si>
  <si>
    <t>K57</t>
  </si>
  <si>
    <t>J45</t>
  </si>
  <si>
    <t>K01</t>
  </si>
  <si>
    <t>F10</t>
  </si>
  <si>
    <t>S61</t>
  </si>
  <si>
    <t>Care involving dialysis</t>
  </si>
  <si>
    <t>Other medical care</t>
  </si>
  <si>
    <t>Pain in throat and chest</t>
  </si>
  <si>
    <t>Other cataract</t>
  </si>
  <si>
    <t>Abdominal and pelvic pain</t>
  </si>
  <si>
    <t>Other malignant neoplasms of skin</t>
  </si>
  <si>
    <t>Follow-up examination after treatment for malignant neoplasms</t>
  </si>
  <si>
    <t>Adjustment and management of implanted device</t>
  </si>
  <si>
    <t>Other diseases of digestive system</t>
  </si>
  <si>
    <t>Iron deficiency anaemia</t>
  </si>
  <si>
    <t>Follow-up examination after treatment for conditions other than malignant neoplasms</t>
  </si>
  <si>
    <t>Other gastroenteritis and colitis of infectious and unspecified origin</t>
  </si>
  <si>
    <t>Gastro-oesophageal reflux disease</t>
  </si>
  <si>
    <t>Other symptoms and signs involving the digestive system and abdomen</t>
  </si>
  <si>
    <t>Multiple sclerosis</t>
  </si>
  <si>
    <t>Other anaemias</t>
  </si>
  <si>
    <t>Fitting and adjustment of other devices</t>
  </si>
  <si>
    <t>Benign neoplasm of colon, rectum, anus and anal canal</t>
  </si>
  <si>
    <t>Gastritis and duodenitis</t>
  </si>
  <si>
    <t>Dental caries</t>
  </si>
  <si>
    <t>Mononeuropathies of upper limb</t>
  </si>
  <si>
    <t>Excessive, frequent and irregular menstruation</t>
  </si>
  <si>
    <t>Dorsalgia</t>
  </si>
  <si>
    <t>Open wound of head</t>
  </si>
  <si>
    <t>Atrial fibrillation and flutter</t>
  </si>
  <si>
    <t>Crohn's disease [regional enteritis]</t>
  </si>
  <si>
    <t>Fracture at wrist and hand level</t>
  </si>
  <si>
    <t>Other orthopaedic follow-up care</t>
  </si>
  <si>
    <t>Angina pectoris</t>
  </si>
  <si>
    <t>Special screening examination for neoplasms</t>
  </si>
  <si>
    <t>Calculus of kidney and ureter</t>
  </si>
  <si>
    <t>Contraceptive management</t>
  </si>
  <si>
    <t>Other disorders of urinary system</t>
  </si>
  <si>
    <t>Haemorrhoids</t>
  </si>
  <si>
    <t>Other maternal diseases classifiable elsewhere but complicating pregnancy, childbirth and the puerperium</t>
  </si>
  <si>
    <t>Internal derangement of knee</t>
  </si>
  <si>
    <t>Fracture of forearm</t>
  </si>
  <si>
    <t>Syncope and collapse</t>
  </si>
  <si>
    <t>Depressive episode</t>
  </si>
  <si>
    <t>Inflammatory polyneuropathy</t>
  </si>
  <si>
    <t>Unspecified haematuria</t>
  </si>
  <si>
    <t>Immunodeficiency with predominantly antibody defects</t>
  </si>
  <si>
    <t>Disorders of mineral metabolism</t>
  </si>
  <si>
    <t>Single spontaneous delivery</t>
  </si>
  <si>
    <t>Medical abortion</t>
  </si>
  <si>
    <t>Diverticular disease of intestine</t>
  </si>
  <si>
    <t>Asthma</t>
  </si>
  <si>
    <t>Embedded and impacted teeth</t>
  </si>
  <si>
    <t>Mental and behavioural disorders due to use of alcohol</t>
  </si>
  <si>
    <t>Open wound of wrist and hand</t>
  </si>
  <si>
    <t>O82</t>
  </si>
  <si>
    <t>J44</t>
  </si>
  <si>
    <t>J18</t>
  </si>
  <si>
    <t>I21</t>
  </si>
  <si>
    <t>L03</t>
  </si>
  <si>
    <t>K80</t>
  </si>
  <si>
    <t>I50</t>
  </si>
  <si>
    <t>K35</t>
  </si>
  <si>
    <t>O81</t>
  </si>
  <si>
    <t>T81</t>
  </si>
  <si>
    <t>S72</t>
  </si>
  <si>
    <t>F20</t>
  </si>
  <si>
    <t>S82</t>
  </si>
  <si>
    <t>P07</t>
  </si>
  <si>
    <t>K56</t>
  </si>
  <si>
    <t>J22</t>
  </si>
  <si>
    <t>J21</t>
  </si>
  <si>
    <t>E11</t>
  </si>
  <si>
    <t>F43</t>
  </si>
  <si>
    <t>G47</t>
  </si>
  <si>
    <t>M17</t>
  </si>
  <si>
    <t>K40</t>
  </si>
  <si>
    <t>I63</t>
  </si>
  <si>
    <t>A41</t>
  </si>
  <si>
    <t>L02</t>
  </si>
  <si>
    <t>K85</t>
  </si>
  <si>
    <t>J35</t>
  </si>
  <si>
    <t>S06</t>
  </si>
  <si>
    <t>K59</t>
  </si>
  <si>
    <t>S42</t>
  </si>
  <si>
    <t>Z38</t>
  </si>
  <si>
    <t>R56</t>
  </si>
  <si>
    <t>G45</t>
  </si>
  <si>
    <t>B34</t>
  </si>
  <si>
    <t>Single delivery by caesarean section</t>
  </si>
  <si>
    <t>Other chronic obstructive pulmonary disease</t>
  </si>
  <si>
    <t>Pneumonia, organism unspecified</t>
  </si>
  <si>
    <t>Acute myocardial infarction</t>
  </si>
  <si>
    <t>Cellulitis</t>
  </si>
  <si>
    <t>Cholelithiasis</t>
  </si>
  <si>
    <t>Heart failure</t>
  </si>
  <si>
    <t>Acute appendicitis</t>
  </si>
  <si>
    <t>Single delivery by forceps and vacuum extractor</t>
  </si>
  <si>
    <t>Complications of procedures, not elsewhere classified</t>
  </si>
  <si>
    <t>Fracture of femur</t>
  </si>
  <si>
    <t>Schizophrenia</t>
  </si>
  <si>
    <t>Fracture of lower leg, including ankle</t>
  </si>
  <si>
    <t>Disorders related to short gestation and low birth weight, not elsewhere classified</t>
  </si>
  <si>
    <t>Paralytic ileus and intestinal obstruction without hernia</t>
  </si>
  <si>
    <t>Unspecified acute lower respiratory infection</t>
  </si>
  <si>
    <t>Acute bronchiolitis</t>
  </si>
  <si>
    <t>Type 2 diabetes mellitus</t>
  </si>
  <si>
    <t>Reaction to severe stress, and adjustment disorders</t>
  </si>
  <si>
    <t>Sleep disorders</t>
  </si>
  <si>
    <t>Gonarthrosis [arthrosis of knee]</t>
  </si>
  <si>
    <t>Inguinal hernia</t>
  </si>
  <si>
    <t>Cerebral infarction</t>
  </si>
  <si>
    <t>Other sepsis</t>
  </si>
  <si>
    <t>Cutaneous abscess, furuncle and carbuncle</t>
  </si>
  <si>
    <t>Acute pancreatitis</t>
  </si>
  <si>
    <t>Chronic diseases of tonsils and adenoids</t>
  </si>
  <si>
    <t>Intracranial injury</t>
  </si>
  <si>
    <t>Other functional intestinal disorders</t>
  </si>
  <si>
    <t>Fracture of shoulder and upper arm</t>
  </si>
  <si>
    <t>Liveborn infants according to place of birth</t>
  </si>
  <si>
    <t>Convulsions, not elsewhere classified</t>
  </si>
  <si>
    <t>Transient cerebral ischaemic attacks and related syndromes</t>
  </si>
  <si>
    <t>Viral infection of unspecified site</t>
  </si>
  <si>
    <r>
      <rPr>
        <b/>
        <sz val="10"/>
        <rFont val="Arial"/>
        <family val="2"/>
      </rPr>
      <t>na</t>
    </r>
    <r>
      <rPr>
        <sz val="10"/>
        <rFont val="Arial"/>
        <family val="2"/>
      </rPr>
      <t xml:space="preserve"> Not availaible.</t>
    </r>
  </si>
  <si>
    <t xml:space="preserve">Palliative care </t>
  </si>
  <si>
    <t>Geriatric evaluation and management</t>
  </si>
  <si>
    <t xml:space="preserve">Newborn–qualified days </t>
  </si>
  <si>
    <t xml:space="preserve">Newborn–unqualified days </t>
  </si>
  <si>
    <t>Other admitted patient care</t>
  </si>
  <si>
    <t>Rehabilitation total</t>
  </si>
  <si>
    <t>Total patient days exclude unqualified days for Newborns.</t>
  </si>
  <si>
    <t>The reporting of Newborns (with unqualified days only) is not compulsory for the Victorian private sector, resulting in a low number of separations in this category.</t>
  </si>
  <si>
    <r>
      <t>Vic</t>
    </r>
    <r>
      <rPr>
        <sz val="10"/>
        <rFont val="Arial"/>
        <family val="2"/>
      </rPr>
      <t xml:space="preserve"> (a)</t>
    </r>
  </si>
  <si>
    <r>
      <t xml:space="preserve">– Nil or rounded to zero. </t>
    </r>
    <r>
      <rPr>
        <b/>
        <sz val="10"/>
        <rFont val="Arial"/>
        <family val="2"/>
      </rPr>
      <t>np</t>
    </r>
    <r>
      <rPr>
        <sz val="10"/>
        <rFont val="Arial"/>
        <family val="2"/>
      </rPr>
      <t xml:space="preserve"> Not published.</t>
    </r>
  </si>
  <si>
    <t>Table 11A.24</t>
  </si>
  <si>
    <t>Table 11A.23</t>
  </si>
  <si>
    <t>Table 11A.22</t>
  </si>
  <si>
    <t>Table 11A.21</t>
  </si>
  <si>
    <t>Table 11A.20</t>
  </si>
  <si>
    <t>Table 11A.19</t>
  </si>
  <si>
    <t>Table 11A.18</t>
  </si>
  <si>
    <t>Table 11A.17</t>
  </si>
  <si>
    <t>Table 11A.16</t>
  </si>
  <si>
    <t>Table 11A.15</t>
  </si>
  <si>
    <t>Table 11A.14</t>
  </si>
  <si>
    <t>Table 11A.13</t>
  </si>
  <si>
    <t>Table 11A.12</t>
  </si>
  <si>
    <t>Table 11A.11</t>
  </si>
  <si>
    <t>Table 11A.10</t>
  </si>
  <si>
    <t>Table 11A.9</t>
  </si>
  <si>
    <t>Table 11A.8</t>
  </si>
  <si>
    <t>Table 11A.7</t>
  </si>
  <si>
    <t>Table 11A.6</t>
  </si>
  <si>
    <t>Table 11A.5</t>
  </si>
  <si>
    <t>Table 11A.4</t>
  </si>
  <si>
    <t>Table 11A.3</t>
  </si>
  <si>
    <t>Table 11A.2</t>
  </si>
  <si>
    <t>Table 11A.1</t>
  </si>
  <si>
    <t>Patient days, by care type, public and private hospitals, 2012-13</t>
  </si>
  <si>
    <t xml:space="preserve">Separations, by type of episode of care, public hospitals (including psychiatric), 2012-13 </t>
  </si>
  <si>
    <t xml:space="preserve">Same-day acute separations for the 50 most common principal diagnoses, public hospitals, states and territories, 2012-13 </t>
  </si>
  <si>
    <t xml:space="preserve">Overnight acute separations, for the 50 most common principal diagnoses, public hospitals, states and territories, 2012-13 </t>
  </si>
  <si>
    <t xml:space="preserve">Non-admitted patient occasions of service, by type of non-admitted patient care, public hospitals, 2012-13 </t>
  </si>
  <si>
    <t xml:space="preserve">Percentage of presentations where the time from presentation to physical departure (Emergency Department (ED) Stay length) is within four hours, by State and Territory </t>
  </si>
  <si>
    <t xml:space="preserve">Recurrent expenditure, public hospitals (including psychiatric hospitals), (2012-13 dollars, million)  </t>
  </si>
  <si>
    <t xml:space="preserve">Recurrent expenditure per person, public hospitals (including psychiatric) (2012-13 dollars)  </t>
  </si>
  <si>
    <t xml:space="preserve">Separations per 1000 people, by Indigenous status of patient (number)  </t>
  </si>
  <si>
    <t xml:space="preserve">Public hospitals  (including psychiatric hospitals) by hospital size    </t>
  </si>
  <si>
    <r>
      <t xml:space="preserve">AIHW various years, </t>
    </r>
    <r>
      <rPr>
        <i/>
        <sz val="10"/>
        <rFont val="Arial"/>
        <family val="2"/>
      </rPr>
      <t>Australian hospital statistics</t>
    </r>
    <r>
      <rPr>
        <sz val="10"/>
        <rFont val="Arial"/>
        <family val="2"/>
      </rPr>
      <t xml:space="preserve">, Health Services Series, AIHW, Canberra; AIHW (2014), </t>
    </r>
    <r>
      <rPr>
        <i/>
        <sz val="10"/>
        <rFont val="Arial"/>
        <family val="2"/>
      </rPr>
      <t>Health expenditure Australia 2012–13</t>
    </r>
    <r>
      <rPr>
        <sz val="10"/>
        <rFont val="Arial"/>
        <family val="2"/>
      </rPr>
      <t>, Health and Welfare Expenditure Series No. 52, Cat. no. HWE 61. Canberra, AIHW.</t>
    </r>
  </si>
  <si>
    <r>
      <t xml:space="preserve">AIHW various years, </t>
    </r>
    <r>
      <rPr>
        <i/>
        <sz val="10"/>
        <rFont val="Arial"/>
        <family val="2"/>
      </rPr>
      <t>Australian hospital statistics</t>
    </r>
    <r>
      <rPr>
        <sz val="10"/>
        <rFont val="Arial"/>
        <family val="2"/>
      </rPr>
      <t>, Health Services Series, AIHW, Canberra; ABS (unpublished), Australian Demographic Statistics, December Quarter 2012, Cat. no. 3101.0; table AA.2.</t>
    </r>
  </si>
  <si>
    <r>
      <t xml:space="preserve">AIHW 2014, </t>
    </r>
    <r>
      <rPr>
        <i/>
        <sz val="10"/>
        <rFont val="Arial"/>
        <family val="2"/>
      </rPr>
      <t>Australian Hospital Statistics 2012-13</t>
    </r>
    <r>
      <rPr>
        <sz val="10"/>
        <rFont val="Arial"/>
        <family val="2"/>
      </rPr>
      <t>, Health Services Series No. 54, Cat no. HSE 145, AIHW, Canberra.</t>
    </r>
  </si>
  <si>
    <r>
      <t xml:space="preserve">AIHW various years, </t>
    </r>
    <r>
      <rPr>
        <i/>
        <sz val="10"/>
        <rFont val="Arial"/>
        <family val="2"/>
      </rPr>
      <t>Australian hospital statistics</t>
    </r>
    <r>
      <rPr>
        <sz val="10"/>
        <rFont val="Arial"/>
        <family val="2"/>
      </rPr>
      <t xml:space="preserve">, Health Services Series, AIHW, Canberra; AIHW (2014), Australian hospital statistics 2013–14: emergency department care, Health services series no. 58. Cat. no. HSE 153. Canberra: AIHW, Canberra; AIHW (2013), </t>
    </r>
    <r>
      <rPr>
        <i/>
        <sz val="10"/>
        <rFont val="Arial"/>
        <family val="2"/>
      </rPr>
      <t>Australian hospital statistics 2012–13: emergency department care,</t>
    </r>
    <r>
      <rPr>
        <sz val="10"/>
        <rFont val="Arial"/>
        <family val="2"/>
      </rPr>
      <t xml:space="preserve"> Health services series no. 52. Cat. no. HSE 142. Canberra: AIHW, Canberra; AIHW (2012), Australian hospital statistics 2011–12: emergency department care, Health services series no. 45. Cat. no. HSE 126. Canberra: AIHW, (2010), </t>
    </r>
    <r>
      <rPr>
        <i/>
        <sz val="10"/>
        <rFont val="Arial"/>
        <family val="2"/>
      </rPr>
      <t>Australian hospital statistics 2009–10: emergency department care and elective surgery waiting times</t>
    </r>
    <r>
      <rPr>
        <sz val="10"/>
        <rFont val="Arial"/>
        <family val="2"/>
      </rPr>
      <t>. Health services series no. 38. Cat. no. HSE 93. Canberra: AIHW</t>
    </r>
  </si>
  <si>
    <r>
      <t xml:space="preserve">AIHW various years, </t>
    </r>
    <r>
      <rPr>
        <i/>
        <sz val="10"/>
        <rFont val="Arial"/>
        <family val="2"/>
      </rPr>
      <t>Australian hospital statistics</t>
    </r>
    <r>
      <rPr>
        <sz val="10"/>
        <rFont val="Arial"/>
        <family val="2"/>
      </rPr>
      <t xml:space="preserve">, Health Services Series, AIHW, Canberra; AIHW (2014), </t>
    </r>
    <r>
      <rPr>
        <i/>
        <sz val="10"/>
        <rFont val="Arial"/>
        <family val="2"/>
      </rPr>
      <t>Australian hospital statistics 2013–14: elective surgery waiting times</t>
    </r>
    <r>
      <rPr>
        <sz val="10"/>
        <rFont val="Arial"/>
        <family val="2"/>
      </rPr>
      <t xml:space="preserve">. Health services series no. 56. Cat. no. HSE 151. Canberra: AIHW; AIHW (2013), </t>
    </r>
    <r>
      <rPr>
        <i/>
        <sz val="10"/>
        <rFont val="Arial"/>
        <family val="2"/>
      </rPr>
      <t>Australian hospital statistics 2012–13: elective surgery waiting times</t>
    </r>
    <r>
      <rPr>
        <sz val="10"/>
        <rFont val="Arial"/>
        <family val="2"/>
      </rPr>
      <t>. Health services series no. 51. Cat. no. HSE 140. Canberra: AIHW</t>
    </r>
  </si>
  <si>
    <r>
      <t xml:space="preserve">SA </t>
    </r>
    <r>
      <rPr>
        <sz val="10"/>
        <rFont val="Arial"/>
        <family val="2"/>
      </rPr>
      <t>(f)</t>
    </r>
  </si>
  <si>
    <r>
      <t>Tas</t>
    </r>
    <r>
      <rPr>
        <sz val="10"/>
        <rFont val="Arial"/>
        <family val="2"/>
      </rPr>
      <t xml:space="preserve"> (g)</t>
    </r>
  </si>
  <si>
    <r>
      <t>NT</t>
    </r>
    <r>
      <rPr>
        <sz val="10"/>
        <rFont val="Arial"/>
        <family val="2"/>
      </rPr>
      <t xml:space="preserve"> (h)</t>
    </r>
  </si>
  <si>
    <t>In SA in 2011-12 there were significant once-off revaluations of other employee related expenses. This reflects as an artificial reduction in expenditure, including for salaries and wages expenditure components, for 2012-13 results.</t>
  </si>
  <si>
    <t>In 2012-13 a large number of SA state-funded aged care beds in country hospitals converted into Commonwealth multi-purpose service places.  This has resulted in an apparent decrease in the numbers of available beds between 2011-12 and 2012-13. This has also resulted in hospitals shifting categories, there are  more hospitals with 10 or fewer beds in 2012-13.</t>
  </si>
  <si>
    <t>SA (e)</t>
  </si>
  <si>
    <r>
      <t xml:space="preserve">Tas </t>
    </r>
    <r>
      <rPr>
        <sz val="10"/>
        <rFont val="Arial"/>
        <family val="2"/>
      </rPr>
      <t>(f)</t>
    </r>
  </si>
  <si>
    <r>
      <t xml:space="preserve">ACT </t>
    </r>
    <r>
      <rPr>
        <sz val="10"/>
        <rFont val="Arial"/>
        <family val="2"/>
      </rPr>
      <t>(g)</t>
    </r>
  </si>
  <si>
    <r>
      <t xml:space="preserve">Tas </t>
    </r>
    <r>
      <rPr>
        <sz val="10"/>
        <rFont val="Arial"/>
        <family val="2"/>
      </rPr>
      <t>(a)</t>
    </r>
  </si>
  <si>
    <t>Proportion of patients seen on time (b) (c)</t>
  </si>
  <si>
    <t>Estimated proportion of occasions of service ending in admission (c) (d)</t>
  </si>
  <si>
    <t>Proportion of occasions of service (c)</t>
  </si>
  <si>
    <t>Estimated proportion of presentations with episode-level data (e)</t>
  </si>
  <si>
    <t>In SA as of 1 July 2007, all sameday chemotherapy and scopes patients were treated on an outpatient basis. This resulted in a drop in sameday inpatient activity from 2007-08 onwards. In addition to this flexible bronchoscopy patients were treated as outpatients from 1 July 2009.</t>
  </si>
  <si>
    <t>SA (c)</t>
  </si>
  <si>
    <r>
      <t xml:space="preserve">ACT </t>
    </r>
    <r>
      <rPr>
        <sz val="10"/>
        <rFont val="Arial"/>
        <family val="2"/>
      </rPr>
      <t>(d)</t>
    </r>
  </si>
  <si>
    <t>Aust (e)</t>
  </si>
  <si>
    <t xml:space="preserve">Same-day and overnight separations by broad category of service, public hospitals </t>
  </si>
  <si>
    <t xml:space="preserve">Recurrent expenditure, public hospital services, by source of funding, (2012-13 dollars)  </t>
  </si>
  <si>
    <t>Vic (b)</t>
  </si>
  <si>
    <t>ACT (c)</t>
  </si>
  <si>
    <t>Separations per 1000 population (d)</t>
  </si>
  <si>
    <t>There was a change in Victorian admission policy from 1 July 2012 that has impacted the separation time series.</t>
  </si>
  <si>
    <r>
      <t xml:space="preserve">SA </t>
    </r>
    <r>
      <rPr>
        <sz val="10"/>
        <rFont val="Arial"/>
        <family val="2"/>
      </rPr>
      <t>(d)</t>
    </r>
  </si>
  <si>
    <t>Total separations (rate per 1000) (e)</t>
  </si>
  <si>
    <t>Vic (c)</t>
  </si>
  <si>
    <r>
      <t xml:space="preserve">Total </t>
    </r>
    <r>
      <rPr>
        <sz val="10"/>
        <rFont val="Arial"/>
        <family val="2"/>
      </rPr>
      <t>(d)</t>
    </r>
  </si>
  <si>
    <t>11A</t>
  </si>
  <si>
    <t>ACT (g)</t>
  </si>
  <si>
    <t>Caution should be used in comparing data for the ACT with other jurisdictions as the ACT workforce serves many residents of southern NSW in addition to ACT residents, while only ACT residents are captured in the denominator.</t>
  </si>
  <si>
    <r>
      <t xml:space="preserve">AIHW various years, </t>
    </r>
    <r>
      <rPr>
        <i/>
        <sz val="10"/>
        <rFont val="Arial"/>
        <family val="2"/>
      </rPr>
      <t>Australian hospital statistics 2013–14: emergency department care</t>
    </r>
    <r>
      <rPr>
        <sz val="10"/>
        <rFont val="Arial"/>
        <family val="2"/>
      </rPr>
      <t xml:space="preserve">, Health services series no. 58. Cat. no. HSE 153. Canberra: AIHW, Canberra; AIHW (2013), </t>
    </r>
    <r>
      <rPr>
        <i/>
        <sz val="10"/>
        <rFont val="Arial"/>
        <family val="2"/>
      </rPr>
      <t>Australian hospital statistics 2012–13: emergency department care</t>
    </r>
    <r>
      <rPr>
        <sz val="10"/>
        <rFont val="Arial"/>
        <family val="2"/>
      </rPr>
      <t xml:space="preserve">, Health services series no. 52. Cat. no. HSE 142. Canberra: AIHW, Canberra; AIHW (2012), </t>
    </r>
    <r>
      <rPr>
        <i/>
        <sz val="10"/>
        <rFont val="Arial"/>
        <family val="2"/>
      </rPr>
      <t>Australian hospital statistics 2011–12: emergency department care</t>
    </r>
    <r>
      <rPr>
        <sz val="10"/>
        <rFont val="Arial"/>
        <family val="2"/>
      </rPr>
      <t>, Health services series no. 45. Cat. no. HSE 126. Canberra; AIHW (unpublished), National Non-admitted Patient Emergency Department Care Database.</t>
    </r>
  </si>
  <si>
    <r>
      <t xml:space="preserve">AIHW 2014, </t>
    </r>
    <r>
      <rPr>
        <i/>
        <sz val="10"/>
        <rFont val="Arial"/>
        <family val="2"/>
      </rPr>
      <t>Australian Hospital Statistics 2012-13</t>
    </r>
    <r>
      <rPr>
        <sz val="10"/>
        <rFont val="Arial"/>
        <family val="2"/>
      </rPr>
      <t>, Health Services Series No. 54, Cat no. HSE 145, AIHW, Canberra.</t>
    </r>
  </si>
  <si>
    <r>
      <t xml:space="preserve">AIHW 2014, </t>
    </r>
    <r>
      <rPr>
        <i/>
        <sz val="10"/>
        <rFont val="Arial"/>
        <family val="2"/>
      </rPr>
      <t>Australian Hospital Statistics 2012-13</t>
    </r>
    <r>
      <rPr>
        <sz val="10"/>
        <rFont val="Arial"/>
        <family val="2"/>
      </rPr>
      <t>, Health Services Series No. 54, Cat no. HSE 145, AIHW, Canberra.</t>
    </r>
  </si>
  <si>
    <t>Definitions for the indicators and descriptors in this attachment are in section 11.8 of the chapter. Unsourced information was obtained from the Australian, State and Territory governments.</t>
  </si>
  <si>
    <t>Non-admitted patient occasions of service, by type of non-admitted patient care, public hospitals, 2012-13 (a)</t>
  </si>
  <si>
    <t>Overnight acute separations, for the 50 most common principal diagnoses, public hospitals, states and territories, 2012-13 (a)</t>
  </si>
  <si>
    <t>Same-day acute separations(a), for the 50 most common principal diagnoses, public hospitals, states and territories, 2012-13 (a)</t>
  </si>
  <si>
    <t>Separations, by type of episode of care, public hospitals (including psychiatric), 2012-13 (a)</t>
  </si>
  <si>
    <t xml:space="preserve">2012-13  </t>
  </si>
  <si>
    <t>Separations by hospital sector and Indigenous status of patient (a), (b)</t>
  </si>
  <si>
    <t>Separations in public hospitals, by age group (a)</t>
  </si>
  <si>
    <t>Same-day and overnight separations by broad category of service, public hospitals (a)</t>
  </si>
  <si>
    <t>Summary of separations, public hospitals (a)</t>
  </si>
  <si>
    <t>Public hospitals  (including psychiatric hospitals) by hospital size (a), (b), (c), (d)</t>
  </si>
  <si>
    <t>Recurrent expenditure per person, public hospitals (including psychiatric) (2012-13 dollars) (a), (b)</t>
  </si>
  <si>
    <t>Recurrent expenditure, public hospital services, by source of funding, (2012-13 dollars) (a), (b)</t>
  </si>
  <si>
    <t>Recurrent expenditure, public hospitals (including psychiatric hospitals), (2012-13 dollars, million) (a), (b)</t>
  </si>
  <si>
    <r>
      <t xml:space="preserve">.. Not applicable.  </t>
    </r>
    <r>
      <rPr>
        <sz val="10"/>
        <rFont val="Arial"/>
        <family val="2"/>
      </rPr>
      <t xml:space="preserve">– Nil or rounded to zero.  </t>
    </r>
    <r>
      <rPr>
        <b/>
        <sz val="10"/>
        <rFont val="Arial"/>
        <family val="2"/>
      </rPr>
      <t/>
    </r>
  </si>
  <si>
    <t>Includes specialty of surgeon 'not reported'</t>
  </si>
  <si>
    <t>Includes data for the Mersey Community Hospital. For Tasmania in 2008-09, admissions for Orthopaedic surgery were included under the category General Surgery.</t>
  </si>
  <si>
    <t xml:space="preserve">(b) </t>
  </si>
  <si>
    <t>The total number of admissions for Queensland include 644 admissions that were removed from the waiting list for elective admission before 30 June 2005 and separated before 30 June 2006. It is expected that these admissions would be counterbalanced overall by the number of admissions occurring in a similar way in future reporting periods. The total number of admissions for Queensland includes 507 patients who were removed from the waiting list for elective admission before 30 June 2007 and separated before 30 June 2008. It is expected that these admissions would be counterbalanced overall by the number of admissions occurring in a similar way in future reporting periods.</t>
  </si>
  <si>
    <t>Other (c)</t>
  </si>
  <si>
    <t>Vascular surgery</t>
  </si>
  <si>
    <t>Urology</t>
  </si>
  <si>
    <t>Plastic surgery</t>
  </si>
  <si>
    <t>Orthopaedic surgery</t>
  </si>
  <si>
    <t>Ophthalmology</t>
  </si>
  <si>
    <t>Neurosurgery</t>
  </si>
  <si>
    <t>Gynaecology</t>
  </si>
  <si>
    <t>General surgery</t>
  </si>
  <si>
    <t>Ear, nose and throat surgery</t>
  </si>
  <si>
    <t>Cardio-thoracic</t>
  </si>
  <si>
    <r>
      <t>Tas</t>
    </r>
    <r>
      <rPr>
        <sz val="10"/>
        <rFont val="Arial"/>
        <family val="2"/>
      </rPr>
      <t xml:space="preserve"> (b)</t>
    </r>
  </si>
  <si>
    <r>
      <t xml:space="preserve">Qld </t>
    </r>
    <r>
      <rPr>
        <sz val="10"/>
        <rFont val="Arial"/>
        <family val="2"/>
      </rPr>
      <t>(a)</t>
    </r>
  </si>
  <si>
    <t>Elective surgery waiting times, by specialty of surgeon</t>
  </si>
  <si>
    <t>Table 11A.25</t>
  </si>
  <si>
    <t>AIHW (unpublished) linked National Hospital Morbidity Database; AIHW (unpublished) National Elective Surgery Waiting Times Data Collection.</t>
  </si>
  <si>
    <r>
      <t xml:space="preserve">.. Not applicable. </t>
    </r>
    <r>
      <rPr>
        <b/>
        <sz val="10"/>
        <rFont val="Arial"/>
        <family val="2"/>
      </rPr>
      <t>np</t>
    </r>
    <r>
      <rPr>
        <sz val="10"/>
        <rFont val="Arial"/>
        <family val="2"/>
      </rPr>
      <t xml:space="preserve"> Not published. – Nil or rounded to zero.</t>
    </r>
  </si>
  <si>
    <t>Total includes all removals for elective surgery procedures, including but not limited to the procedures listed above.</t>
  </si>
  <si>
    <t>Other Australians includes records for which the Indigenous status was Not reported.</t>
  </si>
  <si>
    <t>The quality of the data reported for Indigenous status in the National Elective Surgery Waiting Times Data Collection (NESWTDC) has not been formally assessed; therefore, caution should be exercised when interpreting these data. Data for Tasmania and the ACT should be interpreted with caution until further assessment of Indigenous identification is completed. The Australian totals for Aboriginal and Torres Strait islander Australians and Other Australians do not include data for Tasmania and the ACT for 2010-11 and 2011-12.</t>
  </si>
  <si>
    <t>Data are suppressed where there are fewer than 10 elective surgery admissions in the category.</t>
  </si>
  <si>
    <t>Varicose veins stripping &amp; ligation</t>
  </si>
  <si>
    <t>Total knee replacement</t>
  </si>
  <si>
    <t>Total hip replacement</t>
  </si>
  <si>
    <t>Tonsillectomy</t>
  </si>
  <si>
    <t>Septoplasty</t>
  </si>
  <si>
    <t>Prostatectomy</t>
  </si>
  <si>
    <t>Myringotomy</t>
  </si>
  <si>
    <t>Myringoplasty</t>
  </si>
  <si>
    <t>Inguinal herniorrhaphy</t>
  </si>
  <si>
    <t>Hysterectomy</t>
  </si>
  <si>
    <t>Haemorrhoidectomy</t>
  </si>
  <si>
    <t>Cystoscopy</t>
  </si>
  <si>
    <t>Coronary artery bypass graft</t>
  </si>
  <si>
    <t>Cholecystectomy</t>
  </si>
  <si>
    <t>Cataract extraction</t>
  </si>
  <si>
    <t>90th percentile</t>
  </si>
  <si>
    <t>50th percentile</t>
  </si>
  <si>
    <t>Other Australians (c)</t>
  </si>
  <si>
    <t>Aboriginal and Torres Strait Islander Australians (b)</t>
  </si>
  <si>
    <t>Waiting times for elective surgery in public hospitals, by Indigenous status and procedure, by State and Territory (days) (a)</t>
  </si>
  <si>
    <t>Table 11A.26</t>
  </si>
  <si>
    <t>AIHW (unpublished) linked National Hospital Morbidity Database and National Elective Surgery Waiting Times Data Collection.</t>
  </si>
  <si>
    <r>
      <rPr>
        <b/>
        <sz val="10"/>
        <rFont val="Arial"/>
        <family val="2"/>
      </rPr>
      <t>np</t>
    </r>
    <r>
      <rPr>
        <sz val="10"/>
        <rFont val="Arial"/>
        <family val="2"/>
      </rPr>
      <t xml:space="preserve"> Not published.</t>
    </r>
  </si>
  <si>
    <t>Disaggregation by remoteness area is by the patient's usual residence, not the location of hospital. Data are reported by jurisdiction of hospitalisation, regardless of the  jurisdiction of usual residence. Hence, the data represent the waiting times for patients living in each remoteness area (regardless of their jurisdiction of residence) in the reporting jurisdiction.</t>
  </si>
  <si>
    <t>The data presented for this indicator are sourced from linked records in the National Hospital Morbidity Database and National Elective Surgery Waiting Times Data Collection. The linked records represent about 97 per cent of all records in the National Elective Surgery Waiting Times Data Collection for 2010-11 and 2011-12 and about 96 per cent of all records for 2012-13.</t>
  </si>
  <si>
    <t xml:space="preserve">Inner regional </t>
  </si>
  <si>
    <t xml:space="preserve">Waiting times for elective surgery in public hospitals, by State and Territory, by remoteness area (days) (a), (b), (c) </t>
  </si>
  <si>
    <t>Table 11A.27</t>
  </si>
  <si>
    <t>Socio-Economic Indexes for Areas (SEIFA) quintiles are based on the ABS Index of Relative 
Socio-Economic Disadvantage (IRSD), with quintile 1 being the most disadvantaged and quintile 5 being the least disadvantaged. Each SEIFA quintile represents approximately 20 per cent of the national population, but does not necessarily represent 20 per cent of the population in each state or territory. Disaggregation by SEIFA is by the patient's usual residence, not the location of the hospital. Data are reported by jurisdiction of hospitalisation, regardless of the jurisdiction of usual residence. Hence, the data represent the waiting times for patients in each SEIFA quintile (regardless of their jurisdiction of residence) in the reporting jurisdiction.</t>
  </si>
  <si>
    <t xml:space="preserve">Tas </t>
  </si>
  <si>
    <t>Waiting times for elective surgery in public hospitals, by State and Territory, by SEIFA IRSD quintiles (days) (a), (b), (c)</t>
  </si>
  <si>
    <t>Table 11A.28</t>
  </si>
  <si>
    <r>
      <t xml:space="preserve">AIHW various years, </t>
    </r>
    <r>
      <rPr>
        <i/>
        <sz val="10"/>
        <rFont val="Arial"/>
        <family val="2"/>
      </rPr>
      <t>Australian hospital statistics</t>
    </r>
    <r>
      <rPr>
        <sz val="10"/>
        <rFont val="Arial"/>
        <family val="2"/>
      </rPr>
      <t xml:space="preserve">, Health Services Series, AIHW, Canberra; AIHW (2014), Australian hospital statistics 2013–14: elective surgery waiting times. Health services series no. 56. Cat. no. HSE 151. Canberra: AIHW; AIHW (2013), </t>
    </r>
    <r>
      <rPr>
        <i/>
        <sz val="10"/>
        <rFont val="Arial"/>
        <family val="2"/>
      </rPr>
      <t>Australian hospital statistics 2012–13: elective surgery waiting times.</t>
    </r>
    <r>
      <rPr>
        <sz val="10"/>
        <rFont val="Arial"/>
        <family val="2"/>
      </rPr>
      <t xml:space="preserve"> Health services series no. 51. Cat. no. HSE 140. Canberra: AIHW</t>
    </r>
  </si>
  <si>
    <r>
      <t xml:space="preserve">.. Not applicable.  – Nil or rounded to zero. </t>
    </r>
    <r>
      <rPr>
        <b/>
        <sz val="10"/>
        <rFont val="Arial"/>
        <family val="2"/>
      </rPr>
      <t xml:space="preserve">np </t>
    </r>
    <r>
      <rPr>
        <sz val="10"/>
        <rFont val="Arial"/>
        <family val="2"/>
      </rPr>
      <t>Not published</t>
    </r>
    <r>
      <rPr>
        <b/>
        <sz val="10"/>
        <rFont val="Arial"/>
        <family val="2"/>
      </rPr>
      <t>.</t>
    </r>
  </si>
  <si>
    <t>The total number of admissions for Queensland includes 644 admissions that were removed from the waiting list for elective admission before 30 June 2005 and separated before 30 June 2006. It is expected that these admissions would be counterbalanced overall by the number of admissions occurring in a similar way in future reporting periods. The total number of admissions for Queensland includes 507 patients who were removed from the waiting list for elective admission before 30 June 2007 and separated before 30 June 2008. It is expected that these admissions would be counterbalanced overall by the number of admissions occurring in a similar way in future reporting periods.</t>
  </si>
  <si>
    <t>Not available/Not stated</t>
  </si>
  <si>
    <t>Varicose veins stripping and ligation</t>
  </si>
  <si>
    <t xml:space="preserve">ACT </t>
  </si>
  <si>
    <t>Elective surgery waiting times, by indicator procedure</t>
  </si>
  <si>
    <t>Table 11A.29</t>
  </si>
  <si>
    <t>State and Territory governments (unpublished); AIHW (unpublished) National Elective Surgery Waiting Times Data Collection.</t>
  </si>
  <si>
    <t>Data for 2010-11 and prior years are were sourced from state and territory governments. Data for 2011-12 and after were sourced from the AIHW. Some differences in data may occur between these periods due to the different data sources.</t>
  </si>
  <si>
    <t>Category 3</t>
  </si>
  <si>
    <t>Category 2</t>
  </si>
  <si>
    <t>Category 1</t>
  </si>
  <si>
    <t>Patients admitted from waiting lists</t>
  </si>
  <si>
    <t>Patients on waiting lists</t>
  </si>
  <si>
    <t>Classification of elective surgery patients, by clinical urgency category (per cent) (a)</t>
  </si>
  <si>
    <t>Table 11A.30</t>
  </si>
  <si>
    <t>NSW Government (unpublished); AIHW (unpublished) National Elective Surgery Waiting Times Data Collection.</t>
  </si>
  <si>
    <t>Data show patients on the waiting list at 30 June.</t>
  </si>
  <si>
    <t>Data for 2010-11 and prior years are were sourced from the NSW Government. Data for 2011-12 and after were sourced from the AIHW. Some differences in data may occur between these periods due to the different data sources.</t>
  </si>
  <si>
    <t>There is no specified or agreed desirable wait for category 3 patients, so the term ‘extended wait’ is used for category 3 patients waiting longer than 12 months for elective surgery, as well as for category 1 and 2 patients waiting longer than the agreed desirable waits of 30 and 90 days respectively.</t>
  </si>
  <si>
    <t>Waiting times are counted as the time waited in the most recent urgency category plus any time waited in more urgent categories, for example time in category 2, plus time spent previously in category 1.</t>
  </si>
  <si>
    <t>Per cent of elective surgery separations</t>
  </si>
  <si>
    <t>Waiting time data coverage</t>
  </si>
  <si>
    <t>All patients</t>
  </si>
  <si>
    <t>Category 3 (over 12 months)</t>
  </si>
  <si>
    <t>Category 2 (over 90 days)</t>
  </si>
  <si>
    <t>Category 1 (over 30 days)</t>
  </si>
  <si>
    <t>Per cent of patients admitted from waiting lists with extended waits</t>
  </si>
  <si>
    <t>Per cent of patients on waiting lists with extended waits (d)</t>
  </si>
  <si>
    <t>NSW elective surgery waiting times by clinical urgency category, public hospitals (per cent) (a), (b), (c)</t>
  </si>
  <si>
    <t>Table 11A.31</t>
  </si>
  <si>
    <t>AIHW (unpublished) National Elective Surgery Waiting Times Data Collection.</t>
  </si>
  <si>
    <r>
      <t xml:space="preserve"> – </t>
    </r>
    <r>
      <rPr>
        <sz val="10"/>
        <rFont val="Arial"/>
        <family val="2"/>
      </rPr>
      <t>Nil or rounded to zero.</t>
    </r>
  </si>
  <si>
    <t>% overdue</t>
  </si>
  <si>
    <t>No. of extended wait patients</t>
  </si>
  <si>
    <t>No. patients admitted from waiting list</t>
  </si>
  <si>
    <t>Waiting time at admission</t>
  </si>
  <si>
    <t xml:space="preserve">No. patients on waiting list </t>
  </si>
  <si>
    <t xml:space="preserve">Waiting time at Census date </t>
  </si>
  <si>
    <t>Vascular</t>
  </si>
  <si>
    <t>Plastic</t>
  </si>
  <si>
    <t>Ortho-
paedic</t>
  </si>
  <si>
    <t>Opthal-
mology</t>
  </si>
  <si>
    <t>Neuro-
surgery</t>
  </si>
  <si>
    <t>Gynae-
cology</t>
  </si>
  <si>
    <t>General</t>
  </si>
  <si>
    <r>
      <t>Ear, Nose &amp; Throat</t>
    </r>
    <r>
      <rPr>
        <sz val="10"/>
        <rFont val="Arial"/>
        <family val="2"/>
      </rPr>
      <t xml:space="preserve"> </t>
    </r>
  </si>
  <si>
    <t>Cardio-
thoracic</t>
  </si>
  <si>
    <t>NSW elective surgery waiting times, public hospitals, by clinical urgency category and surgical specialty, 2013-14</t>
  </si>
  <si>
    <t>Table 11A.32</t>
  </si>
  <si>
    <t>Victorian Government (unpublished); AIHW (unpublished) National Elective Surgery Waiting Times Data Collection.</t>
  </si>
  <si>
    <t>– Nil or rounded to zero.</t>
  </si>
  <si>
    <t>Data for 2010-11 and prior years are were sourced from the Victorian Government. Data for 2011-12 and after were sourced from the AIHW. Some differences in data may occur between these periods due to the different data sources.</t>
  </si>
  <si>
    <t>Victorian elective surgery waiting times by clinical urgency category, public hospitals (per cent) (a), (b), (c)</t>
  </si>
  <si>
    <t>Table 11A.33</t>
  </si>
  <si>
    <t>Victorian elective surgery waiting times, public hospitals, by clinical urgency category and surgical specialty, 2013-14</t>
  </si>
  <si>
    <t>Table 11A.34</t>
  </si>
  <si>
    <t>Queensland Government (unpublished); AIHW (unpublished) National Elective Surgery Waiting Times Data Collection.</t>
  </si>
  <si>
    <t>Data for 2010-11 and prior years are were sourced from the Queensland Government. Data for 2011-12 and after were sourced from the AIHW. Some differences in data may occur between these periods due to the different data sources.</t>
  </si>
  <si>
    <t xml:space="preserve">Per cent of patients admitted from waiting lists with extended waits </t>
  </si>
  <si>
    <t>Queensland elective surgery waiting times, by clinical urgency category, public hospitals (per cent) (a), (b), (c)</t>
  </si>
  <si>
    <t>Table 11A.35</t>
  </si>
  <si>
    <t>Waiting time at Census date</t>
  </si>
  <si>
    <t>Queensland elective surgery waiting times, public hospitals, by clinical urgency category and surgical specialty, 2013-14</t>
  </si>
  <si>
    <t>Table 11A.36</t>
  </si>
  <si>
    <t>WA Government (unpublished); AIHW (unpublished) National Elective Surgery Waiting Times Data Collection.</t>
  </si>
  <si>
    <t>Data for 2010-11 and prior years are were sourced from the WA Government. Data for 2011-12 and after were sourced from the AIHW. Some differences in data may occur between these periods due to the different data sources.</t>
  </si>
  <si>
    <t>WA elective surgery waiting times, by clinical urgency category, public hospitals (per cent) (a), (b), (c)</t>
  </si>
  <si>
    <t>Table 11A.37</t>
  </si>
  <si>
    <t xml:space="preserve"> – Nil or rounded to zero.</t>
  </si>
  <si>
    <t>WA elective surgery waiting times, public hospitals, by clinical urgency category and surgical specialty, 2013-14</t>
  </si>
  <si>
    <t>Table 11A.38</t>
  </si>
  <si>
    <t>SA Government (unpublished); AIHW (unpublished) National Elective Surgery Waiting Times Data Collection.</t>
  </si>
  <si>
    <t>Data for 2010-11 and prior years are were sourced from the SA Government. Data for 2011-12 and after were sourced from the AIHW. Some differences in data may occur between these periods due to the different data sources.</t>
  </si>
  <si>
    <t>For 2004-05, waiting times are counted as time waited in the most recent urgency category plus any time waited in more urgent categories, for example time in category 2, plus time spent previously in category 1. In previous periods, SA counted the waiting time in all urgency categories.</t>
  </si>
  <si>
    <t xml:space="preserve">Waiting time data coverage </t>
  </si>
  <si>
    <t>SA elective surgery waiting times, by clinical urgency category, public hospitals (a), (b), (c)</t>
  </si>
  <si>
    <t>Table 11A.39</t>
  </si>
  <si>
    <t>– Nil or rounded to zero. .. Not applicable.</t>
  </si>
  <si>
    <t>SA elective surgery waiting times, public hospitals, by clinical urgency category and surgical specialty, 2013-14</t>
  </si>
  <si>
    <t>Table 11A.40</t>
  </si>
  <si>
    <t>Tasmanian Government (unpublished); AIHW (unpublished) National Elective Surgery Waiting Times Data Collection.</t>
  </si>
  <si>
    <t>Data for 2010-11 and prior years are were sourced from the Tasmanian Government. Data for 2011-12 and after were sourced from the AIHW. Some differences in data may occur between these periods due to the different data sources.</t>
  </si>
  <si>
    <t>Waiting times are counted as time waited in the most recent urgency category plus any time waited in more urgent categories, for example time in category 2, plus time spent previously in category 1.</t>
  </si>
  <si>
    <t>Tasmanian elective surgery waiting times, by clinical urgency category, public hospitals (a), (b), (c)</t>
  </si>
  <si>
    <t>Table 11A.41</t>
  </si>
  <si>
    <t>Tasmania elective surgery waiting times, public hospitals, by clinical urgency category and surgical specialty, 2013-14</t>
  </si>
  <si>
    <t>Table 11A.42</t>
  </si>
  <si>
    <t>ACT Government (unpublished); AIHW (unpublished) National Elective Surgery Waiting Times Data Collection.</t>
  </si>
  <si>
    <t>Data for 2010-11 and prior years are were sourced from the ACT Government. Data for 2011-12 and after were sourced from the AIHW. Some differences in data may occur between these periods due to the different data sources.</t>
  </si>
  <si>
    <t>ACT elective surgery waiting times, by clinical urgency category, public hospitals (a), (b), (c)</t>
  </si>
  <si>
    <t>Table 11A.43</t>
  </si>
  <si>
    <r>
      <t xml:space="preserve">– Nil or rounded to zero. </t>
    </r>
    <r>
      <rPr>
        <b/>
        <sz val="10"/>
        <rFont val="Arial"/>
        <family val="2"/>
      </rPr>
      <t>np</t>
    </r>
    <r>
      <rPr>
        <sz val="10"/>
        <rFont val="Arial"/>
        <family val="2"/>
      </rPr>
      <t xml:space="preserve"> Not published. .. Not applicable.</t>
    </r>
  </si>
  <si>
    <t>ACT elective surgery waiting times, public hospitals, by clinical urgency category and surgical specialty, 2013-14</t>
  </si>
  <si>
    <t>Table 11A.44</t>
  </si>
  <si>
    <t>NT Government (unpublished); AIHW (unpublished) National Elective Surgery Waiting Times Data Collection.</t>
  </si>
  <si>
    <t xml:space="preserve">In previous reports, waiting times coverage data were derived including scopes. Data from 2004-05 exclude these scopes. </t>
  </si>
  <si>
    <t>Data for 2010-11 and prior years are were sourced from the NT Government. Data for 2011-12 and after were sourced from the AIHW. Some differences in data may occur between these periods due to the different data sources.</t>
  </si>
  <si>
    <r>
      <t>Extended waits include those patients overdue in any category, that is, it is not restricted to patients waiting greater than 365 days</t>
    </r>
    <r>
      <rPr>
        <b/>
        <sz val="10"/>
        <rFont val="Arial"/>
        <family val="2"/>
      </rPr>
      <t xml:space="preserve">. </t>
    </r>
    <r>
      <rPr>
        <sz val="10"/>
        <rFont val="Arial"/>
        <family val="2"/>
      </rPr>
      <t>There is no specified or agreed desirable wait for category 3 patients, so the term ‘extended wait’ is used for category 3 patients waiting longer than 12 months for elective surgery, as well as for category 1 and 2 patients waiting longer than the agreed desirable waits of 30 and 90 days respectively.</t>
    </r>
  </si>
  <si>
    <t>Waiting time data coverage (e)</t>
  </si>
  <si>
    <t>NT elective surgery waiting times, by clinical urgency category, public hospitals (a), (b), (c)</t>
  </si>
  <si>
    <t>Table 11A.45</t>
  </si>
  <si>
    <r>
      <t xml:space="preserve">– </t>
    </r>
    <r>
      <rPr>
        <sz val="10"/>
        <rFont val="Arial"/>
        <family val="2"/>
      </rPr>
      <t>Nil or rounded to zero.</t>
    </r>
    <r>
      <rPr>
        <b/>
        <sz val="10"/>
        <rFont val="Arial"/>
        <family val="2"/>
      </rPr>
      <t xml:space="preserve"> na</t>
    </r>
    <r>
      <rPr>
        <sz val="10"/>
        <rFont val="Arial"/>
        <family val="2"/>
      </rPr>
      <t xml:space="preserve"> Not available. </t>
    </r>
  </si>
  <si>
    <t>NT elective surgery waiting times, public hospitals, by clinical urgency category and surgical specialty, 2013-14</t>
  </si>
  <si>
    <t>Table 11A.46</t>
  </si>
  <si>
    <r>
      <t xml:space="preserve">AIHW (2012), </t>
    </r>
    <r>
      <rPr>
        <i/>
        <sz val="10"/>
        <rFont val="Arial"/>
        <family val="2"/>
      </rPr>
      <t>Australian hospital statistics 2011–12: emergency department care</t>
    </r>
    <r>
      <rPr>
        <sz val="10"/>
        <rFont val="Arial"/>
        <family val="2"/>
      </rPr>
      <t xml:space="preserve">, Health services series no. 45. Cat. no. HSE 126. Canberra; AIHW (2013), </t>
    </r>
    <r>
      <rPr>
        <i/>
        <sz val="10"/>
        <rFont val="Arial"/>
        <family val="2"/>
      </rPr>
      <t>Australian hospital statistics 2012–13: emergency department care</t>
    </r>
    <r>
      <rPr>
        <sz val="10"/>
        <rFont val="Arial"/>
        <family val="2"/>
      </rPr>
      <t xml:space="preserve">, Health services series no. 52. Cat. no. HSE 142. Canberra; AIHW (2014), </t>
    </r>
    <r>
      <rPr>
        <i/>
        <sz val="10"/>
        <rFont val="Arial"/>
        <family val="2"/>
      </rPr>
      <t>Australian hospital statistics 2013–14: emergency department care</t>
    </r>
    <r>
      <rPr>
        <sz val="10"/>
        <rFont val="Arial"/>
        <family val="2"/>
      </rPr>
      <t xml:space="preserve">, Health services series no. 58. Cat. no. HSE 153. Canberra. </t>
    </r>
  </si>
  <si>
    <t>Data for 2012-13 includes Principal referral and specialist women’s and children’s hospitals, Large hospitals and hospitals in other peer groups that reported to the National Non-Admitted Patient Emergency Department Care Database. Data for 2013-14 includes Principal referral and Women’s and children’s hospitals, Public acute group A hospitals, Public acute group B hospitals and hospitals in other peer groups that reported to the National Non-Admitted Patient Emergency Department Care Database.</t>
  </si>
  <si>
    <t xml:space="preserve"> The total includes presentations for which the triage category was not reported.</t>
  </si>
  <si>
    <t>Length of stay is calculated as the length of time between presentation to the emergency department and physical departure.</t>
  </si>
  <si>
    <t>Includes presentations for all Types of visit.</t>
  </si>
  <si>
    <t>Non-urgent</t>
  </si>
  <si>
    <t>Semi-urgent</t>
  </si>
  <si>
    <t xml:space="preserve">Urgent </t>
  </si>
  <si>
    <t xml:space="preserve">Emergency </t>
  </si>
  <si>
    <t>Resuscitation</t>
  </si>
  <si>
    <t>All hospitals (d)</t>
  </si>
  <si>
    <t>Principal referral and specialist women’s and children’s hospitals</t>
  </si>
  <si>
    <t>Proportion of presentations to emergency departments with a length of stay of 4 hours or less ending in admission, public hospitals, (a), (b)</t>
  </si>
  <si>
    <t>Table 11A.47</t>
  </si>
  <si>
    <t xml:space="preserve">For Prostatectomy, the rate per 1000 population was calculated for the estimated resident male population.  </t>
  </si>
  <si>
    <t xml:space="preserve">(h)  </t>
  </si>
  <si>
    <t xml:space="preserve">For Hysterectomy, the rate per 1000 population was calculated for the estimated resident female population aged 15 to 69 years. </t>
  </si>
  <si>
    <t xml:space="preserve">(g)   </t>
  </si>
  <si>
    <t>Socioeconomic status of area of residence is based on the ABS Index of Relative Socio-economic Disadvantage (IRSD), with quintile 1 being the most disadvantaged and quintile 5 being the least disadvantaged. These socioeconomic groups represent approximately 20 per cent of the national population, but do not necessarily represent 20 per cent of the population in each state or territory. Disaggregation by socioeconomic group is based on the patient's usual residence, not the location of the hospital.</t>
  </si>
  <si>
    <t xml:space="preserve">(f)    </t>
  </si>
  <si>
    <t>Disaggregation by remoteness area is by usual residence, not remoteness of hospital. However, state/territory data are reported by jurisdiction of the hospital, regardless of the jurisdiction of residence.</t>
  </si>
  <si>
    <t xml:space="preserve">(e)    </t>
  </si>
  <si>
    <t xml:space="preserve">The procedures and diagnoses are defined using ICD-10-AM codes. </t>
  </si>
  <si>
    <t>Rates per 1000 population were directly age-standardised.</t>
  </si>
  <si>
    <t>Separations for which the care type was reported as Newborn without qualified days, and records for Hospital boarders and Posthumous organ procurement were excluded.</t>
  </si>
  <si>
    <t>5–Highest</t>
  </si>
  <si>
    <t>1–Lowest</t>
  </si>
  <si>
    <t>Socioeconomic status of area of residence (f)</t>
  </si>
  <si>
    <t>Remoteness of residence (e)</t>
  </si>
  <si>
    <t>Indigenous status (d)</t>
  </si>
  <si>
    <t>Private</t>
  </si>
  <si>
    <t>&lt;0.1</t>
  </si>
  <si>
    <t>Public</t>
  </si>
  <si>
    <t>Hospital sector</t>
  </si>
  <si>
    <t>Varicose veins, stripping and ligation</t>
  </si>
  <si>
    <t>Prostatectomy (h)</t>
  </si>
  <si>
    <t>Knee replacement</t>
  </si>
  <si>
    <t>Hysterectomy, females aged 15–69 (g)</t>
  </si>
  <si>
    <t>Hip replacement</t>
  </si>
  <si>
    <t xml:space="preserve">Coronary artery bypass graft  </t>
  </si>
  <si>
    <t xml:space="preserve">Coronary angioplasty  </t>
  </si>
  <si>
    <t>Separation statistics for selected hospital procedures per 1000 people, all hospitals 2012-13 (a), (b), (c)</t>
  </si>
  <si>
    <t>Table 11A.48</t>
  </si>
  <si>
    <r>
      <t xml:space="preserve">.. Not applicable. </t>
    </r>
    <r>
      <rPr>
        <b/>
        <sz val="10"/>
        <rFont val="Arial"/>
        <family val="2"/>
      </rPr>
      <t>np</t>
    </r>
    <r>
      <rPr>
        <sz val="10"/>
        <rFont val="Arial"/>
        <family val="2"/>
      </rPr>
      <t xml:space="preserve"> Not published. — Nil or rounded to Zero</t>
    </r>
  </si>
  <si>
    <t>Separations per 1000 population was directly age-standardised.</t>
  </si>
  <si>
    <t>Ophthalmological services purchased from the private sector rather than being provided by public hospitals will result in a understating of Cataract extraction separation rates in the public sector.</t>
  </si>
  <si>
    <t>Ratio</t>
  </si>
  <si>
    <t>Standardised separation rate ratio</t>
  </si>
  <si>
    <t>per 1000</t>
  </si>
  <si>
    <t>Separation rate (b)</t>
  </si>
  <si>
    <t>Proportion of separations public patients (a)</t>
  </si>
  <si>
    <t>Separations not within state of residence</t>
  </si>
  <si>
    <t>Separations</t>
  </si>
  <si>
    <t>Myringotomy (with insertion of tube)</t>
  </si>
  <si>
    <t>Hysterectomy, females aged 15–69</t>
  </si>
  <si>
    <t>Coronary angioplasty</t>
  </si>
  <si>
    <t>Separation statistics for selected hospital procedures, all hospitals, 2012-13</t>
  </si>
  <si>
    <t>Table 11A.49</t>
  </si>
  <si>
    <t>AIHW (unpublished) National Hospital Morbidity Database; WA Health (unpublished).</t>
  </si>
  <si>
    <r>
      <t>– Nil or rounded to zero.</t>
    </r>
    <r>
      <rPr>
        <b/>
        <sz val="10"/>
        <rFont val="Arial"/>
        <family val="2"/>
      </rPr>
      <t xml:space="preserve"> np</t>
    </r>
    <r>
      <rPr>
        <sz val="10"/>
        <rFont val="Arial"/>
        <family val="2"/>
      </rPr>
      <t xml:space="preserve"> Not published. </t>
    </r>
  </si>
  <si>
    <t>Total rates and numbers for 2009-10 for Australia do not include WA and Tasmania. Total rates and numbers for 2010-11, 2011-12 and 2012-13 for Australia do not include WA.</t>
  </si>
  <si>
    <t>This indicator is limited to public hospitals.</t>
  </si>
  <si>
    <t>The reported rate is the number of unplanned/unexpected readmissions per 1000 separations.</t>
  </si>
  <si>
    <t>Appendicectomy</t>
  </si>
  <si>
    <t>Cataract surgery</t>
  </si>
  <si>
    <t>Tonsillectomy and Adenoidectomy</t>
  </si>
  <si>
    <t>Surgical procedure prior to separation</t>
  </si>
  <si>
    <t>rate per 1000 separations</t>
  </si>
  <si>
    <r>
      <t>Aust</t>
    </r>
    <r>
      <rPr>
        <sz val="10"/>
        <rFont val="Arial"/>
        <family val="2"/>
      </rPr>
      <t xml:space="preserve"> (c)</t>
    </r>
  </si>
  <si>
    <t>Unplanned hospital readmissions rates (a), (b)</t>
  </si>
  <si>
    <t>Table 11A.50</t>
  </si>
  <si>
    <t>Socio-Economic Indexes for Areas (SEIFA) quintiles are based on the ABS Index of Relative Socio-Economic Disadvantage (IRSD), with quintile 1 being the most disadvantaged and quintile 5 being the least disadvantaged. Each SEIFA quintile represents approximately 20 per cent of the national population, but does not necessarily represent 20 per cent of the population in each state or territory. Disaggregation by SEIFA is by the patient's usual residence, not the location of the hospital. Hence, rates represent the number of separations for patients in each SEIFA quintile divided by the total number of separations for people living in that SEIFA quintile and hospitalised in the reporting jurisdiction.</t>
  </si>
  <si>
    <t>Disaggregation by remoteness area is by the patient's usual residence, not the location of hospital. Hence, rates represent the number of separations for patients living in each remoteness area divided by the total number of separations for people living in that remoteness area and hospitalised in the reporting jurisdiction.</t>
  </si>
  <si>
    <t>Other Australians' includes separations for non-Indigenous people and those for whom Indigenous status was not stated.</t>
  </si>
  <si>
    <t>Total rates and numbers for Australia do not include WA.</t>
  </si>
  <si>
    <t xml:space="preserve">(c) </t>
  </si>
  <si>
    <t>Cells have been suppressed to protect confidentiality where the presentation could identify a patient or service provider or where rates are likely to be highly volatile, for example, where the denominator is very small. See the Data Quality Statement for further details.</t>
  </si>
  <si>
    <t>SEIFA of residence (f)</t>
  </si>
  <si>
    <t>Remote &amp; Very remote</t>
  </si>
  <si>
    <t xml:space="preserve">Indigenous </t>
  </si>
  <si>
    <t>Other peer groups</t>
  </si>
  <si>
    <t>Peer group B</t>
  </si>
  <si>
    <t>Peer group A</t>
  </si>
  <si>
    <t>Hospital peer group</t>
  </si>
  <si>
    <t>Number</t>
  </si>
  <si>
    <t>Rate</t>
  </si>
  <si>
    <t>Unplanned hospital readmission rates, by Indigenous status, hospital peer group, remoteness and SEIFA IRSD quintiles, 2012-13 (a), (b)</t>
  </si>
  <si>
    <t>Table 11A.51</t>
  </si>
  <si>
    <t>Accreditation status for three Queensland hospitals was not provided.</t>
  </si>
  <si>
    <t xml:space="preserve">Accreditation status at 30 June. Where average available beds for various years were not available, bed numbers at 30 June were used. </t>
  </si>
  <si>
    <t>Total beds accredited by ACHS or other agency</t>
  </si>
  <si>
    <t xml:space="preserve">WA </t>
  </si>
  <si>
    <t>Qld (b)</t>
  </si>
  <si>
    <t>Proportion of accredited beds in public hospitals (per cent) (a)</t>
  </si>
  <si>
    <t>Table 11A.52</t>
  </si>
  <si>
    <r>
      <t xml:space="preserve">AIHW 2014 </t>
    </r>
    <r>
      <rPr>
        <i/>
        <sz val="10"/>
        <rFont val="Arial"/>
        <family val="2"/>
      </rPr>
      <t>Staphylococcus aureus bacteraemia in Australian public hospitals 2013–14: Australian hospital statistics</t>
    </r>
    <r>
      <rPr>
        <sz val="10"/>
        <rFont val="Arial"/>
        <family val="2"/>
      </rPr>
      <t>. Health services series no. 59. Cat. no. HSE 155. Canberra: AIHW.</t>
    </r>
  </si>
  <si>
    <t xml:space="preserve">Coverage is the number of patient days for hospitals included in the SAB surveillance arrangements as a proportion of total patient days for all public hospitals. </t>
  </si>
  <si>
    <t xml:space="preserve">Coverage estimates may be preliminary. </t>
  </si>
  <si>
    <t>Total may not equal sum of components due to rounding.</t>
  </si>
  <si>
    <t>Australian totals include NSW.</t>
  </si>
  <si>
    <t>For 2010-11, Qld data only include patients 14 years of age and over.</t>
  </si>
  <si>
    <t>NSW data do not comply with the agreed specification, therefore NSW data are not comparable with data from other jurisdictions. Refer to the Data Quality Statement for further details.</t>
  </si>
  <si>
    <t>The SAB patient episodes were associated with both admitted patient care and with non-admitted patient care (including emergency departments and outpatient clinics). The comparability of the SAB rates among jurisdictions and over time is limited because of coverage differences and because the count of patient days reflects the amount of admitted patient activity, but does not necessarily reflect the amount of non-admitted patient activity.</t>
  </si>
  <si>
    <t>Coverage (f), (g)</t>
  </si>
  <si>
    <r>
      <t>Methicillin sensitive S</t>
    </r>
    <r>
      <rPr>
        <i/>
        <sz val="10"/>
        <rFont val="Arial"/>
        <family val="2"/>
      </rPr>
      <t>taphylococcus aureus</t>
    </r>
  </si>
  <si>
    <r>
      <t>Methicillin resistant S</t>
    </r>
    <r>
      <rPr>
        <i/>
        <sz val="10"/>
        <rFont val="Arial"/>
        <family val="2"/>
      </rPr>
      <t>taphylococcus aureus</t>
    </r>
  </si>
  <si>
    <t>Number of infections</t>
  </si>
  <si>
    <t>rate per 10 000 patient days</t>
  </si>
  <si>
    <t>Infection rates</t>
  </si>
  <si>
    <t>Methicillin sensitive Staphylococcus aureus</t>
  </si>
  <si>
    <t>Methicillin resistant Staphylococcus aureus</t>
  </si>
  <si>
    <t>Aust (d)</t>
  </si>
  <si>
    <t>Qld (c)</t>
  </si>
  <si>
    <t>NSW (b)</t>
  </si>
  <si>
    <t>Episodes of Staphylococcus aureus (including MRSA) bacteraemia (SAB) in acute care hospitals, by MRSA and MSSA (a)</t>
  </si>
  <si>
    <t>Table 11A.53</t>
  </si>
  <si>
    <t>AIHW (unpublished) National Hospital Morbidity Database.</t>
  </si>
  <si>
    <t>Age standardised rate.</t>
  </si>
  <si>
    <t>Categories do not sum to the totals because multiple diagnoses and external causes can be recorded for each separation and external cause codes and diagnosis codes can be used together to describe an adverse event.</t>
  </si>
  <si>
    <t xml:space="preserve">Separations that included ICD-10-AM diagnosis and/or external cause codes that indicated an adverse event was treated and/or occurred during the hospitalisation. </t>
  </si>
  <si>
    <t>Public hospitals include public acute and public psychiatric hospitals.</t>
  </si>
  <si>
    <t>All separations</t>
  </si>
  <si>
    <t>Non-emergency admission</t>
  </si>
  <si>
    <t>Emergency admission</t>
  </si>
  <si>
    <t>Urgency of admission</t>
  </si>
  <si>
    <t>Sub- and non-acute care separations</t>
  </si>
  <si>
    <t>Acute care separations</t>
  </si>
  <si>
    <t>Type of care</t>
  </si>
  <si>
    <t>Length of stay</t>
  </si>
  <si>
    <t>Total (any of the above) (c)</t>
  </si>
  <si>
    <t>Other diagnoses of complications of medical and surgical care</t>
  </si>
  <si>
    <t>Complications of internal prosthetic devices</t>
  </si>
  <si>
    <t>Infection following a procedure</t>
  </si>
  <si>
    <t>Haemorrhage and haematoma complicating a procedure</t>
  </si>
  <si>
    <t>Selected post-procedural disorders</t>
  </si>
  <si>
    <t>Diagnoses</t>
  </si>
  <si>
    <t>Place of occurrence: Health service area</t>
  </si>
  <si>
    <t>Place of occurrence of injury and poisoning</t>
  </si>
  <si>
    <t>Other external causes of adverse events</t>
  </si>
  <si>
    <t>Procedures causing abnormal  reactions/complications</t>
  </si>
  <si>
    <t>Misadventures to patients during surgical and medical care</t>
  </si>
  <si>
    <t>Adverse effects of drugs, medicaments and biological substances</t>
  </si>
  <si>
    <t>External cause of injury and poisoning</t>
  </si>
  <si>
    <t>Events per 100 separations (d)</t>
  </si>
  <si>
    <t>Number of events</t>
  </si>
  <si>
    <t>Separations with an adverse event,  public hospitals (a), (b)</t>
  </si>
  <si>
    <t>Table 11A.54</t>
  </si>
  <si>
    <t>Disaggregation by socioeconomic group is based on the usual residence of the patient, not the location of the hospital. The socioeconomic status of area of residence is based on the ABS Index of Relative Socio-economic Disadvantage (IRSD). These socioeconomic groups represent approximately 20 per cent of the national population, but do not necessarily represent 20 per cent of the population in each state or territory.</t>
  </si>
  <si>
    <t>Disaggregation by remoteness area of usual residence, not remoteness of hospital. However, state/territory data are reported by jurisdiction of the hospital, regardless of the jurisdiction of usual residence.</t>
  </si>
  <si>
    <t>Other Australians includes separations for which the Indigenous status was not reported.</t>
  </si>
  <si>
    <t>The total includes separations for which the place of usual residence was not reported.</t>
  </si>
  <si>
    <t>5—Highest</t>
  </si>
  <si>
    <t>1—Lowest</t>
  </si>
  <si>
    <t>Socioeconomic status of area of residence (d)</t>
  </si>
  <si>
    <t>Remote and Very remote</t>
  </si>
  <si>
    <t>Remoteness area of residence (c)</t>
  </si>
  <si>
    <t>Indigenous status (b)</t>
  </si>
  <si>
    <t>No.</t>
  </si>
  <si>
    <t>Aust (a)</t>
  </si>
  <si>
    <t>Separations for falls resulting in patient harm in hospitals, per 1000 separations, 2012-13</t>
  </si>
  <si>
    <t>Table 11A.55</t>
  </si>
  <si>
    <r>
      <t xml:space="preserve">AIHW </t>
    </r>
    <r>
      <rPr>
        <sz val="10"/>
        <rFont val="Arial"/>
        <family val="2"/>
      </rPr>
      <t>National Health Workforce Data Set</t>
    </r>
    <r>
      <rPr>
        <i/>
        <sz val="10"/>
        <rFont val="Arial"/>
        <family val="2"/>
      </rPr>
      <t xml:space="preserve"> </t>
    </r>
    <r>
      <rPr>
        <sz val="10"/>
        <rFont val="Arial"/>
        <family val="2"/>
      </rPr>
      <t>(unpublished).</t>
    </r>
  </si>
  <si>
    <r>
      <t>na</t>
    </r>
    <r>
      <rPr>
        <sz val="10"/>
        <rFont val="Arial"/>
        <family val="2"/>
      </rPr>
      <t xml:space="preserve"> Not available. </t>
    </r>
    <r>
      <rPr>
        <b/>
        <sz val="10"/>
        <rFont val="Arial"/>
        <family val="2"/>
      </rPr>
      <t/>
    </r>
  </si>
  <si>
    <t>2008 data has been revised due to the correction of an error in processing Victoria data.</t>
  </si>
  <si>
    <t>In 2008, 2009, 2011, 2012 and 2013 data include registered and enrolled nurses in the workforce: those who are employed in nursing, on extended leave and looking for work in nursing.</t>
  </si>
  <si>
    <t>Nurses are allocated to a region based on postcode of main job where available; otherwise, postcode of principal practice is used as a proxy. If principal practice details are unavailable,  postocde of residence is used. Records with no information on all 3 locations are coded to 'not stated'. In 2009 and 2011, region is based on 2006 version Australian Standard Geographical Classification (ASGC) — Remoteness Areas.  In 2012 and 2013, region is based on 2011 version Australian Statistical Geography Standard (ASGS) — Remoteness Areas. Previous versions of these data were supplied using a mix of 2001 and 2006 versions of the classification so these data may not match earlier supplies.</t>
  </si>
  <si>
    <t>In 2008, 2009, 2011, 2012 and 2013 total include 'Not Stated' for ASGC Remoteness areas. Numbers of 'Not Stated' are significantly higher in 2008 and 2009 than in later years.</t>
  </si>
  <si>
    <t>No data collected for 2010. The 2012 and 2013 data exclude provisional registrants.</t>
  </si>
  <si>
    <t>Remote and very remote</t>
  </si>
  <si>
    <t>Proportion of Nurses aged 60+</t>
  </si>
  <si>
    <t>Proportion of Nurses aged 50 to 59</t>
  </si>
  <si>
    <t>Proportion of Nurses aged 40 to 49</t>
  </si>
  <si>
    <t>Proportion of Nurses aged 30 to 39</t>
  </si>
  <si>
    <t>Proportion of Nurses aged under 30</t>
  </si>
  <si>
    <t>Nurses (registered and enrolled) in workforce</t>
  </si>
  <si>
    <t>Nursing workforce (includes midwives), by age group and remoteness area (a), (b), (c), (d), (e)</t>
  </si>
  <si>
    <t>Table 11A.56</t>
  </si>
  <si>
    <t>AIHW National Health Workforce Data Set (unpublished).</t>
  </si>
  <si>
    <t>Estimates for the NT for 2008 and 2009 should be treated with caution due to low response rates (34.9 per cent and  32.8 per cent respectively). Data for the NT is affected by the transient nature of the nursing labour force in that jurisdiction. According to the Nursing Board Annual Report, approximately one-third of all nurses do not re-register each year, primarily because they no longer practise in the jurisdiction. There has been some variation across years in the degree to which nurses who are interstate have been removed from the renewal process and hence the survey.</t>
  </si>
  <si>
    <t>Estimates for Queensland for 2008 and 2009 should be treated with caution due to low response rate (32.9 per cent and 28.2 per cent respectively). Estimates for WA for 2008 and 2009 should be treated with caution due to low response rates (34.4 per cent and 35.4 per cent respectively). Estimates for Tasmania for 2009 should be treated with caution due to a low response rate 33.2 per cent.</t>
  </si>
  <si>
    <t>In 2008 and 2009 Victorian data was affected by large numbers of online survey records not being able to be used for technical reasons. Estimates for Victoria for 2008 and 2009 should be treated with caution due to low response rate (39.9 per cent, 33.3 per cent and 31.6 per cent respectively). Estimates for Victoria for 2005 are derived from responses to the 2006 AIHW Nursing and Midwifery Labour Force Census, weighted to 2005 registration and enrolment benchmark figures. Nurse labour force data for 2008 has been revised due to the correction of an error in processing Victorian data.</t>
  </si>
  <si>
    <t>No data collected for 2010</t>
  </si>
  <si>
    <t>2012 and 2013 data exclude provisional registrants</t>
  </si>
  <si>
    <t>2011, 2012 and 2013 data is by derived state, derived from state and territory of main job where available; otherwise, state and territory of principal practice is used as a proxy. If principal practice details unavailable, state and territory of residence is used. For records with no information on all three locations, they are coded to 'Not stated'.</t>
  </si>
  <si>
    <t>Total nurses  in workforce</t>
  </si>
  <si>
    <t>Nurses aged 60+</t>
  </si>
  <si>
    <t>Nurses aged 50 to 59</t>
  </si>
  <si>
    <t>Nurses aged 40 to 49</t>
  </si>
  <si>
    <t>Nurses aged 30 to 39</t>
  </si>
  <si>
    <t>Nurses aged under 30</t>
  </si>
  <si>
    <r>
      <t xml:space="preserve">NT </t>
    </r>
    <r>
      <rPr>
        <sz val="10"/>
        <rFont val="Arial"/>
        <family val="2"/>
      </rPr>
      <t>(g)</t>
    </r>
  </si>
  <si>
    <r>
      <t xml:space="preserve">WA </t>
    </r>
    <r>
      <rPr>
        <sz val="10"/>
        <rFont val="Arial"/>
        <family val="2"/>
      </rPr>
      <t>(f)</t>
    </r>
  </si>
  <si>
    <r>
      <t xml:space="preserve">Qld </t>
    </r>
    <r>
      <rPr>
        <sz val="10"/>
        <rFont val="Arial"/>
        <family val="2"/>
      </rPr>
      <t>(f)</t>
    </r>
  </si>
  <si>
    <t>Nursing workforce (includes midwives), by age group (a), (b). (c), (d)</t>
  </si>
  <si>
    <t>Table 11A.57</t>
  </si>
  <si>
    <t>Medical practitioners are allocated to a region based on postcode of main job where available; otherwise, postcode of principal practice is used as a proxy. If principal practice details are unavailable,  postocde of residence is used. Records with no information on all 3 locations are coded to 'not stated'. In 2009, 2010 and 2011, region is based on 2006 version Australian Standard Geographical Classification (ASGC) — Remoteness Areas.  In 2012 and 2013, region is based on 2011 version Australian Statistical Geography Standard(ASGS) — Remoteness Areas. Previous versions of these data were supplied using a mix of 2001 and 2006 versions of the classification so these data may not match earlier supplies.</t>
  </si>
  <si>
    <t xml:space="preserve">In 2008, 2009, 2010, 2011, 2012 and 2013 Remote and very remote areas include Migratory areas. Estimates for remote and very remote areas should be treated with caution due to the relatively small number of medical practitioners used to produce these estimates. </t>
  </si>
  <si>
    <t>In  2008, 2009, 2010, 2011, 2012 and 2013 data include employed medical practitioners, registered medical practitioners on extended leave and registered medical practitioners looking for work in medicine.</t>
  </si>
  <si>
    <t>No 2010 data collected for Queensland and WA. 2012 and 2013 data excludes provisional registrants.</t>
  </si>
  <si>
    <t>Major cties</t>
  </si>
  <si>
    <t>Medical practitioners aged 60+</t>
  </si>
  <si>
    <t>Medical practitioners aged 50 to 59</t>
  </si>
  <si>
    <t>Medical practitioners aged 40 to 49</t>
  </si>
  <si>
    <t>Medical practitioners aged 30 to 39</t>
  </si>
  <si>
    <t>Medical practitioners under 30</t>
  </si>
  <si>
    <t>Medical practitioners in workforce</t>
  </si>
  <si>
    <t>Medical practitioner workforce, by age group and remoteness area (a), (b), (c), (d), (e)</t>
  </si>
  <si>
    <t>Table 11A.58</t>
  </si>
  <si>
    <t xml:space="preserve">2010 data is by state of principal practice, while 2011, 2012 and 2013 data is by derived state, derived from state and territory of main job where available; otherwise, state and territory of principal practice is used as a proxy. If principal practice details unavailable, state and territory of residence is used. For records with no information on all three locations, they are coded to 'Not stated'. </t>
  </si>
  <si>
    <t>(j)</t>
  </si>
  <si>
    <t>In 2008 and 2009, Tasmania data are based on responses to the annual Medical Labour Force Survey weighted to general registrants, conditionally registered specialists and non-practising practitioners only.</t>
  </si>
  <si>
    <t>(i)</t>
  </si>
  <si>
    <t>In 2008 and 2009, for WA data, the scope has been consistent, that is, the survey population and the benchmark figures are based on general and conditional registrants. For 2005, survey was administered to both general and conditional registrants but benchmark figures were for general registrants only. For 2008 the benchmark used was the total number of registered practitioners in 2008 using 2007 age by sex proportions. For WA in 2007, 2008 and 2009, the benchmark data includes a significant number of registered medical practitioners that are no longer active in the workforce.  This inflates the perception of the medical labour force in WA.  It is also unknown how significantly past years have been affected. Care should be taken when interpreting these figures.</t>
  </si>
  <si>
    <t>In 2010 no data collected for Queensland and WA.</t>
  </si>
  <si>
    <t>In 2008 and 2009, Queensland data are based on responses to the  Medical Labour Force Survey weighted to all registrants excluding some conditional registration types. The Queensland benchmarks for 2009 were taken from the Queensland medical board annual report which included an age breakdown in 10 year increments whilst the estimates for previous years was done using 5 year increments. Given that the response rates have fallen between 2008 and 2009 and that the response rates for some age groups are particularly small, (notably the response rate for 25-34 year olds was only 7.8 per cent for males and 11.4 per cent for females), Queensland data should be treated with caution, particularly for the younger groups.</t>
  </si>
  <si>
    <t>In 2008 and 2009, Victoria surveyed only general, specific and provisional registered medical practitioners in the Medical Labour Force Survey but responses are weighted to all registered medical practitioners.</t>
  </si>
  <si>
    <t>In 2008 and 2009, NSW data are based on responses to the Medical Labour Force Survey weighted to financial registrants holding general, conditional specialist, limited prescribing and referring or non-practising registration.</t>
  </si>
  <si>
    <t>2012 and 2013 data exclude provisional registrants.</t>
  </si>
  <si>
    <t xml:space="preserve">2011, 2012 and 2013 data is by derived state, derived from state and territory of main job where available; otherwise, state and territory of principal practice is used as a proxy. If principal practice details unavailable, state and territory of residence is used. For records with no information on all three locations, they are coded to 'Not stated'. </t>
  </si>
  <si>
    <t>In 2008, 2009, 2010, 2011, 2012 and 2013 data include employed medical practitioners, registered medical practitioners on extended leave and registered medical practitioners looking for work in medicine.</t>
  </si>
  <si>
    <t>Total Medical practitioners in workforce</t>
  </si>
  <si>
    <r>
      <t xml:space="preserve">NT </t>
    </r>
    <r>
      <rPr>
        <sz val="10"/>
        <rFont val="Arial"/>
        <family val="2"/>
      </rPr>
      <t>(j)</t>
    </r>
  </si>
  <si>
    <r>
      <t xml:space="preserve">Tas </t>
    </r>
    <r>
      <rPr>
        <sz val="10"/>
        <rFont val="Arial"/>
        <family val="2"/>
      </rPr>
      <t>(i)</t>
    </r>
  </si>
  <si>
    <r>
      <t xml:space="preserve">WA </t>
    </r>
    <r>
      <rPr>
        <sz val="10"/>
        <rFont val="Arial"/>
        <family val="2"/>
      </rPr>
      <t>(g), (h)</t>
    </r>
  </si>
  <si>
    <r>
      <t xml:space="preserve">Qld </t>
    </r>
    <r>
      <rPr>
        <sz val="10"/>
        <rFont val="Arial"/>
        <family val="2"/>
      </rPr>
      <t>(f), (g)</t>
    </r>
  </si>
  <si>
    <r>
      <t xml:space="preserve">NSW </t>
    </r>
    <r>
      <rPr>
        <sz val="10"/>
        <rFont val="Arial"/>
        <family val="2"/>
      </rPr>
      <t>(d)</t>
    </r>
  </si>
  <si>
    <t>Medical practitioner workforce, by age group (a), (b), (c)</t>
  </si>
  <si>
    <t>Table 11A.59</t>
  </si>
  <si>
    <r>
      <t xml:space="preserve">AIHW 2013, </t>
    </r>
    <r>
      <rPr>
        <i/>
        <sz val="10"/>
        <rFont val="Arial"/>
        <family val="2"/>
      </rPr>
      <t>Australian Hospital Statistics 2011-12,</t>
    </r>
    <r>
      <rPr>
        <sz val="10"/>
        <rFont val="Arial"/>
        <family val="2"/>
      </rPr>
      <t xml:space="preserve"> Health Services Series No. 50, Cat no. HSE 134, AIHW, Canberra.</t>
    </r>
  </si>
  <si>
    <r>
      <t xml:space="preserve">na </t>
    </r>
    <r>
      <rPr>
        <sz val="10"/>
        <rFont val="Arial"/>
        <family val="2"/>
      </rPr>
      <t>Not available.</t>
    </r>
    <r>
      <rPr>
        <b/>
        <sz val="10"/>
        <rFont val="Arial"/>
        <family val="2"/>
      </rPr>
      <t xml:space="preserve"> </t>
    </r>
  </si>
  <si>
    <t>Estimates relate to a subset of the selected public hospitals only. This subset excludes hospitals where the inpatient fraction was equal to the acute inpatient fraction and more than 1000 non-acute patient days were recorded. Also excludes hospitals where the apparent cost of non-acute patients exceeded $1000 per day and more than $1 000 000 of apparent expenditure on non-acute patients days was reported. These data are provided by states and territories on a voluntary basis.</t>
  </si>
  <si>
    <t>(k)</t>
  </si>
  <si>
    <t>Estimated private patient medical costs calculated as the sum of salary/sessional and visiting medical officer payments divided by the number of public patient days multiplied by the number of private patient days. This is a notional estimate of the medical costs for all non-public patients, including those self funded and those funded by private health insurance, compensation and the Department of Veterans’ Affairs.</t>
  </si>
  <si>
    <t xml:space="preserve">(j) </t>
  </si>
  <si>
    <t>Queensland pathology services are purchased from the statewide pathology service rather than being provided by each hospital's employees resulting in higher medical supplies costs and lower diagnostic staff costs.</t>
  </si>
  <si>
    <t>Relative stay index based on public hospitals using the indirect method. The indirectly standardised relative stay index is not technically comparable between cells but is a comparison of the hospital group with the national average of public hospitals based on the casemix of that group.  Relative stay index based on AR-DRG version 5.2.</t>
  </si>
  <si>
    <t>Of the selected hospitals, three small hospitals had their admitted patient cost proportion estimated by the Health and Allied Services Advisory Council ratio. Admitted patient cost proportion was previously called the inpatient fraction.</t>
  </si>
  <si>
    <t>Casemix-adjusted separations are the product of total separations and average cost weight.</t>
  </si>
  <si>
    <t>Average cost weight from the National Hospital Cost Data Collection, using the 2008–09 AR-DRG version 5.2 cost weights for separations for which the care type was reported as acute, newborn with at least one qualified day or was not reported.</t>
  </si>
  <si>
    <t xml:space="preserve">Separations for which the care type was reported as acute and unspecified and newborn episodes of care with qualified days. </t>
  </si>
  <si>
    <t>Excludes separations for which the care type was reported as newborn with no qualified days, and records for hospital boarders and posthumous organ procurement.</t>
  </si>
  <si>
    <t>These figures should be interpreted in conjunction with the consideration of cost disabilities associated with hospital service delivery in the NT.</t>
  </si>
  <si>
    <t>Psychiatric hospitals, drug and alcohol services, mothercraft hospitals, unpeered and other, hospices, rehabilitation facilities, small non-acute hospitals and multi-purpose services are excluded from this table. The data are based on hospital establishments for which expenditure data were provided, including networks of hospitals in some jurisdictions. Some small hospitals with incomplete expenditure data were not included. Expenditure data exclude depreciation.</t>
  </si>
  <si>
    <t>$</t>
  </si>
  <si>
    <t>Experimental estimates of recurrent cost per casemix-adjusted acute non-psychiatric separations (k)</t>
  </si>
  <si>
    <t xml:space="preserve">Total recurrent cost per 
casemix-adjusted separation </t>
  </si>
  <si>
    <t xml:space="preserve">Total labour costs (medical + non-medical) </t>
  </si>
  <si>
    <t>Total medical labour costs</t>
  </si>
  <si>
    <t>Private patients (estimated) (j)</t>
  </si>
  <si>
    <t>Visiting medical officer payments</t>
  </si>
  <si>
    <t>Salaried/sessional staff</t>
  </si>
  <si>
    <t>Public patients</t>
  </si>
  <si>
    <t xml:space="preserve">Medical labour costs per casemix-adjusted separation </t>
  </si>
  <si>
    <t>Total excluding medical labour costs</t>
  </si>
  <si>
    <t>Total other recurrent costs</t>
  </si>
  <si>
    <t>Administration</t>
  </si>
  <si>
    <t>Food supplies</t>
  </si>
  <si>
    <t>Drug supplies</t>
  </si>
  <si>
    <t>Medical supplies (i)</t>
  </si>
  <si>
    <t>Repairs/maintenance</t>
  </si>
  <si>
    <t>Domestic services</t>
  </si>
  <si>
    <t xml:space="preserve">Other recurrent costs per casemix-adjusted separation </t>
  </si>
  <si>
    <t>Total non-medical labour costs</t>
  </si>
  <si>
    <t>Superannuation</t>
  </si>
  <si>
    <t>Other staff</t>
  </si>
  <si>
    <t>Administrative</t>
  </si>
  <si>
    <t>Diagnostic/allied health (i)</t>
  </si>
  <si>
    <t>Nursing</t>
  </si>
  <si>
    <t xml:space="preserve">Non-medical labour costs per casemix-adjusted separation </t>
  </si>
  <si>
    <t>Average cost data for selected included hospitals</t>
  </si>
  <si>
    <t>Relative stay index (h)</t>
  </si>
  <si>
    <t>$m</t>
  </si>
  <si>
    <t xml:space="preserve">Total admitted patient recurrent expenditure </t>
  </si>
  <si>
    <t>Admitted patient cost proportion (g)</t>
  </si>
  <si>
    <t xml:space="preserve">Total recurrent expenditure </t>
  </si>
  <si>
    <t xml:space="preserve">Proportion of bed days not acute </t>
  </si>
  <si>
    <t xml:space="preserve">Admitted patient days for acute patients </t>
  </si>
  <si>
    <t xml:space="preserve">Total admitted patient days (c) </t>
  </si>
  <si>
    <t>Casemix-adjusted separations (f)</t>
  </si>
  <si>
    <t>Average cost weight (e)</t>
  </si>
  <si>
    <t xml:space="preserve">Proportion of separations not acute </t>
  </si>
  <si>
    <t>Acute separations (d)</t>
  </si>
  <si>
    <t>Total separations (c)</t>
  </si>
  <si>
    <r>
      <t xml:space="preserve">NT </t>
    </r>
    <r>
      <rPr>
        <sz val="10"/>
        <rFont val="Arial"/>
        <family val="2"/>
      </rPr>
      <t>(b)</t>
    </r>
  </si>
  <si>
    <t>Recurrent cost per casemix-adjusted separation, selected public acute hospitals 2011-12 (a)</t>
  </si>
  <si>
    <t>Table 11A.60</t>
  </si>
  <si>
    <r>
      <t xml:space="preserve">AIHW 2013, </t>
    </r>
    <r>
      <rPr>
        <i/>
        <sz val="10"/>
        <rFont val="Arial"/>
        <family val="2"/>
      </rPr>
      <t>Australian Hospital Statistics 2011-12</t>
    </r>
    <r>
      <rPr>
        <sz val="10"/>
        <rFont val="Arial"/>
        <family val="2"/>
      </rPr>
      <t>, Health Services Series No. 50, Cat no. HSE 134, AIHW, Canberra.</t>
    </r>
  </si>
  <si>
    <r>
      <t>Source</t>
    </r>
    <r>
      <rPr>
        <sz val="10"/>
        <color indexed="8"/>
        <rFont val="Arial"/>
        <family val="2"/>
      </rPr>
      <t xml:space="preserve">: </t>
    </r>
  </si>
  <si>
    <r>
      <t>na</t>
    </r>
    <r>
      <rPr>
        <sz val="10"/>
        <color indexed="8"/>
        <rFont val="Arial"/>
        <family val="2"/>
      </rPr>
      <t xml:space="preserve"> Not available.  .. Not applicable. </t>
    </r>
    <r>
      <rPr>
        <b/>
        <sz val="10"/>
        <color indexed="8"/>
        <rFont val="Arial"/>
        <family val="2"/>
      </rPr>
      <t>np</t>
    </r>
    <r>
      <rPr>
        <sz val="10"/>
        <color indexed="8"/>
        <rFont val="Arial"/>
        <family val="2"/>
      </rPr>
      <t xml:space="preserve"> Not published. – Nil or rounded to zero.</t>
    </r>
  </si>
  <si>
    <t>Calculated by dividing total number of available beds across all hospitals by total number of hospitals.</t>
  </si>
  <si>
    <t>Psychiatric hospitals consist of a mix of short-term acute, long-term, psychogeriatric and forensic psychiatric hospitals.</t>
  </si>
  <si>
    <t xml:space="preserve">Relative stay index based on observed vs expected length of stay based on age and AR-DRG Version 5.2, public hospitals using the indirect method. The indirectly standardised relative stay index is not technically comparable between cells but is a comparison of the hospital group with the national average of public hospitals based on the casemix of that group. </t>
  </si>
  <si>
    <t xml:space="preserve">Average cost weight from the National Hospital Cost Data Collection, based on acute and unspecified separations and Newborn episodes of care with qualified days, using the 2008–09 AR-DRG version 5.2 cost weights. </t>
  </si>
  <si>
    <t>The number of different version 5.2 AR-DRGs provided by a hospital for which there were at least five acute separations.</t>
  </si>
  <si>
    <t>Expenditure and cost per casemix adjusted separation data exclude depreciation.</t>
  </si>
  <si>
    <t xml:space="preserve">The data are based on hospital establishments for which expenditure data were provided, including networks of hospitals in some jurisdictions. Some small hospitals with incomplete expenditure data were not included. </t>
  </si>
  <si>
    <t xml:space="preserve">Cost per casemix adjusted separation </t>
  </si>
  <si>
    <t>Relative stay index (f)</t>
  </si>
  <si>
    <t>AR-DRGs (5+) per hospital (d)</t>
  </si>
  <si>
    <t>Separations per hospital (c)</t>
  </si>
  <si>
    <t xml:space="preserve">Number of hospitals </t>
  </si>
  <si>
    <t>Teaching (excluding psychiatric)</t>
  </si>
  <si>
    <t xml:space="preserve">Separations per hospital </t>
  </si>
  <si>
    <t>Average beds per hospital (h)</t>
  </si>
  <si>
    <t>Number of hospitals used in this analysis</t>
  </si>
  <si>
    <t xml:space="preserve">Total expenditure </t>
  </si>
  <si>
    <t>Unpeered and other acute (includes hospitals with fewer than 200 separations)</t>
  </si>
  <si>
    <t xml:space="preserve">Psychiatric (g)                                  </t>
  </si>
  <si>
    <t>Relative stay index</t>
  </si>
  <si>
    <t>Average cost weight</t>
  </si>
  <si>
    <t>AR-DRGs (5+) per hospital</t>
  </si>
  <si>
    <t>Separations per hospital</t>
  </si>
  <si>
    <t>Total non-acute</t>
  </si>
  <si>
    <t xml:space="preserve">Other non-acute                              </t>
  </si>
  <si>
    <t xml:space="preserve">Mothercraft                                  </t>
  </si>
  <si>
    <t xml:space="preserve">Rehabilitation                               </t>
  </si>
  <si>
    <t>Multi-purpose service</t>
  </si>
  <si>
    <t xml:space="preserve">Small non-acute (&lt;2000 acute weighted separations more than 40 per cent not acute or outlier bed days) </t>
  </si>
  <si>
    <t>Total hospitals in cost per casemix adjusted separation analysis</t>
  </si>
  <si>
    <t>Total small acute</t>
  </si>
  <si>
    <t xml:space="preserve">Remote acute (&lt;5000 acute weighted separations)                </t>
  </si>
  <si>
    <t>Small regional acute (&lt;2000 acute weighted separations and less than 40 per cent not acute or outlier bed days)</t>
  </si>
  <si>
    <t>Total medium</t>
  </si>
  <si>
    <t>Medium (2000 to 5000 acute weighted separations)</t>
  </si>
  <si>
    <t xml:space="preserve">Medium (5000 to 10 000 acute weighted separations)     </t>
  </si>
  <si>
    <t xml:space="preserve">Total large hospitals               </t>
  </si>
  <si>
    <t>Large regional (&gt;8 000 acute weighted separations) and remote (&gt;5 000 acute weighted separations)</t>
  </si>
  <si>
    <t xml:space="preserve">Large major cities (&gt;10 000 acute weighted separations)                      </t>
  </si>
  <si>
    <t xml:space="preserve">Total principal referral and specialist women's and children's             </t>
  </si>
  <si>
    <t>Specialist women's and children's (&gt;10 000  acute weighted separations)</t>
  </si>
  <si>
    <t xml:space="preserve">Principal referral: major cities (&gt;20 000 acute weighted separations) and regional (&gt;16 000 acute weighted separations)                                </t>
  </si>
  <si>
    <t>Costs and utilisation by hospital peer group, public hospitals, 2011-12 (a), (b)</t>
  </si>
  <si>
    <t>Table 11A.61</t>
  </si>
  <si>
    <r>
      <t xml:space="preserve">State and Territory governments (unpublished); AIHW 2013, </t>
    </r>
    <r>
      <rPr>
        <i/>
        <sz val="10"/>
        <rFont val="Arial"/>
        <family val="2"/>
      </rPr>
      <t>Australian Hospital Statistics 2011-12</t>
    </r>
    <r>
      <rPr>
        <sz val="10"/>
        <rFont val="Arial"/>
        <family val="2"/>
      </rPr>
      <t>, Health Services Series No. 50, Cat no. HSE 134, AIHW, Canberra.</t>
    </r>
  </si>
  <si>
    <r>
      <t>na</t>
    </r>
    <r>
      <rPr>
        <sz val="10"/>
        <rFont val="Arial"/>
        <family val="2"/>
      </rPr>
      <t xml:space="preserve"> Not available. – Nil or rounded to zero.</t>
    </r>
  </si>
  <si>
    <t>Interest payments are not reported.</t>
  </si>
  <si>
    <t xml:space="preserve">The asset values and depreciation amounts for Victoria and WA relate to inpatients only and so have not been adjusted by the inpatient fraction.  </t>
  </si>
  <si>
    <t>Inpatient fractions sourced from AIHW's Australian Hospital Statistics for all jurisdictions.</t>
  </si>
  <si>
    <t>Where possible, data relate to inpatients in public acute hospitals, with the scope the same as that for recurrent cost per casemix adjusted separations calculated by the AIHW, that is - psychiatric hospitals, drug and alcohol services, mothercraft hospitals, unpeered and other, hospices, rehabilitation facilities and small non-acute and multi-purpose services are excluded.</t>
  </si>
  <si>
    <t>Capital cost is defined as the user cost of capital (calculated at 8 per cent of the current value of non-current physical assets) plus the depreciation amount. The capital cost per casemix-adjusted separation is equal to the capital cost adjusted by the inpatient fraction, divided by the number of casemix-adjusted separations.</t>
  </si>
  <si>
    <t>Total capital cost (excl. land)
 per casemix-adj. separation</t>
  </si>
  <si>
    <t>Interest payments per separation</t>
  </si>
  <si>
    <t xml:space="preserve">Interest payments </t>
  </si>
  <si>
    <t>Cost per casemix-adj. separation</t>
  </si>
  <si>
    <t xml:space="preserve">Inpatient fraction </t>
  </si>
  <si>
    <t>Casemix-adjusted separations</t>
  </si>
  <si>
    <t>Annual depreciation</t>
  </si>
  <si>
    <t>User cost of capital</t>
  </si>
  <si>
    <t>Asset value at 30 June</t>
  </si>
  <si>
    <t>Equipment</t>
  </si>
  <si>
    <t>Buildings</t>
  </si>
  <si>
    <t>Land</t>
  </si>
  <si>
    <r>
      <t>NT</t>
    </r>
    <r>
      <rPr>
        <sz val="10"/>
        <rFont val="Arial"/>
        <family val="2"/>
      </rPr>
      <t xml:space="preserve"> (e)</t>
    </r>
  </si>
  <si>
    <r>
      <t>WA</t>
    </r>
    <r>
      <rPr>
        <sz val="10"/>
        <rFont val="Arial"/>
        <family val="2"/>
      </rPr>
      <t xml:space="preserve"> (d)</t>
    </r>
  </si>
  <si>
    <r>
      <t>Vic</t>
    </r>
    <r>
      <rPr>
        <sz val="10"/>
        <rFont val="Arial"/>
        <family val="2"/>
      </rPr>
      <t xml:space="preserve"> (d)</t>
    </r>
  </si>
  <si>
    <t>Capital cost per casemix-adjusted separation — indicative estimates for inpatient services at major public acute hospitals, 2011-12 (a), (b), (c)</t>
  </si>
  <si>
    <t>Table 11A.62</t>
  </si>
  <si>
    <t>Includes patients whose funding source was reported as other compensation, Department of Defence, Correctional facilities, other hospital or public authority, other and unknown.</t>
  </si>
  <si>
    <t>Public patients includes separations with a funding source of Australian Health Care Agreements, Reciprocal health care agreements, Other hospital or public authority (with a public patient election status) and No charge raised (in public hospitals).</t>
  </si>
  <si>
    <t>Relative stay index based on all hospitals using the indirect method using AR-DRG version 6.0x. The indirectly standardised relative stay index is not technically comparable between cells but is a comparison of the hospital group with the national average based on the casemix of that group.</t>
  </si>
  <si>
    <t>Separations for which the care type was reported as acute or newborn with qualified days, or was not reported.</t>
  </si>
  <si>
    <t>Other (d)</t>
  </si>
  <si>
    <t>Department of Veterans' Affairs</t>
  </si>
  <si>
    <t>Motor vehicle 3rd party personal claim</t>
  </si>
  <si>
    <t>Workers compensation</t>
  </si>
  <si>
    <t>Self-funded</t>
  </si>
  <si>
    <t>Private health insurance</t>
  </si>
  <si>
    <t>Public patients (c)</t>
  </si>
  <si>
    <t>Accommodation status</t>
  </si>
  <si>
    <t>Relative stay index for patients in public hospitals, by funding source, 2012-13 (a), (b)</t>
  </si>
  <si>
    <t>Table 11A.63</t>
  </si>
  <si>
    <t>The indirectly standardised relative stay index is not technically comparable between cells but is a comparison of the hospital group with the national average based on the casemix of that group.</t>
  </si>
  <si>
    <t>Separations for which the care type was reported as acute or newborn with qualified days, or was not reported. Relative stay index based on all hospitals using AR-DRG version 6.0x.</t>
  </si>
  <si>
    <t>All public hospitals</t>
  </si>
  <si>
    <t>Relative stay index, indirectly standardised, patients in public hospitals, by medical, surgical and other type of diagnosis related group 2012-13 (a), (b)</t>
  </si>
  <si>
    <t>Table 11A.64</t>
  </si>
  <si>
    <t>NSW Government (unpublished).</t>
  </si>
  <si>
    <r>
      <t>Source</t>
    </r>
    <r>
      <rPr>
        <sz val="10"/>
        <rFont val="Arial"/>
        <family val="2"/>
      </rPr>
      <t xml:space="preserve">: </t>
    </r>
    <r>
      <rPr>
        <i/>
        <sz val="10"/>
        <rFont val="Arial"/>
        <family val="2"/>
      </rPr>
      <t/>
    </r>
  </si>
  <si>
    <t>These data are based on the hospitals that participated in the National Hospital Cost Data Collection.</t>
  </si>
  <si>
    <t>Outpatient</t>
  </si>
  <si>
    <t>Emergency department</t>
  </si>
  <si>
    <t>Public psychiatric</t>
  </si>
  <si>
    <t>Total public acute</t>
  </si>
  <si>
    <t>Unpeered and other acute hospitals</t>
  </si>
  <si>
    <t>Small hositals</t>
  </si>
  <si>
    <t xml:space="preserve">Principal referral and Women's and children's hospitals </t>
  </si>
  <si>
    <t>Public acute</t>
  </si>
  <si>
    <t>Cost per occasion</t>
  </si>
  <si>
    <t>Occassions of service</t>
  </si>
  <si>
    <t xml:space="preserve">NSW recurrent cost per non-admitted patient occasion of service, public hospitals (a) </t>
  </si>
  <si>
    <t>Table 11A.65</t>
  </si>
  <si>
    <t>WA Government (unpublished).</t>
  </si>
  <si>
    <t>Total cost per emergency department calculated using data for metropolitan hospitals only.</t>
  </si>
  <si>
    <t>Emergency department (b)</t>
  </si>
  <si>
    <t xml:space="preserve">WA recurrent cost per non-admitted patient occasion of service, public hospitals (a) </t>
  </si>
  <si>
    <t>Table 11A.66</t>
  </si>
  <si>
    <t>SA Government (unpublished).</t>
  </si>
  <si>
    <r>
      <t xml:space="preserve">na </t>
    </r>
    <r>
      <rPr>
        <sz val="10"/>
        <rFont val="Arial"/>
        <family val="2"/>
      </rPr>
      <t xml:space="preserve">Not available. </t>
    </r>
    <r>
      <rPr>
        <b/>
        <sz val="10"/>
        <rFont val="Arial"/>
        <family val="2"/>
      </rPr>
      <t xml:space="preserve">– </t>
    </r>
    <r>
      <rPr>
        <sz val="10"/>
        <rFont val="Arial"/>
        <family val="2"/>
      </rPr>
      <t>Nil or rounded to zero.</t>
    </r>
  </si>
  <si>
    <t xml:space="preserve">SA recurrent cost per non-admitted patient occasion of service, public hospitals (a) </t>
  </si>
  <si>
    <t>Table 11A.67</t>
  </si>
  <si>
    <t>Tasmania Government (unpublished).</t>
  </si>
  <si>
    <r>
      <t xml:space="preserve">na </t>
    </r>
    <r>
      <rPr>
        <sz val="10"/>
        <rFont val="Arial"/>
        <family val="2"/>
      </rPr>
      <t>Not available.</t>
    </r>
    <r>
      <rPr>
        <b/>
        <sz val="10"/>
        <rFont val="Arial"/>
        <family val="2"/>
      </rPr>
      <t xml:space="preserve"> .. </t>
    </r>
    <r>
      <rPr>
        <sz val="10"/>
        <rFont val="Arial"/>
        <family val="2"/>
      </rPr>
      <t>Not applicable.</t>
    </r>
  </si>
  <si>
    <t xml:space="preserve">Tasmania recurrent cost per non-admitted patient occasion of service, public hospitals (a) </t>
  </si>
  <si>
    <t>Table 11A.68</t>
  </si>
  <si>
    <t>ACT Government (unpublished).</t>
  </si>
  <si>
    <t xml:space="preserve">ACT recurrent cost per non-admitted patient occasion of service, public hospitals (a) </t>
  </si>
  <si>
    <t>Table 11A.69</t>
  </si>
  <si>
    <r>
      <t xml:space="preserve">IHPA (2014), </t>
    </r>
    <r>
      <rPr>
        <i/>
        <sz val="10"/>
        <rFont val="Arial"/>
        <family val="2"/>
      </rPr>
      <t>National Hospital Cost Data Collection Australian Public Hospitals Cost Report 2011-12 Round 16</t>
    </r>
    <r>
      <rPr>
        <sz val="10"/>
        <rFont val="Arial"/>
        <family val="2"/>
      </rPr>
      <t>, Commonwealth of Australia.</t>
    </r>
  </si>
  <si>
    <t>– Nil or rounded to zero. VMO=Visiting Medical Officer.</t>
  </si>
  <si>
    <t xml:space="preserve">Emergency department urgency related grouping data reported by 247 hospitals in 2011-12. </t>
  </si>
  <si>
    <t>Excluded costs</t>
  </si>
  <si>
    <t>Corporate</t>
  </si>
  <si>
    <t xml:space="preserve">Capital </t>
  </si>
  <si>
    <t>Payroll tax</t>
  </si>
  <si>
    <t>Lease</t>
  </si>
  <si>
    <t>Depreciation – equipment</t>
  </si>
  <si>
    <t>Depreciation – building</t>
  </si>
  <si>
    <t>Goods and services</t>
  </si>
  <si>
    <t>Hotel</t>
  </si>
  <si>
    <t>Blood</t>
  </si>
  <si>
    <t>Pharmaceuticals – PBS</t>
  </si>
  <si>
    <t>Pharmaceuticals – non PBS</t>
  </si>
  <si>
    <t>Imaging</t>
  </si>
  <si>
    <t>Prostheses</t>
  </si>
  <si>
    <t>Medical supplies</t>
  </si>
  <si>
    <t>On-costs</t>
  </si>
  <si>
    <t>Salary &amp; Wages – other</t>
  </si>
  <si>
    <t>Salary &amp; Wages – Allied health</t>
  </si>
  <si>
    <t>Salary &amp; Wages – Nursing</t>
  </si>
  <si>
    <t>Salary &amp; Wages VMO</t>
  </si>
  <si>
    <t>Salary &amp; Wages – Medical (non-VMO)</t>
  </si>
  <si>
    <t xml:space="preserve">Average cost/presentation </t>
  </si>
  <si>
    <t>Line item</t>
  </si>
  <si>
    <t>Emergency department admitted and non-admitted cost per presentation, 2011-12 (a)</t>
  </si>
  <si>
    <t>Table 11A.70</t>
  </si>
  <si>
    <t>.. Not applicable. Adm=Admitted. N-A=Non-admitted. T= triage category 1, 2, 3, 4, 5</t>
  </si>
  <si>
    <t xml:space="preserve">Emergency department urgency related grouping data reported by 180 hospitals in 2009-10, 167 hospitals in 2010-11 and 247 hospitals in 2011-12. </t>
  </si>
  <si>
    <t>Costs include depreciation.</t>
  </si>
  <si>
    <t>National emergency department presentations</t>
  </si>
  <si>
    <t>National non-admitted emergency department presentations</t>
  </si>
  <si>
    <t>Error - Diagnosis Code – No MDB map</t>
  </si>
  <si>
    <t>NE5</t>
  </si>
  <si>
    <t>Error - Invalid Diagnosis Code</t>
  </si>
  <si>
    <t>NE4</t>
  </si>
  <si>
    <t>Error - Blank Diagnosis Code</t>
  </si>
  <si>
    <t>NE3</t>
  </si>
  <si>
    <t>Error - Triage not=1,2,3,4 or 5</t>
  </si>
  <si>
    <t>NE2</t>
  </si>
  <si>
    <t>Error - Episode End Status not=1,2,3,4,5,6 or 7</t>
  </si>
  <si>
    <t>NE1</t>
  </si>
  <si>
    <t>Emergency Did not wait</t>
  </si>
  <si>
    <t>EDDNW</t>
  </si>
  <si>
    <t>Emergency discharge Triage 5</t>
  </si>
  <si>
    <t>EDDC5</t>
  </si>
  <si>
    <t>Emergency discharge Triage 4</t>
  </si>
  <si>
    <t>EDDC4</t>
  </si>
  <si>
    <t>Emergency discharge Triage 3</t>
  </si>
  <si>
    <t>EDDC3</t>
  </si>
  <si>
    <t>Emergency discharge Triage 2</t>
  </si>
  <si>
    <t>EDDC2</t>
  </si>
  <si>
    <t>Emergency discharge Triage 1</t>
  </si>
  <si>
    <t>EDDC1</t>
  </si>
  <si>
    <t>Did Not Wait</t>
  </si>
  <si>
    <t>N-A_T5_All other MDB groups</t>
  </si>
  <si>
    <t>N-A_T5_Other presentation block</t>
  </si>
  <si>
    <t>N-A_T5_Injury</t>
  </si>
  <si>
    <t>N-A_T5_Poisoning/Toxic effects of drugs</t>
  </si>
  <si>
    <t>N-A_T4_All other MDB groups</t>
  </si>
  <si>
    <t>N-A_T4_Other presentation block</t>
  </si>
  <si>
    <t>N-A_T4_Illness of the eyes</t>
  </si>
  <si>
    <t>N-A_T4_Illness of the ENT</t>
  </si>
  <si>
    <t>N-A_T4_Musculoskeletal/connective tissue illness</t>
  </si>
  <si>
    <t>N-A_T4_Gastrointestinal system illness</t>
  </si>
  <si>
    <t>N-A_T4_Circulatory system / Respiratory system illness</t>
  </si>
  <si>
    <t>N-A_T4_Genitourinary illness</t>
  </si>
  <si>
    <t>N-A_T4_Injury</t>
  </si>
  <si>
    <t>N-A_T3_All other MDB groups</t>
  </si>
  <si>
    <t>N-A_T3_Musculoskeletal/connective tissue illness</t>
  </si>
  <si>
    <t>N-A_T3_Respiratory system illness</t>
  </si>
  <si>
    <t>N-A_T3_Neurological illness</t>
  </si>
  <si>
    <t>N-A_T3_Gastrointestinal system illness</t>
  </si>
  <si>
    <t>N-A_T3_Genitourinary illness</t>
  </si>
  <si>
    <t>N-A_T3_Injury</t>
  </si>
  <si>
    <t>N-A_T3_Circulatory system illness</t>
  </si>
  <si>
    <t>N-A_T2_All other MDB groups</t>
  </si>
  <si>
    <t>N-A_T2_Poisoning</t>
  </si>
  <si>
    <t>N-A_T2_Injury</t>
  </si>
  <si>
    <t>N-A_T2_Circulatory system / Respiratory system illness</t>
  </si>
  <si>
    <t>N-A_T2_Musculoskeletal/connective tissue illness</t>
  </si>
  <si>
    <t>N-A_T2_Alcohol/drug abuse</t>
  </si>
  <si>
    <t>N-A_T1_All MDB groups</t>
  </si>
  <si>
    <t>Dead on Arrival w any Triage w any MDB</t>
  </si>
  <si>
    <t>Non-admitted ED presentations</t>
  </si>
  <si>
    <t>Emergency admission Triage 5</t>
  </si>
  <si>
    <t>EDAdm5</t>
  </si>
  <si>
    <t>Emergency admission Triage 4</t>
  </si>
  <si>
    <t>EDAdm4</t>
  </si>
  <si>
    <t>Emergency admission Triage 3</t>
  </si>
  <si>
    <t>EDAdm3</t>
  </si>
  <si>
    <t>Emergency admission Triage 2</t>
  </si>
  <si>
    <t>EDAdm2</t>
  </si>
  <si>
    <t>Emergency admission Triage 1</t>
  </si>
  <si>
    <t>EDAdm1</t>
  </si>
  <si>
    <t>AE5</t>
  </si>
  <si>
    <t>AE4</t>
  </si>
  <si>
    <t>AE3</t>
  </si>
  <si>
    <t>AE2</t>
  </si>
  <si>
    <t>AE1</t>
  </si>
  <si>
    <t>Adm_T5_All other MDB groups</t>
  </si>
  <si>
    <t>Adm_T5_Psychiatric/Social problem/Other presentation</t>
  </si>
  <si>
    <t>Adm_T4_Psychiatric/Social problem/Other presentation</t>
  </si>
  <si>
    <t>Adm_T4_Injury</t>
  </si>
  <si>
    <t>Adm_T4_All other MDB groups</t>
  </si>
  <si>
    <t>Adm_T4_Gastrointestinal system illness</t>
  </si>
  <si>
    <t>Adm_T4_Respiratory system illness</t>
  </si>
  <si>
    <t>Adm_T4_Poisoning/Toxic effects of drugs</t>
  </si>
  <si>
    <t>Adm_T3_All other MDB groups</t>
  </si>
  <si>
    <t>Adm_T3_Respiratory system illness</t>
  </si>
  <si>
    <t>Adm_T3_Urological illness</t>
  </si>
  <si>
    <t>Adm_T3_Poisoning/Toxic effects of drugs</t>
  </si>
  <si>
    <t>Adm_T3_Circulatory system illness</t>
  </si>
  <si>
    <t>Adm_T3_Gastrointestinal system illness</t>
  </si>
  <si>
    <t>Adm_T3_Obstetric/Gynaecological illness</t>
  </si>
  <si>
    <t>Adm_T3_Neurological illness</t>
  </si>
  <si>
    <t>Adm_T3_Injury</t>
  </si>
  <si>
    <t>Adm_T3_Blood / Immune system illness</t>
  </si>
  <si>
    <t>Adm_T2_All other MDB groups</t>
  </si>
  <si>
    <t>Adm_T2_Circulatory system illness</t>
  </si>
  <si>
    <t>Adm_T2_Toxic effects of drugs</t>
  </si>
  <si>
    <t>Adm_T2_Neurological illness</t>
  </si>
  <si>
    <t>Adm_T2_Respiratory system illness</t>
  </si>
  <si>
    <t>Adm_T2_Gastrointestinal system illness</t>
  </si>
  <si>
    <t>Adm_T2_Injury</t>
  </si>
  <si>
    <t>Adm_T2_Poisoning</t>
  </si>
  <si>
    <t>Adm_T1_All other MDB groups</t>
  </si>
  <si>
    <t>Adm_T1_Circulatory system illness</t>
  </si>
  <si>
    <t>Adm_T1_Respiratory system illness</t>
  </si>
  <si>
    <t>Adm_T1_Poisoning</t>
  </si>
  <si>
    <t>Adm_T1_Injury</t>
  </si>
  <si>
    <t>Admitted emergency department presentations</t>
  </si>
  <si>
    <t>Average cost</t>
  </si>
  <si>
    <t>Presentations</t>
  </si>
  <si>
    <t>Urgency related grouping</t>
  </si>
  <si>
    <t>Emergency department presentations by Urgency Related Groupings (URG) codes - presentations and average cost per presentation (a), (b)</t>
  </si>
  <si>
    <t>Table 11A.71</t>
  </si>
  <si>
    <r>
      <t xml:space="preserve">IHPA (2014), </t>
    </r>
    <r>
      <rPr>
        <i/>
        <sz val="10"/>
        <rFont val="Arial"/>
        <family val="2"/>
      </rPr>
      <t xml:space="preserve">National Hospital Cost Data Collection Australian Public Hospitals Cost Report 2011-12 Round 16, </t>
    </r>
    <r>
      <rPr>
        <sz val="10"/>
        <rFont val="Arial"/>
        <family val="2"/>
      </rPr>
      <t>Commonwealth of Australia.</t>
    </r>
  </si>
  <si>
    <t>2010-11 data based on 164 hospitals, 2011-12 data based on 202 hospitals.</t>
  </si>
  <si>
    <t>Tier 2 NHCDC clinics.</t>
  </si>
  <si>
    <t>Service events</t>
  </si>
  <si>
    <t>Non-admitted service events and average cost per service event (a), (b), (c)</t>
  </si>
  <si>
    <t>Table 11A.72</t>
  </si>
  <si>
    <t>ABS (unpublished) Patient Experience Survey 2013-14.</t>
  </si>
  <si>
    <r>
      <t>Source</t>
    </r>
    <r>
      <rPr>
        <sz val="10"/>
        <color theme="1"/>
        <rFont val="Arial"/>
        <family val="2"/>
      </rPr>
      <t>:</t>
    </r>
  </si>
  <si>
    <r>
      <rPr>
        <b/>
        <sz val="10"/>
        <color theme="1"/>
        <rFont val="Arial"/>
        <family val="2"/>
      </rPr>
      <t>..</t>
    </r>
    <r>
      <rPr>
        <sz val="10"/>
        <color theme="1"/>
        <rFont val="Arial"/>
        <family val="2"/>
      </rPr>
      <t xml:space="preserve"> Not applicable. – Nil or rounded to zero.</t>
    </r>
  </si>
  <si>
    <t>Includes inner and outer regional, remote and very remote areas.</t>
  </si>
  <si>
    <t>Cells in this table have been randomly adjusted to avoid the release of confidential data. Discrepancies may occur between sums of the component items and totals.</t>
  </si>
  <si>
    <t xml:space="preserve">Persons 15 years and over who went to an emergency department for their own health in the last 12 months, excluding interviews by proxy. </t>
  </si>
  <si>
    <t>±</t>
  </si>
  <si>
    <t>-</t>
  </si>
  <si>
    <t>95 per cent confidence interval</t>
  </si>
  <si>
    <t>relative standard error</t>
  </si>
  <si>
    <t>proportion</t>
  </si>
  <si>
    <r>
      <t xml:space="preserve">Proportion of persons who went to an emergency department in the last 12 months reporting the ED doctors or specialists  always or often </t>
    </r>
    <r>
      <rPr>
        <u/>
        <sz val="10"/>
        <rFont val="Arial"/>
        <family val="2"/>
      </rPr>
      <t>spent enough time with</t>
    </r>
    <r>
      <rPr>
        <sz val="10"/>
        <rFont val="Arial"/>
        <family val="2"/>
      </rPr>
      <t xml:space="preserve"> them</t>
    </r>
  </si>
  <si>
    <r>
      <t xml:space="preserve">Proportion of persons who went to an emergency department in the last 12 months reporting the ED doctors or specialists  always or often </t>
    </r>
    <r>
      <rPr>
        <u/>
        <sz val="10"/>
        <rFont val="Arial"/>
        <family val="2"/>
      </rPr>
      <t xml:space="preserve">showed respect </t>
    </r>
    <r>
      <rPr>
        <sz val="10"/>
        <rFont val="Arial"/>
        <family val="2"/>
      </rPr>
      <t>to them</t>
    </r>
  </si>
  <si>
    <r>
      <t xml:space="preserve">Proportion of persons who went to an emergency department in the last 12 months reporting the ED doctors or specialists  always or often </t>
    </r>
    <r>
      <rPr>
        <u/>
        <sz val="10"/>
        <rFont val="Arial"/>
        <family val="2"/>
      </rPr>
      <t>listened carefully</t>
    </r>
    <r>
      <rPr>
        <sz val="10"/>
        <rFont val="Arial"/>
        <family val="2"/>
      </rPr>
      <t xml:space="preserve"> to them</t>
    </r>
  </si>
  <si>
    <t>Proportion of persons who went to an emergency department in the last 12 months reporting the ED doctors or specialists always or often: listened carefully, showed respect, and spent enough time with them, by State and Territory, by remoteness,  2013-14 (a), (b), (c)</t>
  </si>
  <si>
    <t>Table 11A.73</t>
  </si>
  <si>
    <t xml:space="preserve">Persons 15 years and over who went to an emergency department for their own health in the last 12 months, excluding interviews by proxy.  </t>
  </si>
  <si>
    <t>Remote/very remote</t>
  </si>
  <si>
    <r>
      <t xml:space="preserve">Proportion of persons who went to an emergency department in the last 12 months reporting the ED doctors or specialists  always or often </t>
    </r>
    <r>
      <rPr>
        <u/>
        <sz val="10"/>
        <rFont val="Arial"/>
        <family val="2"/>
      </rPr>
      <t>spent enough time with</t>
    </r>
    <r>
      <rPr>
        <sz val="10"/>
        <color theme="1"/>
        <rFont val="Arial"/>
        <family val="2"/>
      </rPr>
      <t xml:space="preserve"> them</t>
    </r>
  </si>
  <si>
    <r>
      <t xml:space="preserve">Proportion of persons who went to an emergency department in the last 12 months reporting the ED doctors or specialists  always or often </t>
    </r>
    <r>
      <rPr>
        <u/>
        <sz val="10"/>
        <rFont val="Arial"/>
        <family val="2"/>
      </rPr>
      <t xml:space="preserve">showed respect </t>
    </r>
    <r>
      <rPr>
        <sz val="10"/>
        <color theme="1"/>
        <rFont val="Arial"/>
        <family val="2"/>
      </rPr>
      <t>to them</t>
    </r>
  </si>
  <si>
    <r>
      <t xml:space="preserve">Proportion of persons who went to an emergency department in the last 12 months reporting the ED doctors or specialists  always or often </t>
    </r>
    <r>
      <rPr>
        <u/>
        <sz val="10"/>
        <rFont val="Arial"/>
        <family val="2"/>
      </rPr>
      <t>listened carefully</t>
    </r>
    <r>
      <rPr>
        <sz val="10"/>
        <color theme="1"/>
        <rFont val="Arial"/>
        <family val="2"/>
      </rPr>
      <t xml:space="preserve"> to them</t>
    </r>
  </si>
  <si>
    <t>95 per cent confidence interval (±)</t>
  </si>
  <si>
    <t>relative standard error (%)</t>
  </si>
  <si>
    <t>Proportion (%)</t>
  </si>
  <si>
    <t>Proportion of persons who went to an emergency department in the last 12 months reporting the ED doctors or specialists always or often: listened carefully, showed respect, and spent enough time with them, by remoteness, 2013-14 (a), (b), (c)</t>
  </si>
  <si>
    <t>Table 11A.74</t>
  </si>
  <si>
    <r>
      <t xml:space="preserve">Proportion of persons who went to an emergency department in the last 12 months reporting the ED nurses always or often </t>
    </r>
    <r>
      <rPr>
        <u/>
        <sz val="10"/>
        <rFont val="Arial"/>
        <family val="2"/>
      </rPr>
      <t>spent enough time with</t>
    </r>
    <r>
      <rPr>
        <sz val="10"/>
        <rFont val="Arial"/>
        <family val="2"/>
      </rPr>
      <t xml:space="preserve"> them</t>
    </r>
  </si>
  <si>
    <r>
      <t xml:space="preserve">Proportion of persons who went to an emergency department in the last 12 months reporting the ED nurses always or often </t>
    </r>
    <r>
      <rPr>
        <u/>
        <sz val="10"/>
        <rFont val="Arial"/>
        <family val="2"/>
      </rPr>
      <t xml:space="preserve">showed respect </t>
    </r>
    <r>
      <rPr>
        <sz val="10"/>
        <rFont val="Arial"/>
        <family val="2"/>
      </rPr>
      <t>to them</t>
    </r>
  </si>
  <si>
    <r>
      <t xml:space="preserve">Proportion of persons who went to an emergency department in the last 12 months reporting the ED nurses always or often </t>
    </r>
    <r>
      <rPr>
        <u/>
        <sz val="10"/>
        <rFont val="Arial"/>
        <family val="2"/>
      </rPr>
      <t>listened carefully</t>
    </r>
    <r>
      <rPr>
        <sz val="10"/>
        <rFont val="Arial"/>
        <family val="2"/>
      </rPr>
      <t xml:space="preserve"> to them</t>
    </r>
  </si>
  <si>
    <t>Proportion of persons who went to an emergency department in the last 12 months reporting the ED nurses always or often: listened carefully, showed respect, and spent enough time with them, by remoteness, by State and Territory, 2013-14 (a), (b), (c)</t>
  </si>
  <si>
    <t>Table 11A.75</t>
  </si>
  <si>
    <t xml:space="preserve">Persons 15 years and over who visited an emergency department for their own health in the last 12 months, excluding interviews by proxy. </t>
  </si>
  <si>
    <r>
      <t xml:space="preserve">Proportion of persons who went to an emergency department in the last 12 months reporting the ED nurses always or often </t>
    </r>
    <r>
      <rPr>
        <u/>
        <sz val="10"/>
        <rFont val="Arial"/>
        <family val="2"/>
      </rPr>
      <t>spent enough time with</t>
    </r>
    <r>
      <rPr>
        <sz val="10"/>
        <color theme="1"/>
        <rFont val="Arial"/>
        <family val="2"/>
      </rPr>
      <t xml:space="preserve"> them</t>
    </r>
  </si>
  <si>
    <r>
      <t xml:space="preserve">Proportion of persons who went to an emergency department in the last 12 months reporting the ED nurses always or often </t>
    </r>
    <r>
      <rPr>
        <u/>
        <sz val="10"/>
        <rFont val="Arial"/>
        <family val="2"/>
      </rPr>
      <t xml:space="preserve">showed respect </t>
    </r>
    <r>
      <rPr>
        <sz val="10"/>
        <color theme="1"/>
        <rFont val="Arial"/>
        <family val="2"/>
      </rPr>
      <t>to them</t>
    </r>
  </si>
  <si>
    <r>
      <t xml:space="preserve">Proportion of persons who went to an emergency department in the last 12 months reporting the ED nurses always or often </t>
    </r>
    <r>
      <rPr>
        <u/>
        <sz val="10"/>
        <rFont val="Arial"/>
        <family val="2"/>
      </rPr>
      <t>listened carefully</t>
    </r>
    <r>
      <rPr>
        <sz val="10"/>
        <color theme="1"/>
        <rFont val="Arial"/>
        <family val="2"/>
      </rPr>
      <t xml:space="preserve"> to them</t>
    </r>
  </si>
  <si>
    <t>Proportion of persons who went to an emergency department in the last 12 months reporting the ED nurses always or often: listened carefully, showed respect, and spent enough time with them, by remoteness, 2013-14 (a), (b), (c)</t>
  </si>
  <si>
    <t>Table 11A.76</t>
  </si>
  <si>
    <t xml:space="preserve">Persons 15 years and over who were admitted to hospital for their own health in the last 12 months, excluding interviews by proxy. </t>
  </si>
  <si>
    <r>
      <t xml:space="preserve">Proportion of persons who  were admitted to hospital in the last 12 months reporting the hospital doctors or specialists always or often </t>
    </r>
    <r>
      <rPr>
        <u/>
        <sz val="10"/>
        <rFont val="Arial"/>
        <family val="2"/>
      </rPr>
      <t>spent enough time</t>
    </r>
    <r>
      <rPr>
        <sz val="10"/>
        <color theme="1"/>
        <rFont val="Arial"/>
        <family val="2"/>
      </rPr>
      <t xml:space="preserve"> with them</t>
    </r>
  </si>
  <si>
    <r>
      <t xml:space="preserve">Proportion of persons who  were admitted to hospital in the last 12 months reporting the hospital doctors or specialists always or often </t>
    </r>
    <r>
      <rPr>
        <u/>
        <sz val="10"/>
        <rFont val="Arial"/>
        <family val="2"/>
      </rPr>
      <t>showed respect</t>
    </r>
    <r>
      <rPr>
        <sz val="10"/>
        <color theme="1"/>
        <rFont val="Arial"/>
        <family val="2"/>
      </rPr>
      <t xml:space="preserve"> to them</t>
    </r>
  </si>
  <si>
    <r>
      <t xml:space="preserve">Proportion of persons who  were admitted to hospital in the last 12 months reporting the hospital doctors or specialists always or often </t>
    </r>
    <r>
      <rPr>
        <u/>
        <sz val="10"/>
        <rFont val="Arial"/>
        <family val="2"/>
      </rPr>
      <t>listened carefully</t>
    </r>
    <r>
      <rPr>
        <sz val="10"/>
        <color theme="1"/>
        <rFont val="Arial"/>
        <family val="2"/>
      </rPr>
      <t xml:space="preserve"> to them</t>
    </r>
  </si>
  <si>
    <t>Proportion of persons who were admitted to hospital in the last 12 months reporting the hospital doctors or specialists always or often: listened carefully, showed respect, and spent enough time with them, by remoteness, by State and Territory, 2013-14 (a), (b), (c)</t>
  </si>
  <si>
    <t>Table 11A.77</t>
  </si>
  <si>
    <t>Proportion of persons who were admitted to hospital in the last 12 months reporting the hospital doctors or specialists always or often: listened carefully, showed respect, and spent enough time with them, by remoteness, 2013-14 (a), (b), (c)</t>
  </si>
  <si>
    <t>Table 11A.78</t>
  </si>
  <si>
    <t>Persons 15 years and over who were admitted to hospital for their own health in the last 12 months, excluding interviews by proxy.</t>
  </si>
  <si>
    <r>
      <t xml:space="preserve">Proportion of persons who were admitted to hospital in the last 12 months reporting the hospital nurses always or often </t>
    </r>
    <r>
      <rPr>
        <u/>
        <sz val="10"/>
        <rFont val="Arial"/>
        <family val="2"/>
      </rPr>
      <t>spent enough time</t>
    </r>
    <r>
      <rPr>
        <sz val="10"/>
        <rFont val="Arial"/>
        <family val="2"/>
      </rPr>
      <t xml:space="preserve"> with them</t>
    </r>
  </si>
  <si>
    <r>
      <t xml:space="preserve">Proportion of persons who were admitted to hospital in the last 12 months reporting the hospital nurses always or often </t>
    </r>
    <r>
      <rPr>
        <u/>
        <sz val="10"/>
        <rFont val="Arial"/>
        <family val="2"/>
      </rPr>
      <t>showed respect</t>
    </r>
    <r>
      <rPr>
        <sz val="10"/>
        <rFont val="Arial"/>
        <family val="2"/>
      </rPr>
      <t xml:space="preserve"> to them</t>
    </r>
  </si>
  <si>
    <r>
      <t xml:space="preserve">Proportion of persons who were admitted to hospital in the last 12 months reporting the hospital nurses always or often </t>
    </r>
    <r>
      <rPr>
        <u/>
        <sz val="10"/>
        <rFont val="Arial"/>
        <family val="2"/>
      </rPr>
      <t>listened carefully</t>
    </r>
    <r>
      <rPr>
        <sz val="10"/>
        <rFont val="Arial"/>
        <family val="2"/>
      </rPr>
      <t xml:space="preserve"> to them</t>
    </r>
  </si>
  <si>
    <t>Proportion of persons who were admitted to hospital in the last 12 months reporting the hospital nurses always or often: listened carefully, showed respect, and spent enough time with them, by State and Territory, by remoteness, 2013-14 (a), (b), (c)</t>
  </si>
  <si>
    <t>Table 11A.79</t>
  </si>
  <si>
    <r>
      <t xml:space="preserve">Proportion of persons who were admitted to hospital in the last 12 months reporting the hospital nurses always or often </t>
    </r>
    <r>
      <rPr>
        <u/>
        <sz val="10"/>
        <rFont val="Arial"/>
        <family val="2"/>
      </rPr>
      <t>spent enough time</t>
    </r>
    <r>
      <rPr>
        <sz val="10"/>
        <color theme="1"/>
        <rFont val="Arial"/>
        <family val="2"/>
      </rPr>
      <t xml:space="preserve"> with them</t>
    </r>
  </si>
  <si>
    <r>
      <t xml:space="preserve">Proportion of persons who were admitted to hospital in the last 12 months reporting the hospital nurses always or often </t>
    </r>
    <r>
      <rPr>
        <u/>
        <sz val="10"/>
        <rFont val="Arial"/>
        <family val="2"/>
      </rPr>
      <t>showed respect</t>
    </r>
    <r>
      <rPr>
        <sz val="10"/>
        <color theme="1"/>
        <rFont val="Arial"/>
        <family val="2"/>
      </rPr>
      <t xml:space="preserve"> to them</t>
    </r>
  </si>
  <si>
    <r>
      <t xml:space="preserve">Proportion of persons who were admitted to hospital in the last 12 months reporting the hospital nurses always or often </t>
    </r>
    <r>
      <rPr>
        <u/>
        <sz val="10"/>
        <rFont val="Arial"/>
        <family val="2"/>
      </rPr>
      <t>listened carefully</t>
    </r>
    <r>
      <rPr>
        <sz val="10"/>
        <color theme="1"/>
        <rFont val="Arial"/>
        <family val="2"/>
      </rPr>
      <t xml:space="preserve"> to them</t>
    </r>
  </si>
  <si>
    <r>
      <t>Proportion of persons who were admitted to hospital in the last 12 months reporting the hospital nurses always or often: listened carefully, showed respect, and spent enough time with them, by remoteness,</t>
    </r>
    <r>
      <rPr>
        <b/>
        <sz val="12"/>
        <color indexed="10"/>
        <rFont val="Arial"/>
        <family val="2"/>
      </rPr>
      <t xml:space="preserve"> </t>
    </r>
    <r>
      <rPr>
        <b/>
        <sz val="12"/>
        <rFont val="Arial"/>
        <family val="2"/>
      </rPr>
      <t>2013-14 (a), (b), (c)</t>
    </r>
  </si>
  <si>
    <t>Table 11A.80</t>
  </si>
  <si>
    <t>Overall Experience of Care
Most patients reported their overall experience of care in NSW public hospitals as ‘good’ (27 per cent) or ‘very good’ (64 per cent).  More than three-quarters (77 per cent) said they would speak highly of their hospital experience if asked by family or friends.  Full survey results are available through the BHI’s interactive reporting tool, Healthcare Observer on the BHI website  www.bhi.nsw.gov.au.   Survey results for admitted patients aged less than 18 years and for patients attending Emergency Departments are to be published.</t>
  </si>
  <si>
    <t>Survey results:</t>
  </si>
  <si>
    <t>Detailed results are provided to the individual Local Health Districts and Specialty Health Networks to assist with assessment of reponses from the survey.</t>
  </si>
  <si>
    <t>How was information from the survey used to help improve public hospital quality:</t>
  </si>
  <si>
    <t>NSW Ministry of Health &amp; Local Health Districts/Specialty Health Networks</t>
  </si>
  <si>
    <t>Organisation funding the survey:</t>
  </si>
  <si>
    <t>Bureau of Health Information</t>
  </si>
  <si>
    <t>Organisation conducting the survey:</t>
  </si>
  <si>
    <t>Size of underlying population:</t>
  </si>
  <si>
    <t>49 per cent</t>
  </si>
  <si>
    <t>Response rate:</t>
  </si>
  <si>
    <t>More than 73 000</t>
  </si>
  <si>
    <t>Sample size:</t>
  </si>
  <si>
    <t>Adult Admitted patients (aged 18 and over) in public hospitals</t>
  </si>
  <si>
    <t>Respondents (eg. Admitted patients in public acute care hospitals):</t>
  </si>
  <si>
    <t>The Adult Admitted Patient Survey is a paper survey mailed to more than 6000 patients each month.  Depending on when the survey is returned, patients typically receive the initial questionnaire pack and up to two reminders.  The survey can also be completed online, and in non-English languages, through an interpreter phone service.</t>
  </si>
  <si>
    <t>Survey method (eg. telephone, mailout etc):</t>
  </si>
  <si>
    <t>January to December - monthly</t>
  </si>
  <si>
    <t>Time period (eg. July to Sept):</t>
  </si>
  <si>
    <t>Year(s):</t>
  </si>
  <si>
    <t>When the survey was conducted</t>
  </si>
  <si>
    <t>NSW patient evaluation of hospital services</t>
  </si>
  <si>
    <t>Table 11A.81</t>
  </si>
  <si>
    <t>Victorian Government (unpublished).</t>
  </si>
  <si>
    <t>Please note that this is the first quarter of results from a newly designed survey.
The score is derived from the percentage of positive responses (Very Good or Good) to the question 'Overall, how would you rate the care you/your child received in the hospital/emergency department?'                                   
The overall score represents an aggregated score, unique to Victoria, from each patient category, based on the number of patients within each category.
The Overall Victorian Experience score is 88 per cent.
This was derived from                                                                                                                                             
Adult Inpatient score of 92 per cent (representing 41 per cent of all stays)                                                                     
Paediatric inpatient score of 93 per cent (representing 5 per cent of all stays)                                                                          
Adult Emergency score of 84 per cent (representing 42 per cent of all stays)                                                                                                  
Paediatric Emergency score of 82 per cent (representing 11 per cent of all stays).</t>
  </si>
  <si>
    <t>It is anticipated that health services will use these results to determine where to direct improvement activity. The change from a largely satisfaction-based survey to an experience-based survey will provide health services with actionable results. At time of writing health services have not received their first results from the Victorian Healthcare Experience Survey.</t>
  </si>
  <si>
    <t>Department of Health, Victoria</t>
  </si>
  <si>
    <t>Ipsos Social Research Institute</t>
  </si>
  <si>
    <t>Eligible inpatients and emergency department attendees of Victorian public hospitals (adult and paediatric)</t>
  </si>
  <si>
    <t>Adult (16yrs and over) admitted patients - 37.7 per cent;          
Adult Emergency Department attendees - 21.6 per cent ; 
Paediatric admitted patients - 23.7 per cent;                       
Paediatric Emergency Department attendees - 21.7 per cent</t>
  </si>
  <si>
    <t>Adult (16yrs and over) admitted patients - 16 075;          
Adult Emergency Department attendees - 6927; 
Paediatric admitted patients - 4158;                                  
Paediatric Emergency Department attendees - 4699</t>
  </si>
  <si>
    <t>Admitted patients in public hospitals (acute and sub-acute). Non-admitted emergency department attendees.</t>
  </si>
  <si>
    <t>Email, if the patient has provided an email address. Postal mailout for other patients with the option of responding online.</t>
  </si>
  <si>
    <t>April - June</t>
  </si>
  <si>
    <t>Victorian patient evaluation of hospital services</t>
  </si>
  <si>
    <t>Table 11A.82</t>
  </si>
  <si>
    <t>Queensland Government (unpublished).</t>
  </si>
  <si>
    <t xml:space="preserve">Areas of improved patient experience compared with 2011EDPES survey results 
• Patient recall of triage process (70 per cent vs 67 per cent) 
• Told expected wait time to be examined (22 per cent vs 15 per cent) 
• Not ever worried about being forgotten (86 per cent vs 84 per cent) 
• Sufficient information about condition or treatment provided (83 per cent vs 81 per cent) 
• Sufficient privacy during examination or treatment (89 per cent vs 86 per cent) 
• Assistance from staff when needed (73 per cent vs 69 per cent) 
• All or some staff introduced themselves (94 per cent vs 92 per cent) 
• Not bothered or threatened by patients/visitors (93 per cent vs 91 per cent) 
• Given written/printed information about condition or treatment (39 per cent vs 35 per cent) 
• Adequately advised when to resume usual activities (62 per cent vs 58 per cent) 
• Danger signs of illness/treatment adequately explained (63 per cent vs 57 per cent)
</t>
  </si>
  <si>
    <t xml:space="preserve">Key results:
Overall, how would you rate the care you (child) received in the Emergency Department?
42 per cent Excellent
31 per cent Very good
17 per cent Good
6 per cent Fair
3 per cent Poor
1 per cent Very poor
Areas of most favourable patient experience
• 98 per cent rated the cleanliness of the Emergency Department as ‘Very clean’ or ‘Fairly clean’ 
• 94 per cent had all or some of the staff introduce themselves 
• 93 per cent rated the cleanliness of toilets as ‘Very clean’ or ‘Fairly clean’ 
• 93 per cent were not bothered or threatened by other patients/visitors 
• 90 per cent had confidence and trust in all or most of the doctors and nurses. 
Areas of most unfavourable patient experience
• 85 per cent did not see or receive information in the Emergency Department about how to give feedback about the care they received 
• 78 per cent were not told the expected wait time to be examined 
• 72 per cent were not told why they had to wait 
• 61 per cent were not given written information about their condition/treatment 
• 50 per cent were not told, were only told to some extent, or did not need information, about side effects of new medications. 
</t>
  </si>
  <si>
    <t>Individualised hospital reports were produced, presenting the hospital’s results against the results of other participating facilities.  These were disseminated to Hospital and Health Service (HHS) Chief Executives, Executive Directors of Medical Services (EDMSs), Executive Directors of Nursing Services (EDONs), Directors of Safety and Quality and Directors of Clinical Governance. Hospitals were encouraged to review the results to identify areas in need of improvement and subsequently design and implement improvement initiatives. Results were presented to statewide groups such as the Statewide Emergency Strategic Advisory Panel, Directors of Medical Services Advisory Committee (DOMSAC), Directors of Nursing and Midwifery Advisory Committee (DONMAC), etc. and quality improvement initiatives were discussed and identified, and then promoted through these organisations.</t>
  </si>
  <si>
    <t>Queensland Health</t>
  </si>
  <si>
    <t>Office of Economic and Statistical Research, Queensland Treasury (now Queensland Government Statistician's Office, Queensland Treasury and Trade)</t>
  </si>
  <si>
    <t>Sixty per cent (60 per cent)</t>
  </si>
  <si>
    <t xml:space="preserve">Patients who visited a public hospital emergency department between 1 May and 30 June 2013. 
Patients were excluded if they:
• were deceased in the emergency department or subsequently;
• did not wait for treatment or left after treatment had commenced;
• presented for a mental health issue or were admitted to a mental health unit or ward;
• presented with self-harm;
• were in a known or suspected domestic violence situation;
• had a miscarriage, stillbirth, live birth where the neonate subsequently died before discharge, intrauterine death, hydatidiform mole, or complications following miscarriage or termination;
• were discharged to a correctional facility, nursing home or another healthcare facility other than a hospital;
• could not communicate effectively for a telephone interview in English (e.g.hearing problems / comprehension problems / poor English / requested an interpreter in hospital);
• had refused consent to be contacted to provide feedback;
• were usually resident outside Australia;
• had been contacted as part of the Press Ganey Survey conducted by the Mater Hospitals; 
• were 16 years of age or older if they were a patient in one of the children's hospitals;
• were less than 16 years of age if they were a patient in any of the other hospitals.
</t>
  </si>
  <si>
    <t>Telephone (CATI - Computer Assisted Telephone Interviews)</t>
  </si>
  <si>
    <t>August to September 2013</t>
  </si>
  <si>
    <t>2013 Emergency Department Patient Experience Survey (EDPES)</t>
  </si>
  <si>
    <t>Queensland patient evaluation of hospital services</t>
  </si>
  <si>
    <t>Table 11A.83</t>
  </si>
  <si>
    <t>Overall indicator of satisfaction weighted by ranked issues of importance</t>
  </si>
  <si>
    <t>Outcome Scale: Patient rated outcome of hospital stay</t>
  </si>
  <si>
    <t>Time and Care Scale: Time and attention paid to patient care</t>
  </si>
  <si>
    <t>Residential Scale: Residential aspects of the hospital</t>
  </si>
  <si>
    <t>Needs Scale: Meeting personal needs</t>
  </si>
  <si>
    <t>Involvement Scale: Involved in decisions about your care and treatment</t>
  </si>
  <si>
    <t>Informed Scale: Information and communication</t>
  </si>
  <si>
    <t>Consistency Scale: Continuity of care</t>
  </si>
  <si>
    <t>Access Scale: Getting into hospital</t>
  </si>
  <si>
    <t>Upper 95% CI</t>
  </si>
  <si>
    <t>Lower 95% CI</t>
  </si>
  <si>
    <t>SE</t>
  </si>
  <si>
    <t>Mean Scale Score</t>
  </si>
  <si>
    <t>Sample Size</t>
  </si>
  <si>
    <t>Scales</t>
  </si>
  <si>
    <t>Emergency Department Adults</t>
  </si>
  <si>
    <t>Admitted Adults (Long Stay 35+ Nights)</t>
  </si>
  <si>
    <t>Admitted Children (0-34 Nights)</t>
  </si>
  <si>
    <t>Admitted Adults (0-34 Nights)</t>
  </si>
  <si>
    <t>Each participating hospital receives detailed information from the survey that is used to inform service improvement. Hospitals can also request a workshop to assist in the interpretation of the survey results so that the best use can be made of them. In WA, many hospitals use patient satisfaction as a performance indicator and the use made of the results is hospital-based.  Some examples of how hospitals have used the survey to improve public hospital quality include the implementation of a process to record and cross reference for food allergies, employment of a Customer Liaison Officer to improve communication with patients on rights and services, storage of patient care plans in the wall desk of all rooms to increase patient involvement, improved discharge coordination procedures, and the introduction of brochures to inform patients on how the ED works.</t>
  </si>
  <si>
    <t xml:space="preserve">WA Department of Health </t>
  </si>
  <si>
    <t>Edith Cowen University, Survey Research Centre</t>
  </si>
  <si>
    <t>For the admitted population the underlying population are those people aged between 0-74 years admitted to hospitals within scope for the PEHS program and who meet the same criteria as survey participants.  For admitted patients this is ~300,000 admissions in 2013-2014.  The criteria are public acute patients, residents of WA, not requiring an interpreter, discharged home, no psychiatric care days.</t>
  </si>
  <si>
    <t>The eligible contacted response rate for adult emergency department patients was 93.2 per cent, the eligible contacted response rate for child admitted patients was 94.0 per cent, the eligible contacted response rate for adult admitted patients was 91.6 per cent and the eligible contacted response rate for adult long stay patients was 93.0 per cent.</t>
  </si>
  <si>
    <t>7157 adult and child standard admitted patients, 94 longstay admitted patients and 1491 adult and child ED patients.</t>
  </si>
  <si>
    <t xml:space="preserve">Survey conducted on admitted patients (including the subsets long-stay and maternity) and emergency department patients. The scope was public patients in Western Australian hospitals.  The groups reported on in this document include adult admitted, child admitted, adult long-stay and adult emergency department patients. Child emergency department patients and maternity patients are not reported as this would result in hospital level identification. </t>
  </si>
  <si>
    <t>Computer Assisted Telephone Interview (CATI). Self report adults (16+ years) and parent/guardian reports on behalf of child (&lt;16 years).</t>
  </si>
  <si>
    <t xml:space="preserve">July 2013 to June 2014 </t>
  </si>
  <si>
    <t>2013-2014</t>
  </si>
  <si>
    <t>WA patient evaluation of hospital services</t>
  </si>
  <si>
    <t>Table 11A.84</t>
  </si>
  <si>
    <t>Questions about each domain were coded to generate scores ranging from zero (a negative response) to 100 (a positive response). The average of the responses to items from domains was used to derive a mean score. The results show the average score for core domains of care relating to consumer experiences of overnight care at a South Australian metropolitan or country hospital.
• 74.2 for involvement in care and treatment (KPI)
• 78.7 for consistent and co-ordination of care
• 92.0 for treated with respect and dignity
• 79.8 for involved in decision making
• 88.2 for doctors
• 89.7 for nursing
• 90.5 for cleanliness
• 90.1 for pain control
• 94.7 for privacy
• 68.5 for food
• 68.0 for discharge information
The lowest mean score (68.0) was recorded for the domain discharge information and the highest (94.7) for the domain privacy.
A score of 85 or less is considered to represent an area where improvement is required. SA Health performed above the benchmark score of 85 for six of these domains. Scores for the four domains 'privacy', 'treated with respect and dignity', 'cleanliness' and pain control' were above 90.
Four domains of care are below the SA Health benchmark of 85. These were consistent and coordination of care, involvement in decision making, food and discharge information.  Patients generally gave hospital food a low rating, and felt that there was not enough help from staff when they needed assistance to eat their meals.  Lack of written information about what they should or should not do after leaving hospital was a major concern among the surveyed patients. When compared to the 2012 (July to December) mean scores, only privacy scored significantly higher (p&lt;0.05).
The domain 'involvement in care and treatment' is a key performance indicator (KPI) for health services. Results from 2013 have been compared with the previous reporting period in 2011-12 to allow monitoring of performance over time.  The results from questions in one domain ‘involvement in care and treatment’ were able to be compared with results from previous survey in 2008 as a KPI.</t>
  </si>
  <si>
    <t>The first Measuring Consumer Experience SA Public Hospital Inpatient Annual Report for 2010-11 was released in 2012. The second Measuring Consumer Experience Report 2011-12 was released in 2013, with the third report for 2013, released in 2014.  Six monthly reports have been established to report by Local Health Networks and Hospitals. Ongoing monitoring consumers' experiences requires the LHNs to review and implement strategies to improve their results to 85 by 2014-15.  A statewide Measuring Consumer Experience Strategic Action Plan is to be developed in 2014-15.</t>
  </si>
  <si>
    <t>SA Health</t>
  </si>
  <si>
    <t>Population Research and Outcomes Studies (PROS), The University of Adelaide</t>
  </si>
  <si>
    <t>A sample of 3630 was drawn from all consumers who met the South Australian Consumer Experience Surveillance System (SACESS) eligibility criteria.</t>
  </si>
  <si>
    <t>The response rate was 75 per cent</t>
  </si>
  <si>
    <t>2427 consumers were interviewed.</t>
  </si>
  <si>
    <t>South Australian adults aged 16 years or more who have been in hospital care at least overnight in a metropolitan or country hospital.</t>
  </si>
  <si>
    <t>Computer Assisted Telephone Interviewing (CATI) of a random sample.</t>
  </si>
  <si>
    <t>January to December 2013</t>
  </si>
  <si>
    <t>SA patient evaluation of hospital services</t>
  </si>
  <si>
    <t>Table 11A.85</t>
  </si>
  <si>
    <t>Tasmanian Government (unpublished).</t>
  </si>
  <si>
    <r>
      <rPr>
        <b/>
        <sz val="10"/>
        <rFont val="Arial"/>
        <family val="2"/>
      </rPr>
      <t xml:space="preserve">na </t>
    </r>
    <r>
      <rPr>
        <sz val="10"/>
        <rFont val="Arial"/>
        <family val="2"/>
      </rPr>
      <t>Not available.</t>
    </r>
  </si>
  <si>
    <t>Tasmanian patient evaluation of hospital services</t>
  </si>
  <si>
    <t>Table 11A.86</t>
  </si>
  <si>
    <t xml:space="preserve">Overall satisfaction with first hospital was high; 4.36 out of a possible 5. 84.7 per cent were 'satisfied' or 'very satisfied' with 'all aspects of their experience with the hospital/health service'. 82.9 per cent indicated that they were helped 'quite a bit' or 'great deal' by their stay. Top 10 performing items were: courtesy of staff (4.21 out of 5), being treated with respect (4.19), respect for privacy (4.14), helpfulness of staff (4.13), personal safety at the hospital (4.09), how well cultural, social or religious needs were respected (4.09), helpfulness of staff in general (4.08), confidence in treatment staff (4.05), compassion shown by staff in general (4.04) and cleanliness of facilities (3.97). Top five priorities to improve were identified as: level of involvement in planning care in hospital (3.33 out of 5), way hospital routines were explained e.g. meal times, doctor visits, visiting hours (3.06), level of involvement in planning care after leaving hospital (3.49), restfulness (peace and quite) of the hospital (2.97) and time given to plan your return home (3.37).                                                                                                                                                                                       At the second hospital, the overall mean score was 80.6, which was in the 50th percentile group of public hospitals of similar bed capacity.  The survey identified a number of priority issues for attention with each clinical area devising a formal plan to address the priority issues. </t>
  </si>
  <si>
    <t>In the first hospital, this is currently under consideration by the Executives; In second hospital, the survey provided patient feedback against 90 survey questions.</t>
  </si>
  <si>
    <t>Calvary Health Care ACT and ACT Health</t>
  </si>
  <si>
    <t>Ultrafeedback and Press Ganey respectively.</t>
  </si>
  <si>
    <t xml:space="preserve"> 617 071 (this is the ACT Capital Region population as of June 2012; includes ACT and surrounding areas of NSW).</t>
  </si>
  <si>
    <t>1370 received equating to a 36.8 per cent response rate in first hospital; 32.1 per cent response rate in second hospital (169 responses)</t>
  </si>
  <si>
    <t>3270 in first hospital; 526 in second hospital.</t>
  </si>
  <si>
    <t>Cross section of consumers; in second hospital, admitted inpatients in acute and sub-acute care.</t>
  </si>
  <si>
    <t>Mailout survery in both hospitals</t>
  </si>
  <si>
    <t xml:space="preserve">First hospital, January to June; Second hospital, May/June </t>
  </si>
  <si>
    <t>First hospital, 2013; Second hospital, 2014</t>
  </si>
  <si>
    <t>ACT patient evaluation of hospital services</t>
  </si>
  <si>
    <t>Table 11A.87</t>
  </si>
  <si>
    <t>NT Government (unpublished).</t>
  </si>
  <si>
    <t>No valid survey results available</t>
  </si>
  <si>
    <t>NT patient evaluation of hospital services</t>
  </si>
  <si>
    <t>Table 11A.88</t>
  </si>
  <si>
    <t>NSW government (unpublished).</t>
  </si>
  <si>
    <r>
      <t>– Nil or rounded to zero.</t>
    </r>
    <r>
      <rPr>
        <b/>
        <sz val="10"/>
        <rFont val="Arial"/>
        <family val="2"/>
      </rPr>
      <t/>
    </r>
  </si>
  <si>
    <t>Data are for calander years 2008, 2009, 2010, 2011 and 2012 rather than financial years.</t>
  </si>
  <si>
    <t>Sentinel events definitions can vary across jurisdictions.</t>
  </si>
  <si>
    <t>Infant discharged to the wrong family.</t>
  </si>
  <si>
    <t>Maternal death associated with pregnancy, birth or the puerperium. (b)</t>
  </si>
  <si>
    <t>Medication error leading to the death of a patient reasonably believed to be due to incorrect administration of drugs.</t>
  </si>
  <si>
    <t>Haemolytic blood transfusion reaction resulting from ABO (blood group) incompatibility.</t>
  </si>
  <si>
    <t>Intravascular gas embolism resulting in death or neurological damage.</t>
  </si>
  <si>
    <t>Retained instruments or other material after surgery requiring re-operation or further surgical procedure.</t>
  </si>
  <si>
    <t>Suicide of a patient in an inpatient unit.</t>
  </si>
  <si>
    <t>Procedures involving the wrong patient or body part resulting in death or major permanent loss of function.</t>
  </si>
  <si>
    <t>NSW selected sentinel events (number) (a)</t>
  </si>
  <si>
    <t>Table 11A.89</t>
  </si>
  <si>
    <t>Victorian government (unpublished).</t>
  </si>
  <si>
    <t>Victoria has supplied data using the sentinel event definition applicable to the data collection period. Most other jurisdictions have retrospectively applied the amended definition to 2012-13 data.</t>
  </si>
  <si>
    <t>Maternal death or serious morbidity associated with labour or delivery (b).</t>
  </si>
  <si>
    <t>Victoria selected sentinel events (number) (a)</t>
  </si>
  <si>
    <t>Table 11A.90</t>
  </si>
  <si>
    <t>Queensland government (unpublished).</t>
  </si>
  <si>
    <t>Maternal death associated with pregnancy, birth or the puerperium.</t>
  </si>
  <si>
    <t>Queensland selected sentinel events (number) (a)</t>
  </si>
  <si>
    <t>Table 11A.91</t>
  </si>
  <si>
    <t>WA government (unpublished).</t>
  </si>
  <si>
    <t>WA has supplied data using the sentinel event definition applicable to the data collection period. Most other jurisdictions have retrospectively applied the amended definition to 2012-13 data.</t>
  </si>
  <si>
    <t>WA selected sentinel events (number) (a)</t>
  </si>
  <si>
    <t>Table 11A.92</t>
  </si>
  <si>
    <t>SA government (unpublished).</t>
  </si>
  <si>
    <t>SA selected sentinel events (number) (a)</t>
  </si>
  <si>
    <t>Table 11A.93</t>
  </si>
  <si>
    <t>Tasmanian government (unpublished).</t>
  </si>
  <si>
    <t>Tasmania selected sentinel events (number) (a)</t>
  </si>
  <si>
    <t>Table 11A.94</t>
  </si>
  <si>
    <t>ACT government (unpublished).</t>
  </si>
  <si>
    <r>
      <t xml:space="preserve">– Nil or rounded to zero. </t>
    </r>
    <r>
      <rPr>
        <b/>
        <sz val="10"/>
        <rFont val="Arial"/>
        <family val="2"/>
      </rPr>
      <t>np</t>
    </r>
    <r>
      <rPr>
        <sz val="10"/>
        <rFont val="Arial"/>
        <family val="2"/>
      </rPr>
      <t xml:space="preserve"> Not published. </t>
    </r>
  </si>
  <si>
    <t>ACT selected sentinel events (number) (a)</t>
  </si>
  <si>
    <t>Table 11A.95</t>
  </si>
  <si>
    <t>NT government (unpublished).</t>
  </si>
  <si>
    <t>The NT has supplied data using the sentinel event definition applicable to the data collection period. Most other jurisdictions have retrospectively applied the amended definition to 2012-13 data.</t>
  </si>
  <si>
    <t>NT selected sentinel events (number) (a)</t>
  </si>
  <si>
    <t>Table 11A.96</t>
  </si>
  <si>
    <t>State and Territory governments (unpublished).</t>
  </si>
  <si>
    <t>The total includes sentinel events for the ACT which are not reported in the 8 sub categories of sentinel events due to confidentiality issues.</t>
  </si>
  <si>
    <t>Australia selected sentinel events (number) (a)</t>
  </si>
  <si>
    <t>Table 11A.97</t>
  </si>
  <si>
    <t>ALOS—average length of stay, MDC—Major Diagnostic Category, DRG—Diagnosis Related Group.</t>
  </si>
  <si>
    <t>Based on AR–DRG version 6.0x estimated public cost estimates.</t>
  </si>
  <si>
    <t>Crude rate based on the Australian population as at 31 December 2012.</t>
  </si>
  <si>
    <t>Includes separations for which the type of episode of care was reported as 'acute', or 'newborn with qualified patient days', or was not reported.</t>
  </si>
  <si>
    <t>Cost by proportion</t>
  </si>
  <si>
    <t>Cost by volume (c)</t>
  </si>
  <si>
    <t>days</t>
  </si>
  <si>
    <t>ALOS (days) excluding same day</t>
  </si>
  <si>
    <t>Average length of stay (ALOS)</t>
  </si>
  <si>
    <t>Patient days per 10 000 population</t>
  </si>
  <si>
    <t>Patient days</t>
  </si>
  <si>
    <t>Separations per 10 000 population (b)</t>
  </si>
  <si>
    <r>
      <t xml:space="preserve">Total (all acute 
separations in 
public hospitals) </t>
    </r>
    <r>
      <rPr>
        <sz val="10"/>
        <rFont val="Arial"/>
        <family val="2"/>
      </rPr>
      <t>(a)</t>
    </r>
  </si>
  <si>
    <t>Newborns 
and other  
neonates  (MDC15)</t>
  </si>
  <si>
    <t>Pregnancy, 
childbirth and the 
puerperium (MDC14)</t>
  </si>
  <si>
    <t>AR-DRG</t>
  </si>
  <si>
    <t>Separations, same day separations, patient days, average length of stay and costs for MDC 14 and MDC 15, public hospitals, Australia, 2012-13</t>
  </si>
  <si>
    <t>Table 11A.98</t>
  </si>
  <si>
    <t>AIHW (unpublished), National Hospital Morbidity Database; ABS (unpublished), Australian Demographic Statistics, December Quarter 2012, Cat. no. 3101.0; table AA.2.</t>
  </si>
  <si>
    <t>other neonates</t>
  </si>
  <si>
    <t xml:space="preserve">Newborns and </t>
  </si>
  <si>
    <t>and puerperium</t>
  </si>
  <si>
    <t xml:space="preserve">Pregnancy, childbirth </t>
  </si>
  <si>
    <t>Separations per 1000 population</t>
  </si>
  <si>
    <t>Proportion of all separations</t>
  </si>
  <si>
    <t>separations</t>
  </si>
  <si>
    <t xml:space="preserve">Total acute (a) </t>
  </si>
  <si>
    <t xml:space="preserve">Separations by major diagnostic category (AR-DRGs) version 6.0x, public hospitals, 2012-13 </t>
  </si>
  <si>
    <t>Table 11A.99</t>
  </si>
  <si>
    <t xml:space="preserve">ALOS = Average Length of Stay. CC = complication or comorbidity. W = with. W/O = without. </t>
  </si>
  <si>
    <t>Crude rate based on Australian population as at 31 December 2012.</t>
  </si>
  <si>
    <t>I03B Hip Replacement W/O Catastrophic CC</t>
  </si>
  <si>
    <t>R63Z Chemotherapy</t>
  </si>
  <si>
    <t>E65B Chronic Obstructive Airways Disease W/O Catastrophic CC</t>
  </si>
  <si>
    <t>U63B Major Affective Disorders, Age&lt;70 or W/O Catastrophic or Severe CC</t>
  </si>
  <si>
    <t>U63A Major Affective Disorders, Age &gt;69 or W Catastrophic or Severe CC</t>
  </si>
  <si>
    <t>O01C Caesarean Delivery W/O Catastrophic or Severe CC</t>
  </si>
  <si>
    <t>O01B Caesarean Delivery W Severe CC</t>
  </si>
  <si>
    <t>O01A Caesarean Delivery W Catastrophic CC</t>
  </si>
  <si>
    <t>A06A Tracheostomy W Ventilation &gt;95 hours W Catastrophic CC</t>
  </si>
  <si>
    <t>U61B Schizophrenia Disorders W/O MHLS</t>
  </si>
  <si>
    <t>U61A Schizophrenia Disorders W MHLS</t>
  </si>
  <si>
    <t>L61Z Haemodialysis</t>
  </si>
  <si>
    <t>A06B Trach W Vent &gt;95 hours W/O Cat CC or Trach/Vent &gt;95 hours W Cat CC</t>
  </si>
  <si>
    <t>O60C Vaginal Delivery Single uncomplicated</t>
  </si>
  <si>
    <t>O60B Vaginal Delivery W/O Catastrophic or Severe CC</t>
  </si>
  <si>
    <t>O60A Vaginal Delivery W Catastrophic or Severe CC</t>
  </si>
  <si>
    <t>per 10 000</t>
  </si>
  <si>
    <t xml:space="preserve">Cost by 
volume </t>
  </si>
  <si>
    <t>ALOS (days), 
excluding 
same day</t>
  </si>
  <si>
    <t>ALOS (days)</t>
  </si>
  <si>
    <r>
      <t xml:space="preserve">Patient days 
per 10 000 
population </t>
    </r>
    <r>
      <rPr>
        <sz val="10"/>
        <rFont val="Arial"/>
        <family val="2"/>
      </rPr>
      <t>(b)</t>
    </r>
  </si>
  <si>
    <t>Patient 
days</t>
  </si>
  <si>
    <r>
      <t xml:space="preserve">Separations 
per 10 000 
population </t>
    </r>
    <r>
      <rPr>
        <sz val="10"/>
        <rFont val="Arial"/>
        <family val="2"/>
      </rPr>
      <t>(b)</t>
    </r>
  </si>
  <si>
    <t>Same day 
separations</t>
  </si>
  <si>
    <t>10 Diagnosis related groups with highest cost, by volume, public hospitals, Australia, 2012-13 (a)</t>
  </si>
  <si>
    <t>Table 11A.100</t>
  </si>
  <si>
    <t>Between 12 and 15 per cent of births each year in the ACT are to non-residents of the ACT.</t>
  </si>
  <si>
    <t>Data for 2013 are preliminary.</t>
  </si>
  <si>
    <t>All births</t>
  </si>
  <si>
    <t>Third birth</t>
  </si>
  <si>
    <t>Second birth</t>
  </si>
  <si>
    <t>First birth</t>
  </si>
  <si>
    <t>ACT (a,b)</t>
  </si>
  <si>
    <t>SA (a)</t>
  </si>
  <si>
    <t>WA (a)</t>
  </si>
  <si>
    <t>Vic (a)</t>
  </si>
  <si>
    <t>Mean age of mothers at time of giving birth, public hospitals</t>
  </si>
  <si>
    <t>Table 11A.101</t>
  </si>
  <si>
    <t>State and Territory governments.</t>
  </si>
  <si>
    <r>
      <t>na</t>
    </r>
    <r>
      <rPr>
        <sz val="10"/>
        <rFont val="Arial"/>
        <family val="2"/>
      </rPr>
      <t xml:space="preserve"> Not available. </t>
    </r>
  </si>
  <si>
    <t>Totals for Australia include only jurisdictions for which data are available.</t>
  </si>
  <si>
    <t>Data for Victoria and WA are preliminary.</t>
  </si>
  <si>
    <r>
      <t>Selected primiparae: mothers with no previous deliveries, 20</t>
    </r>
    <r>
      <rPr>
        <sz val="10"/>
        <rFont val="Arial"/>
        <family val="2"/>
      </rPr>
      <t>–34 years of age (inclusive), singleton pregnancy, gestation 37 to 41 weeks (inclusive), and vertex presentation.</t>
    </r>
  </si>
  <si>
    <t xml:space="preserve">Rate </t>
  </si>
  <si>
    <t>Selected primiparae caesareans</t>
  </si>
  <si>
    <t>Selected primiparae who gave birth</t>
  </si>
  <si>
    <t>Proportion of caesareans for selected primiparae</t>
  </si>
  <si>
    <t>Selected primiparae inductions</t>
  </si>
  <si>
    <t>Proportion of inductions for selected primiparae</t>
  </si>
  <si>
    <r>
      <t xml:space="preserve">ACT </t>
    </r>
    <r>
      <rPr>
        <sz val="10"/>
        <rFont val="Arial"/>
        <family val="2"/>
      </rPr>
      <t>(c)</t>
    </r>
  </si>
  <si>
    <r>
      <t xml:space="preserve">WA </t>
    </r>
    <r>
      <rPr>
        <sz val="10"/>
        <rFont val="Arial"/>
        <family val="2"/>
      </rPr>
      <t>(b)</t>
    </r>
  </si>
  <si>
    <r>
      <t xml:space="preserve">Vic </t>
    </r>
    <r>
      <rPr>
        <sz val="10"/>
        <rFont val="Arial"/>
        <family val="2"/>
      </rPr>
      <t>(b)</t>
    </r>
  </si>
  <si>
    <t>Intervention rates for selected primiparae, 2013 (a)</t>
  </si>
  <si>
    <t>Table 11A.102</t>
  </si>
  <si>
    <t>Intervention rates for selected primiparae, NSW (a)</t>
  </si>
  <si>
    <t>Table 11A.103</t>
  </si>
  <si>
    <t>Intervention rates for selected primiparae, Victoria (a)</t>
  </si>
  <si>
    <t>Table 11A.104</t>
  </si>
  <si>
    <t>Intervention rates for selected primiparae, Queensland (a)</t>
  </si>
  <si>
    <t>Table 11A.105</t>
  </si>
  <si>
    <t xml:space="preserve"> WA Government (unpublished).</t>
  </si>
  <si>
    <t>Data for 2012 are preliminary.</t>
  </si>
  <si>
    <t>2013 (b)</t>
  </si>
  <si>
    <t>Intervention rates for selected primiparae, WA (a)</t>
  </si>
  <si>
    <t>Table 11A.106</t>
  </si>
  <si>
    <t xml:space="preserve"> SA Government (unpublished).</t>
  </si>
  <si>
    <t>Intervention rates for selected primiparae, SA (a), (b)</t>
  </si>
  <si>
    <t>Table 11A.107</t>
  </si>
  <si>
    <t>Intervention rates for selected primiparae, Tasmania (a)</t>
  </si>
  <si>
    <t>Table 11A.108</t>
  </si>
  <si>
    <t xml:space="preserve">Data are preliminary. </t>
  </si>
  <si>
    <t>Data are calculated according to ACHS Obstetric Clinical Indicator 1 denominator, Clinical Indicator 1.2 and Clinical Indicator 1.4. 
Selected primiparae: mothers with no previous deliveries, 20–34 years of age (inclusive), singleton pregnancy, gestation 37 to 41 weeks (inclusive), and vertex presentation.</t>
  </si>
  <si>
    <t>2013 (c)</t>
  </si>
  <si>
    <t>Intervention rates for selected primiparae, ACT (a), (b), (c)</t>
  </si>
  <si>
    <t>Table 11A.109</t>
  </si>
  <si>
    <t xml:space="preserve"> NT Government (unpublished).</t>
  </si>
  <si>
    <r>
      <t>na</t>
    </r>
    <r>
      <rPr>
        <sz val="10"/>
        <rFont val="Arial"/>
        <family val="2"/>
      </rPr>
      <t xml:space="preserve"> Not available. </t>
    </r>
    <r>
      <rPr>
        <b/>
        <sz val="10"/>
        <rFont val="Arial"/>
        <family val="2"/>
      </rPr>
      <t>np</t>
    </r>
    <r>
      <rPr>
        <sz val="10"/>
        <rFont val="Arial"/>
        <family val="2"/>
      </rPr>
      <t xml:space="preserve"> Not published.</t>
    </r>
  </si>
  <si>
    <t xml:space="preserve">Public hospitals </t>
  </si>
  <si>
    <t>Intervention rates for selected primiparae, NT (a)</t>
  </si>
  <si>
    <t>Table 11A.110</t>
  </si>
  <si>
    <t>AIHW (unpublished) National Perinatal Data Collection.</t>
  </si>
  <si>
    <t>Provisional data were provided by Victoria for this table.</t>
  </si>
  <si>
    <t>This indicator is not for women who gave birth in public hospital only. Data includes women who met the selection criteria and gave birth in private hospitals and outside of hospital.</t>
  </si>
  <si>
    <t>Selection criteria: women aged 20 to 34 years, with a singleton baby positioned with head towards the cervix at the onset of labour born between 37 and 41 weeks gestation.</t>
  </si>
  <si>
    <t>Not stated</t>
  </si>
  <si>
    <t>Caesarean section</t>
  </si>
  <si>
    <t>Instrumental vaginal</t>
  </si>
  <si>
    <t>Non-instrument vaginal</t>
  </si>
  <si>
    <t>Per cent</t>
  </si>
  <si>
    <t>Method of birth for selected women giving birth for the first time, 2012 (a), (b)</t>
  </si>
  <si>
    <t>Table 11A.111</t>
  </si>
  <si>
    <r>
      <t xml:space="preserve">AIHW (various years), </t>
    </r>
    <r>
      <rPr>
        <i/>
        <sz val="10"/>
        <rFont val="Arial"/>
        <family val="2"/>
      </rPr>
      <t>Australia’s mothers and babies</t>
    </r>
    <r>
      <rPr>
        <sz val="10"/>
        <rFont val="Arial"/>
        <family val="2"/>
      </rPr>
      <t>, Perinatal statistics series, Sydney, AIHW National Perinatal Epidemiology and Statistics Unit.</t>
    </r>
  </si>
  <si>
    <t>Instrumental vaginal birth includes forceps and vacuum extraction.</t>
  </si>
  <si>
    <t>In 2010 and 2011, for NSW and WA, 'Non-instrumental vaginal' includes all women who had a vaginal breech birth, whether or not instruments were used. For the remaining jurisdictions, vaginal breech births are only included where instruments were not used. In 2006 to 2009, for NSW, Victoria, WA and the NT, 'Non-instrumental vaginal' includes all women who had a vaginal breech birth, whether or  not instruments were used. For the remaining jurisdictions, vaginal breech births are only included where instruments were not used.</t>
  </si>
  <si>
    <t xml:space="preserve">Data include all women who gave birth vaginally, including births in public hospitals, private hospitals and outside of hospital, such as homebirths. </t>
  </si>
  <si>
    <t xml:space="preserve">For multiple births, the method of birth of the first born baby was used. </t>
  </si>
  <si>
    <t>Instrumental vaginal (e)</t>
  </si>
  <si>
    <t>Non-instrumental vaginal</t>
  </si>
  <si>
    <t>NT (c)</t>
  </si>
  <si>
    <t>ACT (d)</t>
  </si>
  <si>
    <t>WA (c)</t>
  </si>
  <si>
    <t>NSW (c)</t>
  </si>
  <si>
    <t>Multiparous mothers who have had a previous caesarean section by current method of birth (a), (b)</t>
  </si>
  <si>
    <t>Table 11A.112</t>
  </si>
  <si>
    <t>In 2010 and 2011, for WA, 'other' includes unspecified perineal tear and vulval or perineal haematoma.</t>
  </si>
  <si>
    <t>In 2010 and 2011, for Queensland, other includes genital grazes such as clitoral or labial.</t>
  </si>
  <si>
    <t>For NSW, includes unspecified perineal tear and vulval or perineal haematoma.</t>
  </si>
  <si>
    <t>In 2010 and 2011, for Tasmania, cases where both a laceration and episiotomy occurred were coded as ‘Combined laceration and episiotomy’ in the electronic systems. In the paper-based form they were recorded as ‘Episiotomy’. Care must be taken when interpreting these numbers. Before 2010, for Tasmania, cases where both a laceration and episiotomy occured were coded as episiotomy. Care must be taken when interpreting these numbers.</t>
  </si>
  <si>
    <t>Include mothers reported with a labial, clitorial, vaginal and/or cervical laceration.</t>
  </si>
  <si>
    <t>For multiple births, the perineal status after delivery of the first born was used.</t>
  </si>
  <si>
    <t>1st degree laceration: perineal laceration, rupture or tear during delivery involving fourchette, labia, skin, slight, vagina, vulva; 2nd degree laceration: perineal laceration, rupture or tear during delivery as with 1st degree also involving pelvic floor, perineal muscles, vaginal muscles; 3rd degree laceration: perineal laceration, rupture or tear during delivery as with 2nd degree also involving anal sphincter, rectovaginal septum, sphincter NOS; 4th degree laceration: perineal laceration, rupture or tear during delivery as with 3rd degree also involving anal mucosa, rectal mucosa. Because of differences in definitions and methods used for data collection, care must be taken when comparing across jurisdictions.</t>
  </si>
  <si>
    <t>Other (g), (h), (i)</t>
  </si>
  <si>
    <t>Combined laceration and episiotomy</t>
  </si>
  <si>
    <t>Episiotomy</t>
  </si>
  <si>
    <t>3rd/4th degree laceration</t>
  </si>
  <si>
    <t>2nd degree laceration</t>
  </si>
  <si>
    <t>1st degree laceration</t>
  </si>
  <si>
    <t xml:space="preserve">Intact </t>
  </si>
  <si>
    <t>Proportion of perineal</t>
  </si>
  <si>
    <t>Other (g)</t>
  </si>
  <si>
    <t>ACT (f)</t>
  </si>
  <si>
    <t>Vic (d)</t>
  </si>
  <si>
    <t>Perineal status after vaginal births (a), (b), (c)</t>
  </si>
  <si>
    <t>Table 11A.113</t>
  </si>
  <si>
    <r>
      <t>IHPA,</t>
    </r>
    <r>
      <rPr>
        <i/>
        <sz val="10"/>
        <rFont val="Arial"/>
        <family val="2"/>
      </rPr>
      <t xml:space="preserve"> NHCDC</t>
    </r>
    <r>
      <rPr>
        <sz val="10"/>
        <rFont val="Arial"/>
        <family val="2"/>
      </rPr>
      <t xml:space="preserve"> </t>
    </r>
    <r>
      <rPr>
        <i/>
        <sz val="10"/>
        <rFont val="Arial"/>
        <family val="2"/>
      </rPr>
      <t>Round 14</t>
    </r>
    <r>
      <rPr>
        <sz val="10"/>
        <rFont val="Arial"/>
        <family val="2"/>
      </rPr>
      <t xml:space="preserve"> (2009-10) v6.0x and </t>
    </r>
    <r>
      <rPr>
        <i/>
        <sz val="10"/>
        <rFont val="Arial"/>
        <family val="2"/>
      </rPr>
      <t>Round 15</t>
    </r>
    <r>
      <rPr>
        <sz val="10"/>
        <rFont val="Arial"/>
        <family val="2"/>
      </rPr>
      <t xml:space="preserve"> (2010-11) v6.0x.</t>
    </r>
  </si>
  <si>
    <r>
      <rPr>
        <b/>
        <sz val="10"/>
        <rFont val="Arial"/>
        <family val="2"/>
      </rPr>
      <t>np</t>
    </r>
    <r>
      <rPr>
        <sz val="10"/>
        <rFont val="Arial"/>
        <family val="2"/>
      </rPr>
      <t xml:space="preserve"> Not published. – Nil or rounded to zero.</t>
    </r>
  </si>
  <si>
    <t xml:space="preserve">ALOS = patient's Average Length of Stay. c = catastrophic. cc = complications and co-morbidities. Or Pr = operating room procedure. s = severe. w/o = without. w = with. </t>
  </si>
  <si>
    <t xml:space="preserve">Instead of O03Z, O04Z (which are DRGs in ARDRG version 5.2), figures are according to DRGs (O03A, O03B, O04A, O04B) in AR-DRG version 6.0x) </t>
  </si>
  <si>
    <t>Average cost is affected by a number of factors, some of which are admission practices, sample size, remoteness and the type of hospitals contributing to the collection. Direct comparison between jurisdictions is difficult as there are differences in hospital costing systems. In accordance with NHCDC methodology, depreciation and some capital costs are included in these figures, except for Victoria, which did not include depreciation cost in 2009-10 but did in 2010-11 (Round 15).</t>
  </si>
  <si>
    <t>The sample size is the number of hospitals contributing to the cost and activity data for each AR-DRG.</t>
  </si>
  <si>
    <t>The admitted patient results from the NT will be affected by many factors distinguishing them from the average for the nation.  Including, issues of remoteness, poor health status of the population, measurable high instance of chronic disease not reflected in DRG assignment, low numbers of primary care facilities and lack of community based opportunities to aid in discharge planning strategies. NT ALOS is consistently greater or equal to the national average.  The reasons for this will vary from DRG to DRG, but typically it is a function of large distances travelled by the patient and there may be language issues and additional supervision prior top surgery (many Indigenous Australians do not speak English as a first language), interruption of the process due to emergency procedures, (only having a single hospital in each location), and few opportunities for those individuals suffering from chronic poverty, and a lack or responsiveness of the DRGs to the high levels of chronic illness many of the Indigenous patients suffer.</t>
  </si>
  <si>
    <t>The effects of the interaction and relation betwee Public and Private sectors in the provision of Tasmanian health service should be considered when interpreting the data.  An example of this is the Public Sector is the only provider of Intensive Care Services to the North and North West of the State.</t>
  </si>
  <si>
    <t>DRGs with few separations depict an average cost per patients that is significantly different to that reported nationally.  Results for smaller jurisdictions such as Tasmania, NT and the ACT are affected by diseconomies of scale and the requirement to provide comprehensive health care to their populations.  Caution should be used when interpreting this information. Due to the relatively few observations within these DRGs, smaller State/Territories (Tasmania, NT and ACT) average cost per patient is not a suitable measure if intended for comparative purposes.</t>
  </si>
  <si>
    <t>Estimated population costs are obtained by weighting the sample results according to the known charactistics of the population.</t>
  </si>
  <si>
    <t>Cells with fewer than five separations have been marked 'np' for privacy concerns.</t>
  </si>
  <si>
    <t>$/DRG</t>
  </si>
  <si>
    <t>Overhead</t>
  </si>
  <si>
    <t>Direct</t>
  </si>
  <si>
    <t>Average cost (g)</t>
  </si>
  <si>
    <t>no. hospitals</t>
  </si>
  <si>
    <t>Sample size (f)</t>
  </si>
  <si>
    <t xml:space="preserve">ALOS </t>
  </si>
  <si>
    <t>O60C - Vaginal Delivery + Mod Comp Dx</t>
  </si>
  <si>
    <t>O60B - Vaginal Delivery -Cscc</t>
  </si>
  <si>
    <t>O60A - Vaginal Delivery +Cscc</t>
  </si>
  <si>
    <t>O05Z - Abortion+ Or Proc</t>
  </si>
  <si>
    <t>O04B - Postpartum &amp; Post Abortn+Or Pr (h)</t>
  </si>
  <si>
    <t>O04A - Postpartum &amp; Post Abortn+Or Pr (h)</t>
  </si>
  <si>
    <t>O03B - Ectopic Pregnancy (h)</t>
  </si>
  <si>
    <t>O03A - Ectopic Pregnancy (h)</t>
  </si>
  <si>
    <t>O02B - Vaginal Delivery +Or Pr -Cscc</t>
  </si>
  <si>
    <t>O02A - Vaginal Delivery +Or Pr +Cscc</t>
  </si>
  <si>
    <t>O01C - Caesarean Delivery -Cscc</t>
  </si>
  <si>
    <t>O01B - Caesarean Delivery +Scc</t>
  </si>
  <si>
    <t>O01A - Caesarean Delivery +Ccc</t>
  </si>
  <si>
    <r>
      <t xml:space="preserve">NT </t>
    </r>
    <r>
      <rPr>
        <sz val="10"/>
        <rFont val="Arial"/>
        <family val="2"/>
      </rPr>
      <t>(c),(e)</t>
    </r>
  </si>
  <si>
    <r>
      <t xml:space="preserve">Tas </t>
    </r>
    <r>
      <rPr>
        <sz val="10"/>
        <rFont val="Arial"/>
        <family val="2"/>
      </rPr>
      <t>(c), (d)</t>
    </r>
  </si>
  <si>
    <t>Separations, patient days, ALOS and estimated cost per separation for selected maternity AR-DRG (version 6.0x) in selected public hospitals (a), (b)</t>
  </si>
  <si>
    <t>Table 11A.114</t>
  </si>
  <si>
    <t>CC=complications and comorbidities</t>
  </si>
  <si>
    <t>Separations for which the care type was reported as Acute, Newborn (with qualified days) or was not reported. Excludes separations where the length of stay was greater than 120 days. Average length of stay suppressed for private hospitals in Tasmania, the ACT and the NT, or if fewer than 50 separations were reported.</t>
  </si>
  <si>
    <t>Vaginal delivery single uncomplicated</t>
  </si>
  <si>
    <t>O60C</t>
  </si>
  <si>
    <t>Caesarean delivery without catastrophic or severe CC</t>
  </si>
  <si>
    <t>O01C</t>
  </si>
  <si>
    <t>Average length of stay for selected maternity AR-DRG (version 6.0x) 2012-13  (a)</t>
  </si>
  <si>
    <t>Table 11A.115</t>
  </si>
  <si>
    <r>
      <t>na</t>
    </r>
    <r>
      <rPr>
        <sz val="10"/>
        <rFont val="Arial"/>
        <family val="2"/>
      </rPr>
      <t xml:space="preserve"> Not available. – Nil or rounded to zero. </t>
    </r>
  </si>
  <si>
    <t>2005 data exclude one baby with birthweight 0–1499g with unknown Apgar score.</t>
  </si>
  <si>
    <t>SA data exclude live births if Apgar scores are not recorded. Data for 2013 are preliminary.</t>
  </si>
  <si>
    <t>Data for WA for 2013 are preliminary. The low Apgar rate for 2012 would seem to indicate that babies belonging in the numerator were not available for reporting at the time of extract.</t>
  </si>
  <si>
    <t>Data for 2013 for Victoria are preliminary.</t>
  </si>
  <si>
    <t>% of live births</t>
  </si>
  <si>
    <t xml:space="preserve">Apgar score 7-10  </t>
  </si>
  <si>
    <t>Apgar score 4-6</t>
  </si>
  <si>
    <t>Apgar score 1-3</t>
  </si>
  <si>
    <t xml:space="preserve">Apgar score 0 </t>
  </si>
  <si>
    <t>no. of live births</t>
  </si>
  <si>
    <t xml:space="preserve">Birthweight 2500g and over </t>
  </si>
  <si>
    <t xml:space="preserve">Birthweight 2000-2499g </t>
  </si>
  <si>
    <t xml:space="preserve">Birthweight 1500-1999g </t>
  </si>
  <si>
    <t xml:space="preserve">Birthweight less than 1500g </t>
  </si>
  <si>
    <r>
      <t xml:space="preserve">SA </t>
    </r>
    <r>
      <rPr>
        <sz val="10"/>
        <rFont val="Arial"/>
        <family val="2"/>
      </rPr>
      <t>(c)</t>
    </r>
  </si>
  <si>
    <r>
      <t xml:space="preserve">Vic </t>
    </r>
    <r>
      <rPr>
        <sz val="10"/>
        <rFont val="Arial"/>
        <family val="2"/>
      </rPr>
      <t>(a)</t>
    </r>
  </si>
  <si>
    <t>Baby's Apgar scores at five minutes, by birthweight, public hospitals</t>
  </si>
  <si>
    <t>Table 11A.116</t>
  </si>
  <si>
    <t xml:space="preserve">ABS Perinatal deaths, Australia, Cat. no. 3304.0, Canberra (unpublished). </t>
  </si>
  <si>
    <t>Fetal death (stillbirth) is the birth of a child who did not at any time after delivery breathe or show any other evidence of life, such as a heartbeat. Fetal deaths by definition include only infants of a gestational age of at least 20 weeks or weighing at least 400 grams.</t>
  </si>
  <si>
    <t>Perinatal deaths (including fetal deaths) for years 2003-2007 have been subject to a revision of scope rules. See ABS Perinatal Deaths, Australia, 2007 (cat.no. 3304.0) Explanatory Notes 18-20 for further information.</t>
  </si>
  <si>
    <t>All births is the number of live births and fetal deaths combined. Fetal deaths by definition include only infants of a gestational age of at least 20 weeks or weighing at least 400 grams.</t>
  </si>
  <si>
    <t>All states and territories, including other territories</t>
  </si>
  <si>
    <t>Data may exclude stillbirth data which were not received or processed by the ABS in time for the finalisation of the 2008 reference year. According to scope rules, these 2008 data will be included in the 2010 reference year.</t>
  </si>
  <si>
    <t>All causes of death data from 2006 onward are subject to a revisions process - once data for a reference year are 'final', they are no longer revised. Affected data in this table is 2010 (preliminary). See ABS Causes of Death (cat. no. 3303.0) 2010 Explanatory Notes 35-39 and Technical Notes, Causes of Death Revisions, 2006 and Causes of Death Revisions, 2008 and 2009.</t>
  </si>
  <si>
    <t>per 1000 total relevant births</t>
  </si>
  <si>
    <t xml:space="preserve">Fetal death rate </t>
  </si>
  <si>
    <t>Fetal deaths (e), (f)</t>
  </si>
  <si>
    <t xml:space="preserve">Total all births (d) </t>
  </si>
  <si>
    <t>Aust (b) (c)</t>
  </si>
  <si>
    <t>ACT (b)</t>
  </si>
  <si>
    <t>Fetal deaths (a)</t>
  </si>
  <si>
    <t>Table 11A.117</t>
  </si>
  <si>
    <t>A neonatal death is the death within 28 days of birth of a child who after delivery, breathes or shows any evidence of life such as a heartbeat.</t>
  </si>
  <si>
    <t>Perinatal deaths (including neonatal deaths) for years 2003-2007 have been subject to a revision of scope rules. See ABS Perinatal Deaths, Australia, 2007 (cat.no. 3304.0) Explanatory Notes 18-20 for further information.</t>
  </si>
  <si>
    <t>Total live births are all live births registered in the calendar year.</t>
  </si>
  <si>
    <t>per 1000 live births</t>
  </si>
  <si>
    <t>Neonatal death rate</t>
  </si>
  <si>
    <t>Neonatal deaths (d), (e)</t>
  </si>
  <si>
    <t xml:space="preserve">Total live births (c) </t>
  </si>
  <si>
    <t>Aust (b)</t>
  </si>
  <si>
    <t>Neonatal deaths (a)</t>
  </si>
  <si>
    <t>Table 11A.118</t>
  </si>
  <si>
    <t>Perinatal deaths are fetal and neonatal deaths combined. Fetal deaths exclude those records where gestational age was less than 20 weeks or birthweight was known to be less than 400 grams.</t>
  </si>
  <si>
    <t>Perinatal deaths (including fetal and neonatal deaths) for years 2003-2007 have been subject to a revision of scope rules. See ABS Perinatal Deaths, Australia, 2007 (cat.no. 3304.0) Explanatory Notes 18-20 for further information.</t>
  </si>
  <si>
    <r>
      <t xml:space="preserve">Perinatal death rate </t>
    </r>
    <r>
      <rPr>
        <sz val="10"/>
        <rFont val="Arial"/>
        <family val="2"/>
      </rPr>
      <t>(d)</t>
    </r>
  </si>
  <si>
    <r>
      <t>Neonatal death rate</t>
    </r>
    <r>
      <rPr>
        <sz val="10"/>
        <rFont val="Arial"/>
        <family val="2"/>
      </rPr>
      <t xml:space="preserve"> (c)</t>
    </r>
  </si>
  <si>
    <r>
      <t xml:space="preserve">Fetal death rate </t>
    </r>
    <r>
      <rPr>
        <sz val="10"/>
        <rFont val="Arial"/>
        <family val="2"/>
      </rPr>
      <t>(b)</t>
    </r>
  </si>
  <si>
    <t>Neonatal, fetal and perinatal death rates, Australia (a)</t>
  </si>
  <si>
    <t>Table 11A.119</t>
  </si>
  <si>
    <t>Perinatal deaths for years 2003-2007 have been subject to a revision of scope rules. See ABS Perinatal Deaths, Australia, 2007 (cat.no. 3304.0) Explanatory Notes 18-20 for further information.</t>
  </si>
  <si>
    <t>Total all births is the number live births and fetal deaths combined. Fetal deaths by definition include only infants of a gestational age of at least 20 weeks or weighing at least 400 grams.</t>
  </si>
  <si>
    <t>per 1000 total births</t>
  </si>
  <si>
    <t xml:space="preserve">Perinatal death rate </t>
  </si>
  <si>
    <t>Perinatal deaths (e), (f)</t>
  </si>
  <si>
    <t>Perinatal deaths (a)</t>
  </si>
  <si>
    <t>Table 11A.120</t>
  </si>
  <si>
    <t>Other Australians includes Indigenous status not stated.</t>
  </si>
  <si>
    <t>Total all births is the number of live births and fetal deaths combined.  Fetal deaths by definition include only infants of a gestational age of at least 20 weeks or weighing at least 400 grams</t>
  </si>
  <si>
    <t xml:space="preserve">Total includes data for NSW, Queensland, WA, SA and the NT only. </t>
  </si>
  <si>
    <t>Data are reported individually by jurisdiction of residence for NSW, Queensland, WA, SA and the NT only. These 5 states have been included due to there being evidence of sufficient levels of identification and sufficient numbers of deaths.</t>
  </si>
  <si>
    <t>Perinatal deaths (including fetal and neonatal deaths) for years 1999-2007 have been subject to a revision of scope rules. See ABS Perinatal Deaths, Australia, 2007 (cat.no. 3304.0) Explanatory Notes 18-20 for further information.</t>
  </si>
  <si>
    <t>All causes of death data from 2006 onward are subject to a revisions process - once data for a reference year are 'final', they are no longer revised. Affected data in this table are: 2006 (final) 2007 (final), 2008 (final), 2009 (revised), 2010 (preliminary). See Explanatory Notes 35-39 and Technical Notes, Causes of Death Revisions, 2006 and Causes of Death Revisions, 2008 and 2009.</t>
  </si>
  <si>
    <t>Perinatal death rate</t>
  </si>
  <si>
    <t>Perinatal deaths</t>
  </si>
  <si>
    <t>Total all births (f)</t>
  </si>
  <si>
    <t>Other Australians (g)</t>
  </si>
  <si>
    <t>Perinatal deaths (j)</t>
  </si>
  <si>
    <t>Neonatal deaths</t>
  </si>
  <si>
    <t>Total live births (i)</t>
  </si>
  <si>
    <t>Neonatal deaths (h)</t>
  </si>
  <si>
    <t>Fetal death rate</t>
  </si>
  <si>
    <t>Fetal deaths</t>
  </si>
  <si>
    <t>Fetal deaths (e)</t>
  </si>
  <si>
    <t>2008–2012</t>
  </si>
  <si>
    <t>2007–2011</t>
  </si>
  <si>
    <t>2006–2010</t>
  </si>
  <si>
    <t>2005–2009</t>
  </si>
  <si>
    <t>2004–2008</t>
  </si>
  <si>
    <t xml:space="preserve">Perinatal, neonatal and fetal deaths (a), (b), (c) </t>
  </si>
  <si>
    <t>Table 11A.121</t>
  </si>
  <si>
    <t xml:space="preserve">Waiting times for elective surgery in public hospitals, by Indigenous status and procedure, by State and Territory (days) </t>
  </si>
  <si>
    <t xml:space="preserve">Waiting times for elective surgery in public hospitals, by State and Territory, by remoteness area (days)    </t>
  </si>
  <si>
    <t xml:space="preserve">Waiting times for elective surgery in public hospitals, by State and Territory, by SEIFA IRSD quintiles (days)   </t>
  </si>
  <si>
    <t xml:space="preserve">Classification of elective surgery patients, by clinical urgency category (per cent) </t>
  </si>
  <si>
    <t xml:space="preserve">NSW elective surgery waiting times by clinical urgency category, public hospitals (per cent)   </t>
  </si>
  <si>
    <t xml:space="preserve">Victorian elective surgery waiting times by clinical urgency category, public hospitals (per cent)   </t>
  </si>
  <si>
    <t xml:space="preserve">Queensland elective surgery waiting times, by clinical urgency category, public hospitals (per cent)   </t>
  </si>
  <si>
    <t xml:space="preserve">WA elective surgery waiting times, by clinical urgency category, public hospitals (per cent)   </t>
  </si>
  <si>
    <t xml:space="preserve">SA elective surgery waiting times, by clinical urgency category, public hospitals   </t>
  </si>
  <si>
    <t xml:space="preserve">Tasmanian elective surgery waiting times, by clinical urgency category, public hospitals   </t>
  </si>
  <si>
    <t xml:space="preserve">ACT elective surgery waiting times, by clinical urgency category, public hospitals   </t>
  </si>
  <si>
    <t xml:space="preserve">NT elective surgery waiting times, by clinical urgency category, public hospitals   </t>
  </si>
  <si>
    <t xml:space="preserve">Proportion of presentations to emergency departments with a length of stay of 4 hours or less ending in admission, public hospitals,  </t>
  </si>
  <si>
    <t xml:space="preserve">Separation statistics for selected hospital procedures per 1000 people, all hospitals 2012-13   </t>
  </si>
  <si>
    <t xml:space="preserve">Unplanned hospital readmissions rates  </t>
  </si>
  <si>
    <t xml:space="preserve">Unplanned hospital readmission rates, by Indigenous status, hospital peer group, remoteness and SEIFA IRSD quintiles, 2012-13  </t>
  </si>
  <si>
    <t xml:space="preserve">Proportion of accredited beds in public hospitals (per cent) </t>
  </si>
  <si>
    <t xml:space="preserve">Episodes of Staphylococcus aureus (including MRSA) bacteraemia (SAB) in acute care hospitals, by MRSA and MSSA </t>
  </si>
  <si>
    <t xml:space="preserve">Separations with an adverse event,  public hospitals  </t>
  </si>
  <si>
    <t xml:space="preserve">Nursing workforce (includes midwives), by age group and remoteness area     </t>
  </si>
  <si>
    <t xml:space="preserve">Nursing workforce (includes midwives), by age group  .  </t>
  </si>
  <si>
    <t xml:space="preserve">Medical practitioner workforce, by age group and remoteness area     </t>
  </si>
  <si>
    <t xml:space="preserve">Medical practitioner workforce, by age group   </t>
  </si>
  <si>
    <t xml:space="preserve">Recurrent cost per casemix-adjusted separation, selected public acute hospitals 2011-12 </t>
  </si>
  <si>
    <t xml:space="preserve">Costs and utilisation by hospital peer group, public hospitals, 2011-12  </t>
  </si>
  <si>
    <t xml:space="preserve">Capital cost per casemix-adjusted separation — indicative estimates for inpatient services at major public acute hospitals, 2011-12   </t>
  </si>
  <si>
    <t xml:space="preserve">Relative stay index for patients in public hospitals, by funding source, 2012-13  </t>
  </si>
  <si>
    <t xml:space="preserve">Relative stay index, indirectly standardised, patients in public hospitals, by medical, surgical and other type of diagnosis related group 2012-13  </t>
  </si>
  <si>
    <t xml:space="preserve">NSW recurrent cost per non-admitted patient occasion of service, public hospitals  </t>
  </si>
  <si>
    <t xml:space="preserve">WA recurrent cost per non-admitted patient occasion of service, public hospitals  </t>
  </si>
  <si>
    <t xml:space="preserve">SA recurrent cost per non-admitted patient occasion of service, public hospitals  </t>
  </si>
  <si>
    <t xml:space="preserve">Tasmania recurrent cost per non-admitted patient occasion of service, public hospitals  </t>
  </si>
  <si>
    <t xml:space="preserve">ACT recurrent cost per non-admitted patient occasion of service, public hospitals  </t>
  </si>
  <si>
    <t xml:space="preserve">Emergency department admitted and non-admitted cost per presentation, 2011-12 </t>
  </si>
  <si>
    <t xml:space="preserve">Emergency department presentations by Urgency Related Groupings (URG) codes - presentations and average cost per presentation  </t>
  </si>
  <si>
    <t xml:space="preserve">Non-admitted service events and average cost per service event   </t>
  </si>
  <si>
    <t xml:space="preserve">Proportion of persons who went to an emergency department in the last 12 months reporting the ED doctors or specialists always or often: listened carefully, showed respect, and spent enough time with them, by State and Territory, by remoteness,  2013-14   </t>
  </si>
  <si>
    <t xml:space="preserve">Proportion of persons who went to an emergency department in the last 12 months reporting the ED doctors or specialists always or often: listened carefully, showed respect, and spent enough time with them, by remoteness, 2013-14   </t>
  </si>
  <si>
    <t xml:space="preserve">Proportion of persons who went to an emergency department in the last 12 months reporting the ED nurses always or often: listened carefully, showed respect, and spent enough time with them, by remoteness, by State and Territory, 2013-14   </t>
  </si>
  <si>
    <t xml:space="preserve">Proportion of persons who went to an emergency department in the last 12 months reporting the ED nurses always or often: listened carefully, showed respect, and spent enough time with them, by remoteness, 2013-14   </t>
  </si>
  <si>
    <t xml:space="preserve">Proportion of persons who were admitted to hospital in the last 12 months reporting the hospital doctors or specialists always or often: listened carefully, showed respect, and spent enough time with them, by remoteness, by State and Territory, 2013-14   </t>
  </si>
  <si>
    <t xml:space="preserve">Proportion of persons who were admitted to hospital in the last 12 months reporting the hospital doctors or specialists always or often: listened carefully, showed respect, and spent enough time with them, by remoteness, 2013-14   </t>
  </si>
  <si>
    <t xml:space="preserve">Proportion of persons who were admitted to hospital in the last 12 months reporting the hospital nurses always or often: listened carefully, showed respect, and spent enough time with them, by State and Territory, by remoteness, 2013-14   </t>
  </si>
  <si>
    <t xml:space="preserve">Proportion of persons who were admitted to hospital in the last 12 months reporting the hospital nurses always or often: listened carefully, showed respect, and spent enough time with them, by remoteness, 2013-14   </t>
  </si>
  <si>
    <t xml:space="preserve">NSW selected sentinel events (number) </t>
  </si>
  <si>
    <t xml:space="preserve">Victoria selected sentinel events (number) </t>
  </si>
  <si>
    <t xml:space="preserve">Queensland selected sentinel events (number) </t>
  </si>
  <si>
    <t xml:space="preserve">WA selected sentinel events (number) </t>
  </si>
  <si>
    <t xml:space="preserve">SA selected sentinel events (number) </t>
  </si>
  <si>
    <t xml:space="preserve">Tasmania selected sentinel events (number) </t>
  </si>
  <si>
    <t xml:space="preserve">ACT selected sentinel events (number) </t>
  </si>
  <si>
    <t xml:space="preserve">NT selected sentinel events (number) </t>
  </si>
  <si>
    <t xml:space="preserve">Australia selected sentinel events (number) </t>
  </si>
  <si>
    <t xml:space="preserve">10 Diagnosis related groups with highest cost, by volume, public hospitals, Australia, 2012-13 </t>
  </si>
  <si>
    <t xml:space="preserve">Intervention rates for selected primiparae, 2013 </t>
  </si>
  <si>
    <t xml:space="preserve">Intervention rates for selected primiparae, NSW </t>
  </si>
  <si>
    <t xml:space="preserve">Intervention rates for selected primiparae, Victoria </t>
  </si>
  <si>
    <t xml:space="preserve">Intervention rates for selected primiparae, Queensland </t>
  </si>
  <si>
    <t xml:space="preserve">Intervention rates for selected primiparae, WA </t>
  </si>
  <si>
    <t xml:space="preserve">Intervention rates for selected primiparae, SA  </t>
  </si>
  <si>
    <t xml:space="preserve">Intervention rates for selected primiparae, Tasmania </t>
  </si>
  <si>
    <t xml:space="preserve">Intervention rates for selected primiparae, ACT   </t>
  </si>
  <si>
    <t xml:space="preserve">Intervention rates for selected primiparae, NT </t>
  </si>
  <si>
    <t xml:space="preserve">Method of birth for selected women giving birth for the first time, 2012  </t>
  </si>
  <si>
    <t xml:space="preserve">Multiparous mothers who have had a previous caesarean section by current method of birth  </t>
  </si>
  <si>
    <t xml:space="preserve">Perineal status after vaginal births   </t>
  </si>
  <si>
    <t xml:space="preserve">Separations, patient days, ALOS and estimated cost per separation for selected maternity AR-DRG (version 6.0x) in selected public hospitals  </t>
  </si>
  <si>
    <t xml:space="preserve">Average length of stay for selected maternity AR-DRG (version 6.0x) 2012-13  </t>
  </si>
  <si>
    <t xml:space="preserve">Fetal deaths </t>
  </si>
  <si>
    <t xml:space="preserve">Neonatal deaths </t>
  </si>
  <si>
    <t xml:space="preserve">Neonatal, fetal and perinatal death rates, Australia </t>
  </si>
  <si>
    <t xml:space="preserve">Perinatal deaths </t>
  </si>
  <si>
    <t xml:space="preserve">Perinatal, neonatal and fetal deaths    </t>
  </si>
</sst>
</file>

<file path=xl/styles.xml><?xml version="1.0" encoding="utf-8"?>
<styleSheet xmlns="http://schemas.openxmlformats.org/spreadsheetml/2006/main" xmlns:mc="http://schemas.openxmlformats.org/markup-compatibility/2006" xmlns:x14ac="http://schemas.microsoft.com/office/spreadsheetml/2009/9/ac" mc:Ignorable="x14ac">
  <numFmts count="66">
    <numFmt numFmtId="44" formatCode="_(&quot;$&quot;* #,##0.00_);_(&quot;$&quot;* \(#,##0.00\);_(&quot;$&quot;* &quot;-&quot;??_);_(@_)"/>
    <numFmt numFmtId="43" formatCode="_(* #,##0.00_);_(* \(#,##0.00\);_(* &quot;-&quot;??_);_(@_)"/>
    <numFmt numFmtId="164" formatCode="###\ ###\ ##0;\-###\ ###\ ##0;&quot;–&quot;"/>
    <numFmt numFmtId="165" formatCode="###\ ###\ ##0.0;\-###\ ###\ ##0.0;&quot;–&quot;"/>
    <numFmt numFmtId="166" formatCode="###\ ###\ ##0.00;\-###\ ###\ ##0.00;&quot;–&quot;"/>
    <numFmt numFmtId="167" formatCode="###\ ###\ ##0,;\-###\ ###\ ##0,;&quot;–&quot;"/>
    <numFmt numFmtId="168" formatCode="###\ ###\ ##0.0,;\-###\ ###\ ##0.0,;&quot;–&quot;"/>
    <numFmt numFmtId="169" formatCode="0.0"/>
    <numFmt numFmtId="170" formatCode="#,##0.0"/>
    <numFmt numFmtId="171" formatCode="0.0000"/>
    <numFmt numFmtId="172" formatCode="0.000"/>
    <numFmt numFmtId="173" formatCode="#,##0;[Red]\(#,##0\)"/>
    <numFmt numFmtId="174" formatCode="#\ ###"/>
    <numFmt numFmtId="175" formatCode="#\ 000,"/>
    <numFmt numFmtId="176" formatCode="###\ ###\ ##0,,;\-###\ ###\ ##0,,;&quot;–&quot;"/>
    <numFmt numFmtId="177" formatCode="#\ ###\ ##0;\-#\ ###\ ##0;&quot;–&quot;"/>
    <numFmt numFmtId="178" formatCode="###.0\ ###\ ##0;\-###.0\ ###\ ##0;&quot;–&quot;"/>
    <numFmt numFmtId="179" formatCode="\ ####\ ##0.0;\-####\ ##0.0;&quot;–&quot;"/>
    <numFmt numFmtId="180" formatCode="0.0%"/>
    <numFmt numFmtId="181" formatCode="###\ ###\ ###;\-###\ ###\ ###;&quot;–&quot;"/>
    <numFmt numFmtId="182" formatCode="#,##0.000"/>
    <numFmt numFmtId="183" formatCode="######\ ###\ ##0.0;\-######\ ###\ ##0.0;&quot;–&quot;"/>
    <numFmt numFmtId="184" formatCode="####\ ###\ ##0.0;\-####\ ###\ ##0.0;&quot;–&quot;"/>
    <numFmt numFmtId="185" formatCode="[&gt;=0.5]###\ ###\ ###;[&lt;0]\-###\ ###\ ###;&quot;–&quot;"/>
    <numFmt numFmtId="186" formatCode="[&gt;=0.05]###\ ###\ ###0.0;[&lt;0]\-###\ ###\ ###0.0;&quot;–&quot;"/>
    <numFmt numFmtId="187" formatCode="#######\ ###\ ##0.0;\-#######\ ###\ ##0.0;&quot;–&quot;"/>
    <numFmt numFmtId="188" formatCode="#,##0.00000"/>
    <numFmt numFmtId="189" formatCode="#,##0_ ;[Red]\-#,##0\ "/>
    <numFmt numFmtId="190" formatCode="##\ ###\ ###"/>
    <numFmt numFmtId="191" formatCode="General&quot; &quot;"/>
    <numFmt numFmtId="192" formatCode="#,##0.0;\-#,##0.0;\—"/>
    <numFmt numFmtId="193" formatCode="\—"/>
    <numFmt numFmtId="194" formatCode="[=0]\—;[&lt;0.05]\&lt;0.\1;#,##0.0"/>
    <numFmt numFmtId="195" formatCode="[=0]\—;[&lt;0.05]\&lt;0.\1;#,##0\ "/>
    <numFmt numFmtId="196" formatCode="[=0]\—;[&lt;0.05]\&lt;0.\1;#,##0&quot;*&quot;"/>
    <numFmt numFmtId="197" formatCode="0.00000"/>
    <numFmt numFmtId="198" formatCode="0000"/>
    <numFmt numFmtId="199" formatCode="0.000_ ;\-0.000\ "/>
    <numFmt numFmtId="200" formatCode="0.0_ ;\-0.0\ "/>
    <numFmt numFmtId="201" formatCode="#,##0.000_ ;[Red]\-#,##0.000\ "/>
    <numFmt numFmtId="202" formatCode="_(* #,##0.00_);_(* \(#,##0.00\);_(* &quot;-&quot;??_);_(@_)"/>
    <numFmt numFmtId="203" formatCode="###\ ###\ ##0.0;\-###\ ###\ ##0;&quot;–&quot;"/>
    <numFmt numFmtId="204" formatCode="dd\ mmmm\ yyyy"/>
    <numFmt numFmtId="205" formatCode="dd\-mmm\-yy"/>
    <numFmt numFmtId="206" formatCode="[&gt;=0.05]###\ ###\ ###0.0;[=0]\-###\ ###\ ###0.0;&quot;–&quot;"/>
    <numFmt numFmtId="207" formatCode="0.000000"/>
    <numFmt numFmtId="208" formatCode="0_ ;\-0\ "/>
    <numFmt numFmtId="209" formatCode="[$$-C09]#,##0.00;[Red]&quot;-&quot;[$$-C09]#,##0.00"/>
    <numFmt numFmtId="210" formatCode="###.000\ ###\ ##0;\-###.000\ ###\ ##0;&quot;–&quot;"/>
    <numFmt numFmtId="211" formatCode="####\ ###\ ##0.0;\-####\ ###\ ##0;&quot;–&quot;"/>
    <numFmt numFmtId="212" formatCode="###.000000000\ ###\ ##0;\-###.000000000\ ###\ ##0;&quot;–&quot;"/>
    <numFmt numFmtId="213" formatCode="#\ ###\ ##0.0;\-#\ ###\ ##0.0;&quot;–&quot;"/>
    <numFmt numFmtId="214" formatCode="###.00\ ###\ ##0;\-###.00\ ###\ ##0;&quot;–&quot;"/>
    <numFmt numFmtId="215" formatCode="\ ###\ ##0;\-###\ ##0;&quot;–&quot;"/>
    <numFmt numFmtId="216" formatCode="\ ###\ ##0.0;\-###\ ##0.0;&quot;–&quot;"/>
    <numFmt numFmtId="217" formatCode="\ ######\ ##0.0;\-######\ ##0.0;&quot;–&quot;"/>
    <numFmt numFmtId="218" formatCode="\ #######\ ##0.0;\-#######\ ##0.0;&quot;–&quot;"/>
    <numFmt numFmtId="219" formatCode="\ #####\ ##0.0;\-#####\ ##0.0;&quot;–&quot;"/>
    <numFmt numFmtId="220" formatCode="0.0000_ ;\-0.0000\ "/>
    <numFmt numFmtId="221" formatCode="0.00000_ ;\-0.00000\ "/>
    <numFmt numFmtId="222" formatCode="###.\ ###\ ##0;\-###.\ ###\ ##0;&quot;–&quot;"/>
    <numFmt numFmtId="223" formatCode="#\ ###\ ##0.00;\-#\ ###\ ##0.00;&quot;–&quot;"/>
    <numFmt numFmtId="224" formatCode="#\ ##0;\-#\ ##0"/>
    <numFmt numFmtId="225" formatCode="[&gt;=0.5]###\ ###\ ###0.0;[&lt;0]\-###\ ###\ ###0.0;&quot;–&quot;"/>
    <numFmt numFmtId="226" formatCode="0.0000000000000000_ ;\-0.0000000000000000\ "/>
    <numFmt numFmtId="227" formatCode="#.\ ###\ ##0;\-#.\ ###\ ##0;&quot;–&quot;"/>
  </numFmts>
  <fonts count="1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8"/>
      <name val="Helv"/>
    </font>
    <font>
      <sz val="10"/>
      <color indexed="18"/>
      <name val="Arial"/>
      <family val="2"/>
    </font>
    <font>
      <b/>
      <sz val="12"/>
      <color indexed="16"/>
      <name val="Arial"/>
      <family val="2"/>
    </font>
    <font>
      <b/>
      <sz val="10"/>
      <color indexed="16"/>
      <name val="Arial"/>
      <family val="2"/>
    </font>
    <font>
      <sz val="8"/>
      <name val="Helv"/>
    </font>
    <font>
      <b/>
      <sz val="8"/>
      <color indexed="8"/>
      <name val="Helv"/>
    </font>
    <font>
      <i/>
      <sz val="8"/>
      <name val="Helv"/>
    </font>
    <font>
      <sz val="10"/>
      <name val="Geneva"/>
    </font>
    <font>
      <b/>
      <sz val="9"/>
      <name val="Palatino"/>
    </font>
    <font>
      <sz val="8"/>
      <name val="Arial"/>
      <family val="2"/>
    </font>
    <font>
      <sz val="10"/>
      <name val="Arial"/>
      <family val="2"/>
    </font>
    <font>
      <sz val="12"/>
      <name val="Arial"/>
      <family val="2"/>
    </font>
    <font>
      <b/>
      <sz val="12"/>
      <name val="Arial"/>
      <family val="2"/>
    </font>
    <font>
      <i/>
      <sz val="10"/>
      <name val="Arial"/>
      <family val="2"/>
    </font>
    <font>
      <b/>
      <sz val="8"/>
      <name val="Arial"/>
      <family val="2"/>
    </font>
    <font>
      <sz val="8"/>
      <name val="Arial"/>
      <family val="2"/>
    </font>
    <font>
      <b/>
      <sz val="10"/>
      <name val="Arial"/>
      <family val="2"/>
    </font>
    <font>
      <sz val="10"/>
      <color indexed="10"/>
      <name val="Arial"/>
      <family val="2"/>
    </font>
    <font>
      <sz val="10"/>
      <name val="Helv"/>
    </font>
    <font>
      <sz val="10"/>
      <color indexed="10"/>
      <name val="Arial"/>
      <family val="2"/>
    </font>
    <font>
      <b/>
      <sz val="10"/>
      <color indexed="10"/>
      <name val="Arial"/>
      <family val="2"/>
    </font>
    <font>
      <sz val="7"/>
      <color indexed="10"/>
      <name val="Arial"/>
      <family val="2"/>
    </font>
    <font>
      <b/>
      <i/>
      <sz val="10"/>
      <name val="Arial"/>
      <family val="2"/>
    </font>
    <font>
      <sz val="13"/>
      <name val="Times New Roman"/>
      <family val="1"/>
    </font>
    <font>
      <sz val="7"/>
      <name val="Arial"/>
      <family val="2"/>
    </font>
    <font>
      <sz val="10"/>
      <color indexed="12"/>
      <name val="Arial"/>
      <family val="2"/>
    </font>
    <font>
      <i/>
      <sz val="10"/>
      <color indexed="12"/>
      <name val="Arial"/>
      <family val="2"/>
    </font>
    <font>
      <b/>
      <sz val="10"/>
      <color indexed="12"/>
      <name val="Arial"/>
      <family val="2"/>
    </font>
    <font>
      <b/>
      <sz val="12"/>
      <color indexed="12"/>
      <name val="Arial"/>
      <family val="2"/>
    </font>
    <font>
      <b/>
      <i/>
      <sz val="10"/>
      <color indexed="12"/>
      <name val="Arial"/>
      <family val="2"/>
    </font>
    <font>
      <b/>
      <sz val="12"/>
      <color indexed="10"/>
      <name val="Arial"/>
      <family val="2"/>
    </font>
    <font>
      <sz val="9"/>
      <name val="Arial"/>
      <family val="2"/>
    </font>
    <font>
      <i/>
      <sz val="7"/>
      <name val="Arial"/>
      <family val="2"/>
    </font>
    <font>
      <sz val="14"/>
      <name val="Arial"/>
      <family val="2"/>
    </font>
    <font>
      <sz val="7"/>
      <name val="Arial"/>
      <family val="2"/>
    </font>
    <font>
      <b/>
      <sz val="8"/>
      <color indexed="8"/>
      <name val="Arial"/>
      <family val="2"/>
    </font>
    <font>
      <i/>
      <sz val="8"/>
      <name val="Arial"/>
      <family val="2"/>
    </font>
    <font>
      <sz val="8"/>
      <color indexed="8"/>
      <name val="Helv"/>
    </font>
    <font>
      <sz val="8"/>
      <color indexed="8"/>
      <name val="Arial"/>
      <family val="2"/>
    </font>
    <font>
      <b/>
      <sz val="10"/>
      <color indexed="8"/>
      <name val="Arial"/>
      <family val="2"/>
    </font>
    <font>
      <sz val="26"/>
      <name val="Times New Roman"/>
      <family val="1"/>
    </font>
    <font>
      <sz val="12"/>
      <name val="Times New Roman"/>
      <family val="1"/>
    </font>
    <font>
      <sz val="11"/>
      <color indexed="12"/>
      <name val="Arial"/>
      <family val="2"/>
    </font>
    <font>
      <b/>
      <sz val="16"/>
      <name val="Arial"/>
      <family val="2"/>
    </font>
    <font>
      <sz val="20"/>
      <name val="Times New Roman"/>
      <family val="1"/>
    </font>
    <font>
      <sz val="20"/>
      <name val="Arial"/>
      <family val="2"/>
    </font>
    <font>
      <b/>
      <sz val="9"/>
      <name val="Arial"/>
      <family val="2"/>
    </font>
    <font>
      <sz val="11"/>
      <name val="Arial"/>
      <family val="2"/>
    </font>
    <font>
      <b/>
      <sz val="18"/>
      <color indexed="56"/>
      <name val="Cambria"/>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u/>
      <sz val="10"/>
      <color indexed="12"/>
      <name val="Arial"/>
      <family val="2"/>
    </font>
    <font>
      <sz val="10"/>
      <color indexed="8"/>
      <name val="Arial"/>
      <family val="2"/>
    </font>
    <font>
      <b/>
      <sz val="10"/>
      <color indexed="58"/>
      <name val="Arial"/>
      <family val="2"/>
    </font>
    <font>
      <sz val="10"/>
      <name val="Geneva"/>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10"/>
      <color indexed="8"/>
      <name val="Arial"/>
      <family val="2"/>
      <charset val="238"/>
    </font>
    <font>
      <b/>
      <sz val="8"/>
      <color indexed="8"/>
      <name val="MS Sans Serif"/>
      <family val="2"/>
    </font>
    <font>
      <b/>
      <sz val="15"/>
      <color indexed="56"/>
      <name val="Calibri"/>
      <family val="2"/>
    </font>
    <font>
      <b/>
      <sz val="13"/>
      <color indexed="56"/>
      <name val="Calibri"/>
      <family val="2"/>
    </font>
    <font>
      <u/>
      <sz val="10"/>
      <color indexed="12"/>
      <name val="Arial"/>
      <family val="2"/>
    </font>
    <font>
      <sz val="8"/>
      <name val="Arial"/>
      <family val="2"/>
      <charset val="238"/>
    </font>
    <font>
      <b/>
      <u/>
      <sz val="10"/>
      <color indexed="8"/>
      <name val="MS Sans Serif"/>
      <family val="2"/>
    </font>
    <font>
      <b/>
      <sz val="8.5"/>
      <color indexed="8"/>
      <name val="MS Sans Serif"/>
      <family val="2"/>
    </font>
    <font>
      <sz val="8"/>
      <color indexed="8"/>
      <name val="MS Sans Serif"/>
      <family val="2"/>
    </font>
    <font>
      <sz val="10"/>
      <name val="Courier"/>
      <family val="3"/>
    </font>
    <font>
      <b/>
      <sz val="9"/>
      <name val="Palatino"/>
      <family val="1"/>
    </font>
    <font>
      <sz val="10"/>
      <color rgb="FFFF0000"/>
      <name val="Arial"/>
      <family val="2"/>
    </font>
    <font>
      <b/>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9"/>
      <name val="Arial"/>
      <family val="2"/>
    </font>
    <font>
      <sz val="10"/>
      <color indexed="20"/>
      <name val="Arial"/>
      <family val="2"/>
    </font>
    <font>
      <b/>
      <sz val="10"/>
      <color indexed="52"/>
      <name val="Arial"/>
      <family val="2"/>
    </font>
    <font>
      <b/>
      <sz val="10"/>
      <color indexed="9"/>
      <name val="Arial"/>
      <family val="2"/>
    </font>
    <font>
      <sz val="8"/>
      <color theme="1"/>
      <name val="Arial"/>
      <family val="2"/>
    </font>
    <font>
      <i/>
      <sz val="10"/>
      <color indexed="23"/>
      <name val="Arial"/>
      <family val="2"/>
    </font>
    <font>
      <sz val="10"/>
      <color indexed="17"/>
      <name val="Arial"/>
      <family val="2"/>
    </font>
    <font>
      <b/>
      <sz val="15"/>
      <color theme="3"/>
      <name val="Calibri"/>
      <family val="2"/>
      <scheme val="minor"/>
    </font>
    <font>
      <b/>
      <sz val="13"/>
      <color theme="3"/>
      <name val="Calibri"/>
      <family val="2"/>
      <scheme val="minor"/>
    </font>
    <font>
      <b/>
      <sz val="11"/>
      <color indexed="56"/>
      <name val="Arial"/>
      <family val="2"/>
    </font>
    <font>
      <b/>
      <sz val="20"/>
      <name val="Arial"/>
      <family val="2"/>
    </font>
    <font>
      <u/>
      <sz val="10"/>
      <color indexed="30"/>
      <name val="Arial"/>
      <family val="2"/>
    </font>
    <font>
      <u/>
      <sz val="11"/>
      <color rgb="FF0000FF"/>
      <name val="Calibri"/>
      <family val="2"/>
      <scheme val="minor"/>
    </font>
    <font>
      <u/>
      <sz val="10"/>
      <color theme="10"/>
      <name val="Arial"/>
      <family val="2"/>
    </font>
    <font>
      <sz val="10"/>
      <color indexed="62"/>
      <name val="Arial"/>
      <family val="2"/>
    </font>
    <font>
      <sz val="10"/>
      <color indexed="52"/>
      <name val="Arial"/>
      <family val="2"/>
    </font>
    <font>
      <sz val="10"/>
      <color indexed="60"/>
      <name val="Arial"/>
      <family val="2"/>
    </font>
    <font>
      <sz val="10"/>
      <name val="Tahoma"/>
      <family val="2"/>
    </font>
    <font>
      <b/>
      <sz val="10"/>
      <color indexed="63"/>
      <name val="Arial"/>
      <family val="2"/>
    </font>
    <font>
      <b/>
      <sz val="12"/>
      <color indexed="9"/>
      <name val="Arial"/>
      <family val="2"/>
    </font>
    <font>
      <u/>
      <sz val="8"/>
      <color indexed="12"/>
      <name val="Arial"/>
      <family val="2"/>
    </font>
    <font>
      <u/>
      <sz val="11"/>
      <color theme="10"/>
      <name val="Calibri"/>
      <family val="2"/>
      <scheme val="minor"/>
    </font>
    <font>
      <sz val="11"/>
      <color rgb="FF000000"/>
      <name val="Calibri"/>
      <family val="2"/>
      <scheme val="minor"/>
    </font>
    <font>
      <i/>
      <sz val="10"/>
      <color indexed="17"/>
      <name val="Arial"/>
      <family val="2"/>
    </font>
    <font>
      <b/>
      <sz val="10"/>
      <color rgb="FFFF0000"/>
      <name val="Arial"/>
      <family val="2"/>
    </font>
    <font>
      <sz val="8"/>
      <color indexed="8"/>
      <name val="Calibri"/>
      <family val="2"/>
    </font>
    <font>
      <sz val="8"/>
      <color indexed="9"/>
      <name val="Calibri"/>
      <family val="2"/>
    </font>
    <font>
      <sz val="8"/>
      <name val="Tahoma"/>
      <family val="2"/>
    </font>
    <font>
      <sz val="8"/>
      <color indexed="20"/>
      <name val="Calibri"/>
      <family val="2"/>
    </font>
    <font>
      <sz val="8"/>
      <name val="Verdana"/>
      <family val="2"/>
    </font>
    <font>
      <b/>
      <sz val="8"/>
      <color indexed="52"/>
      <name val="Calibri"/>
      <family val="2"/>
    </font>
    <font>
      <b/>
      <sz val="8"/>
      <color indexed="9"/>
      <name val="Calibri"/>
      <family val="2"/>
    </font>
    <font>
      <sz val="9"/>
      <name val="Geneva"/>
    </font>
    <font>
      <i/>
      <sz val="8"/>
      <color indexed="23"/>
      <name val="Calibri"/>
      <family val="2"/>
    </font>
    <font>
      <sz val="8"/>
      <color indexed="17"/>
      <name val="Calibri"/>
      <family val="2"/>
    </font>
    <font>
      <b/>
      <sz val="8"/>
      <color indexed="9"/>
      <name val="Tahoma"/>
      <family val="2"/>
    </font>
    <font>
      <b/>
      <sz val="8"/>
      <color indexed="8"/>
      <name val="Tahoma"/>
      <family val="2"/>
    </font>
    <font>
      <b/>
      <u/>
      <sz val="8"/>
      <color indexed="8"/>
      <name val="Tahoma"/>
      <family val="2"/>
    </font>
    <font>
      <b/>
      <i/>
      <sz val="16"/>
      <color rgb="FF000000"/>
      <name val="Arial"/>
      <family val="2"/>
    </font>
    <font>
      <b/>
      <sz val="15"/>
      <color indexed="62"/>
      <name val="Calibri"/>
      <family val="2"/>
    </font>
    <font>
      <b/>
      <sz val="14"/>
      <name val="Arial"/>
      <family val="2"/>
    </font>
    <font>
      <b/>
      <sz val="13"/>
      <color indexed="62"/>
      <name val="Calibri"/>
      <family val="2"/>
    </font>
    <font>
      <b/>
      <sz val="11"/>
      <color indexed="62"/>
      <name val="Calibri"/>
      <family val="2"/>
    </font>
    <font>
      <b/>
      <i/>
      <sz val="16"/>
      <color theme="1"/>
      <name val="Arial"/>
      <family val="2"/>
    </font>
    <font>
      <u/>
      <sz val="8"/>
      <color theme="10"/>
      <name val="Arial"/>
      <family val="2"/>
    </font>
    <font>
      <u/>
      <sz val="10"/>
      <color theme="10"/>
      <name val="Geneva"/>
    </font>
    <font>
      <u/>
      <sz val="10.45"/>
      <color indexed="12"/>
      <name val="Arial"/>
      <family val="2"/>
    </font>
    <font>
      <u/>
      <sz val="11"/>
      <color theme="10"/>
      <name val="Arial"/>
      <family val="2"/>
    </font>
    <font>
      <u/>
      <sz val="9"/>
      <color indexed="12"/>
      <name val="Geneva"/>
    </font>
    <font>
      <u/>
      <sz val="12"/>
      <color indexed="12"/>
      <name val="Arial"/>
      <family val="2"/>
    </font>
    <font>
      <sz val="8"/>
      <color indexed="62"/>
      <name val="Calibri"/>
      <family val="2"/>
    </font>
    <font>
      <sz val="8"/>
      <color indexed="52"/>
      <name val="Calibri"/>
      <family val="2"/>
    </font>
    <font>
      <sz val="8"/>
      <color indexed="60"/>
      <name val="Calibri"/>
      <family val="2"/>
    </font>
    <font>
      <b/>
      <sz val="8"/>
      <color indexed="23"/>
      <name val="Verdana"/>
      <family val="2"/>
    </font>
    <font>
      <sz val="11"/>
      <color theme="1"/>
      <name val="Arial"/>
      <family val="2"/>
    </font>
    <font>
      <sz val="10"/>
      <color theme="1"/>
      <name val="Calibri"/>
      <family val="2"/>
    </font>
    <font>
      <sz val="10"/>
      <color theme="1"/>
      <name val="Arial"/>
      <family val="2"/>
    </font>
    <font>
      <sz val="10"/>
      <color indexed="22"/>
      <name val="Arial"/>
      <family val="2"/>
    </font>
    <font>
      <b/>
      <sz val="8"/>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6"/>
      <color indexed="9"/>
      <name val="Tahoma"/>
      <family val="2"/>
    </font>
    <font>
      <sz val="10"/>
      <name val="MS Sans Serif"/>
      <family val="2"/>
    </font>
    <font>
      <b/>
      <sz val="10"/>
      <name val="MS Sans Serif"/>
      <family val="2"/>
    </font>
    <font>
      <b/>
      <i/>
      <u/>
      <sz val="10"/>
      <color rgb="FF000000"/>
      <name val="Arial"/>
      <family val="2"/>
    </font>
    <font>
      <b/>
      <i/>
      <u/>
      <sz val="11"/>
      <color theme="1"/>
      <name val="Arial"/>
      <family val="2"/>
    </font>
    <font>
      <b/>
      <sz val="8"/>
      <color indexed="63"/>
      <name val="Verdana"/>
      <family val="2"/>
    </font>
    <font>
      <b/>
      <sz val="18"/>
      <color indexed="62"/>
      <name val="Cambria"/>
      <family val="2"/>
    </font>
    <font>
      <sz val="8"/>
      <color indexed="10"/>
      <name val="Calibri"/>
      <family val="2"/>
    </font>
    <font>
      <i/>
      <sz val="10"/>
      <color indexed="10"/>
      <name val="Arial"/>
      <family val="2"/>
    </font>
    <font>
      <i/>
      <sz val="10"/>
      <color rgb="FFFF0000"/>
      <name val="Arial"/>
      <family val="2"/>
    </font>
    <font>
      <sz val="11"/>
      <color indexed="8"/>
      <name val="Book Antiqua"/>
      <family val="1"/>
    </font>
    <font>
      <i/>
      <sz val="10"/>
      <color indexed="8"/>
      <name val="Arial"/>
      <family val="2"/>
    </font>
    <font>
      <vertAlign val="superscript"/>
      <sz val="12"/>
      <name val="Arial"/>
      <family val="2"/>
    </font>
    <font>
      <b/>
      <sz val="10"/>
      <color indexed="53"/>
      <name val="Arial"/>
      <family val="2"/>
    </font>
    <font>
      <b/>
      <sz val="10"/>
      <color theme="1"/>
      <name val="Arial"/>
      <family val="2"/>
    </font>
    <font>
      <sz val="10"/>
      <color rgb="FF000000"/>
      <name val="Arial"/>
      <family val="2"/>
    </font>
    <font>
      <u/>
      <sz val="10"/>
      <name val="Arial"/>
      <family val="2"/>
    </font>
    <font>
      <b/>
      <vertAlign val="superscript"/>
      <sz val="12"/>
      <name val="Arial"/>
      <family val="2"/>
    </font>
    <font>
      <sz val="12"/>
      <name val="Symbol"/>
      <family val="1"/>
      <charset val="2"/>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1"/>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44"/>
        <bgColor indexed="64"/>
      </patternFill>
    </fill>
    <fill>
      <patternFill patternType="solid">
        <fgColor indexed="22"/>
        <bgColor indexed="8"/>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10"/>
        <bgColor indexed="64"/>
      </patternFill>
    </fill>
    <fill>
      <patternFill patternType="solid">
        <fgColor indexed="49"/>
        <bgColor indexed="64"/>
      </patternFill>
    </fill>
    <fill>
      <patternFill patternType="solid">
        <fgColor indexed="43"/>
        <bgColor indexed="64"/>
      </patternFill>
    </fill>
    <fill>
      <patternFill patternType="solid">
        <fgColor rgb="FFFFFF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CC"/>
      </patternFill>
    </fill>
    <fill>
      <patternFill patternType="solid">
        <fgColor indexed="39"/>
      </patternFill>
    </fill>
    <fill>
      <patternFill patternType="solid">
        <fgColor indexed="54"/>
      </patternFill>
    </fill>
    <fill>
      <patternFill patternType="solid">
        <fgColor indexed="55"/>
        <bgColor indexed="64"/>
      </patternFill>
    </fill>
    <fill>
      <patternFill patternType="solid">
        <fgColor indexed="20"/>
        <bgColor indexed="64"/>
      </patternFill>
    </fill>
    <fill>
      <patternFill patternType="solid">
        <fgColor indexed="8"/>
        <bgColor indexed="64"/>
      </patternFill>
    </fill>
    <fill>
      <patternFill patternType="solid">
        <fgColor indexed="9"/>
        <bgColor indexed="9"/>
      </patternFill>
    </fill>
    <fill>
      <patternFill patternType="mediumGray">
        <fgColor indexed="22"/>
      </patternFill>
    </fill>
    <fill>
      <patternFill patternType="solid">
        <fgColor rgb="FFFFFFFF"/>
        <bgColor indexed="64"/>
      </patternFill>
    </fill>
  </fills>
  <borders count="45">
    <border>
      <left/>
      <right/>
      <top/>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medium">
        <color indexed="18"/>
      </left>
      <right/>
      <top style="medium">
        <color indexed="18"/>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18"/>
      </left>
      <right style="medium">
        <color indexed="18"/>
      </right>
      <top style="medium">
        <color indexed="18"/>
      </top>
      <bottom style="medium">
        <color indexed="18"/>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58"/>
      </bottom>
      <diagonal/>
    </border>
    <border>
      <left/>
      <right/>
      <top style="thin">
        <color indexed="62"/>
      </top>
      <bottom style="double">
        <color indexed="62"/>
      </bottom>
      <diagonal/>
    </border>
    <border>
      <left style="thin">
        <color indexed="64"/>
      </left>
      <right/>
      <top/>
      <bottom/>
      <diagonal/>
    </border>
    <border>
      <left/>
      <right style="thin">
        <color indexed="64"/>
      </right>
      <top/>
      <bottom style="thin">
        <color indexed="64"/>
      </bottom>
      <diagonal/>
    </border>
    <border>
      <left/>
      <right/>
      <top style="medium">
        <color indexed="64"/>
      </top>
      <bottom style="medium">
        <color indexed="64"/>
      </bottom>
      <diagonal/>
    </border>
    <border>
      <left/>
      <right/>
      <top/>
      <bottom style="medium">
        <color indexed="6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bottom style="thin">
        <color auto="1"/>
      </bottom>
      <diagonal/>
    </border>
    <border>
      <left/>
      <right/>
      <top/>
      <bottom style="thin">
        <color indexed="0"/>
      </bottom>
      <diagonal/>
    </border>
    <border>
      <left/>
      <right/>
      <top/>
      <bottom style="medium">
        <color indexed="0"/>
      </bottom>
      <diagonal/>
    </border>
    <border>
      <left style="thin">
        <color indexed="64"/>
      </left>
      <right style="thin">
        <color indexed="55"/>
      </right>
      <top/>
      <bottom/>
      <diagonal/>
    </border>
    <border>
      <left/>
      <right/>
      <top/>
      <bottom style="thick">
        <color indexed="49"/>
      </bottom>
      <diagonal/>
    </border>
    <border>
      <left/>
      <right/>
      <top/>
      <bottom style="medium">
        <color indexed="49"/>
      </bottom>
      <diagonal/>
    </border>
    <border>
      <left/>
      <right/>
      <top style="thin">
        <color auto="1"/>
      </top>
      <bottom/>
      <diagonal/>
    </border>
    <border>
      <left style="thin">
        <color indexed="55"/>
      </left>
      <right style="thin">
        <color indexed="55"/>
      </right>
      <top style="thin">
        <color indexed="55"/>
      </top>
      <bottom style="thin">
        <color indexed="55"/>
      </bottom>
      <diagonal/>
    </border>
    <border>
      <left/>
      <right style="thin">
        <color indexed="64"/>
      </right>
      <top/>
      <bottom/>
      <diagonal/>
    </border>
    <border>
      <left/>
      <right/>
      <top style="thin">
        <color indexed="49"/>
      </top>
      <bottom style="double">
        <color indexed="49"/>
      </bottom>
      <diagonal/>
    </border>
  </borders>
  <cellStyleXfs count="20659">
    <xf numFmtId="0" fontId="0" fillId="0" borderId="0"/>
    <xf numFmtId="169" fontId="15" fillId="0" borderId="0"/>
    <xf numFmtId="169" fontId="73" fillId="0" borderId="0"/>
    <xf numFmtId="169" fontId="73"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69" fillId="12"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9" borderId="0" applyNumberFormat="0" applyBorder="0" applyAlignment="0" applyProtection="0"/>
    <xf numFmtId="195" fontId="23" fillId="0" borderId="0" applyFill="0" applyBorder="0" applyProtection="0">
      <alignment horizontal="right"/>
    </xf>
    <xf numFmtId="196" fontId="23" fillId="0" borderId="0" applyFill="0" applyBorder="0" applyProtection="0">
      <alignment horizontal="right"/>
    </xf>
    <xf numFmtId="194" fontId="23" fillId="0" borderId="0" applyFill="0" applyBorder="0" applyProtection="0">
      <alignment horizontal="right"/>
    </xf>
    <xf numFmtId="0" fontId="59" fillId="3" borderId="0" applyNumberFormat="0" applyBorder="0" applyAlignment="0" applyProtection="0"/>
    <xf numFmtId="0" fontId="23" fillId="20" borderId="1"/>
    <xf numFmtId="0" fontId="63" fillId="21" borderId="2" applyNumberFormat="0" applyAlignment="0" applyProtection="0"/>
    <xf numFmtId="0" fontId="23" fillId="0" borderId="3"/>
    <xf numFmtId="0" fontId="65" fillId="22" borderId="4" applyNumberFormat="0" applyAlignment="0" applyProtection="0"/>
    <xf numFmtId="0" fontId="74" fillId="23" borderId="0">
      <alignment horizontal="center"/>
    </xf>
    <xf numFmtId="0" fontId="75" fillId="23" borderId="0">
      <alignment horizontal="center" vertical="center"/>
    </xf>
    <xf numFmtId="0" fontId="18" fillId="24" borderId="0">
      <alignment horizontal="center" wrapText="1"/>
    </xf>
    <xf numFmtId="0" fontId="76" fillId="23" borderId="0">
      <alignment horizontal="center"/>
    </xf>
    <xf numFmtId="0" fontId="8" fillId="0" borderId="0">
      <alignment horizontal="left"/>
    </xf>
    <xf numFmtId="43" fontId="18" fillId="0" borderId="0" applyFont="0" applyFill="0" applyBorder="0" applyAlignment="0" applyProtection="0"/>
    <xf numFmtId="43" fontId="23" fillId="0" borderId="0" applyFont="0" applyFill="0" applyBorder="0" applyAlignment="0" applyProtection="0"/>
    <xf numFmtId="43" fontId="18" fillId="0" borderId="0" applyFont="0" applyFill="0" applyBorder="0" applyAlignment="0" applyProtection="0"/>
    <xf numFmtId="0" fontId="9" fillId="25" borderId="0">
      <protection locked="0"/>
    </xf>
    <xf numFmtId="0" fontId="9" fillId="26" borderId="5" applyBorder="0">
      <protection locked="0"/>
    </xf>
    <xf numFmtId="0" fontId="9" fillId="25" borderId="0">
      <protection locked="0"/>
    </xf>
    <xf numFmtId="3" fontId="23" fillId="0" borderId="0">
      <alignment horizontal="right"/>
    </xf>
    <xf numFmtId="0" fontId="77" fillId="25" borderId="1" applyBorder="0">
      <protection locked="0"/>
    </xf>
    <xf numFmtId="192" fontId="23" fillId="0" borderId="0" applyFill="0" applyBorder="0" applyAlignment="0" applyProtection="0"/>
    <xf numFmtId="193" fontId="23" fillId="0" borderId="0" applyFill="0" applyBorder="0" applyProtection="0">
      <alignment horizontal="right"/>
    </xf>
    <xf numFmtId="0" fontId="67" fillId="0" borderId="0" applyNumberFormat="0" applyFill="0" applyBorder="0" applyAlignment="0" applyProtection="0"/>
    <xf numFmtId="0" fontId="46" fillId="23" borderId="3">
      <alignment horizontal="left"/>
    </xf>
    <xf numFmtId="0" fontId="78" fillId="23" borderId="0">
      <alignment horizontal="left"/>
    </xf>
    <xf numFmtId="0" fontId="58" fillId="4" borderId="0" applyNumberFormat="0" applyBorder="0" applyAlignment="0" applyProtection="0"/>
    <xf numFmtId="0" fontId="79" fillId="27" borderId="0">
      <alignment horizontal="right" vertical="top" textRotation="90" wrapText="1"/>
    </xf>
    <xf numFmtId="0" fontId="10" fillId="28" borderId="0"/>
    <xf numFmtId="0" fontId="80" fillId="0" borderId="6" applyNumberFormat="0" applyFill="0" applyAlignment="0" applyProtection="0"/>
    <xf numFmtId="0" fontId="11" fillId="28" borderId="0"/>
    <xf numFmtId="0" fontId="81" fillId="0" borderId="7" applyNumberFormat="0" applyFill="0" applyAlignment="0" applyProtection="0"/>
    <xf numFmtId="0" fontId="57" fillId="0" borderId="8" applyNumberFormat="0" applyFill="0" applyAlignment="0" applyProtection="0"/>
    <xf numFmtId="0" fontId="57" fillId="0" borderId="0" applyNumberFormat="0" applyFill="0" applyBorder="0" applyAlignment="0" applyProtection="0"/>
    <xf numFmtId="0" fontId="70"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61" fillId="7" borderId="2" applyNumberFormat="0" applyAlignment="0" applyProtection="0"/>
    <xf numFmtId="0" fontId="24" fillId="24" borderId="0">
      <alignment horizontal="center"/>
    </xf>
    <xf numFmtId="0" fontId="12" fillId="0" borderId="0">
      <alignment horizontal="left"/>
    </xf>
    <xf numFmtId="0" fontId="13" fillId="0" borderId="9">
      <alignment horizontal="left"/>
    </xf>
    <xf numFmtId="0" fontId="14" fillId="0" borderId="0">
      <alignment horizontal="left"/>
    </xf>
    <xf numFmtId="0" fontId="83" fillId="23" borderId="10">
      <alignment wrapText="1"/>
    </xf>
    <xf numFmtId="0" fontId="83" fillId="23" borderId="11"/>
    <xf numFmtId="0" fontId="83" fillId="23" borderId="12"/>
    <xf numFmtId="0" fontId="23" fillId="23" borderId="13">
      <alignment horizontal="center" wrapText="1"/>
    </xf>
    <xf numFmtId="0" fontId="64" fillId="0" borderId="14" applyNumberFormat="0" applyFill="0" applyAlignment="0" applyProtection="0"/>
    <xf numFmtId="0" fontId="23" fillId="0" borderId="0"/>
    <xf numFmtId="0" fontId="73" fillId="0" borderId="0"/>
    <xf numFmtId="0" fontId="15" fillId="0" borderId="0"/>
    <xf numFmtId="0" fontId="17" fillId="0" borderId="0"/>
    <xf numFmtId="0" fontId="23" fillId="0" borderId="0"/>
    <xf numFmtId="0" fontId="23" fillId="0" borderId="0"/>
    <xf numFmtId="0" fontId="23" fillId="0" borderId="0"/>
    <xf numFmtId="0" fontId="73" fillId="0" borderId="0"/>
    <xf numFmtId="0" fontId="73" fillId="0" borderId="0"/>
    <xf numFmtId="0" fontId="18" fillId="0" borderId="0" applyFont="0" applyFill="0" applyBorder="0" applyAlignment="0" applyProtection="0"/>
    <xf numFmtId="0" fontId="60" fillId="2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7" fillId="0" borderId="0"/>
    <xf numFmtId="0" fontId="18" fillId="0" borderId="0"/>
    <xf numFmtId="0" fontId="7" fillId="0" borderId="0"/>
    <xf numFmtId="0" fontId="18" fillId="0" borderId="0"/>
    <xf numFmtId="0" fontId="23" fillId="0" borderId="0"/>
    <xf numFmtId="0" fontId="18" fillId="0" borderId="0"/>
    <xf numFmtId="0" fontId="7" fillId="0" borderId="0"/>
    <xf numFmtId="0" fontId="18" fillId="0" borderId="0"/>
    <xf numFmtId="0" fontId="7" fillId="0" borderId="0"/>
    <xf numFmtId="0" fontId="18" fillId="0" borderId="0"/>
    <xf numFmtId="0" fontId="7"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23" fillId="0" borderId="0"/>
    <xf numFmtId="0" fontId="23"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7" fillId="0" borderId="0"/>
    <xf numFmtId="0" fontId="18" fillId="0" borderId="0"/>
    <xf numFmtId="0" fontId="7" fillId="0" borderId="0"/>
    <xf numFmtId="0" fontId="18" fillId="0" borderId="0"/>
    <xf numFmtId="0" fontId="7" fillId="0" borderId="0"/>
    <xf numFmtId="0" fontId="18" fillId="0" borderId="0"/>
    <xf numFmtId="0" fontId="6" fillId="0" borderId="0"/>
    <xf numFmtId="0" fontId="71" fillId="0" borderId="0"/>
    <xf numFmtId="0" fontId="18" fillId="0" borderId="0"/>
    <xf numFmtId="0" fontId="7"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7" fillId="0" borderId="0"/>
    <xf numFmtId="0" fontId="18" fillId="0" borderId="0"/>
    <xf numFmtId="0" fontId="23" fillId="0" borderId="0"/>
    <xf numFmtId="0" fontId="18" fillId="0" borderId="0"/>
    <xf numFmtId="0" fontId="18" fillId="0" borderId="0"/>
    <xf numFmtId="0" fontId="18" fillId="0" borderId="0"/>
    <xf numFmtId="0" fontId="17" fillId="0" borderId="0"/>
    <xf numFmtId="0" fontId="7" fillId="0" borderId="0"/>
    <xf numFmtId="0" fontId="17" fillId="0" borderId="0"/>
    <xf numFmtId="0" fontId="26" fillId="0" borderId="0"/>
    <xf numFmtId="0" fontId="15" fillId="0" borderId="0"/>
    <xf numFmtId="0" fontId="7" fillId="0" borderId="0"/>
    <xf numFmtId="0" fontId="7" fillId="0" borderId="0"/>
    <xf numFmtId="0" fontId="12" fillId="0" borderId="0">
      <alignment horizontal="left"/>
    </xf>
    <xf numFmtId="0" fontId="6" fillId="30" borderId="15" applyNumberFormat="0" applyFont="0" applyAlignment="0" applyProtection="0"/>
    <xf numFmtId="0" fontId="62" fillId="21" borderId="16" applyNumberFormat="0" applyAlignment="0" applyProtection="0"/>
    <xf numFmtId="9" fontId="7" fillId="0" borderId="0" applyFont="0" applyFill="0" applyBorder="0" applyAlignment="0" applyProtection="0"/>
    <xf numFmtId="9" fontId="18" fillId="0" borderId="0" applyNumberFormat="0" applyFont="0" applyFill="0" applyBorder="0" applyAlignment="0" applyProtection="0"/>
    <xf numFmtId="173" fontId="12" fillId="0" borderId="0">
      <alignment horizontal="right"/>
    </xf>
    <xf numFmtId="0" fontId="13" fillId="0" borderId="9">
      <alignment horizontal="right"/>
    </xf>
    <xf numFmtId="0" fontId="14" fillId="0" borderId="0">
      <alignment horizontal="right"/>
    </xf>
    <xf numFmtId="3" fontId="9" fillId="25" borderId="17">
      <alignment horizontal="right"/>
      <protection locked="0"/>
    </xf>
    <xf numFmtId="0" fontId="9" fillId="25" borderId="17">
      <protection locked="0"/>
    </xf>
    <xf numFmtId="0" fontId="23" fillId="23" borderId="3"/>
    <xf numFmtId="0" fontId="75" fillId="23" borderId="0">
      <alignment horizontal="right"/>
    </xf>
    <xf numFmtId="0" fontId="84" fillId="31" borderId="0">
      <alignment horizontal="center"/>
    </xf>
    <xf numFmtId="0" fontId="85" fillId="24" borderId="0"/>
    <xf numFmtId="0" fontId="86" fillId="27" borderId="18">
      <alignment horizontal="left" vertical="top" wrapText="1"/>
    </xf>
    <xf numFmtId="0" fontId="86" fillId="27" borderId="19">
      <alignment horizontal="left" vertical="top"/>
    </xf>
    <xf numFmtId="3" fontId="23" fillId="0" borderId="0" applyFill="0" applyBorder="0" applyProtection="0">
      <alignment horizontal="right"/>
    </xf>
    <xf numFmtId="0" fontId="7" fillId="0" borderId="0"/>
    <xf numFmtId="0" fontId="18" fillId="0" borderId="0"/>
    <xf numFmtId="0" fontId="7" fillId="0" borderId="0"/>
    <xf numFmtId="191" fontId="23" fillId="0" borderId="0">
      <alignment horizontal="right"/>
    </xf>
    <xf numFmtId="37" fontId="87" fillId="0" borderId="0"/>
    <xf numFmtId="0" fontId="71" fillId="0" borderId="0">
      <alignment vertical="top"/>
    </xf>
    <xf numFmtId="0" fontId="16" fillId="0" borderId="0">
      <alignment horizontal="left"/>
    </xf>
    <xf numFmtId="0" fontId="88" fillId="0" borderId="0">
      <alignment horizontal="left"/>
    </xf>
    <xf numFmtId="0" fontId="88" fillId="0" borderId="0">
      <alignment horizontal="left"/>
    </xf>
    <xf numFmtId="0" fontId="14" fillId="0" borderId="0"/>
    <xf numFmtId="0" fontId="12" fillId="0" borderId="0"/>
    <xf numFmtId="0" fontId="72" fillId="0" borderId="20"/>
    <xf numFmtId="0" fontId="74" fillId="23" borderId="0">
      <alignment horizontal="center"/>
    </xf>
    <xf numFmtId="0" fontId="56" fillId="0" borderId="0" applyNumberFormat="0" applyFill="0" applyBorder="0" applyAlignment="0" applyProtection="0"/>
    <xf numFmtId="0" fontId="22" fillId="23" borderId="0"/>
    <xf numFmtId="0" fontId="68" fillId="0" borderId="21" applyNumberFormat="0" applyFill="0" applyAlignment="0" applyProtection="0"/>
    <xf numFmtId="0" fontId="18" fillId="0" borderId="0"/>
    <xf numFmtId="0" fontId="18" fillId="0" borderId="0"/>
    <xf numFmtId="0" fontId="18" fillId="0" borderId="0"/>
    <xf numFmtId="0" fontId="22" fillId="0" borderId="0" applyNumberFormat="0">
      <alignment horizontal="right"/>
    </xf>
    <xf numFmtId="0" fontId="22" fillId="0" borderId="0">
      <alignment horizontal="left" vertical="center"/>
    </xf>
    <xf numFmtId="0" fontId="66" fillId="0" borderId="0" applyNumberFormat="0" applyFill="0" applyBorder="0" applyAlignment="0" applyProtection="0"/>
    <xf numFmtId="0" fontId="15" fillId="0" borderId="0"/>
    <xf numFmtId="0" fontId="7" fillId="0" borderId="0"/>
    <xf numFmtId="195" fontId="17" fillId="0" borderId="0" applyFill="0" applyBorder="0" applyProtection="0">
      <alignment horizontal="right"/>
    </xf>
    <xf numFmtId="196" fontId="17" fillId="0" borderId="0" applyFill="0" applyBorder="0" applyProtection="0">
      <alignment horizontal="right"/>
    </xf>
    <xf numFmtId="194" fontId="17" fillId="0" borderId="0" applyFill="0" applyBorder="0" applyProtection="0">
      <alignment horizontal="right"/>
    </xf>
    <xf numFmtId="0" fontId="17" fillId="20" borderId="1"/>
    <xf numFmtId="0" fontId="17" fillId="0" borderId="3"/>
    <xf numFmtId="0" fontId="7" fillId="24" borderId="0">
      <alignment horizontal="center" wrapText="1"/>
    </xf>
    <xf numFmtId="43" fontId="7" fillId="0" borderId="0" applyFont="0" applyFill="0" applyBorder="0" applyAlignment="0" applyProtection="0"/>
    <xf numFmtId="43" fontId="17" fillId="0" borderId="0" applyFont="0" applyFill="0" applyBorder="0" applyAlignment="0" applyProtection="0"/>
    <xf numFmtId="43" fontId="7" fillId="0" borderId="0" applyFont="0" applyFill="0" applyBorder="0" applyAlignment="0" applyProtection="0"/>
    <xf numFmtId="192" fontId="17" fillId="0" borderId="0" applyFill="0" applyBorder="0" applyAlignment="0" applyProtection="0"/>
    <xf numFmtId="193" fontId="17" fillId="0" borderId="0" applyFill="0" applyBorder="0" applyProtection="0">
      <alignment horizontal="right"/>
    </xf>
    <xf numFmtId="0" fontId="70" fillId="0" borderId="0" applyNumberFormat="0" applyFill="0" applyBorder="0" applyAlignment="0" applyProtection="0">
      <alignment vertical="top"/>
      <protection locked="0"/>
    </xf>
    <xf numFmtId="0" fontId="17" fillId="23" borderId="13">
      <alignment horizontal="center" wrapText="1"/>
    </xf>
    <xf numFmtId="0" fontId="17" fillId="0" borderId="0"/>
    <xf numFmtId="0" fontId="17" fillId="0" borderId="0"/>
    <xf numFmtId="0" fontId="1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17" fillId="23" borderId="3"/>
    <xf numFmtId="0" fontId="7" fillId="0" borderId="0"/>
    <xf numFmtId="191" fontId="17" fillId="0" borderId="0">
      <alignment horizontal="right"/>
    </xf>
    <xf numFmtId="0" fontId="7" fillId="0" borderId="0"/>
    <xf numFmtId="0" fontId="7" fillId="0" borderId="0"/>
    <xf numFmtId="0" fontId="7" fillId="0" borderId="0"/>
    <xf numFmtId="0" fontId="7" fillId="0" borderId="0"/>
    <xf numFmtId="0" fontId="17" fillId="0" borderId="0"/>
    <xf numFmtId="0" fontId="71" fillId="0" borderId="0">
      <alignment vertical="top"/>
    </xf>
    <xf numFmtId="0" fontId="71" fillId="0" borderId="0">
      <alignment vertical="top"/>
    </xf>
    <xf numFmtId="0" fontId="71" fillId="0" borderId="0">
      <alignment vertical="top"/>
    </xf>
    <xf numFmtId="169" fontId="73" fillId="0" borderId="0"/>
    <xf numFmtId="169" fontId="73" fillId="0" borderId="0"/>
    <xf numFmtId="169" fontId="15" fillId="0" borderId="0"/>
    <xf numFmtId="169" fontId="73" fillId="0" borderId="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71" fillId="2" borderId="0" applyNumberFormat="0" applyBorder="0" applyAlignment="0" applyProtection="0"/>
    <xf numFmtId="0" fontId="71" fillId="2"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71" fillId="2" borderId="0" applyNumberFormat="0" applyBorder="0" applyAlignment="0" applyProtection="0"/>
    <xf numFmtId="0" fontId="6" fillId="2" borderId="0" applyNumberFormat="0" applyBorder="0" applyAlignment="0" applyProtection="0"/>
    <xf numFmtId="0" fontId="71" fillId="2"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71" fillId="3" borderId="0" applyNumberFormat="0" applyBorder="0" applyAlignment="0" applyProtection="0"/>
    <xf numFmtId="0" fontId="6" fillId="3" borderId="0" applyNumberFormat="0" applyBorder="0" applyAlignment="0" applyProtection="0"/>
    <xf numFmtId="0" fontId="71" fillId="3"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47"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71" fillId="4" borderId="0" applyNumberFormat="0" applyBorder="0" applyAlignment="0" applyProtection="0"/>
    <xf numFmtId="0" fontId="6" fillId="4" borderId="0" applyNumberFormat="0" applyBorder="0" applyAlignment="0" applyProtection="0"/>
    <xf numFmtId="0" fontId="71" fillId="4"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71" fillId="5" borderId="0" applyNumberFormat="0" applyBorder="0" applyAlignment="0" applyProtection="0"/>
    <xf numFmtId="0" fontId="6" fillId="5" borderId="0" applyNumberFormat="0" applyBorder="0" applyAlignment="0" applyProtection="0"/>
    <xf numFmtId="0" fontId="71" fillId="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71" fillId="6" borderId="0" applyNumberFormat="0" applyBorder="0" applyAlignment="0" applyProtection="0"/>
    <xf numFmtId="0" fontId="71" fillId="6"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71" fillId="6" borderId="0" applyNumberFormat="0" applyBorder="0" applyAlignment="0" applyProtection="0"/>
    <xf numFmtId="0" fontId="6" fillId="6" borderId="0" applyNumberFormat="0" applyBorder="0" applyAlignment="0" applyProtection="0"/>
    <xf numFmtId="0" fontId="71" fillId="6"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71" fillId="7" borderId="0" applyNumberFormat="0" applyBorder="0" applyAlignment="0" applyProtection="0"/>
    <xf numFmtId="0" fontId="6" fillId="7" borderId="0" applyNumberFormat="0" applyBorder="0" applyAlignment="0" applyProtection="0"/>
    <xf numFmtId="0" fontId="71" fillId="7"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71" fillId="8" borderId="0" applyNumberFormat="0" applyBorder="0" applyAlignment="0" applyProtection="0"/>
    <xf numFmtId="0" fontId="6" fillId="8" borderId="0" applyNumberFormat="0" applyBorder="0" applyAlignment="0" applyProtection="0"/>
    <xf numFmtId="0" fontId="71" fillId="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71" fillId="9" borderId="0" applyNumberFormat="0" applyBorder="0" applyAlignment="0" applyProtection="0"/>
    <xf numFmtId="0" fontId="6" fillId="9" borderId="0" applyNumberFormat="0" applyBorder="0" applyAlignment="0" applyProtection="0"/>
    <xf numFmtId="0" fontId="71" fillId="9"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71" fillId="10" borderId="0" applyNumberFormat="0" applyBorder="0" applyAlignment="0" applyProtection="0"/>
    <xf numFmtId="0" fontId="6" fillId="10" borderId="0" applyNumberFormat="0" applyBorder="0" applyAlignment="0" applyProtection="0"/>
    <xf numFmtId="0" fontId="71" fillId="10"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71" fillId="5" borderId="0" applyNumberFormat="0" applyBorder="0" applyAlignment="0" applyProtection="0"/>
    <xf numFmtId="0" fontId="6" fillId="5" borderId="0" applyNumberFormat="0" applyBorder="0" applyAlignment="0" applyProtection="0"/>
    <xf numFmtId="0" fontId="71" fillId="5"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71" fillId="8" borderId="0" applyNumberFormat="0" applyBorder="0" applyAlignment="0" applyProtection="0"/>
    <xf numFmtId="0" fontId="6" fillId="8" borderId="0" applyNumberFormat="0" applyBorder="0" applyAlignment="0" applyProtection="0"/>
    <xf numFmtId="0" fontId="71" fillId="8"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71" fillId="11" borderId="0" applyNumberFormat="0" applyBorder="0" applyAlignment="0" applyProtection="0"/>
    <xf numFmtId="0" fontId="6" fillId="11" borderId="0" applyNumberFormat="0" applyBorder="0" applyAlignment="0" applyProtection="0"/>
    <xf numFmtId="0" fontId="71" fillId="11"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3" fillId="45" borderId="0" applyNumberFormat="0" applyBorder="0" applyAlignment="0" applyProtection="0"/>
    <xf numFmtId="0" fontId="104" fillId="12" borderId="0" applyNumberFormat="0" applyBorder="0" applyAlignment="0" applyProtection="0"/>
    <xf numFmtId="0" fontId="69" fillId="12" borderId="0" applyNumberFormat="0" applyBorder="0" applyAlignment="0" applyProtection="0"/>
    <xf numFmtId="0" fontId="104" fillId="12"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3" fillId="49" borderId="0" applyNumberFormat="0" applyBorder="0" applyAlignment="0" applyProtection="0"/>
    <xf numFmtId="0" fontId="104" fillId="9" borderId="0" applyNumberFormat="0" applyBorder="0" applyAlignment="0" applyProtection="0"/>
    <xf numFmtId="0" fontId="69" fillId="9" borderId="0" applyNumberFormat="0" applyBorder="0" applyAlignment="0" applyProtection="0"/>
    <xf numFmtId="0" fontId="104" fillId="9"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3" fillId="53" borderId="0" applyNumberFormat="0" applyBorder="0" applyAlignment="0" applyProtection="0"/>
    <xf numFmtId="0" fontId="104" fillId="10" borderId="0" applyNumberFormat="0" applyBorder="0" applyAlignment="0" applyProtection="0"/>
    <xf numFmtId="0" fontId="69" fillId="10" borderId="0" applyNumberFormat="0" applyBorder="0" applyAlignment="0" applyProtection="0"/>
    <xf numFmtId="0" fontId="104" fillId="10"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3" fillId="57" borderId="0" applyNumberFormat="0" applyBorder="0" applyAlignment="0" applyProtection="0"/>
    <xf numFmtId="0" fontId="104" fillId="13" borderId="0" applyNumberFormat="0" applyBorder="0" applyAlignment="0" applyProtection="0"/>
    <xf numFmtId="0" fontId="69" fillId="13" borderId="0" applyNumberFormat="0" applyBorder="0" applyAlignment="0" applyProtection="0"/>
    <xf numFmtId="0" fontId="104" fillId="13"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3" fillId="61" borderId="0" applyNumberFormat="0" applyBorder="0" applyAlignment="0" applyProtection="0"/>
    <xf numFmtId="0" fontId="104" fillId="14" borderId="0" applyNumberFormat="0" applyBorder="0" applyAlignment="0" applyProtection="0"/>
    <xf numFmtId="0" fontId="69" fillId="14" borderId="0" applyNumberFormat="0" applyBorder="0" applyAlignment="0" applyProtection="0"/>
    <xf numFmtId="0" fontId="104" fillId="14"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3" fillId="65" borderId="0" applyNumberFormat="0" applyBorder="0" applyAlignment="0" applyProtection="0"/>
    <xf numFmtId="0" fontId="104" fillId="15" borderId="0" applyNumberFormat="0" applyBorder="0" applyAlignment="0" applyProtection="0"/>
    <xf numFmtId="0" fontId="69" fillId="15" borderId="0" applyNumberFormat="0" applyBorder="0" applyAlignment="0" applyProtection="0"/>
    <xf numFmtId="0" fontId="104" fillId="15"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3" fillId="42" borderId="0" applyNumberFormat="0" applyBorder="0" applyAlignment="0" applyProtection="0"/>
    <xf numFmtId="0" fontId="104" fillId="16" borderId="0" applyNumberFormat="0" applyBorder="0" applyAlignment="0" applyProtection="0"/>
    <xf numFmtId="0" fontId="69" fillId="16" borderId="0" applyNumberFormat="0" applyBorder="0" applyAlignment="0" applyProtection="0"/>
    <xf numFmtId="0" fontId="104" fillId="16"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3" fillId="46" borderId="0" applyNumberFormat="0" applyBorder="0" applyAlignment="0" applyProtection="0"/>
    <xf numFmtId="0" fontId="104" fillId="17" borderId="0" applyNumberFormat="0" applyBorder="0" applyAlignment="0" applyProtection="0"/>
    <xf numFmtId="0" fontId="69" fillId="17" borderId="0" applyNumberFormat="0" applyBorder="0" applyAlignment="0" applyProtection="0"/>
    <xf numFmtId="0" fontId="104" fillId="17"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3" fillId="50" borderId="0" applyNumberFormat="0" applyBorder="0" applyAlignment="0" applyProtection="0"/>
    <xf numFmtId="0" fontId="104" fillId="18" borderId="0" applyNumberFormat="0" applyBorder="0" applyAlignment="0" applyProtection="0"/>
    <xf numFmtId="0" fontId="69" fillId="18" borderId="0" applyNumberFormat="0" applyBorder="0" applyAlignment="0" applyProtection="0"/>
    <xf numFmtId="0" fontId="104" fillId="18"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3" fillId="54" borderId="0" applyNumberFormat="0" applyBorder="0" applyAlignment="0" applyProtection="0"/>
    <xf numFmtId="0" fontId="104" fillId="13" borderId="0" applyNumberFormat="0" applyBorder="0" applyAlignment="0" applyProtection="0"/>
    <xf numFmtId="0" fontId="69" fillId="13" borderId="0" applyNumberFormat="0" applyBorder="0" applyAlignment="0" applyProtection="0"/>
    <xf numFmtId="0" fontId="104" fillId="13"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3" fillId="58" borderId="0" applyNumberFormat="0" applyBorder="0" applyAlignment="0" applyProtection="0"/>
    <xf numFmtId="0" fontId="104" fillId="14" borderId="0" applyNumberFormat="0" applyBorder="0" applyAlignment="0" applyProtection="0"/>
    <xf numFmtId="0" fontId="69" fillId="14" borderId="0" applyNumberFormat="0" applyBorder="0" applyAlignment="0" applyProtection="0"/>
    <xf numFmtId="0" fontId="104" fillId="14"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3" fillId="62" borderId="0" applyNumberFormat="0" applyBorder="0" applyAlignment="0" applyProtection="0"/>
    <xf numFmtId="0" fontId="104" fillId="19" borderId="0" applyNumberFormat="0" applyBorder="0" applyAlignment="0" applyProtection="0"/>
    <xf numFmtId="0" fontId="69" fillId="19" borderId="0" applyNumberFormat="0" applyBorder="0" applyAlignment="0" applyProtection="0"/>
    <xf numFmtId="0" fontId="104" fillId="19" borderId="0" applyNumberFormat="0" applyBorder="0" applyAlignment="0" applyProtection="0"/>
    <xf numFmtId="0" fontId="105" fillId="3" borderId="0" applyNumberFormat="0" applyBorder="0" applyAlignment="0" applyProtection="0"/>
    <xf numFmtId="0" fontId="105" fillId="3" borderId="0" applyNumberFormat="0" applyBorder="0" applyAlignment="0" applyProtection="0"/>
    <xf numFmtId="0" fontId="93" fillId="37" borderId="0" applyNumberFormat="0" applyBorder="0" applyAlignment="0" applyProtection="0"/>
    <xf numFmtId="0" fontId="105" fillId="3" borderId="0" applyNumberFormat="0" applyBorder="0" applyAlignment="0" applyProtection="0"/>
    <xf numFmtId="0" fontId="59" fillId="3" borderId="0" applyNumberFormat="0" applyBorder="0" applyAlignment="0" applyProtection="0"/>
    <xf numFmtId="0" fontId="105" fillId="3" borderId="0" applyNumberFormat="0" applyBorder="0" applyAlignment="0" applyProtection="0"/>
    <xf numFmtId="3" fontId="19" fillId="0" borderId="3"/>
    <xf numFmtId="0" fontId="106" fillId="21" borderId="2" applyNumberFormat="0" applyAlignment="0" applyProtection="0"/>
    <xf numFmtId="0" fontId="106" fillId="21" borderId="2" applyNumberFormat="0" applyAlignment="0" applyProtection="0"/>
    <xf numFmtId="0" fontId="97" fillId="40" borderId="27" applyNumberFormat="0" applyAlignment="0" applyProtection="0"/>
    <xf numFmtId="0" fontId="106" fillId="21" borderId="2" applyNumberFormat="0" applyAlignment="0" applyProtection="0"/>
    <xf numFmtId="0" fontId="63" fillId="21" borderId="2" applyNumberFormat="0" applyAlignment="0" applyProtection="0"/>
    <xf numFmtId="0" fontId="106" fillId="21" borderId="2" applyNumberFormat="0" applyAlignment="0" applyProtection="0"/>
    <xf numFmtId="0" fontId="107" fillId="22" borderId="4" applyNumberFormat="0" applyAlignment="0" applyProtection="0"/>
    <xf numFmtId="0" fontId="107" fillId="22" borderId="4" applyNumberFormat="0" applyAlignment="0" applyProtection="0"/>
    <xf numFmtId="0" fontId="99" fillId="41" borderId="30" applyNumberFormat="0" applyAlignment="0" applyProtection="0"/>
    <xf numFmtId="0" fontId="107" fillId="22" borderId="4" applyNumberFormat="0" applyAlignment="0" applyProtection="0"/>
    <xf numFmtId="0" fontId="65" fillId="22" borderId="4" applyNumberFormat="0" applyAlignment="0" applyProtection="0"/>
    <xf numFmtId="0" fontId="107" fillId="22" borderId="4" applyNumberFormat="0" applyAlignment="0" applyProtection="0"/>
    <xf numFmtId="43" fontId="7"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46" fillId="0" borderId="0" applyFont="0" applyFill="0" applyBorder="0" applyAlignment="0" applyProtection="0"/>
    <xf numFmtId="43" fontId="108" fillId="0" borderId="0" applyFont="0" applyFill="0" applyBorder="0" applyAlignment="0" applyProtection="0"/>
    <xf numFmtId="43" fontId="46" fillId="0" borderId="0" applyFont="0" applyFill="0" applyBorder="0" applyAlignment="0" applyProtection="0"/>
    <xf numFmtId="43" fontId="108"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7" fillId="0" borderId="0" applyFont="0" applyFill="0" applyBorder="0" applyAlignment="0" applyProtection="0"/>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0" fontId="109" fillId="0" borderId="0" applyNumberFormat="0" applyFill="0" applyBorder="0" applyAlignment="0" applyProtection="0"/>
    <xf numFmtId="0" fontId="109" fillId="0" borderId="0" applyNumberFormat="0" applyFill="0" applyBorder="0" applyAlignment="0" applyProtection="0"/>
    <xf numFmtId="0" fontId="101" fillId="0" borderId="0" applyNumberFormat="0" applyFill="0" applyBorder="0" applyAlignment="0" applyProtection="0"/>
    <xf numFmtId="0" fontId="109" fillId="0" borderId="0" applyNumberFormat="0" applyFill="0" applyBorder="0" applyAlignment="0" applyProtection="0"/>
    <xf numFmtId="0" fontId="67" fillId="0" borderId="0" applyNumberFormat="0" applyFill="0" applyBorder="0" applyAlignment="0" applyProtection="0"/>
    <xf numFmtId="0" fontId="109" fillId="0" borderId="0" applyNumberFormat="0" applyFill="0" applyBorder="0" applyAlignment="0" applyProtection="0"/>
    <xf numFmtId="0" fontId="110" fillId="4" borderId="0" applyNumberFormat="0" applyBorder="0" applyAlignment="0" applyProtection="0"/>
    <xf numFmtId="0" fontId="110" fillId="4" borderId="0" applyNumberFormat="0" applyBorder="0" applyAlignment="0" applyProtection="0"/>
    <xf numFmtId="0" fontId="92" fillId="36" borderId="0" applyNumberFormat="0" applyBorder="0" applyAlignment="0" applyProtection="0"/>
    <xf numFmtId="0" fontId="110" fillId="4" borderId="0" applyNumberFormat="0" applyBorder="0" applyAlignment="0" applyProtection="0"/>
    <xf numFmtId="0" fontId="58" fillId="4" borderId="0" applyNumberFormat="0" applyBorder="0" applyAlignment="0" applyProtection="0"/>
    <xf numFmtId="0" fontId="110" fillId="4" borderId="0" applyNumberFormat="0" applyBorder="0" applyAlignment="0" applyProtection="0"/>
    <xf numFmtId="0" fontId="80" fillId="0" borderId="6" applyNumberFormat="0" applyFill="0" applyAlignment="0" applyProtection="0"/>
    <xf numFmtId="0" fontId="80" fillId="0" borderId="6" applyNumberFormat="0" applyFill="0" applyAlignment="0" applyProtection="0"/>
    <xf numFmtId="0" fontId="111" fillId="0" borderId="32" applyNumberFormat="0" applyFill="0" applyAlignment="0" applyProtection="0"/>
    <xf numFmtId="0" fontId="10" fillId="28" borderId="0"/>
    <xf numFmtId="0" fontId="10" fillId="28" borderId="0"/>
    <xf numFmtId="0" fontId="10" fillId="28" borderId="0"/>
    <xf numFmtId="0" fontId="10" fillId="28" borderId="0"/>
    <xf numFmtId="0" fontId="10" fillId="28" borderId="0"/>
    <xf numFmtId="0" fontId="81" fillId="0" borderId="7" applyNumberFormat="0" applyFill="0" applyAlignment="0" applyProtection="0"/>
    <xf numFmtId="0" fontId="81" fillId="0" borderId="7" applyNumberFormat="0" applyFill="0" applyAlignment="0" applyProtection="0"/>
    <xf numFmtId="0" fontId="112" fillId="0" borderId="33" applyNumberFormat="0" applyFill="0" applyAlignment="0" applyProtection="0"/>
    <xf numFmtId="0" fontId="11" fillId="28" borderId="0"/>
    <xf numFmtId="0" fontId="11" fillId="28" borderId="0"/>
    <xf numFmtId="0" fontId="11" fillId="28" borderId="0"/>
    <xf numFmtId="0" fontId="11" fillId="28" borderId="0"/>
    <xf numFmtId="0" fontId="11" fillId="28" borderId="0"/>
    <xf numFmtId="0" fontId="113" fillId="0" borderId="8" applyNumberFormat="0" applyFill="0" applyAlignment="0" applyProtection="0"/>
    <xf numFmtId="0" fontId="113" fillId="0" borderId="8" applyNumberFormat="0" applyFill="0" applyAlignment="0" applyProtection="0"/>
    <xf numFmtId="0" fontId="91" fillId="0" borderId="26" applyNumberFormat="0" applyFill="0" applyAlignment="0" applyProtection="0"/>
    <xf numFmtId="0" fontId="113" fillId="0" borderId="8" applyNumberFormat="0" applyFill="0" applyAlignment="0" applyProtection="0"/>
    <xf numFmtId="0" fontId="57" fillId="0" borderId="8" applyNumberFormat="0" applyFill="0" applyAlignment="0" applyProtection="0"/>
    <xf numFmtId="0" fontId="113" fillId="0" borderId="8" applyNumberFormat="0" applyFill="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91" fillId="0" borderId="0" applyNumberFormat="0" applyFill="0" applyBorder="0" applyAlignment="0" applyProtection="0"/>
    <xf numFmtId="0" fontId="113" fillId="0" borderId="0" applyNumberFormat="0" applyFill="0" applyBorder="0" applyAlignment="0" applyProtection="0"/>
    <xf numFmtId="0" fontId="57" fillId="0" borderId="0" applyNumberFormat="0" applyFill="0" applyBorder="0" applyAlignment="0" applyProtection="0"/>
    <xf numFmtId="0" fontId="113" fillId="0" borderId="0" applyNumberFormat="0" applyFill="0" applyBorder="0" applyAlignment="0" applyProtection="0"/>
    <xf numFmtId="0" fontId="114" fillId="0" borderId="0"/>
    <xf numFmtId="0" fontId="115" fillId="0" borderId="0" applyNumberFormat="0" applyFill="0" applyBorder="0" applyAlignment="0" applyProtection="0">
      <alignment vertical="top"/>
      <protection locked="0"/>
    </xf>
    <xf numFmtId="0" fontId="116" fillId="0" borderId="0" applyNumberFormat="0" applyFill="0" applyBorder="0" applyAlignment="0" applyProtection="0"/>
    <xf numFmtId="0" fontId="117" fillId="0" borderId="0" applyNumberFormat="0" applyFill="0" applyBorder="0" applyAlignment="0" applyProtection="0"/>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8" fillId="7" borderId="2" applyNumberFormat="0" applyAlignment="0" applyProtection="0"/>
    <xf numFmtId="0" fontId="118" fillId="7" borderId="2" applyNumberFormat="0" applyAlignment="0" applyProtection="0"/>
    <xf numFmtId="0" fontId="95" fillId="39" borderId="27" applyNumberFormat="0" applyAlignment="0" applyProtection="0"/>
    <xf numFmtId="0" fontId="118" fillId="7" borderId="2" applyNumberFormat="0" applyAlignment="0" applyProtection="0"/>
    <xf numFmtId="0" fontId="61" fillId="7" borderId="2" applyNumberFormat="0" applyAlignment="0" applyProtection="0"/>
    <xf numFmtId="0" fontId="118" fillId="7" borderId="2" applyNumberFormat="0" applyAlignment="0" applyProtection="0"/>
    <xf numFmtId="0" fontId="83" fillId="23" borderId="12"/>
    <xf numFmtId="0" fontId="83" fillId="23" borderId="12"/>
    <xf numFmtId="0" fontId="83" fillId="23" borderId="12"/>
    <xf numFmtId="0" fontId="83" fillId="23" borderId="12"/>
    <xf numFmtId="0" fontId="119" fillId="0" borderId="14" applyNumberFormat="0" applyFill="0" applyAlignment="0" applyProtection="0"/>
    <xf numFmtId="0" fontId="119" fillId="0" borderId="14" applyNumberFormat="0" applyFill="0" applyAlignment="0" applyProtection="0"/>
    <xf numFmtId="0" fontId="98" fillId="0" borderId="29" applyNumberFormat="0" applyFill="0" applyAlignment="0" applyProtection="0"/>
    <xf numFmtId="0" fontId="119" fillId="0" borderId="14" applyNumberFormat="0" applyFill="0" applyAlignment="0" applyProtection="0"/>
    <xf numFmtId="0" fontId="64" fillId="0" borderId="14" applyNumberFormat="0" applyFill="0" applyAlignment="0" applyProtection="0"/>
    <xf numFmtId="0" fontId="119" fillId="0" borderId="14" applyNumberFormat="0" applyFill="0" applyAlignment="0" applyProtection="0"/>
    <xf numFmtId="0" fontId="73" fillId="0" borderId="0"/>
    <xf numFmtId="0" fontId="17" fillId="0" borderId="0"/>
    <xf numFmtId="0" fontId="73"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73" fillId="0" borderId="0"/>
    <xf numFmtId="0" fontId="73" fillId="0" borderId="0"/>
    <xf numFmtId="0" fontId="15" fillId="0" borderId="0"/>
    <xf numFmtId="0" fontId="15" fillId="0" borderId="0"/>
    <xf numFmtId="0" fontId="15" fillId="0" borderId="0"/>
    <xf numFmtId="0" fontId="15" fillId="0" borderId="0"/>
    <xf numFmtId="0" fontId="120" fillId="29" borderId="0" applyNumberFormat="0" applyBorder="0" applyAlignment="0" applyProtection="0"/>
    <xf numFmtId="0" fontId="120" fillId="29" borderId="0" applyNumberFormat="0" applyBorder="0" applyAlignment="0" applyProtection="0"/>
    <xf numFmtId="0" fontId="94" fillId="38" borderId="0" applyNumberFormat="0" applyBorder="0" applyAlignment="0" applyProtection="0"/>
    <xf numFmtId="0" fontId="120" fillId="29" borderId="0" applyNumberFormat="0" applyBorder="0" applyAlignment="0" applyProtection="0"/>
    <xf numFmtId="0" fontId="60" fillId="29" borderId="0" applyNumberFormat="0" applyBorder="0" applyAlignment="0" applyProtection="0"/>
    <xf numFmtId="0" fontId="120" fillId="29" borderId="0" applyNumberFormat="0" applyBorder="0" applyAlignment="0" applyProtection="0"/>
    <xf numFmtId="0" fontId="1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7" fillId="0" borderId="0"/>
    <xf numFmtId="0" fontId="17" fillId="0" borderId="0"/>
    <xf numFmtId="0" fontId="7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1" fillId="0" borderId="0"/>
    <xf numFmtId="0" fontId="71" fillId="0" borderId="0"/>
    <xf numFmtId="0" fontId="71" fillId="0" borderId="0"/>
    <xf numFmtId="0" fontId="71" fillId="0" borderId="0"/>
    <xf numFmtId="0" fontId="71" fillId="0" borderId="0"/>
    <xf numFmtId="0" fontId="7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6" fillId="0" borderId="0"/>
    <xf numFmtId="0" fontId="17" fillId="0" borderId="0"/>
    <xf numFmtId="0" fontId="17" fillId="0" borderId="0"/>
    <xf numFmtId="0" fontId="6" fillId="0" borderId="0"/>
    <xf numFmtId="0" fontId="6" fillId="0" borderId="0"/>
    <xf numFmtId="0" fontId="6" fillId="0" borderId="0"/>
    <xf numFmtId="0" fontId="6" fillId="0" borderId="0"/>
    <xf numFmtId="0" fontId="6" fillId="0" borderId="0"/>
    <xf numFmtId="0" fontId="17" fillId="0" borderId="0"/>
    <xf numFmtId="0" fontId="17" fillId="0" borderId="0"/>
    <xf numFmtId="0" fontId="17"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17"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17"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108" fillId="0" borderId="0"/>
    <xf numFmtId="0" fontId="108" fillId="0" borderId="0"/>
    <xf numFmtId="0" fontId="108" fillId="0" borderId="0"/>
    <xf numFmtId="0" fontId="5" fillId="0" borderId="0"/>
    <xf numFmtId="0" fontId="108" fillId="0" borderId="0"/>
    <xf numFmtId="0" fontId="108" fillId="0" borderId="0"/>
    <xf numFmtId="0" fontId="108" fillId="0" borderId="0"/>
    <xf numFmtId="0" fontId="5" fillId="0" borderId="0"/>
    <xf numFmtId="0" fontId="108" fillId="0" borderId="0"/>
    <xf numFmtId="0" fontId="108" fillId="0" borderId="0"/>
    <xf numFmtId="0" fontId="10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6" fillId="30" borderId="15" applyNumberFormat="0" applyFont="0" applyAlignment="0" applyProtection="0"/>
    <xf numFmtId="0" fontId="7" fillId="30" borderId="15" applyNumberFormat="0" applyFont="0" applyAlignment="0" applyProtection="0"/>
    <xf numFmtId="0" fontId="6" fillId="30" borderId="15" applyNumberFormat="0" applyFont="0" applyAlignment="0" applyProtection="0"/>
    <xf numFmtId="0" fontId="6" fillId="66" borderId="34" applyNumberFormat="0" applyFont="0" applyAlignment="0" applyProtection="0"/>
    <xf numFmtId="0" fontId="12" fillId="0" borderId="0">
      <alignment horizontal="left"/>
    </xf>
    <xf numFmtId="0" fontId="12" fillId="0" borderId="0">
      <alignment horizontal="left"/>
    </xf>
    <xf numFmtId="0" fontId="5"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12" fillId="0" borderId="0">
      <alignment horizontal="left"/>
    </xf>
    <xf numFmtId="0" fontId="5"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12" fillId="0" borderId="0">
      <alignment horizontal="left"/>
    </xf>
    <xf numFmtId="0" fontId="7" fillId="30" borderId="15" applyNumberFormat="0" applyFont="0" applyAlignment="0" applyProtection="0"/>
    <xf numFmtId="0" fontId="12" fillId="0" borderId="0">
      <alignment horizontal="left"/>
    </xf>
    <xf numFmtId="0" fontId="5"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12" fillId="0" borderId="0">
      <alignment horizontal="left"/>
    </xf>
    <xf numFmtId="0" fontId="5"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5" fillId="66" borderId="34" applyNumberFormat="0" applyFont="0" applyAlignment="0" applyProtection="0"/>
    <xf numFmtId="0" fontId="6" fillId="66" borderId="34" applyNumberFormat="0" applyFont="0" applyAlignment="0" applyProtection="0"/>
    <xf numFmtId="0" fontId="6" fillId="66" borderId="34" applyNumberFormat="0" applyFont="0" applyAlignment="0" applyProtection="0"/>
    <xf numFmtId="0" fontId="122" fillId="21" borderId="16" applyNumberFormat="0" applyAlignment="0" applyProtection="0"/>
    <xf numFmtId="0" fontId="122" fillId="21" borderId="16" applyNumberFormat="0" applyAlignment="0" applyProtection="0"/>
    <xf numFmtId="0" fontId="96" fillId="40" borderId="28" applyNumberFormat="0" applyAlignment="0" applyProtection="0"/>
    <xf numFmtId="0" fontId="122" fillId="21" borderId="16" applyNumberFormat="0" applyAlignment="0" applyProtection="0"/>
    <xf numFmtId="0" fontId="62" fillId="21" borderId="16" applyNumberFormat="0" applyAlignment="0" applyProtection="0"/>
    <xf numFmtId="0" fontId="122" fillId="21" borderId="16"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17" fillId="0" borderId="0" applyFont="0" applyFill="0" applyBorder="0" applyAlignment="0" applyProtection="0"/>
    <xf numFmtId="9" fontId="7" fillId="0" borderId="0" applyFont="0" applyFill="0" applyBorder="0" applyAlignment="0" applyProtection="0"/>
    <xf numFmtId="9" fontId="17" fillId="0" borderId="0" applyFont="0" applyFill="0" applyBorder="0" applyAlignment="0" applyProtection="0"/>
    <xf numFmtId="9" fontId="6" fillId="0" borderId="0" applyFont="0" applyFill="0" applyBorder="0" applyAlignment="0" applyProtection="0"/>
    <xf numFmtId="0" fontId="9" fillId="25" borderId="17">
      <protection locked="0"/>
    </xf>
    <xf numFmtId="198" fontId="123" fillId="32" borderId="3">
      <alignment horizontal="center"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1" fillId="0" borderId="0">
      <alignment vertical="top"/>
    </xf>
    <xf numFmtId="0" fontId="22" fillId="0" borderId="0">
      <alignment horizontal="left"/>
    </xf>
    <xf numFmtId="0" fontId="17" fillId="0" borderId="0">
      <alignment horizontal="left"/>
    </xf>
    <xf numFmtId="0" fontId="17" fillId="0" borderId="0">
      <alignment horizontal="center"/>
    </xf>
    <xf numFmtId="0" fontId="17" fillId="0" borderId="0">
      <alignment horizontal="center" vertical="center" wrapText="1"/>
    </xf>
    <xf numFmtId="0" fontId="17" fillId="0" borderId="0"/>
    <xf numFmtId="0" fontId="17" fillId="0" borderId="0">
      <alignment horizontal="left" vertical="center" wrapText="1"/>
    </xf>
    <xf numFmtId="0" fontId="17" fillId="0" borderId="0">
      <alignment horizontal="right"/>
    </xf>
    <xf numFmtId="0" fontId="88" fillId="0" borderId="0">
      <alignment horizontal="left"/>
    </xf>
    <xf numFmtId="0" fontId="88" fillId="0" borderId="0">
      <alignment horizontal="left"/>
    </xf>
    <xf numFmtId="0" fontId="88" fillId="0" borderId="0">
      <alignment horizontal="left"/>
    </xf>
    <xf numFmtId="0" fontId="88" fillId="0" borderId="0">
      <alignment horizontal="left"/>
    </xf>
    <xf numFmtId="0" fontId="88" fillId="0" borderId="0">
      <alignment horizontal="left"/>
    </xf>
    <xf numFmtId="0" fontId="16" fillId="0" borderId="0">
      <alignment horizontal="left"/>
    </xf>
    <xf numFmtId="0" fontId="88" fillId="0" borderId="0">
      <alignment horizontal="left"/>
    </xf>
    <xf numFmtId="0" fontId="90"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68" fillId="0" borderId="21" applyNumberFormat="0" applyFill="0" applyAlignment="0" applyProtection="0"/>
    <xf numFmtId="0" fontId="68" fillId="0" borderId="21" applyNumberFormat="0" applyFill="0" applyAlignment="0" applyProtection="0"/>
    <xf numFmtId="0" fontId="102" fillId="0" borderId="31"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 fontId="22" fillId="0" borderId="0">
      <alignment horizontal="right"/>
    </xf>
    <xf numFmtId="0" fontId="25" fillId="0" borderId="0" applyNumberFormat="0" applyFill="0" applyBorder="0" applyAlignment="0" applyProtection="0"/>
    <xf numFmtId="0" fontId="25" fillId="0" borderId="0" applyNumberFormat="0" applyFill="0" applyBorder="0" applyAlignment="0" applyProtection="0"/>
    <xf numFmtId="0" fontId="100" fillId="0" borderId="0" applyNumberFormat="0" applyFill="0" applyBorder="0" applyAlignment="0" applyProtection="0"/>
    <xf numFmtId="0" fontId="25" fillId="0" borderId="0" applyNumberFormat="0" applyFill="0" applyBorder="0" applyAlignment="0" applyProtection="0"/>
    <xf numFmtId="0" fontId="66" fillId="0" borderId="0" applyNumberFormat="0" applyFill="0" applyBorder="0" applyAlignment="0" applyProtection="0"/>
    <xf numFmtId="0" fontId="25" fillId="0" borderId="0" applyNumberFormat="0" applyFill="0" applyBorder="0" applyAlignment="0" applyProtection="0"/>
    <xf numFmtId="0" fontId="15" fillId="0" borderId="0"/>
    <xf numFmtId="43" fontId="4" fillId="0" borderId="0" applyFont="0" applyFill="0" applyBorder="0" applyAlignment="0" applyProtection="0"/>
    <xf numFmtId="3" fontId="17" fillId="0" borderId="0">
      <alignment horizontal="right"/>
    </xf>
    <xf numFmtId="0" fontId="7" fillId="0" borderId="0"/>
    <xf numFmtId="0" fontId="4" fillId="0" borderId="0"/>
    <xf numFmtId="0" fontId="17" fillId="0" borderId="0"/>
    <xf numFmtId="0" fontId="17" fillId="0" borderId="0"/>
    <xf numFmtId="3" fontId="17" fillId="0" borderId="0">
      <alignment horizontal="right"/>
    </xf>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3" fillId="43" borderId="0" applyNumberFormat="0" applyBorder="0" applyAlignment="0" applyProtection="0"/>
    <xf numFmtId="0" fontId="71" fillId="2"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3" fillId="47" borderId="0" applyNumberFormat="0" applyBorder="0" applyAlignment="0" applyProtection="0"/>
    <xf numFmtId="0" fontId="71" fillId="3"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71" fillId="4"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3" fillId="55" borderId="0" applyNumberFormat="0" applyBorder="0" applyAlignment="0" applyProtection="0"/>
    <xf numFmtId="0" fontId="71" fillId="5"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71" fillId="6"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71" fillId="7"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71" fillId="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71" fillId="9"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71" fillId="10"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71" fillId="5"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71" fillId="8"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71" fillId="11" borderId="0" applyNumberFormat="0" applyBorder="0" applyAlignment="0" applyProtection="0"/>
    <xf numFmtId="43" fontId="3" fillId="0" borderId="0" applyFont="0" applyFill="0" applyBorder="0" applyAlignment="0" applyProtection="0"/>
    <xf numFmtId="3" fontId="17" fillId="0" borderId="0">
      <alignment horizontal="right"/>
    </xf>
    <xf numFmtId="0" fontId="3" fillId="0" borderId="0"/>
    <xf numFmtId="0" fontId="124" fillId="0" borderId="0" applyNumberFormat="0" applyFill="0" applyBorder="0" applyAlignment="0" applyProtection="0">
      <alignment vertical="top"/>
      <protection locked="0"/>
    </xf>
    <xf numFmtId="0" fontId="3" fillId="0" borderId="0"/>
    <xf numFmtId="0" fontId="17" fillId="0" borderId="0"/>
    <xf numFmtId="0" fontId="17" fillId="0" borderId="0"/>
    <xf numFmtId="0" fontId="15" fillId="0" borderId="0"/>
    <xf numFmtId="0" fontId="3" fillId="0" borderId="0"/>
    <xf numFmtId="0" fontId="3" fillId="0" borderId="0"/>
    <xf numFmtId="0" fontId="3" fillId="0" borderId="0"/>
    <xf numFmtId="0" fontId="6" fillId="0" borderId="0"/>
    <xf numFmtId="0" fontId="3" fillId="0" borderId="0"/>
    <xf numFmtId="0" fontId="3" fillId="0" borderId="0"/>
    <xf numFmtId="0" fontId="7" fillId="0" borderId="0" applyFill="0"/>
    <xf numFmtId="0" fontId="7" fillId="0" borderId="0" applyFill="0"/>
    <xf numFmtId="0" fontId="7" fillId="0" borderId="0" applyFill="0"/>
    <xf numFmtId="0" fontId="7" fillId="0" borderId="0" applyFill="0"/>
    <xf numFmtId="0" fontId="7" fillId="0" borderId="0" applyFill="0"/>
    <xf numFmtId="0" fontId="3" fillId="0" borderId="0"/>
    <xf numFmtId="0" fontId="3" fillId="66" borderId="34" applyNumberFormat="0" applyFont="0" applyAlignment="0" applyProtection="0"/>
    <xf numFmtId="0" fontId="3" fillId="66" borderId="34" applyNumberFormat="0" applyFont="0" applyAlignment="0" applyProtection="0"/>
    <xf numFmtId="0" fontId="3" fillId="66" borderId="34" applyNumberFormat="0" applyFont="0" applyAlignment="0" applyProtection="0"/>
    <xf numFmtId="0" fontId="3" fillId="66" borderId="34" applyNumberFormat="0" applyFont="0" applyAlignment="0" applyProtection="0"/>
    <xf numFmtId="0" fontId="3" fillId="66" borderId="34" applyNumberFormat="0" applyFont="0" applyAlignment="0" applyProtection="0"/>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0" fontId="3" fillId="0" borderId="0"/>
    <xf numFmtId="0" fontId="3" fillId="0" borderId="0"/>
    <xf numFmtId="0" fontId="3" fillId="0" borderId="0"/>
    <xf numFmtId="0" fontId="3" fillId="0" borderId="0"/>
    <xf numFmtId="0" fontId="3" fillId="0" borderId="0"/>
    <xf numFmtId="0" fontId="3" fillId="0" borderId="0"/>
    <xf numFmtId="0" fontId="70" fillId="0" borderId="0" applyNumberFormat="0" applyFill="0" applyBorder="0" applyAlignment="0" applyProtection="0">
      <alignment vertical="top"/>
      <protection locked="0"/>
    </xf>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125" fillId="0" borderId="0" applyNumberFormat="0" applyFill="0" applyBorder="0" applyAlignment="0" applyProtection="0"/>
    <xf numFmtId="0" fontId="7" fillId="0" borderId="0"/>
    <xf numFmtId="0" fontId="6" fillId="2" borderId="0" applyNumberFormat="0" applyBorder="0" applyAlignment="0" applyProtection="0"/>
    <xf numFmtId="0" fontId="71" fillId="2" borderId="0" applyNumberFormat="0" applyBorder="0" applyAlignment="0" applyProtection="0"/>
    <xf numFmtId="0" fontId="6" fillId="3" borderId="0" applyNumberFormat="0" applyBorder="0" applyAlignment="0" applyProtection="0"/>
    <xf numFmtId="0" fontId="71" fillId="3" borderId="0" applyNumberFormat="0" applyBorder="0" applyAlignment="0" applyProtection="0"/>
    <xf numFmtId="0" fontId="6" fillId="4" borderId="0" applyNumberFormat="0" applyBorder="0" applyAlignment="0" applyProtection="0"/>
    <xf numFmtId="0" fontId="71" fillId="4" borderId="0" applyNumberFormat="0" applyBorder="0" applyAlignment="0" applyProtection="0"/>
    <xf numFmtId="0" fontId="6" fillId="5" borderId="0" applyNumberFormat="0" applyBorder="0" applyAlignment="0" applyProtection="0"/>
    <xf numFmtId="0" fontId="71" fillId="5" borderId="0" applyNumberFormat="0" applyBorder="0" applyAlignment="0" applyProtection="0"/>
    <xf numFmtId="0" fontId="6" fillId="6" borderId="0" applyNumberFormat="0" applyBorder="0" applyAlignment="0" applyProtection="0"/>
    <xf numFmtId="0" fontId="71" fillId="6" borderId="0" applyNumberFormat="0" applyBorder="0" applyAlignment="0" applyProtection="0"/>
    <xf numFmtId="0" fontId="6" fillId="7" borderId="0" applyNumberFormat="0" applyBorder="0" applyAlignment="0" applyProtection="0"/>
    <xf numFmtId="0" fontId="71" fillId="7" borderId="0" applyNumberFormat="0" applyBorder="0" applyAlignment="0" applyProtection="0"/>
    <xf numFmtId="0" fontId="6" fillId="8" borderId="0" applyNumberFormat="0" applyBorder="0" applyAlignment="0" applyProtection="0"/>
    <xf numFmtId="0" fontId="71" fillId="8" borderId="0" applyNumberFormat="0" applyBorder="0" applyAlignment="0" applyProtection="0"/>
    <xf numFmtId="0" fontId="6" fillId="9" borderId="0" applyNumberFormat="0" applyBorder="0" applyAlignment="0" applyProtection="0"/>
    <xf numFmtId="0" fontId="71" fillId="9" borderId="0" applyNumberFormat="0" applyBorder="0" applyAlignment="0" applyProtection="0"/>
    <xf numFmtId="0" fontId="6" fillId="10" borderId="0" applyNumberFormat="0" applyBorder="0" applyAlignment="0" applyProtection="0"/>
    <xf numFmtId="0" fontId="71" fillId="10" borderId="0" applyNumberFormat="0" applyBorder="0" applyAlignment="0" applyProtection="0"/>
    <xf numFmtId="0" fontId="6" fillId="5" borderId="0" applyNumberFormat="0" applyBorder="0" applyAlignment="0" applyProtection="0"/>
    <xf numFmtId="0" fontId="71" fillId="5" borderId="0" applyNumberFormat="0" applyBorder="0" applyAlignment="0" applyProtection="0"/>
    <xf numFmtId="0" fontId="6" fillId="8" borderId="0" applyNumberFormat="0" applyBorder="0" applyAlignment="0" applyProtection="0"/>
    <xf numFmtId="0" fontId="71" fillId="8" borderId="0" applyNumberFormat="0" applyBorder="0" applyAlignment="0" applyProtection="0"/>
    <xf numFmtId="0" fontId="6" fillId="11" borderId="0" applyNumberFormat="0" applyBorder="0" applyAlignment="0" applyProtection="0"/>
    <xf numFmtId="0" fontId="71" fillId="11" borderId="0" applyNumberFormat="0" applyBorder="0" applyAlignment="0" applyProtection="0"/>
    <xf numFmtId="0" fontId="69" fillId="12" borderId="0" applyNumberFormat="0" applyBorder="0" applyAlignment="0" applyProtection="0"/>
    <xf numFmtId="0" fontId="69" fillId="12" borderId="0" applyNumberFormat="0" applyBorder="0" applyAlignment="0" applyProtection="0"/>
    <xf numFmtId="0" fontId="104" fillId="12"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104" fillId="9"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104" fillId="10" borderId="0" applyNumberFormat="0" applyBorder="0" applyAlignment="0" applyProtection="0"/>
    <xf numFmtId="0" fontId="69" fillId="13" borderId="0" applyNumberFormat="0" applyBorder="0" applyAlignment="0" applyProtection="0"/>
    <xf numFmtId="0" fontId="69" fillId="13" borderId="0" applyNumberFormat="0" applyBorder="0" applyAlignment="0" applyProtection="0"/>
    <xf numFmtId="0" fontId="104" fillId="13"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104" fillId="14"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104" fillId="15" borderId="0" applyNumberFormat="0" applyBorder="0" applyAlignment="0" applyProtection="0"/>
    <xf numFmtId="0" fontId="69" fillId="16" borderId="0" applyNumberFormat="0" applyBorder="0" applyAlignment="0" applyProtection="0"/>
    <xf numFmtId="0" fontId="69" fillId="16" borderId="0" applyNumberFormat="0" applyBorder="0" applyAlignment="0" applyProtection="0"/>
    <xf numFmtId="0" fontId="104" fillId="16"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104" fillId="17"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104" fillId="18" borderId="0" applyNumberFormat="0" applyBorder="0" applyAlignment="0" applyProtection="0"/>
    <xf numFmtId="0" fontId="69" fillId="13" borderId="0" applyNumberFormat="0" applyBorder="0" applyAlignment="0" applyProtection="0"/>
    <xf numFmtId="0" fontId="69" fillId="13" borderId="0" applyNumberFormat="0" applyBorder="0" applyAlignment="0" applyProtection="0"/>
    <xf numFmtId="0" fontId="104" fillId="13"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104" fillId="14"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104" fillId="19" borderId="0" applyNumberFormat="0" applyBorder="0" applyAlignment="0" applyProtection="0"/>
    <xf numFmtId="0" fontId="59" fillId="3" borderId="0" applyNumberFormat="0" applyBorder="0" applyAlignment="0" applyProtection="0"/>
    <xf numFmtId="0" fontId="59" fillId="3" borderId="0" applyNumberFormat="0" applyBorder="0" applyAlignment="0" applyProtection="0"/>
    <xf numFmtId="0" fontId="105" fillId="3" borderId="0" applyNumberFormat="0" applyBorder="0" applyAlignment="0" applyProtection="0"/>
    <xf numFmtId="0" fontId="63" fillId="21" borderId="2" applyNumberFormat="0" applyAlignment="0" applyProtection="0"/>
    <xf numFmtId="0" fontId="63" fillId="21" borderId="2" applyNumberFormat="0" applyAlignment="0" applyProtection="0"/>
    <xf numFmtId="0" fontId="106" fillId="21" borderId="2" applyNumberFormat="0" applyAlignment="0" applyProtection="0"/>
    <xf numFmtId="0" fontId="65" fillId="22" borderId="4" applyNumberFormat="0" applyAlignment="0" applyProtection="0"/>
    <xf numFmtId="0" fontId="65" fillId="22" borderId="4" applyNumberFormat="0" applyAlignment="0" applyProtection="0"/>
    <xf numFmtId="0" fontId="107" fillId="22" borderId="4" applyNumberFormat="0" applyAlignment="0" applyProtection="0"/>
    <xf numFmtId="0" fontId="7" fillId="24" borderId="0">
      <alignment horizontal="center" wrapText="1"/>
    </xf>
    <xf numFmtId="0" fontId="7" fillId="24" borderId="0">
      <alignment horizontal="center" wrapText="1"/>
    </xf>
    <xf numFmtId="202" fontId="7" fillId="0" borderId="0" applyFon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109" fillId="0" borderId="0" applyNumberFormat="0" applyFill="0" applyBorder="0" applyAlignment="0" applyProtection="0"/>
    <xf numFmtId="0" fontId="116" fillId="0" borderId="0" applyNumberFormat="0" applyFill="0" applyBorder="0" applyAlignment="0" applyProtection="0"/>
    <xf numFmtId="0" fontId="58" fillId="4" borderId="0" applyNumberFormat="0" applyBorder="0" applyAlignment="0" applyProtection="0"/>
    <xf numFmtId="0" fontId="58" fillId="4" borderId="0" applyNumberFormat="0" applyBorder="0" applyAlignment="0" applyProtection="0"/>
    <xf numFmtId="0" fontId="110" fillId="4" borderId="0" applyNumberFormat="0" applyBorder="0" applyAlignment="0" applyProtection="0"/>
    <xf numFmtId="0" fontId="111" fillId="0" borderId="32" applyNumberFormat="0" applyFill="0" applyAlignment="0" applyProtection="0"/>
    <xf numFmtId="0" fontId="112" fillId="0" borderId="33" applyNumberFormat="0" applyFill="0" applyAlignment="0" applyProtection="0"/>
    <xf numFmtId="0" fontId="57" fillId="0" borderId="8" applyNumberFormat="0" applyFill="0" applyAlignment="0" applyProtection="0"/>
    <xf numFmtId="0" fontId="57" fillId="0" borderId="8" applyNumberFormat="0" applyFill="0" applyAlignment="0" applyProtection="0"/>
    <xf numFmtId="0" fontId="113" fillId="0" borderId="8"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113" fillId="0" borderId="0" applyNumberFormat="0" applyFill="0" applyBorder="0" applyAlignment="0" applyProtection="0"/>
    <xf numFmtId="0" fontId="61" fillId="7" borderId="2" applyNumberFormat="0" applyAlignment="0" applyProtection="0"/>
    <xf numFmtId="0" fontId="61" fillId="7" borderId="2" applyNumberFormat="0" applyAlignment="0" applyProtection="0"/>
    <xf numFmtId="0" fontId="118" fillId="7" borderId="2" applyNumberFormat="0" applyAlignment="0" applyProtection="0"/>
    <xf numFmtId="0" fontId="83" fillId="23" borderId="35"/>
    <xf numFmtId="0" fontId="83" fillId="23" borderId="35"/>
    <xf numFmtId="0" fontId="83" fillId="23" borderId="35"/>
    <xf numFmtId="0" fontId="83" fillId="23" borderId="35"/>
    <xf numFmtId="0" fontId="83" fillId="23" borderId="35"/>
    <xf numFmtId="0" fontId="83" fillId="23" borderId="35"/>
    <xf numFmtId="0" fontId="83" fillId="23" borderId="35"/>
    <xf numFmtId="0" fontId="83" fillId="23" borderId="35"/>
    <xf numFmtId="0" fontId="83" fillId="23" borderId="35"/>
    <xf numFmtId="0" fontId="64" fillId="0" borderId="14" applyNumberFormat="0" applyFill="0" applyAlignment="0" applyProtection="0"/>
    <xf numFmtId="0" fontId="64" fillId="0" borderId="14" applyNumberFormat="0" applyFill="0" applyAlignment="0" applyProtection="0"/>
    <xf numFmtId="0" fontId="119" fillId="0" borderId="14" applyNumberFormat="0" applyFill="0" applyAlignment="0" applyProtection="0"/>
    <xf numFmtId="0" fontId="73" fillId="0" borderId="0"/>
    <xf numFmtId="0" fontId="17" fillId="0" borderId="0"/>
    <xf numFmtId="0" fontId="15" fillId="0" borderId="0"/>
    <xf numFmtId="0" fontId="60" fillId="29" borderId="0" applyNumberFormat="0" applyBorder="0" applyAlignment="0" applyProtection="0"/>
    <xf numFmtId="0" fontId="60" fillId="29" borderId="0" applyNumberFormat="0" applyBorder="0" applyAlignment="0" applyProtection="0"/>
    <xf numFmtId="0" fontId="120" fillId="29" borderId="0" applyNumberFormat="0" applyBorder="0" applyAlignment="0" applyProtection="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7" fillId="0" borderId="0"/>
    <xf numFmtId="0" fontId="7" fillId="0" borderId="0"/>
    <xf numFmtId="0" fontId="7" fillId="0" borderId="0"/>
    <xf numFmtId="0" fontId="6" fillId="0" borderId="0"/>
    <xf numFmtId="0" fontId="2" fillId="0" borderId="0"/>
    <xf numFmtId="0" fontId="7"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7" fillId="0" borderId="0"/>
    <xf numFmtId="0" fontId="2" fillId="0" borderId="0"/>
    <xf numFmtId="0" fontId="17" fillId="0" borderId="0"/>
    <xf numFmtId="0" fontId="12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17" fillId="0" borderId="0"/>
    <xf numFmtId="0" fontId="6" fillId="0" borderId="0"/>
    <xf numFmtId="0" fontId="1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 fillId="0" borderId="0"/>
    <xf numFmtId="0" fontId="7" fillId="0" borderId="0"/>
    <xf numFmtId="0" fontId="7" fillId="0" borderId="0"/>
    <xf numFmtId="0" fontId="2" fillId="0" borderId="0"/>
    <xf numFmtId="0" fontId="17" fillId="0" borderId="0"/>
    <xf numFmtId="0" fontId="6" fillId="0" borderId="0"/>
    <xf numFmtId="0" fontId="17" fillId="0" borderId="0"/>
    <xf numFmtId="0" fontId="7" fillId="0" borderId="0"/>
    <xf numFmtId="0" fontId="17" fillId="0" borderId="0"/>
    <xf numFmtId="0" fontId="6" fillId="0" borderId="0"/>
    <xf numFmtId="0" fontId="17"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6"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108" fillId="0" borderId="0"/>
    <xf numFmtId="0" fontId="2"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108" fillId="0" borderId="0"/>
    <xf numFmtId="0" fontId="2" fillId="0" borderId="0"/>
    <xf numFmtId="0" fontId="2" fillId="0" borderId="0"/>
    <xf numFmtId="0" fontId="10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7" fillId="30" borderId="15" applyNumberFormat="0" applyFont="0" applyAlignment="0" applyProtection="0"/>
    <xf numFmtId="0" fontId="6" fillId="30" borderId="15" applyNumberFormat="0" applyFont="0" applyAlignment="0" applyProtection="0"/>
    <xf numFmtId="0" fontId="2" fillId="66" borderId="34" applyNumberFormat="0" applyFont="0" applyAlignment="0" applyProtection="0"/>
    <xf numFmtId="0" fontId="7" fillId="30" borderId="15" applyNumberFormat="0" applyFont="0" applyAlignment="0" applyProtection="0"/>
    <xf numFmtId="0" fontId="62" fillId="21" borderId="16" applyNumberFormat="0" applyAlignment="0" applyProtection="0"/>
    <xf numFmtId="0" fontId="62" fillId="21" borderId="16" applyNumberFormat="0" applyAlignment="0" applyProtection="0"/>
    <xf numFmtId="0" fontId="122" fillId="21" borderId="16" applyNumberFormat="0" applyAlignment="0" applyProtection="0"/>
    <xf numFmtId="9" fontId="1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22" fillId="0" borderId="0">
      <alignment horizontal="left"/>
    </xf>
    <xf numFmtId="0" fontId="17" fillId="0" borderId="0">
      <alignment horizontal="left"/>
    </xf>
    <xf numFmtId="0" fontId="17" fillId="0" borderId="0">
      <alignment horizontal="center"/>
    </xf>
    <xf numFmtId="0" fontId="17" fillId="0" borderId="0">
      <alignment horizontal="center" vertical="center" wrapText="1"/>
    </xf>
    <xf numFmtId="0" fontId="17" fillId="0" borderId="0"/>
    <xf numFmtId="0" fontId="17" fillId="0" borderId="0">
      <alignment horizontal="left" vertical="center" wrapText="1"/>
    </xf>
    <xf numFmtId="0" fontId="17" fillId="0" borderId="0">
      <alignment horizontal="right"/>
    </xf>
    <xf numFmtId="0" fontId="88" fillId="0" borderId="0">
      <alignment horizontal="left"/>
    </xf>
    <xf numFmtId="0" fontId="88" fillId="0" borderId="0">
      <alignment horizontal="left"/>
    </xf>
    <xf numFmtId="0" fontId="88" fillId="0" borderId="0">
      <alignment horizontal="left"/>
    </xf>
    <xf numFmtId="0" fontId="90" fillId="0" borderId="0" applyNumberFormat="0" applyFill="0" applyBorder="0" applyAlignment="0" applyProtection="0"/>
    <xf numFmtId="0" fontId="7" fillId="0" borderId="0"/>
    <xf numFmtId="0" fontId="7" fillId="0" borderId="0"/>
    <xf numFmtId="0" fontId="7" fillId="0" borderId="0"/>
    <xf numFmtId="0" fontId="7" fillId="0" borderId="0"/>
    <xf numFmtId="0" fontId="68" fillId="0" borderId="21" applyNumberFormat="0" applyFill="0" applyAlignment="0" applyProtection="0"/>
    <xf numFmtId="0" fontId="68" fillId="0" borderId="21" applyNumberFormat="0" applyFill="0" applyAlignment="0" applyProtection="0"/>
    <xf numFmtId="0" fontId="7" fillId="0" borderId="0"/>
    <xf numFmtId="0" fontId="102" fillId="0" borderId="31" applyNumberFormat="0" applyFill="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6" fillId="0" borderId="0" applyNumberFormat="0" applyFill="0" applyBorder="0" applyAlignment="0" applyProtection="0"/>
    <xf numFmtId="0" fontId="66" fillId="0" borderId="0" applyNumberFormat="0" applyFill="0" applyBorder="0" applyAlignment="0" applyProtection="0"/>
    <xf numFmtId="0" fontId="25" fillId="0" borderId="0" applyNumberFormat="0" applyFill="0" applyBorder="0" applyAlignment="0" applyProtection="0"/>
    <xf numFmtId="0" fontId="15" fillId="0" borderId="0"/>
    <xf numFmtId="0" fontId="7" fillId="0" borderId="0"/>
    <xf numFmtId="0" fontId="7" fillId="0" borderId="0"/>
    <xf numFmtId="0" fontId="7" fillId="0" borderId="0"/>
    <xf numFmtId="0" fontId="7" fillId="0" borderId="0"/>
    <xf numFmtId="0" fontId="17" fillId="0" borderId="0"/>
    <xf numFmtId="0" fontId="7" fillId="0" borderId="0"/>
    <xf numFmtId="0" fontId="17" fillId="0" borderId="0"/>
    <xf numFmtId="0" fontId="17" fillId="0" borderId="0"/>
    <xf numFmtId="0" fontId="17" fillId="0" borderId="0"/>
    <xf numFmtId="169" fontId="15" fillId="0" borderId="0"/>
    <xf numFmtId="169" fontId="73" fillId="0" borderId="0"/>
    <xf numFmtId="169" fontId="73"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6" fillId="6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6"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6"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6"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6"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6"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6"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6"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29" fillId="2" borderId="0" applyNumberFormat="0" applyBorder="0" applyAlignment="0" applyProtection="0"/>
    <xf numFmtId="0" fontId="6" fillId="2" borderId="0" applyNumberFormat="0" applyBorder="0" applyAlignment="0" applyProtection="0"/>
    <xf numFmtId="0" fontId="1"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6" fillId="67" borderId="0" applyNumberFormat="0" applyBorder="0" applyAlignment="0" applyProtection="0"/>
    <xf numFmtId="0" fontId="6"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6" fillId="2" borderId="0" applyNumberFormat="0" applyBorder="0" applyAlignment="0" applyProtection="0"/>
    <xf numFmtId="0" fontId="1" fillId="43" borderId="0" applyNumberFormat="0" applyBorder="0" applyAlignment="0" applyProtection="0"/>
    <xf numFmtId="0" fontId="6"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6" fillId="2" borderId="0" applyNumberFormat="0" applyBorder="0" applyAlignment="0" applyProtection="0"/>
    <xf numFmtId="0" fontId="1" fillId="43" borderId="0" applyNumberFormat="0" applyBorder="0" applyAlignment="0" applyProtection="0"/>
    <xf numFmtId="0" fontId="6"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6" fillId="2" borderId="0" applyNumberFormat="0" applyBorder="0" applyAlignment="0" applyProtection="0"/>
    <xf numFmtId="0" fontId="1" fillId="43" borderId="0" applyNumberFormat="0" applyBorder="0" applyAlignment="0" applyProtection="0"/>
    <xf numFmtId="0" fontId="6"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6"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6"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6"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6"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6" fillId="2" borderId="0" applyNumberFormat="0" applyBorder="0" applyAlignment="0" applyProtection="0"/>
    <xf numFmtId="0" fontId="71" fillId="2" borderId="0" applyNumberFormat="0" applyBorder="0" applyAlignment="0" applyProtection="0"/>
    <xf numFmtId="0" fontId="71" fillId="2" borderId="0" applyNumberFormat="0" applyBorder="0" applyAlignment="0" applyProtection="0"/>
    <xf numFmtId="0" fontId="71" fillId="2" borderId="0" applyNumberFormat="0" applyBorder="0" applyAlignment="0" applyProtection="0"/>
    <xf numFmtId="0" fontId="1" fillId="43" borderId="0" applyNumberFormat="0" applyBorder="0" applyAlignment="0" applyProtection="0"/>
    <xf numFmtId="0" fontId="6"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6"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6"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6"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6"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6"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6"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6"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6"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6"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6"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6"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6"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6" fillId="2" borderId="0" applyNumberFormat="0" applyBorder="0" applyAlignment="0" applyProtection="0"/>
    <xf numFmtId="0" fontId="71" fillId="2" borderId="0" applyNumberFormat="0" applyBorder="0" applyAlignment="0" applyProtection="0"/>
    <xf numFmtId="0" fontId="71" fillId="2" borderId="0" applyNumberFormat="0" applyBorder="0" applyAlignment="0" applyProtection="0"/>
    <xf numFmtId="0" fontId="71"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6"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6"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6"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6"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6"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6"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6"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6"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6"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6"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6"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6"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6"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6"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6"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6"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71" fillId="2" borderId="0" applyNumberFormat="0" applyBorder="0" applyAlignment="0" applyProtection="0"/>
    <xf numFmtId="0" fontId="1" fillId="43" borderId="0" applyNumberFormat="0" applyBorder="0" applyAlignment="0" applyProtection="0"/>
    <xf numFmtId="0" fontId="6"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29"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71"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71" fillId="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71" fillId="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6" fillId="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6"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6"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6"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6"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6"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6"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6"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29" fillId="3" borderId="0" applyNumberFormat="0" applyBorder="0" applyAlignment="0" applyProtection="0"/>
    <xf numFmtId="0" fontId="6" fillId="3" borderId="0" applyNumberFormat="0" applyBorder="0" applyAlignment="0" applyProtection="0"/>
    <xf numFmtId="0" fontId="1"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6" fillId="7" borderId="0" applyNumberFormat="0" applyBorder="0" applyAlignment="0" applyProtection="0"/>
    <xf numFmtId="0" fontId="6"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6" fillId="3" borderId="0" applyNumberFormat="0" applyBorder="0" applyAlignment="0" applyProtection="0"/>
    <xf numFmtId="0" fontId="1" fillId="47" borderId="0" applyNumberFormat="0" applyBorder="0" applyAlignment="0" applyProtection="0"/>
    <xf numFmtId="0" fontId="6"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6" fillId="3" borderId="0" applyNumberFormat="0" applyBorder="0" applyAlignment="0" applyProtection="0"/>
    <xf numFmtId="0" fontId="1" fillId="47" borderId="0" applyNumberFormat="0" applyBorder="0" applyAlignment="0" applyProtection="0"/>
    <xf numFmtId="0" fontId="6"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6" fillId="3" borderId="0" applyNumberFormat="0" applyBorder="0" applyAlignment="0" applyProtection="0"/>
    <xf numFmtId="0" fontId="1" fillId="47" borderId="0" applyNumberFormat="0" applyBorder="0" applyAlignment="0" applyProtection="0"/>
    <xf numFmtId="0" fontId="6"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6"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6"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6"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6"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6" fillId="3"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1" fillId="47" borderId="0" applyNumberFormat="0" applyBorder="0" applyAlignment="0" applyProtection="0"/>
    <xf numFmtId="0" fontId="6"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6"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6"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6"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6"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6"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6"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6"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6"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6"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6"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6"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6"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6" fillId="3"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71"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6"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6"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6"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6"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6"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6"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6"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6"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6"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6"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6"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6"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6"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6"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6"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6"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71" fillId="3" borderId="0" applyNumberFormat="0" applyBorder="0" applyAlignment="0" applyProtection="0"/>
    <xf numFmtId="0" fontId="1" fillId="47" borderId="0" applyNumberFormat="0" applyBorder="0" applyAlignment="0" applyProtection="0"/>
    <xf numFmtId="0" fontId="6"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29"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71"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71" fillId="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71" fillId="3"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6" fillId="30"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6"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6"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6"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6"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6"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6"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6"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29" fillId="4" borderId="0" applyNumberFormat="0" applyBorder="0" applyAlignment="0" applyProtection="0"/>
    <xf numFmtId="0" fontId="6" fillId="4" borderId="0" applyNumberFormat="0" applyBorder="0" applyAlignment="0" applyProtection="0"/>
    <xf numFmtId="0" fontId="1"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6" fillId="30" borderId="0" applyNumberFormat="0" applyBorder="0" applyAlignment="0" applyProtection="0"/>
    <xf numFmtId="0" fontId="6"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6" fillId="4" borderId="0" applyNumberFormat="0" applyBorder="0" applyAlignment="0" applyProtection="0"/>
    <xf numFmtId="0" fontId="1" fillId="51" borderId="0" applyNumberFormat="0" applyBorder="0" applyAlignment="0" applyProtection="0"/>
    <xf numFmtId="0" fontId="6"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6" fillId="4" borderId="0" applyNumberFormat="0" applyBorder="0" applyAlignment="0" applyProtection="0"/>
    <xf numFmtId="0" fontId="1" fillId="51" borderId="0" applyNumberFormat="0" applyBorder="0" applyAlignment="0" applyProtection="0"/>
    <xf numFmtId="0" fontId="6"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6" fillId="4" borderId="0" applyNumberFormat="0" applyBorder="0" applyAlignment="0" applyProtection="0"/>
    <xf numFmtId="0" fontId="1" fillId="51" borderId="0" applyNumberFormat="0" applyBorder="0" applyAlignment="0" applyProtection="0"/>
    <xf numFmtId="0" fontId="6"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6"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6"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6"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6"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6" fillId="4"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1" fillId="51" borderId="0" applyNumberFormat="0" applyBorder="0" applyAlignment="0" applyProtection="0"/>
    <xf numFmtId="0" fontId="6"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6"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6"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6"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6"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6"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6"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6"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6"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6"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6"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6"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6"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6" fillId="4"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71"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6"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6"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6"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6"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6"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6"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6"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6"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6"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6"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6"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6"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6"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6"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6"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6"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71" fillId="4" borderId="0" applyNumberFormat="0" applyBorder="0" applyAlignment="0" applyProtection="0"/>
    <xf numFmtId="0" fontId="1" fillId="51" borderId="0" applyNumberFormat="0" applyBorder="0" applyAlignment="0" applyProtection="0"/>
    <xf numFmtId="0" fontId="6"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29"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71"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71" fillId="4"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71" fillId="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6" fillId="67"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6"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6"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6"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6"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6"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6"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6"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29" fillId="5" borderId="0" applyNumberFormat="0" applyBorder="0" applyAlignment="0" applyProtection="0"/>
    <xf numFmtId="0" fontId="6" fillId="5" borderId="0" applyNumberFormat="0" applyBorder="0" applyAlignment="0" applyProtection="0"/>
    <xf numFmtId="0" fontId="1"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6" fillId="67" borderId="0" applyNumberFormat="0" applyBorder="0" applyAlignment="0" applyProtection="0"/>
    <xf numFmtId="0" fontId="6"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6" fillId="5" borderId="0" applyNumberFormat="0" applyBorder="0" applyAlignment="0" applyProtection="0"/>
    <xf numFmtId="0" fontId="1" fillId="55" borderId="0" applyNumberFormat="0" applyBorder="0" applyAlignment="0" applyProtection="0"/>
    <xf numFmtId="0" fontId="6"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6" fillId="5" borderId="0" applyNumberFormat="0" applyBorder="0" applyAlignment="0" applyProtection="0"/>
    <xf numFmtId="0" fontId="1" fillId="55" borderId="0" applyNumberFormat="0" applyBorder="0" applyAlignment="0" applyProtection="0"/>
    <xf numFmtId="0" fontId="6"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6" fillId="5" borderId="0" applyNumberFormat="0" applyBorder="0" applyAlignment="0" applyProtection="0"/>
    <xf numFmtId="0" fontId="1" fillId="55" borderId="0" applyNumberFormat="0" applyBorder="0" applyAlignment="0" applyProtection="0"/>
    <xf numFmtId="0" fontId="6"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6"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6"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6"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6"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6"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1" fillId="55" borderId="0" applyNumberFormat="0" applyBorder="0" applyAlignment="0" applyProtection="0"/>
    <xf numFmtId="0" fontId="6"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6"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6"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6"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6"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6"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6"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6"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6"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6"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6"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6"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6"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6"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6"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6"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6"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6"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6"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6"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6"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6"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6"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6"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6"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6"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6"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6"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6"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6"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71" fillId="5" borderId="0" applyNumberFormat="0" applyBorder="0" applyAlignment="0" applyProtection="0"/>
    <xf numFmtId="0" fontId="1" fillId="55" borderId="0" applyNumberFormat="0" applyBorder="0" applyAlignment="0" applyProtection="0"/>
    <xf numFmtId="0" fontId="6"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29"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71"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71" fillId="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71" fillId="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71"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6"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6"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6"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6"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6"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6"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6"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29" fillId="6" borderId="0" applyNumberFormat="0" applyBorder="0" applyAlignment="0" applyProtection="0"/>
    <xf numFmtId="0" fontId="6"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6" fillId="6" borderId="0" applyNumberFormat="0" applyBorder="0" applyAlignment="0" applyProtection="0"/>
    <xf numFmtId="0" fontId="1" fillId="59" borderId="0" applyNumberFormat="0" applyBorder="0" applyAlignment="0" applyProtection="0"/>
    <xf numFmtId="0" fontId="6"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6" fillId="6" borderId="0" applyNumberFormat="0" applyBorder="0" applyAlignment="0" applyProtection="0"/>
    <xf numFmtId="0" fontId="1" fillId="59" borderId="0" applyNumberFormat="0" applyBorder="0" applyAlignment="0" applyProtection="0"/>
    <xf numFmtId="0" fontId="6"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6" fillId="6" borderId="0" applyNumberFormat="0" applyBorder="0" applyAlignment="0" applyProtection="0"/>
    <xf numFmtId="0" fontId="1" fillId="59" borderId="0" applyNumberFormat="0" applyBorder="0" applyAlignment="0" applyProtection="0"/>
    <xf numFmtId="0" fontId="6"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6"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6"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6"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6"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6" fillId="6" borderId="0" applyNumberFormat="0" applyBorder="0" applyAlignment="0" applyProtection="0"/>
    <xf numFmtId="0" fontId="71" fillId="6" borderId="0" applyNumberFormat="0" applyBorder="0" applyAlignment="0" applyProtection="0"/>
    <xf numFmtId="0" fontId="71" fillId="6" borderId="0" applyNumberFormat="0" applyBorder="0" applyAlignment="0" applyProtection="0"/>
    <xf numFmtId="0" fontId="71" fillId="6" borderId="0" applyNumberFormat="0" applyBorder="0" applyAlignment="0" applyProtection="0"/>
    <xf numFmtId="0" fontId="1" fillId="59" borderId="0" applyNumberFormat="0" applyBorder="0" applyAlignment="0" applyProtection="0"/>
    <xf numFmtId="0" fontId="6"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6"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6"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6"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6"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6"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6"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6"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6"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6"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6"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6"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6"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6" fillId="6" borderId="0" applyNumberFormat="0" applyBorder="0" applyAlignment="0" applyProtection="0"/>
    <xf numFmtId="0" fontId="71" fillId="6" borderId="0" applyNumberFormat="0" applyBorder="0" applyAlignment="0" applyProtection="0"/>
    <xf numFmtId="0" fontId="71" fillId="6" borderId="0" applyNumberFormat="0" applyBorder="0" applyAlignment="0" applyProtection="0"/>
    <xf numFmtId="0" fontId="71"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6"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6"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6"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6"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6"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6"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6"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6"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6"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6"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6"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6"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6"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6"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6"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6"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71" fillId="6" borderId="0" applyNumberFormat="0" applyBorder="0" applyAlignment="0" applyProtection="0"/>
    <xf numFmtId="0" fontId="1" fillId="59" borderId="0" applyNumberFormat="0" applyBorder="0" applyAlignment="0" applyProtection="0"/>
    <xf numFmtId="0" fontId="6"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29"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71"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71" fillId="6"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71" fillId="7"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6" fillId="7"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6" fillId="21" borderId="0" applyNumberFormat="0" applyBorder="0" applyAlignment="0" applyProtection="0"/>
    <xf numFmtId="0" fontId="6" fillId="7"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6" fillId="7"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6" fillId="7"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6" fillId="7"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6" fillId="7"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29" fillId="7" borderId="0" applyNumberFormat="0" applyBorder="0" applyAlignment="0" applyProtection="0"/>
    <xf numFmtId="0" fontId="6" fillId="21"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6" fillId="7" borderId="0" applyNumberFormat="0" applyBorder="0" applyAlignment="0" applyProtection="0"/>
    <xf numFmtId="0" fontId="1" fillId="63" borderId="0" applyNumberFormat="0" applyBorder="0" applyAlignment="0" applyProtection="0"/>
    <xf numFmtId="0" fontId="6" fillId="7"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6" fillId="7" borderId="0" applyNumberFormat="0" applyBorder="0" applyAlignment="0" applyProtection="0"/>
    <xf numFmtId="0" fontId="1" fillId="63" borderId="0" applyNumberFormat="0" applyBorder="0" applyAlignment="0" applyProtection="0"/>
    <xf numFmtId="0" fontId="6" fillId="7"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6" fillId="7" borderId="0" applyNumberFormat="0" applyBorder="0" applyAlignment="0" applyProtection="0"/>
    <xf numFmtId="0" fontId="1" fillId="63" borderId="0" applyNumberFormat="0" applyBorder="0" applyAlignment="0" applyProtection="0"/>
    <xf numFmtId="0" fontId="6" fillId="7"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6" fillId="7"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6" fillId="7"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6" fillId="7"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6" fillId="7"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6" fillId="7"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0" fontId="1" fillId="63" borderId="0" applyNumberFormat="0" applyBorder="0" applyAlignment="0" applyProtection="0"/>
    <xf numFmtId="0" fontId="6" fillId="7"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6" fillId="7"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6" fillId="7"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6" fillId="7"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6" fillId="7"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6" fillId="7"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6" fillId="7"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6" fillId="7"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6" fillId="7"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6" fillId="7"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6" fillId="7"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6" fillId="7"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6" fillId="7"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6" fillId="7"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0" fontId="71"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6" fillId="7"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6" fillId="7"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6" fillId="7"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6" fillId="7"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6" fillId="7"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6" fillId="7"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6" fillId="7"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6" fillId="21"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6" fillId="7"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6" fillId="7"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6" fillId="7"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6" fillId="7"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6" fillId="7"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6" fillId="7"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6" fillId="7"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6" fillId="7"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6" fillId="7"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71" fillId="7" borderId="0" applyNumberFormat="0" applyBorder="0" applyAlignment="0" applyProtection="0"/>
    <xf numFmtId="0" fontId="1" fillId="63" borderId="0" applyNumberFormat="0" applyBorder="0" applyAlignment="0" applyProtection="0"/>
    <xf numFmtId="0" fontId="6" fillId="7"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29" fillId="7"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71" fillId="7"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71" fillId="7"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71"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67"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29" fillId="8" borderId="0" applyNumberFormat="0" applyBorder="0" applyAlignment="0" applyProtection="0"/>
    <xf numFmtId="0" fontId="6"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8" borderId="0" applyNumberFormat="0" applyBorder="0" applyAlignment="0" applyProtection="0"/>
    <xf numFmtId="0" fontId="6" fillId="67"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8" borderId="0" applyNumberFormat="0" applyBorder="0" applyAlignment="0" applyProtection="0"/>
    <xf numFmtId="0" fontId="1" fillId="44" borderId="0" applyNumberFormat="0" applyBorder="0" applyAlignment="0" applyProtection="0"/>
    <xf numFmtId="0" fontId="6"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8" borderId="0" applyNumberFormat="0" applyBorder="0" applyAlignment="0" applyProtection="0"/>
    <xf numFmtId="0" fontId="1" fillId="44" borderId="0" applyNumberFormat="0" applyBorder="0" applyAlignment="0" applyProtection="0"/>
    <xf numFmtId="0" fontId="6"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8" borderId="0" applyNumberFormat="0" applyBorder="0" applyAlignment="0" applyProtection="0"/>
    <xf numFmtId="0" fontId="1" fillId="44" borderId="0" applyNumberFormat="0" applyBorder="0" applyAlignment="0" applyProtection="0"/>
    <xf numFmtId="0" fontId="6"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8"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1" fillId="44" borderId="0" applyNumberFormat="0" applyBorder="0" applyAlignment="0" applyProtection="0"/>
    <xf numFmtId="0" fontId="6"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8"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71" fillId="8" borderId="0" applyNumberFormat="0" applyBorder="0" applyAlignment="0" applyProtection="0"/>
    <xf numFmtId="0" fontId="1" fillId="44" borderId="0" applyNumberFormat="0" applyBorder="0" applyAlignment="0" applyProtection="0"/>
    <xf numFmtId="0" fontId="6"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29"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71"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71" fillId="8"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71"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29" fillId="9" borderId="0" applyNumberFormat="0" applyBorder="0" applyAlignment="0" applyProtection="0"/>
    <xf numFmtId="0" fontId="6"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9" borderId="0" applyNumberFormat="0" applyBorder="0" applyAlignment="0" applyProtection="0"/>
    <xf numFmtId="0" fontId="1" fillId="48" borderId="0" applyNumberFormat="0" applyBorder="0" applyAlignment="0" applyProtection="0"/>
    <xf numFmtId="0" fontId="6"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9" borderId="0" applyNumberFormat="0" applyBorder="0" applyAlignment="0" applyProtection="0"/>
    <xf numFmtId="0" fontId="1" fillId="48" borderId="0" applyNumberFormat="0" applyBorder="0" applyAlignment="0" applyProtection="0"/>
    <xf numFmtId="0" fontId="6"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9" borderId="0" applyNumberFormat="0" applyBorder="0" applyAlignment="0" applyProtection="0"/>
    <xf numFmtId="0" fontId="1" fillId="48" borderId="0" applyNumberFormat="0" applyBorder="0" applyAlignment="0" applyProtection="0"/>
    <xf numFmtId="0" fontId="6"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1" fillId="48" borderId="0" applyNumberFormat="0" applyBorder="0" applyAlignment="0" applyProtection="0"/>
    <xf numFmtId="0" fontId="6"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71"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71" fillId="9" borderId="0" applyNumberFormat="0" applyBorder="0" applyAlignment="0" applyProtection="0"/>
    <xf numFmtId="0" fontId="1" fillId="48" borderId="0" applyNumberFormat="0" applyBorder="0" applyAlignment="0" applyProtection="0"/>
    <xf numFmtId="0" fontId="6"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29"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71"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71" fillId="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29"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29" fillId="10" borderId="0" applyNumberFormat="0" applyBorder="0" applyAlignment="0" applyProtection="0"/>
    <xf numFmtId="0" fontId="6" fillId="10" borderId="0" applyNumberFormat="0" applyBorder="0" applyAlignment="0" applyProtection="0"/>
    <xf numFmtId="0" fontId="1"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29" borderId="0" applyNumberFormat="0" applyBorder="0" applyAlignment="0" applyProtection="0"/>
    <xf numFmtId="0" fontId="6"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10" borderId="0" applyNumberFormat="0" applyBorder="0" applyAlignment="0" applyProtection="0"/>
    <xf numFmtId="0" fontId="1" fillId="52" borderId="0" applyNumberFormat="0" applyBorder="0" applyAlignment="0" applyProtection="0"/>
    <xf numFmtId="0" fontId="6"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10" borderId="0" applyNumberFormat="0" applyBorder="0" applyAlignment="0" applyProtection="0"/>
    <xf numFmtId="0" fontId="1" fillId="52" borderId="0" applyNumberFormat="0" applyBorder="0" applyAlignment="0" applyProtection="0"/>
    <xf numFmtId="0" fontId="6"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10" borderId="0" applyNumberFormat="0" applyBorder="0" applyAlignment="0" applyProtection="0"/>
    <xf numFmtId="0" fontId="1" fillId="52" borderId="0" applyNumberFormat="0" applyBorder="0" applyAlignment="0" applyProtection="0"/>
    <xf numFmtId="0" fontId="6"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1" fillId="52" borderId="0" applyNumberFormat="0" applyBorder="0" applyAlignment="0" applyProtection="0"/>
    <xf numFmtId="0" fontId="6"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71"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71" fillId="10" borderId="0" applyNumberFormat="0" applyBorder="0" applyAlignment="0" applyProtection="0"/>
    <xf numFmtId="0" fontId="1" fillId="52" borderId="0" applyNumberFormat="0" applyBorder="0" applyAlignment="0" applyProtection="0"/>
    <xf numFmtId="0" fontId="6"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29"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71"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71" fillId="10"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71" fillId="10"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71"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6" fillId="6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6"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6"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6"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6"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6"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6"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6"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29" fillId="5" borderId="0" applyNumberFormat="0" applyBorder="0" applyAlignment="0" applyProtection="0"/>
    <xf numFmtId="0" fontId="6"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6" fillId="5" borderId="0" applyNumberFormat="0" applyBorder="0" applyAlignment="0" applyProtection="0"/>
    <xf numFmtId="0" fontId="6" fillId="67"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6" fillId="5" borderId="0" applyNumberFormat="0" applyBorder="0" applyAlignment="0" applyProtection="0"/>
    <xf numFmtId="0" fontId="1" fillId="56" borderId="0" applyNumberFormat="0" applyBorder="0" applyAlignment="0" applyProtection="0"/>
    <xf numFmtId="0" fontId="6"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6" fillId="5" borderId="0" applyNumberFormat="0" applyBorder="0" applyAlignment="0" applyProtection="0"/>
    <xf numFmtId="0" fontId="1" fillId="56" borderId="0" applyNumberFormat="0" applyBorder="0" applyAlignment="0" applyProtection="0"/>
    <xf numFmtId="0" fontId="6"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6" fillId="5" borderId="0" applyNumberFormat="0" applyBorder="0" applyAlignment="0" applyProtection="0"/>
    <xf numFmtId="0" fontId="1" fillId="56" borderId="0" applyNumberFormat="0" applyBorder="0" applyAlignment="0" applyProtection="0"/>
    <xf numFmtId="0" fontId="6"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6"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6"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6"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6"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6"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1" fillId="56" borderId="0" applyNumberFormat="0" applyBorder="0" applyAlignment="0" applyProtection="0"/>
    <xf numFmtId="0" fontId="6"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6"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6"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6"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6"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6"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6"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6"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6"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6"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6"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6"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6"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6"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71"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6"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6"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6"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6"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6"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6"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6"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6"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6"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6"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6"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6"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6"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6"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6"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6"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71" fillId="5" borderId="0" applyNumberFormat="0" applyBorder="0" applyAlignment="0" applyProtection="0"/>
    <xf numFmtId="0" fontId="1" fillId="56" borderId="0" applyNumberFormat="0" applyBorder="0" applyAlignment="0" applyProtection="0"/>
    <xf numFmtId="0" fontId="6"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29"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71"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71" fillId="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71"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6"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6"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6"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6"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6"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6"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6"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29" fillId="8" borderId="0" applyNumberFormat="0" applyBorder="0" applyAlignment="0" applyProtection="0"/>
    <xf numFmtId="0" fontId="6"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6" fillId="8" borderId="0" applyNumberFormat="0" applyBorder="0" applyAlignment="0" applyProtection="0"/>
    <xf numFmtId="0" fontId="1" fillId="60" borderId="0" applyNumberFormat="0" applyBorder="0" applyAlignment="0" applyProtection="0"/>
    <xf numFmtId="0" fontId="6"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6" fillId="8" borderId="0" applyNumberFormat="0" applyBorder="0" applyAlignment="0" applyProtection="0"/>
    <xf numFmtId="0" fontId="1" fillId="60" borderId="0" applyNumberFormat="0" applyBorder="0" applyAlignment="0" applyProtection="0"/>
    <xf numFmtId="0" fontId="6"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6" fillId="8" borderId="0" applyNumberFormat="0" applyBorder="0" applyAlignment="0" applyProtection="0"/>
    <xf numFmtId="0" fontId="1" fillId="60" borderId="0" applyNumberFormat="0" applyBorder="0" applyAlignment="0" applyProtection="0"/>
    <xf numFmtId="0" fontId="6"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6"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6"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6"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6"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6" fillId="8"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1" fillId="60" borderId="0" applyNumberFormat="0" applyBorder="0" applyAlignment="0" applyProtection="0"/>
    <xf numFmtId="0" fontId="6"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6"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6"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6"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6"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6"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6"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6"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6"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6"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6"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6"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6"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6" fillId="8"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6"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6"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6"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6"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6"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6"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6"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6"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6"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6"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6"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6"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6"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6"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6"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6"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71" fillId="8" borderId="0" applyNumberFormat="0" applyBorder="0" applyAlignment="0" applyProtection="0"/>
    <xf numFmtId="0" fontId="1" fillId="60" borderId="0" applyNumberFormat="0" applyBorder="0" applyAlignment="0" applyProtection="0"/>
    <xf numFmtId="0" fontId="6"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29"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71"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71" fillId="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71"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6" fillId="7"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6"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6"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6"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6"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6"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6"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6"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29" fillId="11" borderId="0" applyNumberFormat="0" applyBorder="0" applyAlignment="0" applyProtection="0"/>
    <xf numFmtId="0" fontId="6"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6" fillId="11" borderId="0" applyNumberFormat="0" applyBorder="0" applyAlignment="0" applyProtection="0"/>
    <xf numFmtId="0" fontId="6" fillId="7"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6" fillId="11" borderId="0" applyNumberFormat="0" applyBorder="0" applyAlignment="0" applyProtection="0"/>
    <xf numFmtId="0" fontId="1" fillId="64" borderId="0" applyNumberFormat="0" applyBorder="0" applyAlignment="0" applyProtection="0"/>
    <xf numFmtId="0" fontId="6"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6" fillId="11" borderId="0" applyNumberFormat="0" applyBorder="0" applyAlignment="0" applyProtection="0"/>
    <xf numFmtId="0" fontId="1" fillId="64" borderId="0" applyNumberFormat="0" applyBorder="0" applyAlignment="0" applyProtection="0"/>
    <xf numFmtId="0" fontId="6"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6" fillId="11" borderId="0" applyNumberFormat="0" applyBorder="0" applyAlignment="0" applyProtection="0"/>
    <xf numFmtId="0" fontId="1" fillId="64" borderId="0" applyNumberFormat="0" applyBorder="0" applyAlignment="0" applyProtection="0"/>
    <xf numFmtId="0" fontId="6"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6"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6"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6"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6"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6"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1" fillId="64" borderId="0" applyNumberFormat="0" applyBorder="0" applyAlignment="0" applyProtection="0"/>
    <xf numFmtId="0" fontId="6"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6"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6"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6"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6"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6"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6"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6"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6"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6"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6"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6"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6"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6"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6"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6"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6"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6"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6"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6"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6"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6"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6"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6"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6"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6"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6"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6"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6"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6"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71" fillId="11" borderId="0" applyNumberFormat="0" applyBorder="0" applyAlignment="0" applyProtection="0"/>
    <xf numFmtId="0" fontId="1" fillId="64" borderId="0" applyNumberFormat="0" applyBorder="0" applyAlignment="0" applyProtection="0"/>
    <xf numFmtId="0" fontId="6"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29"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71"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71" fillId="11"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04" fillId="12" borderId="0" applyNumberFormat="0" applyBorder="0" applyAlignment="0" applyProtection="0"/>
    <xf numFmtId="0" fontId="103" fillId="45" borderId="0" applyNumberFormat="0" applyBorder="0" applyAlignment="0" applyProtection="0"/>
    <xf numFmtId="0" fontId="130" fillId="12" borderId="0" applyNumberFormat="0" applyBorder="0" applyAlignment="0" applyProtection="0"/>
    <xf numFmtId="0" fontId="69" fillId="12" borderId="0" applyNumberFormat="0" applyBorder="0" applyAlignment="0" applyProtection="0"/>
    <xf numFmtId="0" fontId="103" fillId="45" borderId="0" applyNumberFormat="0" applyBorder="0" applyAlignment="0" applyProtection="0"/>
    <xf numFmtId="0" fontId="69" fillId="12" borderId="0" applyNumberFormat="0" applyBorder="0" applyAlignment="0" applyProtection="0"/>
    <xf numFmtId="0" fontId="69" fillId="14" borderId="0" applyNumberFormat="0" applyBorder="0" applyAlignment="0" applyProtection="0"/>
    <xf numFmtId="0" fontId="104" fillId="12" borderId="0" applyNumberFormat="0" applyBorder="0" applyAlignment="0" applyProtection="0"/>
    <xf numFmtId="0" fontId="69" fillId="12" borderId="0" applyNumberFormat="0" applyBorder="0" applyAlignment="0" applyProtection="0"/>
    <xf numFmtId="0" fontId="104" fillId="12" borderId="0" applyNumberFormat="0" applyBorder="0" applyAlignment="0" applyProtection="0"/>
    <xf numFmtId="0" fontId="69" fillId="14" borderId="0" applyNumberFormat="0" applyBorder="0" applyAlignment="0" applyProtection="0"/>
    <xf numFmtId="0" fontId="104" fillId="12" borderId="0" applyNumberFormat="0" applyBorder="0" applyAlignment="0" applyProtection="0"/>
    <xf numFmtId="0" fontId="103" fillId="45"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104" fillId="12" borderId="0" applyNumberFormat="0" applyBorder="0" applyAlignment="0" applyProtection="0"/>
    <xf numFmtId="0" fontId="69" fillId="12" borderId="0" applyNumberFormat="0" applyBorder="0" applyAlignment="0" applyProtection="0"/>
    <xf numFmtId="0" fontId="69" fillId="12" borderId="0" applyNumberFormat="0" applyBorder="0" applyAlignment="0" applyProtection="0"/>
    <xf numFmtId="0" fontId="69" fillId="12" borderId="0" applyNumberFormat="0" applyBorder="0" applyAlignment="0" applyProtection="0"/>
    <xf numFmtId="0" fontId="69" fillId="12" borderId="0" applyNumberFormat="0" applyBorder="0" applyAlignment="0" applyProtection="0"/>
    <xf numFmtId="0" fontId="103" fillId="45" borderId="0" applyNumberFormat="0" applyBorder="0" applyAlignment="0" applyProtection="0"/>
    <xf numFmtId="0" fontId="104" fillId="12" borderId="0" applyNumberFormat="0" applyBorder="0" applyAlignment="0" applyProtection="0"/>
    <xf numFmtId="0" fontId="69" fillId="12" borderId="0" applyNumberFormat="0" applyBorder="0" applyAlignment="0" applyProtection="0"/>
    <xf numFmtId="0" fontId="103" fillId="45" borderId="0" applyNumberFormat="0" applyBorder="0" applyAlignment="0" applyProtection="0"/>
    <xf numFmtId="0" fontId="69" fillId="14" borderId="0" applyNumberFormat="0" applyBorder="0" applyAlignment="0" applyProtection="0"/>
    <xf numFmtId="0" fontId="104" fillId="9" borderId="0" applyNumberFormat="0" applyBorder="0" applyAlignment="0" applyProtection="0"/>
    <xf numFmtId="0" fontId="103" fillId="49" borderId="0" applyNumberFormat="0" applyBorder="0" applyAlignment="0" applyProtection="0"/>
    <xf numFmtId="0" fontId="130" fillId="9" borderId="0" applyNumberFormat="0" applyBorder="0" applyAlignment="0" applyProtection="0"/>
    <xf numFmtId="0" fontId="69" fillId="9" borderId="0" applyNumberFormat="0" applyBorder="0" applyAlignment="0" applyProtection="0"/>
    <xf numFmtId="0" fontId="103" fillId="49" borderId="0" applyNumberFormat="0" applyBorder="0" applyAlignment="0" applyProtection="0"/>
    <xf numFmtId="0" fontId="104" fillId="9" borderId="0" applyNumberFormat="0" applyBorder="0" applyAlignment="0" applyProtection="0"/>
    <xf numFmtId="0" fontId="69"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3" fillId="4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104"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103" fillId="49" borderId="0" applyNumberFormat="0" applyBorder="0" applyAlignment="0" applyProtection="0"/>
    <xf numFmtId="0" fontId="104" fillId="9" borderId="0" applyNumberFormat="0" applyBorder="0" applyAlignment="0" applyProtection="0"/>
    <xf numFmtId="0" fontId="69" fillId="9" borderId="0" applyNumberFormat="0" applyBorder="0" applyAlignment="0" applyProtection="0"/>
    <xf numFmtId="0" fontId="103" fillId="49" borderId="0" applyNumberFormat="0" applyBorder="0" applyAlignment="0" applyProtection="0"/>
    <xf numFmtId="0" fontId="104" fillId="10" borderId="0" applyNumberFormat="0" applyBorder="0" applyAlignment="0" applyProtection="0"/>
    <xf numFmtId="0" fontId="103" fillId="53" borderId="0" applyNumberFormat="0" applyBorder="0" applyAlignment="0" applyProtection="0"/>
    <xf numFmtId="0" fontId="130" fillId="10" borderId="0" applyNumberFormat="0" applyBorder="0" applyAlignment="0" applyProtection="0"/>
    <xf numFmtId="0" fontId="69" fillId="10" borderId="0" applyNumberFormat="0" applyBorder="0" applyAlignment="0" applyProtection="0"/>
    <xf numFmtId="0" fontId="103" fillId="53" borderId="0" applyNumberFormat="0" applyBorder="0" applyAlignment="0" applyProtection="0"/>
    <xf numFmtId="0" fontId="69" fillId="29" borderId="0" applyNumberFormat="0" applyBorder="0" applyAlignment="0" applyProtection="0"/>
    <xf numFmtId="0" fontId="69" fillId="10" borderId="0" applyNumberFormat="0" applyBorder="0" applyAlignment="0" applyProtection="0"/>
    <xf numFmtId="0" fontId="103" fillId="10" borderId="0" applyNumberFormat="0" applyBorder="0" applyAlignment="0" applyProtection="0"/>
    <xf numFmtId="0" fontId="104" fillId="10" borderId="0" applyNumberFormat="0" applyBorder="0" applyAlignment="0" applyProtection="0"/>
    <xf numFmtId="0" fontId="69" fillId="10" borderId="0" applyNumberFormat="0" applyBorder="0" applyAlignment="0" applyProtection="0"/>
    <xf numFmtId="0" fontId="104" fillId="10" borderId="0" applyNumberFormat="0" applyBorder="0" applyAlignment="0" applyProtection="0"/>
    <xf numFmtId="0" fontId="69" fillId="29" borderId="0" applyNumberFormat="0" applyBorder="0" applyAlignment="0" applyProtection="0"/>
    <xf numFmtId="0" fontId="104" fillId="10" borderId="0" applyNumberFormat="0" applyBorder="0" applyAlignment="0" applyProtection="0"/>
    <xf numFmtId="0" fontId="103" fillId="53"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104"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103" fillId="53" borderId="0" applyNumberFormat="0" applyBorder="0" applyAlignment="0" applyProtection="0"/>
    <xf numFmtId="0" fontId="104" fillId="10" borderId="0" applyNumberFormat="0" applyBorder="0" applyAlignment="0" applyProtection="0"/>
    <xf numFmtId="0" fontId="69" fillId="10" borderId="0" applyNumberFormat="0" applyBorder="0" applyAlignment="0" applyProtection="0"/>
    <xf numFmtId="0" fontId="103" fillId="53" borderId="0" applyNumberFormat="0" applyBorder="0" applyAlignment="0" applyProtection="0"/>
    <xf numFmtId="0" fontId="69" fillId="29" borderId="0" applyNumberFormat="0" applyBorder="0" applyAlignment="0" applyProtection="0"/>
    <xf numFmtId="0" fontId="104" fillId="13" borderId="0" applyNumberFormat="0" applyBorder="0" applyAlignment="0" applyProtection="0"/>
    <xf numFmtId="0" fontId="103" fillId="57" borderId="0" applyNumberFormat="0" applyBorder="0" applyAlignment="0" applyProtection="0"/>
    <xf numFmtId="0" fontId="130" fillId="13" borderId="0" applyNumberFormat="0" applyBorder="0" applyAlignment="0" applyProtection="0"/>
    <xf numFmtId="0" fontId="69" fillId="13" borderId="0" applyNumberFormat="0" applyBorder="0" applyAlignment="0" applyProtection="0"/>
    <xf numFmtId="0" fontId="103" fillId="57" borderId="0" applyNumberFormat="0" applyBorder="0" applyAlignment="0" applyProtection="0"/>
    <xf numFmtId="0" fontId="69" fillId="22" borderId="0" applyNumberFormat="0" applyBorder="0" applyAlignment="0" applyProtection="0"/>
    <xf numFmtId="0" fontId="69" fillId="13" borderId="0" applyNumberFormat="0" applyBorder="0" applyAlignment="0" applyProtection="0"/>
    <xf numFmtId="0" fontId="103" fillId="13" borderId="0" applyNumberFormat="0" applyBorder="0" applyAlignment="0" applyProtection="0"/>
    <xf numFmtId="0" fontId="104" fillId="13" borderId="0" applyNumberFormat="0" applyBorder="0" applyAlignment="0" applyProtection="0"/>
    <xf numFmtId="0" fontId="69" fillId="13" borderId="0" applyNumberFormat="0" applyBorder="0" applyAlignment="0" applyProtection="0"/>
    <xf numFmtId="0" fontId="104" fillId="13" borderId="0" applyNumberFormat="0" applyBorder="0" applyAlignment="0" applyProtection="0"/>
    <xf numFmtId="0" fontId="69" fillId="22" borderId="0" applyNumberFormat="0" applyBorder="0" applyAlignment="0" applyProtection="0"/>
    <xf numFmtId="0" fontId="104" fillId="13" borderId="0" applyNumberFormat="0" applyBorder="0" applyAlignment="0" applyProtection="0"/>
    <xf numFmtId="0" fontId="103" fillId="57"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69" fillId="13" borderId="0" applyNumberFormat="0" applyBorder="0" applyAlignment="0" applyProtection="0"/>
    <xf numFmtId="0" fontId="69" fillId="13" borderId="0" applyNumberFormat="0" applyBorder="0" applyAlignment="0" applyProtection="0"/>
    <xf numFmtId="0" fontId="69" fillId="13" borderId="0" applyNumberFormat="0" applyBorder="0" applyAlignment="0" applyProtection="0"/>
    <xf numFmtId="0" fontId="69" fillId="13" borderId="0" applyNumberFormat="0" applyBorder="0" applyAlignment="0" applyProtection="0"/>
    <xf numFmtId="0" fontId="103" fillId="57" borderId="0" applyNumberFormat="0" applyBorder="0" applyAlignment="0" applyProtection="0"/>
    <xf numFmtId="0" fontId="104" fillId="13" borderId="0" applyNumberFormat="0" applyBorder="0" applyAlignment="0" applyProtection="0"/>
    <xf numFmtId="0" fontId="69" fillId="13" borderId="0" applyNumberFormat="0" applyBorder="0" applyAlignment="0" applyProtection="0"/>
    <xf numFmtId="0" fontId="103" fillId="57" borderId="0" applyNumberFormat="0" applyBorder="0" applyAlignment="0" applyProtection="0"/>
    <xf numFmtId="0" fontId="69" fillId="22" borderId="0" applyNumberFormat="0" applyBorder="0" applyAlignment="0" applyProtection="0"/>
    <xf numFmtId="0" fontId="104" fillId="14" borderId="0" applyNumberFormat="0" applyBorder="0" applyAlignment="0" applyProtection="0"/>
    <xf numFmtId="0" fontId="103" fillId="61" borderId="0" applyNumberFormat="0" applyBorder="0" applyAlignment="0" applyProtection="0"/>
    <xf numFmtId="0" fontId="130" fillId="14" borderId="0" applyNumberFormat="0" applyBorder="0" applyAlignment="0" applyProtection="0"/>
    <xf numFmtId="0" fontId="69" fillId="14" borderId="0" applyNumberFormat="0" applyBorder="0" applyAlignment="0" applyProtection="0"/>
    <xf numFmtId="0" fontId="103" fillId="61" borderId="0" applyNumberFormat="0" applyBorder="0" applyAlignment="0" applyProtection="0"/>
    <xf numFmtId="0" fontId="104" fillId="14" borderId="0" applyNumberFormat="0" applyBorder="0" applyAlignment="0" applyProtection="0"/>
    <xf numFmtId="0" fontId="69"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3" fillId="61"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103" fillId="61" borderId="0" applyNumberFormat="0" applyBorder="0" applyAlignment="0" applyProtection="0"/>
    <xf numFmtId="0" fontId="104" fillId="14" borderId="0" applyNumberFormat="0" applyBorder="0" applyAlignment="0" applyProtection="0"/>
    <xf numFmtId="0" fontId="69" fillId="14" borderId="0" applyNumberFormat="0" applyBorder="0" applyAlignment="0" applyProtection="0"/>
    <xf numFmtId="0" fontId="103" fillId="61" borderId="0" applyNumberFormat="0" applyBorder="0" applyAlignment="0" applyProtection="0"/>
    <xf numFmtId="0" fontId="104" fillId="15" borderId="0" applyNumberFormat="0" applyBorder="0" applyAlignment="0" applyProtection="0"/>
    <xf numFmtId="0" fontId="103" fillId="65" borderId="0" applyNumberFormat="0" applyBorder="0" applyAlignment="0" applyProtection="0"/>
    <xf numFmtId="0" fontId="130" fillId="15" borderId="0" applyNumberFormat="0" applyBorder="0" applyAlignment="0" applyProtection="0"/>
    <xf numFmtId="0" fontId="69" fillId="15" borderId="0" applyNumberFormat="0" applyBorder="0" applyAlignment="0" applyProtection="0"/>
    <xf numFmtId="0" fontId="103" fillId="65" borderId="0" applyNumberFormat="0" applyBorder="0" applyAlignment="0" applyProtection="0"/>
    <xf numFmtId="0" fontId="69" fillId="7" borderId="0" applyNumberFormat="0" applyBorder="0" applyAlignment="0" applyProtection="0"/>
    <xf numFmtId="0" fontId="69" fillId="15" borderId="0" applyNumberFormat="0" applyBorder="0" applyAlignment="0" applyProtection="0"/>
    <xf numFmtId="0" fontId="103" fillId="15" borderId="0" applyNumberFormat="0" applyBorder="0" applyAlignment="0" applyProtection="0"/>
    <xf numFmtId="0" fontId="104" fillId="15" borderId="0" applyNumberFormat="0" applyBorder="0" applyAlignment="0" applyProtection="0"/>
    <xf numFmtId="0" fontId="69" fillId="15" borderId="0" applyNumberFormat="0" applyBorder="0" applyAlignment="0" applyProtection="0"/>
    <xf numFmtId="0" fontId="104" fillId="15" borderId="0" applyNumberFormat="0" applyBorder="0" applyAlignment="0" applyProtection="0"/>
    <xf numFmtId="0" fontId="69" fillId="7" borderId="0" applyNumberFormat="0" applyBorder="0" applyAlignment="0" applyProtection="0"/>
    <xf numFmtId="0" fontId="104" fillId="15" borderId="0" applyNumberFormat="0" applyBorder="0" applyAlignment="0" applyProtection="0"/>
    <xf numFmtId="0" fontId="103" fillId="6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104"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103" fillId="65" borderId="0" applyNumberFormat="0" applyBorder="0" applyAlignment="0" applyProtection="0"/>
    <xf numFmtId="0" fontId="104" fillId="15" borderId="0" applyNumberFormat="0" applyBorder="0" applyAlignment="0" applyProtection="0"/>
    <xf numFmtId="0" fontId="69" fillId="15" borderId="0" applyNumberFormat="0" applyBorder="0" applyAlignment="0" applyProtection="0"/>
    <xf numFmtId="0" fontId="103" fillId="65" borderId="0" applyNumberFormat="0" applyBorder="0" applyAlignment="0" applyProtection="0"/>
    <xf numFmtId="0" fontId="69" fillId="7" borderId="0" applyNumberFormat="0" applyBorder="0" applyAlignment="0" applyProtection="0"/>
    <xf numFmtId="0" fontId="104" fillId="16" borderId="0" applyNumberFormat="0" applyBorder="0" applyAlignment="0" applyProtection="0"/>
    <xf numFmtId="0" fontId="103" fillId="42" borderId="0" applyNumberFormat="0" applyBorder="0" applyAlignment="0" applyProtection="0"/>
    <xf numFmtId="0" fontId="130" fillId="16" borderId="0" applyNumberFormat="0" applyBorder="0" applyAlignment="0" applyProtection="0"/>
    <xf numFmtId="0" fontId="69" fillId="16" borderId="0" applyNumberFormat="0" applyBorder="0" applyAlignment="0" applyProtection="0"/>
    <xf numFmtId="0" fontId="103" fillId="42" borderId="0" applyNumberFormat="0" applyBorder="0" applyAlignment="0" applyProtection="0"/>
    <xf numFmtId="0" fontId="69" fillId="16" borderId="0" applyNumberFormat="0" applyBorder="0" applyAlignment="0" applyProtection="0"/>
    <xf numFmtId="0" fontId="69" fillId="14" borderId="0" applyNumberFormat="0" applyBorder="0" applyAlignment="0" applyProtection="0"/>
    <xf numFmtId="0" fontId="104" fillId="16" borderId="0" applyNumberFormat="0" applyBorder="0" applyAlignment="0" applyProtection="0"/>
    <xf numFmtId="0" fontId="69" fillId="16" borderId="0" applyNumberFormat="0" applyBorder="0" applyAlignment="0" applyProtection="0"/>
    <xf numFmtId="0" fontId="104" fillId="16" borderId="0" applyNumberFormat="0" applyBorder="0" applyAlignment="0" applyProtection="0"/>
    <xf numFmtId="0" fontId="69" fillId="14" borderId="0" applyNumberFormat="0" applyBorder="0" applyAlignment="0" applyProtection="0"/>
    <xf numFmtId="0" fontId="104" fillId="16" borderId="0" applyNumberFormat="0" applyBorder="0" applyAlignment="0" applyProtection="0"/>
    <xf numFmtId="0" fontId="103" fillId="42"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69" fillId="16" borderId="0" applyNumberFormat="0" applyBorder="0" applyAlignment="0" applyProtection="0"/>
    <xf numFmtId="0" fontId="69" fillId="16" borderId="0" applyNumberFormat="0" applyBorder="0" applyAlignment="0" applyProtection="0"/>
    <xf numFmtId="0" fontId="69" fillId="16" borderId="0" applyNumberFormat="0" applyBorder="0" applyAlignment="0" applyProtection="0"/>
    <xf numFmtId="0" fontId="69" fillId="16" borderId="0" applyNumberFormat="0" applyBorder="0" applyAlignment="0" applyProtection="0"/>
    <xf numFmtId="0" fontId="103" fillId="42" borderId="0" applyNumberFormat="0" applyBorder="0" applyAlignment="0" applyProtection="0"/>
    <xf numFmtId="0" fontId="104" fillId="16" borderId="0" applyNumberFormat="0" applyBorder="0" applyAlignment="0" applyProtection="0"/>
    <xf numFmtId="0" fontId="69" fillId="16" borderId="0" applyNumberFormat="0" applyBorder="0" applyAlignment="0" applyProtection="0"/>
    <xf numFmtId="0" fontId="103" fillId="42" borderId="0" applyNumberFormat="0" applyBorder="0" applyAlignment="0" applyProtection="0"/>
    <xf numFmtId="0" fontId="69" fillId="14" borderId="0" applyNumberFormat="0" applyBorder="0" applyAlignment="0" applyProtection="0"/>
    <xf numFmtId="0" fontId="104" fillId="17" borderId="0" applyNumberFormat="0" applyBorder="0" applyAlignment="0" applyProtection="0"/>
    <xf numFmtId="0" fontId="103" fillId="46" borderId="0" applyNumberFormat="0" applyBorder="0" applyAlignment="0" applyProtection="0"/>
    <xf numFmtId="0" fontId="130" fillId="17" borderId="0" applyNumberFormat="0" applyBorder="0" applyAlignment="0" applyProtection="0"/>
    <xf numFmtId="0" fontId="69" fillId="17" borderId="0" applyNumberFormat="0" applyBorder="0" applyAlignment="0" applyProtection="0"/>
    <xf numFmtId="0" fontId="103" fillId="46" borderId="0" applyNumberFormat="0" applyBorder="0" applyAlignment="0" applyProtection="0"/>
    <xf numFmtId="0" fontId="104" fillId="17" borderId="0" applyNumberFormat="0" applyBorder="0" applyAlignment="0" applyProtection="0"/>
    <xf numFmtId="0" fontId="69"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3" fillId="46"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103" fillId="46" borderId="0" applyNumberFormat="0" applyBorder="0" applyAlignment="0" applyProtection="0"/>
    <xf numFmtId="0" fontId="104" fillId="17" borderId="0" applyNumberFormat="0" applyBorder="0" applyAlignment="0" applyProtection="0"/>
    <xf numFmtId="0" fontId="69" fillId="17" borderId="0" applyNumberFormat="0" applyBorder="0" applyAlignment="0" applyProtection="0"/>
    <xf numFmtId="0" fontId="103" fillId="46" borderId="0" applyNumberFormat="0" applyBorder="0" applyAlignment="0" applyProtection="0"/>
    <xf numFmtId="0" fontId="104" fillId="18" borderId="0" applyNumberFormat="0" applyBorder="0" applyAlignment="0" applyProtection="0"/>
    <xf numFmtId="0" fontId="103" fillId="50" borderId="0" applyNumberFormat="0" applyBorder="0" applyAlignment="0" applyProtection="0"/>
    <xf numFmtId="0" fontId="130" fillId="18" borderId="0" applyNumberFormat="0" applyBorder="0" applyAlignment="0" applyProtection="0"/>
    <xf numFmtId="0" fontId="69" fillId="18" borderId="0" applyNumberFormat="0" applyBorder="0" applyAlignment="0" applyProtection="0"/>
    <xf numFmtId="0" fontId="103" fillId="50" borderId="0" applyNumberFormat="0" applyBorder="0" applyAlignment="0" applyProtection="0"/>
    <xf numFmtId="0" fontId="69" fillId="18" borderId="0" applyNumberFormat="0" applyBorder="0" applyAlignment="0" applyProtection="0"/>
    <xf numFmtId="0" fontId="69" fillId="3" borderId="0" applyNumberFormat="0" applyBorder="0" applyAlignment="0" applyProtection="0"/>
    <xf numFmtId="0" fontId="104" fillId="18" borderId="0" applyNumberFormat="0" applyBorder="0" applyAlignment="0" applyProtection="0"/>
    <xf numFmtId="0" fontId="69" fillId="18" borderId="0" applyNumberFormat="0" applyBorder="0" applyAlignment="0" applyProtection="0"/>
    <xf numFmtId="0" fontId="104" fillId="18" borderId="0" applyNumberFormat="0" applyBorder="0" applyAlignment="0" applyProtection="0"/>
    <xf numFmtId="0" fontId="69" fillId="3" borderId="0" applyNumberFormat="0" applyBorder="0" applyAlignment="0" applyProtection="0"/>
    <xf numFmtId="0" fontId="104" fillId="18" borderId="0" applyNumberFormat="0" applyBorder="0" applyAlignment="0" applyProtection="0"/>
    <xf numFmtId="0" fontId="103" fillId="50"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69" fillId="18" borderId="0" applyNumberFormat="0" applyBorder="0" applyAlignment="0" applyProtection="0"/>
    <xf numFmtId="0" fontId="103" fillId="50" borderId="0" applyNumberFormat="0" applyBorder="0" applyAlignment="0" applyProtection="0"/>
    <xf numFmtId="0" fontId="104" fillId="18" borderId="0" applyNumberFormat="0" applyBorder="0" applyAlignment="0" applyProtection="0"/>
    <xf numFmtId="0" fontId="69" fillId="18" borderId="0" applyNumberFormat="0" applyBorder="0" applyAlignment="0" applyProtection="0"/>
    <xf numFmtId="0" fontId="103" fillId="50" borderId="0" applyNumberFormat="0" applyBorder="0" applyAlignment="0" applyProtection="0"/>
    <xf numFmtId="0" fontId="69" fillId="3" borderId="0" applyNumberFormat="0" applyBorder="0" applyAlignment="0" applyProtection="0"/>
    <xf numFmtId="0" fontId="104" fillId="13" borderId="0" applyNumberFormat="0" applyBorder="0" applyAlignment="0" applyProtection="0"/>
    <xf numFmtId="0" fontId="103" fillId="54" borderId="0" applyNumberFormat="0" applyBorder="0" applyAlignment="0" applyProtection="0"/>
    <xf numFmtId="0" fontId="130" fillId="13" borderId="0" applyNumberFormat="0" applyBorder="0" applyAlignment="0" applyProtection="0"/>
    <xf numFmtId="0" fontId="69" fillId="13" borderId="0" applyNumberFormat="0" applyBorder="0" applyAlignment="0" applyProtection="0"/>
    <xf numFmtId="0" fontId="103" fillId="54" borderId="0" applyNumberFormat="0" applyBorder="0" applyAlignment="0" applyProtection="0"/>
    <xf numFmtId="0" fontId="69" fillId="13" borderId="0" applyNumberFormat="0" applyBorder="0" applyAlignment="0" applyProtection="0"/>
    <xf numFmtId="0" fontId="69" fillId="68" borderId="0" applyNumberFormat="0" applyBorder="0" applyAlignment="0" applyProtection="0"/>
    <xf numFmtId="0" fontId="104" fillId="13" borderId="0" applyNumberFormat="0" applyBorder="0" applyAlignment="0" applyProtection="0"/>
    <xf numFmtId="0" fontId="69" fillId="13" borderId="0" applyNumberFormat="0" applyBorder="0" applyAlignment="0" applyProtection="0"/>
    <xf numFmtId="0" fontId="104" fillId="13" borderId="0" applyNumberFormat="0" applyBorder="0" applyAlignment="0" applyProtection="0"/>
    <xf numFmtId="0" fontId="69" fillId="68" borderId="0" applyNumberFormat="0" applyBorder="0" applyAlignment="0" applyProtection="0"/>
    <xf numFmtId="0" fontId="104" fillId="13" borderId="0" applyNumberFormat="0" applyBorder="0" applyAlignment="0" applyProtection="0"/>
    <xf numFmtId="0" fontId="103" fillId="54"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104" fillId="13" borderId="0" applyNumberFormat="0" applyBorder="0" applyAlignment="0" applyProtection="0"/>
    <xf numFmtId="0" fontId="69" fillId="13" borderId="0" applyNumberFormat="0" applyBorder="0" applyAlignment="0" applyProtection="0"/>
    <xf numFmtId="0" fontId="69" fillId="13" borderId="0" applyNumberFormat="0" applyBorder="0" applyAlignment="0" applyProtection="0"/>
    <xf numFmtId="0" fontId="69" fillId="13" borderId="0" applyNumberFormat="0" applyBorder="0" applyAlignment="0" applyProtection="0"/>
    <xf numFmtId="0" fontId="69" fillId="13" borderId="0" applyNumberFormat="0" applyBorder="0" applyAlignment="0" applyProtection="0"/>
    <xf numFmtId="0" fontId="103" fillId="54" borderId="0" applyNumberFormat="0" applyBorder="0" applyAlignment="0" applyProtection="0"/>
    <xf numFmtId="0" fontId="104" fillId="13" borderId="0" applyNumberFormat="0" applyBorder="0" applyAlignment="0" applyProtection="0"/>
    <xf numFmtId="0" fontId="69" fillId="13" borderId="0" applyNumberFormat="0" applyBorder="0" applyAlignment="0" applyProtection="0"/>
    <xf numFmtId="0" fontId="103" fillId="54" borderId="0" applyNumberFormat="0" applyBorder="0" applyAlignment="0" applyProtection="0"/>
    <xf numFmtId="0" fontId="69" fillId="68" borderId="0" applyNumberFormat="0" applyBorder="0" applyAlignment="0" applyProtection="0"/>
    <xf numFmtId="0" fontId="104" fillId="14" borderId="0" applyNumberFormat="0" applyBorder="0" applyAlignment="0" applyProtection="0"/>
    <xf numFmtId="0" fontId="103" fillId="58" borderId="0" applyNumberFormat="0" applyBorder="0" applyAlignment="0" applyProtection="0"/>
    <xf numFmtId="0" fontId="130" fillId="14" borderId="0" applyNumberFormat="0" applyBorder="0" applyAlignment="0" applyProtection="0"/>
    <xf numFmtId="0" fontId="69" fillId="14" borderId="0" applyNumberFormat="0" applyBorder="0" applyAlignment="0" applyProtection="0"/>
    <xf numFmtId="0" fontId="103" fillId="58" borderId="0" applyNumberFormat="0" applyBorder="0" applyAlignment="0" applyProtection="0"/>
    <xf numFmtId="0" fontId="104" fillId="14" borderId="0" applyNumberFormat="0" applyBorder="0" applyAlignment="0" applyProtection="0"/>
    <xf numFmtId="0" fontId="69"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3" fillId="58"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104"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103" fillId="58" borderId="0" applyNumberFormat="0" applyBorder="0" applyAlignment="0" applyProtection="0"/>
    <xf numFmtId="0" fontId="104" fillId="14" borderId="0" applyNumberFormat="0" applyBorder="0" applyAlignment="0" applyProtection="0"/>
    <xf numFmtId="0" fontId="69" fillId="14" borderId="0" applyNumberFormat="0" applyBorder="0" applyAlignment="0" applyProtection="0"/>
    <xf numFmtId="0" fontId="103" fillId="58" borderId="0" applyNumberFormat="0" applyBorder="0" applyAlignment="0" applyProtection="0"/>
    <xf numFmtId="0" fontId="104" fillId="19" borderId="0" applyNumberFormat="0" applyBorder="0" applyAlignment="0" applyProtection="0"/>
    <xf numFmtId="0" fontId="103" fillId="62" borderId="0" applyNumberFormat="0" applyBorder="0" applyAlignment="0" applyProtection="0"/>
    <xf numFmtId="0" fontId="130" fillId="19" borderId="0" applyNumberFormat="0" applyBorder="0" applyAlignment="0" applyProtection="0"/>
    <xf numFmtId="0" fontId="69" fillId="19" borderId="0" applyNumberFormat="0" applyBorder="0" applyAlignment="0" applyProtection="0"/>
    <xf numFmtId="0" fontId="103" fillId="62" borderId="0" applyNumberFormat="0" applyBorder="0" applyAlignment="0" applyProtection="0"/>
    <xf numFmtId="0" fontId="104" fillId="19" borderId="0" applyNumberFormat="0" applyBorder="0" applyAlignment="0" applyProtection="0"/>
    <xf numFmtId="0" fontId="69"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3" fillId="62"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69" fillId="19" borderId="0" applyNumberFormat="0" applyBorder="0" applyAlignment="0" applyProtection="0"/>
    <xf numFmtId="0" fontId="103" fillId="62" borderId="0" applyNumberFormat="0" applyBorder="0" applyAlignment="0" applyProtection="0"/>
    <xf numFmtId="0" fontId="104" fillId="19" borderId="0" applyNumberFormat="0" applyBorder="0" applyAlignment="0" applyProtection="0"/>
    <xf numFmtId="0" fontId="69" fillId="19" borderId="0" applyNumberFormat="0" applyBorder="0" applyAlignment="0" applyProtection="0"/>
    <xf numFmtId="0" fontId="103" fillId="62" borderId="0" applyNumberFormat="0" applyBorder="0" applyAlignment="0" applyProtection="0"/>
    <xf numFmtId="195" fontId="17" fillId="0" borderId="0" applyFill="0" applyBorder="0" applyProtection="0">
      <alignment horizontal="right"/>
    </xf>
    <xf numFmtId="195" fontId="17" fillId="0" borderId="0" applyFill="0" applyBorder="0" applyProtection="0">
      <alignment horizontal="right"/>
    </xf>
    <xf numFmtId="195" fontId="17" fillId="0" borderId="0" applyFill="0" applyBorder="0" applyProtection="0">
      <alignment horizontal="right"/>
    </xf>
    <xf numFmtId="195" fontId="17" fillId="0" borderId="0" applyFill="0" applyBorder="0" applyProtection="0">
      <alignment horizontal="right"/>
    </xf>
    <xf numFmtId="195" fontId="17" fillId="0" borderId="0" applyFill="0" applyBorder="0" applyProtection="0">
      <alignment horizontal="right"/>
    </xf>
    <xf numFmtId="195" fontId="17" fillId="0" borderId="0" applyFill="0" applyBorder="0" applyProtection="0">
      <alignment horizontal="right"/>
    </xf>
    <xf numFmtId="196" fontId="17" fillId="0" borderId="0" applyFill="0" applyBorder="0" applyProtection="0">
      <alignment horizontal="right"/>
    </xf>
    <xf numFmtId="196" fontId="17" fillId="0" borderId="0" applyFill="0" applyBorder="0" applyProtection="0">
      <alignment horizontal="right"/>
    </xf>
    <xf numFmtId="196" fontId="17" fillId="0" borderId="0" applyFill="0" applyBorder="0" applyProtection="0">
      <alignment horizontal="right"/>
    </xf>
    <xf numFmtId="196" fontId="17" fillId="0" borderId="0" applyFill="0" applyBorder="0" applyProtection="0">
      <alignment horizontal="right"/>
    </xf>
    <xf numFmtId="196" fontId="17" fillId="0" borderId="0" applyFill="0" applyBorder="0" applyProtection="0">
      <alignment horizontal="right"/>
    </xf>
    <xf numFmtId="196" fontId="17" fillId="0" borderId="0" applyFill="0" applyBorder="0" applyProtection="0">
      <alignment horizontal="right"/>
    </xf>
    <xf numFmtId="196" fontId="17" fillId="0" borderId="0" applyFill="0" applyBorder="0" applyProtection="0">
      <alignment horizontal="right"/>
    </xf>
    <xf numFmtId="195" fontId="17" fillId="0" borderId="0" applyFill="0" applyBorder="0" applyProtection="0">
      <alignment horizontal="right"/>
    </xf>
    <xf numFmtId="194" fontId="17" fillId="0" borderId="0" applyFill="0" applyBorder="0" applyProtection="0">
      <alignment horizontal="right"/>
    </xf>
    <xf numFmtId="194" fontId="17" fillId="0" borderId="0" applyFill="0" applyBorder="0" applyProtection="0">
      <alignment horizontal="right"/>
    </xf>
    <xf numFmtId="194" fontId="17" fillId="0" borderId="0" applyFill="0" applyBorder="0" applyProtection="0">
      <alignment horizontal="right"/>
    </xf>
    <xf numFmtId="194" fontId="17" fillId="0" borderId="0" applyFill="0" applyBorder="0" applyProtection="0">
      <alignment horizontal="right"/>
    </xf>
    <xf numFmtId="194" fontId="17" fillId="0" borderId="0" applyFill="0" applyBorder="0" applyProtection="0">
      <alignment horizontal="right"/>
    </xf>
    <xf numFmtId="194" fontId="17" fillId="0" borderId="0" applyFill="0" applyBorder="0" applyProtection="0">
      <alignment horizontal="right"/>
    </xf>
    <xf numFmtId="194" fontId="17" fillId="0" borderId="0" applyFill="0" applyBorder="0" applyProtection="0">
      <alignment horizontal="right"/>
    </xf>
    <xf numFmtId="37" fontId="131" fillId="25" borderId="19" applyBorder="0" applyProtection="0">
      <alignment vertical="center"/>
    </xf>
    <xf numFmtId="0" fontId="105" fillId="3" borderId="0" applyNumberFormat="0" applyBorder="0" applyAlignment="0" applyProtection="0"/>
    <xf numFmtId="0" fontId="93" fillId="37" borderId="0" applyNumberFormat="0" applyBorder="0" applyAlignment="0" applyProtection="0"/>
    <xf numFmtId="0" fontId="132" fillId="3" borderId="0" applyNumberFormat="0" applyBorder="0" applyAlignment="0" applyProtection="0"/>
    <xf numFmtId="0" fontId="59" fillId="3" borderId="0" applyNumberFormat="0" applyBorder="0" applyAlignment="0" applyProtection="0"/>
    <xf numFmtId="0" fontId="93" fillId="37" borderId="0" applyNumberFormat="0" applyBorder="0" applyAlignment="0" applyProtection="0"/>
    <xf numFmtId="0" fontId="59" fillId="3" borderId="0" applyNumberFormat="0" applyBorder="0" applyAlignment="0" applyProtection="0"/>
    <xf numFmtId="0" fontId="59" fillId="5" borderId="0" applyNumberFormat="0" applyBorder="0" applyAlignment="0" applyProtection="0"/>
    <xf numFmtId="0" fontId="105" fillId="3" borderId="0" applyNumberFormat="0" applyBorder="0" applyAlignment="0" applyProtection="0"/>
    <xf numFmtId="0" fontId="59" fillId="3" borderId="0" applyNumberFormat="0" applyBorder="0" applyAlignment="0" applyProtection="0"/>
    <xf numFmtId="0" fontId="105" fillId="3" borderId="0" applyNumberFormat="0" applyBorder="0" applyAlignment="0" applyProtection="0"/>
    <xf numFmtId="0" fontId="59" fillId="5" borderId="0" applyNumberFormat="0" applyBorder="0" applyAlignment="0" applyProtection="0"/>
    <xf numFmtId="0" fontId="105" fillId="3" borderId="0" applyNumberFormat="0" applyBorder="0" applyAlignment="0" applyProtection="0"/>
    <xf numFmtId="0" fontId="93" fillId="37" borderId="0" applyNumberFormat="0" applyBorder="0" applyAlignment="0" applyProtection="0"/>
    <xf numFmtId="0" fontId="105" fillId="3" borderId="0" applyNumberFormat="0" applyBorder="0" applyAlignment="0" applyProtection="0"/>
    <xf numFmtId="0" fontId="105" fillId="3" borderId="0" applyNumberFormat="0" applyBorder="0" applyAlignment="0" applyProtection="0"/>
    <xf numFmtId="0" fontId="105" fillId="3" borderId="0" applyNumberFormat="0" applyBorder="0" applyAlignment="0" applyProtection="0"/>
    <xf numFmtId="0" fontId="59" fillId="3" borderId="0" applyNumberFormat="0" applyBorder="0" applyAlignment="0" applyProtection="0"/>
    <xf numFmtId="0" fontId="59" fillId="3" borderId="0" applyNumberFormat="0" applyBorder="0" applyAlignment="0" applyProtection="0"/>
    <xf numFmtId="0" fontId="59" fillId="3" borderId="0" applyNumberFormat="0" applyBorder="0" applyAlignment="0" applyProtection="0"/>
    <xf numFmtId="0" fontId="59" fillId="3" borderId="0" applyNumberFormat="0" applyBorder="0" applyAlignment="0" applyProtection="0"/>
    <xf numFmtId="0" fontId="93" fillId="37" borderId="0" applyNumberFormat="0" applyBorder="0" applyAlignment="0" applyProtection="0"/>
    <xf numFmtId="0" fontId="105" fillId="3" borderId="0" applyNumberFormat="0" applyBorder="0" applyAlignment="0" applyProtection="0"/>
    <xf numFmtId="0" fontId="59" fillId="3" borderId="0" applyNumberFormat="0" applyBorder="0" applyAlignment="0" applyProtection="0"/>
    <xf numFmtId="0" fontId="93" fillId="37" borderId="0" applyNumberFormat="0" applyBorder="0" applyAlignment="0" applyProtection="0"/>
    <xf numFmtId="0" fontId="59" fillId="5" borderId="0" applyNumberFormat="0" applyBorder="0" applyAlignment="0" applyProtection="0"/>
    <xf numFmtId="0" fontId="17" fillId="20" borderId="1"/>
    <xf numFmtId="0" fontId="17" fillId="20" borderId="1"/>
    <xf numFmtId="0" fontId="17" fillId="20" borderId="1"/>
    <xf numFmtId="0" fontId="17" fillId="20" borderId="1"/>
    <xf numFmtId="0" fontId="17" fillId="20" borderId="1"/>
    <xf numFmtId="0" fontId="17" fillId="20" borderId="1"/>
    <xf numFmtId="0" fontId="133" fillId="69" borderId="0" applyBorder="0">
      <alignment horizontal="left" vertical="center" indent="1"/>
    </xf>
    <xf numFmtId="0" fontId="97" fillId="40" borderId="27" applyNumberFormat="0" applyAlignment="0" applyProtection="0"/>
    <xf numFmtId="0" fontId="106" fillId="21" borderId="2" applyNumberFormat="0" applyAlignment="0" applyProtection="0"/>
    <xf numFmtId="0" fontId="106" fillId="21" borderId="2" applyNumberFormat="0" applyAlignment="0" applyProtection="0"/>
    <xf numFmtId="0" fontId="106" fillId="21" borderId="2" applyNumberFormat="0" applyAlignment="0" applyProtection="0"/>
    <xf numFmtId="0" fontId="106" fillId="21" borderId="2" applyNumberFormat="0" applyAlignment="0" applyProtection="0"/>
    <xf numFmtId="0" fontId="106" fillId="21" borderId="2" applyNumberFormat="0" applyAlignment="0" applyProtection="0"/>
    <xf numFmtId="0" fontId="106" fillId="21" borderId="2" applyNumberFormat="0" applyAlignment="0" applyProtection="0"/>
    <xf numFmtId="0" fontId="106" fillId="21" borderId="2" applyNumberFormat="0" applyAlignment="0" applyProtection="0"/>
    <xf numFmtId="0" fontId="106" fillId="21" borderId="2" applyNumberFormat="0" applyAlignment="0" applyProtection="0"/>
    <xf numFmtId="0" fontId="63" fillId="21" borderId="2" applyNumberFormat="0" applyAlignment="0" applyProtection="0"/>
    <xf numFmtId="0" fontId="63" fillId="21" borderId="2" applyNumberFormat="0" applyAlignment="0" applyProtection="0"/>
    <xf numFmtId="0" fontId="106" fillId="21" borderId="2" applyNumberFormat="0" applyAlignment="0" applyProtection="0"/>
    <xf numFmtId="0" fontId="134" fillId="21" borderId="2" applyNumberFormat="0" applyAlignment="0" applyProtection="0"/>
    <xf numFmtId="0" fontId="134" fillId="21" borderId="2" applyNumberFormat="0" applyAlignment="0" applyProtection="0"/>
    <xf numFmtId="0" fontId="134" fillId="21" borderId="2" applyNumberFormat="0" applyAlignment="0" applyProtection="0"/>
    <xf numFmtId="0" fontId="134" fillId="21" borderId="2" applyNumberFormat="0" applyAlignment="0" applyProtection="0"/>
    <xf numFmtId="0" fontId="134" fillId="21" borderId="2" applyNumberFormat="0" applyAlignment="0" applyProtection="0"/>
    <xf numFmtId="0" fontId="97" fillId="40" borderId="27" applyNumberFormat="0" applyAlignment="0" applyProtection="0"/>
    <xf numFmtId="0" fontId="106" fillId="21" borderId="2" applyNumberFormat="0" applyAlignment="0" applyProtection="0"/>
    <xf numFmtId="0" fontId="134" fillId="21" borderId="2" applyNumberFormat="0" applyAlignment="0" applyProtection="0"/>
    <xf numFmtId="0" fontId="134" fillId="21" borderId="2" applyNumberFormat="0" applyAlignment="0" applyProtection="0"/>
    <xf numFmtId="0" fontId="63" fillId="21" borderId="2" applyNumberFormat="0" applyAlignment="0" applyProtection="0"/>
    <xf numFmtId="0" fontId="106" fillId="21" borderId="2" applyNumberFormat="0" applyAlignment="0" applyProtection="0"/>
    <xf numFmtId="0" fontId="63" fillId="21" borderId="2" applyNumberFormat="0" applyAlignment="0" applyProtection="0"/>
    <xf numFmtId="0" fontId="106" fillId="21" borderId="2" applyNumberFormat="0" applyAlignment="0" applyProtection="0"/>
    <xf numFmtId="0" fontId="106" fillId="21" borderId="2" applyNumberFormat="0" applyAlignment="0" applyProtection="0"/>
    <xf numFmtId="0" fontId="97" fillId="40" borderId="27" applyNumberFormat="0" applyAlignment="0" applyProtection="0"/>
    <xf numFmtId="0" fontId="106" fillId="21" borderId="2" applyNumberFormat="0" applyAlignment="0" applyProtection="0"/>
    <xf numFmtId="0" fontId="63" fillId="67" borderId="2" applyNumberFormat="0" applyAlignment="0" applyProtection="0"/>
    <xf numFmtId="0" fontId="63" fillId="67" borderId="2" applyNumberFormat="0" applyAlignment="0" applyProtection="0"/>
    <xf numFmtId="0" fontId="106" fillId="21" borderId="2" applyNumberFormat="0" applyAlignment="0" applyProtection="0"/>
    <xf numFmtId="0" fontId="63" fillId="67" borderId="2" applyNumberFormat="0" applyAlignment="0" applyProtection="0"/>
    <xf numFmtId="0" fontId="63" fillId="21" borderId="2" applyNumberFormat="0" applyAlignment="0" applyProtection="0"/>
    <xf numFmtId="0" fontId="63" fillId="21" borderId="2" applyNumberFormat="0" applyAlignment="0" applyProtection="0"/>
    <xf numFmtId="0" fontId="63" fillId="21" borderId="2" applyNumberFormat="0" applyAlignment="0" applyProtection="0"/>
    <xf numFmtId="0" fontId="63" fillId="21" borderId="2" applyNumberFormat="0" applyAlignment="0" applyProtection="0"/>
    <xf numFmtId="0" fontId="63" fillId="21" borderId="2" applyNumberFormat="0" applyAlignment="0" applyProtection="0"/>
    <xf numFmtId="0" fontId="106" fillId="21" borderId="2" applyNumberFormat="0" applyAlignment="0" applyProtection="0"/>
    <xf numFmtId="0" fontId="63" fillId="21" borderId="2" applyNumberFormat="0" applyAlignment="0" applyProtection="0"/>
    <xf numFmtId="0" fontId="63" fillId="21" borderId="2" applyNumberFormat="0" applyAlignment="0" applyProtection="0"/>
    <xf numFmtId="0" fontId="106" fillId="21" borderId="2" applyNumberFormat="0" applyAlignment="0" applyProtection="0"/>
    <xf numFmtId="0" fontId="106" fillId="21" borderId="2" applyNumberFormat="0" applyAlignment="0" applyProtection="0"/>
    <xf numFmtId="0" fontId="106" fillId="21" borderId="2" applyNumberFormat="0" applyAlignment="0" applyProtection="0"/>
    <xf numFmtId="0" fontId="106" fillId="21" borderId="2" applyNumberFormat="0" applyAlignment="0" applyProtection="0"/>
    <xf numFmtId="0" fontId="63" fillId="21" borderId="2" applyNumberFormat="0" applyAlignment="0" applyProtection="0"/>
    <xf numFmtId="0" fontId="63" fillId="21" borderId="2" applyNumberFormat="0" applyAlignment="0" applyProtection="0"/>
    <xf numFmtId="0" fontId="63" fillId="21" borderId="2" applyNumberFormat="0" applyAlignment="0" applyProtection="0"/>
    <xf numFmtId="0" fontId="106" fillId="21" borderId="2" applyNumberFormat="0" applyAlignment="0" applyProtection="0"/>
    <xf numFmtId="0" fontId="106" fillId="21" borderId="2" applyNumberFormat="0" applyAlignment="0" applyProtection="0"/>
    <xf numFmtId="0" fontId="63" fillId="21" borderId="2" applyNumberFormat="0" applyAlignment="0" applyProtection="0"/>
    <xf numFmtId="0" fontId="63" fillId="21" borderId="2" applyNumberFormat="0" applyAlignment="0" applyProtection="0"/>
    <xf numFmtId="0" fontId="63" fillId="21" borderId="2" applyNumberFormat="0" applyAlignment="0" applyProtection="0"/>
    <xf numFmtId="0" fontId="106" fillId="21" borderId="2" applyNumberFormat="0" applyAlignment="0" applyProtection="0"/>
    <xf numFmtId="0" fontId="63" fillId="21" borderId="2" applyNumberFormat="0" applyAlignment="0" applyProtection="0"/>
    <xf numFmtId="0" fontId="63" fillId="21" borderId="2" applyNumberFormat="0" applyAlignment="0" applyProtection="0"/>
    <xf numFmtId="0" fontId="63" fillId="21" borderId="2" applyNumberFormat="0" applyAlignment="0" applyProtection="0"/>
    <xf numFmtId="0" fontId="63" fillId="21" borderId="2" applyNumberFormat="0" applyAlignment="0" applyProtection="0"/>
    <xf numFmtId="0" fontId="63" fillId="67" borderId="2" applyNumberFormat="0" applyAlignment="0" applyProtection="0"/>
    <xf numFmtId="0" fontId="106" fillId="21" borderId="2" applyNumberFormat="0" applyAlignment="0" applyProtection="0"/>
    <xf numFmtId="0" fontId="106" fillId="21" borderId="2" applyNumberFormat="0" applyAlignment="0" applyProtection="0"/>
    <xf numFmtId="0" fontId="106" fillId="21" borderId="2" applyNumberFormat="0" applyAlignment="0" applyProtection="0"/>
    <xf numFmtId="0" fontId="63" fillId="21" borderId="2" applyNumberFormat="0" applyAlignment="0" applyProtection="0"/>
    <xf numFmtId="0" fontId="63" fillId="21" borderId="2" applyNumberFormat="0" applyAlignment="0" applyProtection="0"/>
    <xf numFmtId="0" fontId="63" fillId="67" borderId="2" applyNumberFormat="0" applyAlignment="0" applyProtection="0"/>
    <xf numFmtId="0" fontId="63" fillId="67" borderId="2" applyNumberFormat="0" applyAlignment="0" applyProtection="0"/>
    <xf numFmtId="0" fontId="106" fillId="21" borderId="2" applyNumberFormat="0" applyAlignment="0" applyProtection="0"/>
    <xf numFmtId="0" fontId="97" fillId="40" borderId="27" applyNumberFormat="0" applyAlignment="0" applyProtection="0"/>
    <xf numFmtId="0" fontId="106" fillId="21" borderId="2" applyNumberFormat="0" applyAlignment="0" applyProtection="0"/>
    <xf numFmtId="0" fontId="63" fillId="21" borderId="2" applyNumberFormat="0" applyAlignment="0" applyProtection="0"/>
    <xf numFmtId="0" fontId="106" fillId="21" borderId="2" applyNumberFormat="0" applyAlignment="0" applyProtection="0"/>
    <xf numFmtId="0" fontId="63" fillId="21" borderId="2" applyNumberFormat="0" applyAlignment="0" applyProtection="0"/>
    <xf numFmtId="0" fontId="63" fillId="21" borderId="2" applyNumberFormat="0" applyAlignment="0" applyProtection="0"/>
    <xf numFmtId="0" fontId="106" fillId="21" borderId="2" applyNumberFormat="0" applyAlignment="0" applyProtection="0"/>
    <xf numFmtId="0" fontId="63" fillId="21" borderId="2" applyNumberFormat="0" applyAlignment="0" applyProtection="0"/>
    <xf numFmtId="0" fontId="63" fillId="21" borderId="2" applyNumberFormat="0" applyAlignment="0" applyProtection="0"/>
    <xf numFmtId="0" fontId="63" fillId="21" borderId="2" applyNumberFormat="0" applyAlignment="0" applyProtection="0"/>
    <xf numFmtId="0" fontId="106" fillId="21" borderId="2" applyNumberFormat="0" applyAlignment="0" applyProtection="0"/>
    <xf numFmtId="0" fontId="106" fillId="21" borderId="2" applyNumberFormat="0" applyAlignment="0" applyProtection="0"/>
    <xf numFmtId="0" fontId="106" fillId="21" borderId="2" applyNumberFormat="0" applyAlignment="0" applyProtection="0"/>
    <xf numFmtId="0" fontId="97" fillId="40" borderId="27" applyNumberFormat="0" applyAlignment="0" applyProtection="0"/>
    <xf numFmtId="0" fontId="134" fillId="21" borderId="2" applyNumberFormat="0" applyAlignment="0" applyProtection="0"/>
    <xf numFmtId="0" fontId="134" fillId="21" borderId="2" applyNumberFormat="0" applyAlignment="0" applyProtection="0"/>
    <xf numFmtId="0" fontId="134" fillId="21" borderId="2" applyNumberFormat="0" applyAlignment="0" applyProtection="0"/>
    <xf numFmtId="0" fontId="134" fillId="21" borderId="2" applyNumberFormat="0" applyAlignment="0" applyProtection="0"/>
    <xf numFmtId="0" fontId="134" fillId="21" borderId="2" applyNumberFormat="0" applyAlignment="0" applyProtection="0"/>
    <xf numFmtId="0" fontId="134" fillId="21" borderId="2" applyNumberFormat="0" applyAlignment="0" applyProtection="0"/>
    <xf numFmtId="0" fontId="106" fillId="21" borderId="2" applyNumberFormat="0" applyAlignment="0" applyProtection="0"/>
    <xf numFmtId="0" fontId="134" fillId="21" borderId="2" applyNumberFormat="0" applyAlignment="0" applyProtection="0"/>
    <xf numFmtId="0" fontId="134" fillId="21" borderId="2" applyNumberFormat="0" applyAlignment="0" applyProtection="0"/>
    <xf numFmtId="0" fontId="106" fillId="21" borderId="2" applyNumberFormat="0" applyAlignment="0" applyProtection="0"/>
    <xf numFmtId="0" fontId="63" fillId="21" borderId="2" applyNumberFormat="0" applyAlignment="0" applyProtection="0"/>
    <xf numFmtId="0" fontId="63" fillId="21" borderId="2" applyNumberFormat="0" applyAlignment="0" applyProtection="0"/>
    <xf numFmtId="0" fontId="106" fillId="21" borderId="2" applyNumberFormat="0" applyAlignment="0" applyProtection="0"/>
    <xf numFmtId="0" fontId="63" fillId="21" borderId="2" applyNumberFormat="0" applyAlignment="0" applyProtection="0"/>
    <xf numFmtId="0" fontId="106" fillId="21" borderId="2" applyNumberFormat="0" applyAlignment="0" applyProtection="0"/>
    <xf numFmtId="0" fontId="97" fillId="40" borderId="27" applyNumberFormat="0" applyAlignment="0" applyProtection="0"/>
    <xf numFmtId="0" fontId="106" fillId="21" borderId="2" applyNumberFormat="0" applyAlignment="0" applyProtection="0"/>
    <xf numFmtId="0" fontId="106" fillId="21" borderId="2" applyNumberFormat="0" applyAlignment="0" applyProtection="0"/>
    <xf numFmtId="0" fontId="106" fillId="21" borderId="2" applyNumberFormat="0" applyAlignment="0" applyProtection="0"/>
    <xf numFmtId="0" fontId="106" fillId="21" borderId="2" applyNumberFormat="0" applyAlignment="0" applyProtection="0"/>
    <xf numFmtId="0" fontId="97" fillId="40" borderId="27" applyNumberFormat="0" applyAlignment="0" applyProtection="0"/>
    <xf numFmtId="0" fontId="97" fillId="40" borderId="27" applyNumberFormat="0" applyAlignment="0" applyProtection="0"/>
    <xf numFmtId="0" fontId="63" fillId="67" borderId="2" applyNumberFormat="0" applyAlignment="0" applyProtection="0"/>
    <xf numFmtId="0" fontId="17" fillId="0" borderId="3"/>
    <xf numFmtId="0" fontId="17" fillId="0" borderId="3"/>
    <xf numFmtId="0" fontId="17" fillId="0" borderId="3"/>
    <xf numFmtId="0" fontId="17" fillId="0" borderId="3"/>
    <xf numFmtId="0" fontId="17" fillId="0" borderId="3"/>
    <xf numFmtId="0" fontId="17" fillId="0" borderId="3"/>
    <xf numFmtId="0" fontId="7" fillId="33" borderId="0">
      <protection locked="0"/>
    </xf>
    <xf numFmtId="0" fontId="99" fillId="41" borderId="30" applyNumberFormat="0" applyAlignment="0" applyProtection="0"/>
    <xf numFmtId="0" fontId="107" fillId="22" borderId="4" applyNumberFormat="0" applyAlignment="0" applyProtection="0"/>
    <xf numFmtId="0" fontId="99" fillId="41" borderId="30" applyNumberFormat="0" applyAlignment="0" applyProtection="0"/>
    <xf numFmtId="0" fontId="135" fillId="22" borderId="4" applyNumberFormat="0" applyAlignment="0" applyProtection="0"/>
    <xf numFmtId="0" fontId="65" fillId="22" borderId="4" applyNumberFormat="0" applyAlignment="0" applyProtection="0"/>
    <xf numFmtId="0" fontId="99" fillId="41" borderId="30" applyNumberFormat="0" applyAlignment="0" applyProtection="0"/>
    <xf numFmtId="0" fontId="107" fillId="22" borderId="4" applyNumberFormat="0" applyAlignment="0" applyProtection="0"/>
    <xf numFmtId="0" fontId="65" fillId="22" borderId="4" applyNumberFormat="0" applyAlignment="0" applyProtection="0"/>
    <xf numFmtId="0" fontId="65" fillId="22" borderId="4" applyNumberFormat="0" applyAlignment="0" applyProtection="0"/>
    <xf numFmtId="0" fontId="107" fillId="22" borderId="4" applyNumberFormat="0" applyAlignment="0" applyProtection="0"/>
    <xf numFmtId="0" fontId="107" fillId="22" borderId="4" applyNumberFormat="0" applyAlignment="0" applyProtection="0"/>
    <xf numFmtId="0" fontId="99" fillId="41" borderId="30" applyNumberFormat="0" applyAlignment="0" applyProtection="0"/>
    <xf numFmtId="0" fontId="107" fillId="22" borderId="4" applyNumberFormat="0" applyAlignment="0" applyProtection="0"/>
    <xf numFmtId="0" fontId="107" fillId="22" borderId="4" applyNumberFormat="0" applyAlignment="0" applyProtection="0"/>
    <xf numFmtId="0" fontId="107" fillId="22" borderId="4" applyNumberFormat="0" applyAlignment="0" applyProtection="0"/>
    <xf numFmtId="0" fontId="65" fillId="22" borderId="4" applyNumberFormat="0" applyAlignment="0" applyProtection="0"/>
    <xf numFmtId="0" fontId="65" fillId="22" borderId="4" applyNumberFormat="0" applyAlignment="0" applyProtection="0"/>
    <xf numFmtId="0" fontId="65" fillId="22" borderId="4" applyNumberFormat="0" applyAlignment="0" applyProtection="0"/>
    <xf numFmtId="0" fontId="65" fillId="22" borderId="4" applyNumberFormat="0" applyAlignment="0" applyProtection="0"/>
    <xf numFmtId="0" fontId="99" fillId="41" borderId="30" applyNumberFormat="0" applyAlignment="0" applyProtection="0"/>
    <xf numFmtId="0" fontId="107" fillId="22" borderId="4" applyNumberFormat="0" applyAlignment="0" applyProtection="0"/>
    <xf numFmtId="0" fontId="65" fillId="22" borderId="4" applyNumberFormat="0" applyAlignment="0" applyProtection="0"/>
    <xf numFmtId="0" fontId="99" fillId="41" borderId="30" applyNumberFormat="0" applyAlignment="0" applyProtection="0"/>
    <xf numFmtId="0" fontId="99" fillId="41" borderId="30" applyNumberFormat="0" applyAlignment="0" applyProtection="0"/>
    <xf numFmtId="0" fontId="99" fillId="41" borderId="30" applyNumberFormat="0" applyAlignment="0" applyProtection="0"/>
    <xf numFmtId="49" fontId="22" fillId="0" borderId="0" applyFill="0" applyBorder="0" applyProtection="0">
      <alignment horizontal="center" vertical="top" wrapText="1"/>
    </xf>
    <xf numFmtId="49" fontId="22" fillId="0" borderId="0" applyFill="0" applyBorder="0" applyProtection="0">
      <alignment horizontal="center" vertical="top" wrapText="1"/>
    </xf>
    <xf numFmtId="49" fontId="22" fillId="0" borderId="0" applyFill="0" applyBorder="0" applyProtection="0">
      <alignment horizontal="center" vertical="top" wrapText="1"/>
    </xf>
    <xf numFmtId="49" fontId="22" fillId="0" borderId="0" applyFill="0" applyBorder="0" applyProtection="0">
      <alignment horizontal="center" vertical="top" wrapText="1"/>
    </xf>
    <xf numFmtId="49" fontId="22" fillId="0" borderId="0" applyFill="0" applyBorder="0" applyProtection="0">
      <alignment horizontal="center" vertical="top" wrapText="1"/>
    </xf>
    <xf numFmtId="49" fontId="22" fillId="0" borderId="36" applyFill="0" applyProtection="0">
      <alignment horizontal="center" vertical="top" wrapText="1"/>
    </xf>
    <xf numFmtId="49" fontId="22" fillId="0" borderId="36" applyFill="0" applyProtection="0">
      <alignment horizontal="center" vertical="top" wrapText="1"/>
    </xf>
    <xf numFmtId="49" fontId="22" fillId="0" borderId="36" applyFill="0" applyProtection="0">
      <alignment horizontal="center" vertical="top" wrapText="1"/>
    </xf>
    <xf numFmtId="49" fontId="22" fillId="0" borderId="36" applyFill="0" applyProtection="0">
      <alignment horizontal="center" vertical="top" wrapText="1"/>
    </xf>
    <xf numFmtId="49" fontId="22" fillId="0" borderId="36" applyFill="0" applyProtection="0">
      <alignment horizontal="center" vertical="top" wrapText="1"/>
    </xf>
    <xf numFmtId="49" fontId="22" fillId="0" borderId="37" applyFill="0" applyProtection="0">
      <alignment horizontal="center" vertical="top" wrapText="1"/>
    </xf>
    <xf numFmtId="49" fontId="22" fillId="0" borderId="37" applyFill="0" applyProtection="0">
      <alignment horizontal="center" vertical="top" wrapText="1"/>
    </xf>
    <xf numFmtId="49" fontId="22" fillId="0" borderId="37" applyFill="0" applyProtection="0">
      <alignment horizontal="center" vertical="top" wrapText="1"/>
    </xf>
    <xf numFmtId="49" fontId="22" fillId="0" borderId="37" applyFill="0" applyProtection="0">
      <alignment horizontal="center" vertical="top" wrapText="1"/>
    </xf>
    <xf numFmtId="49" fontId="22" fillId="0" borderId="37" applyFill="0" applyProtection="0">
      <alignment horizontal="center" vertical="top" wrapText="1"/>
    </xf>
    <xf numFmtId="0" fontId="7" fillId="24" borderId="0">
      <alignment horizontal="center" wrapText="1"/>
    </xf>
    <xf numFmtId="0" fontId="7" fillId="24" borderId="0">
      <alignment horizontal="center" wrapText="1"/>
    </xf>
    <xf numFmtId="0" fontId="7" fillId="24" borderId="0">
      <alignment horizontal="center" wrapText="1"/>
    </xf>
    <xf numFmtId="0" fontId="7" fillId="24" borderId="0">
      <alignment horizontal="center" wrapText="1"/>
    </xf>
    <xf numFmtId="0" fontId="7" fillId="24" borderId="0">
      <alignment horizontal="center" wrapText="1"/>
    </xf>
    <xf numFmtId="0" fontId="7" fillId="24" borderId="0">
      <alignment horizontal="center" wrapText="1"/>
    </xf>
    <xf numFmtId="0" fontId="7" fillId="24" borderId="0">
      <alignment horizontal="center" wrapText="1"/>
    </xf>
    <xf numFmtId="0" fontId="7" fillId="24" borderId="0">
      <alignment horizontal="center" wrapText="1"/>
    </xf>
    <xf numFmtId="0" fontId="7" fillId="26" borderId="11">
      <alignment horizontal="center" vertical="center"/>
      <protection locked="0"/>
    </xf>
    <xf numFmtId="43" fontId="7" fillId="0" borderId="0" applyFont="0" applyFill="0" applyBorder="0" applyAlignment="0" applyProtection="0"/>
    <xf numFmtId="43" fontId="7" fillId="0" borderId="0" applyFont="0" applyFill="0" applyBorder="0" applyAlignment="0" applyProtection="0"/>
    <xf numFmtId="202" fontId="1" fillId="0" borderId="0" applyFont="0" applyFill="0" applyBorder="0" applyAlignment="0" applyProtection="0"/>
    <xf numFmtId="202" fontId="6"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202" fontId="6"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202" fontId="6"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202" fontId="6"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43" fontId="17" fillId="0" borderId="0" applyFont="0" applyFill="0" applyBorder="0" applyAlignment="0" applyProtection="0"/>
    <xf numFmtId="43" fontId="7" fillId="0" borderId="0" applyFont="0" applyFill="0" applyBorder="0" applyAlignment="0" applyProtection="0"/>
    <xf numFmtId="202" fontId="7" fillId="0" borderId="0" applyFont="0" applyFill="0" applyBorder="0" applyAlignment="0" applyProtection="0"/>
    <xf numFmtId="202" fontId="6"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202" fontId="7" fillId="0" borderId="0" applyFont="0" applyFill="0" applyBorder="0" applyAlignment="0" applyProtection="0"/>
    <xf numFmtId="202" fontId="1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02" fontId="1" fillId="0" borderId="0" applyFont="0" applyFill="0" applyBorder="0" applyAlignment="0" applyProtection="0"/>
    <xf numFmtId="202" fontId="7" fillId="0" borderId="0" applyFont="0" applyFill="0" applyBorder="0" applyAlignment="0" applyProtection="0"/>
    <xf numFmtId="202" fontId="6"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202" fontId="7" fillId="0" borderId="0" applyFont="0" applyFill="0" applyBorder="0" applyAlignment="0" applyProtection="0"/>
    <xf numFmtId="202" fontId="6" fillId="0" borderId="0" applyFont="0" applyFill="0" applyBorder="0" applyAlignment="0" applyProtection="0"/>
    <xf numFmtId="43" fontId="1" fillId="0" borderId="0" applyFont="0" applyFill="0" applyBorder="0" applyAlignment="0" applyProtection="0"/>
    <xf numFmtId="202" fontId="136" fillId="0" borderId="0" applyFont="0" applyFill="0" applyBorder="0" applyAlignment="0" applyProtection="0"/>
    <xf numFmtId="202" fontId="1" fillId="0" borderId="0" applyFont="0" applyFill="0" applyBorder="0" applyAlignment="0" applyProtection="0"/>
    <xf numFmtId="202" fontId="7"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43" fontId="7" fillId="0" borderId="0" applyFont="0" applyFill="0" applyBorder="0" applyAlignment="0" applyProtection="0"/>
    <xf numFmtId="202" fontId="6"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43" fontId="7"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202" fontId="7" fillId="0" borderId="0" applyFont="0" applyFill="0" applyBorder="0" applyAlignment="0" applyProtection="0"/>
    <xf numFmtId="43" fontId="1" fillId="0" borderId="0" applyFont="0" applyFill="0" applyBorder="0" applyAlignment="0" applyProtection="0"/>
    <xf numFmtId="202" fontId="6"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202" fontId="7" fillId="0" borderId="0" applyFont="0" applyFill="0" applyBorder="0" applyAlignment="0" applyProtection="0"/>
    <xf numFmtId="202" fontId="1" fillId="0" borderId="0" applyFont="0" applyFill="0" applyBorder="0" applyAlignment="0" applyProtection="0"/>
    <xf numFmtId="43" fontId="17" fillId="0" borderId="0" applyFont="0" applyFill="0" applyBorder="0" applyAlignment="0" applyProtection="0"/>
    <xf numFmtId="202" fontId="6"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202" fontId="1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202"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02" fontId="17" fillId="0" borderId="0" applyFont="0" applyFill="0" applyBorder="0" applyAlignment="0" applyProtection="0"/>
    <xf numFmtId="202" fontId="7" fillId="0" borderId="0" applyFont="0" applyFill="0" applyBorder="0" applyAlignment="0" applyProtection="0"/>
    <xf numFmtId="43" fontId="7" fillId="0" borderId="0" applyFont="0" applyFill="0" applyBorder="0" applyAlignment="0" applyProtection="0"/>
    <xf numFmtId="202" fontId="7" fillId="0" borderId="0" applyFont="0" applyFill="0" applyBorder="0" applyAlignment="0" applyProtection="0"/>
    <xf numFmtId="202" fontId="7" fillId="0" borderId="0" applyFont="0" applyFill="0" applyBorder="0" applyAlignment="0" applyProtection="0"/>
    <xf numFmtId="202" fontId="108" fillId="0" borderId="0" applyFont="0" applyFill="0" applyBorder="0" applyAlignment="0" applyProtection="0"/>
    <xf numFmtId="202" fontId="17" fillId="0" borderId="0" applyFont="0" applyFill="0" applyBorder="0" applyAlignment="0" applyProtection="0"/>
    <xf numFmtId="202" fontId="7" fillId="0" borderId="0" applyFont="0" applyFill="0" applyBorder="0" applyAlignment="0" applyProtection="0"/>
    <xf numFmtId="202" fontId="108" fillId="0" borderId="0" applyFont="0" applyFill="0" applyBorder="0" applyAlignment="0" applyProtection="0"/>
    <xf numFmtId="202" fontId="17" fillId="0" borderId="0" applyFont="0" applyFill="0" applyBorder="0" applyAlignment="0" applyProtection="0"/>
    <xf numFmtId="202" fontId="7" fillId="0" borderId="0" applyFont="0" applyFill="0" applyBorder="0" applyAlignment="0" applyProtection="0"/>
    <xf numFmtId="43" fontId="1" fillId="0" borderId="0" applyFont="0" applyFill="0" applyBorder="0" applyAlignment="0" applyProtection="0"/>
    <xf numFmtId="202" fontId="7" fillId="0" borderId="0" applyFont="0" applyFill="0" applyBorder="0" applyAlignment="0" applyProtection="0"/>
    <xf numFmtId="202" fontId="7" fillId="0" borderId="0" applyFont="0" applyFill="0" applyBorder="0" applyAlignment="0" applyProtection="0"/>
    <xf numFmtId="202" fontId="7" fillId="0" borderId="0" applyFont="0" applyFill="0" applyBorder="0" applyAlignment="0" applyProtection="0"/>
    <xf numFmtId="202"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202" fontId="1"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3" fontId="17" fillId="0" borderId="0">
      <alignment horizontal="right"/>
    </xf>
    <xf numFmtId="3" fontId="17" fillId="0" borderId="0">
      <alignment horizontal="right"/>
    </xf>
    <xf numFmtId="3" fontId="17" fillId="0" borderId="0">
      <alignment horizontal="right"/>
    </xf>
    <xf numFmtId="0" fontId="9" fillId="25" borderId="0">
      <protection locked="0"/>
    </xf>
    <xf numFmtId="0" fontId="9" fillId="25" borderId="0">
      <protection locked="0"/>
    </xf>
    <xf numFmtId="0" fontId="9" fillId="25" borderId="0">
      <protection locked="0"/>
    </xf>
    <xf numFmtId="0" fontId="9" fillId="25" borderId="0">
      <protection locked="0"/>
    </xf>
    <xf numFmtId="0" fontId="9" fillId="25" borderId="0">
      <protection locked="0"/>
    </xf>
    <xf numFmtId="0" fontId="9" fillId="25" borderId="0">
      <protection locked="0"/>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0" fontId="9" fillId="25" borderId="0">
      <protection locked="0"/>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0" fontId="9" fillId="25" borderId="0">
      <protection locked="0"/>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0" fontId="9" fillId="25" borderId="0">
      <protection locked="0"/>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0" fontId="9" fillId="25" borderId="0">
      <protection locked="0"/>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0" fontId="9" fillId="25" borderId="0">
      <protection locked="0"/>
    </xf>
    <xf numFmtId="3" fontId="17" fillId="0" borderId="0">
      <alignment horizontal="right"/>
    </xf>
    <xf numFmtId="0" fontId="9" fillId="25" borderId="0">
      <protection locked="0"/>
    </xf>
    <xf numFmtId="3" fontId="17" fillId="0" borderId="0">
      <alignment horizontal="right"/>
    </xf>
    <xf numFmtId="3" fontId="17" fillId="0" borderId="0">
      <alignment horizontal="right"/>
    </xf>
    <xf numFmtId="3" fontId="17" fillId="0" borderId="0">
      <alignment horizontal="right"/>
    </xf>
    <xf numFmtId="0" fontId="9" fillId="25" borderId="0">
      <protection locked="0"/>
    </xf>
    <xf numFmtId="0" fontId="9" fillId="25" borderId="0">
      <protection locked="0"/>
    </xf>
    <xf numFmtId="0" fontId="9" fillId="25" borderId="0">
      <protection locked="0"/>
    </xf>
    <xf numFmtId="0" fontId="9" fillId="25" borderId="0">
      <protection locked="0"/>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0" fontId="9" fillId="25" borderId="0">
      <protection locked="0"/>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0" fontId="9" fillId="25" borderId="0">
      <protection locked="0"/>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0" fontId="9" fillId="25" borderId="0">
      <protection locked="0"/>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0" fontId="9" fillId="25" borderId="0">
      <protection locked="0"/>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0" fontId="9" fillId="25" borderId="0">
      <protection locked="0"/>
    </xf>
    <xf numFmtId="3" fontId="17" fillId="0" borderId="0">
      <alignment horizontal="right"/>
    </xf>
    <xf numFmtId="0" fontId="9" fillId="25" borderId="0">
      <protection locked="0"/>
    </xf>
    <xf numFmtId="3" fontId="17" fillId="0" borderId="0">
      <alignment horizontal="right"/>
    </xf>
    <xf numFmtId="3" fontId="17" fillId="0" borderId="0">
      <alignment horizontal="right"/>
    </xf>
    <xf numFmtId="3" fontId="17" fillId="0" borderId="0">
      <alignment horizontal="right"/>
    </xf>
    <xf numFmtId="0" fontId="9" fillId="25" borderId="0">
      <protection locked="0"/>
    </xf>
    <xf numFmtId="0" fontId="9" fillId="25" borderId="0">
      <protection locked="0"/>
    </xf>
    <xf numFmtId="0" fontId="9" fillId="25" borderId="0">
      <protection locked="0"/>
    </xf>
    <xf numFmtId="0" fontId="9" fillId="25" borderId="0">
      <protection locked="0"/>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0" fontId="9" fillId="25" borderId="0">
      <protection locked="0"/>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0" fontId="9" fillId="25" borderId="0">
      <protection locked="0"/>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0" fontId="9" fillId="25" borderId="0">
      <protection locked="0"/>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0" fontId="9" fillId="25" borderId="0">
      <protection locked="0"/>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0" fontId="9" fillId="25" borderId="0">
      <protection locked="0"/>
    </xf>
    <xf numFmtId="3" fontId="17" fillId="0" borderId="0">
      <alignment horizontal="right"/>
    </xf>
    <xf numFmtId="0" fontId="9" fillId="25" borderId="0">
      <protection locked="0"/>
    </xf>
    <xf numFmtId="3" fontId="17" fillId="0" borderId="0">
      <alignment horizontal="right"/>
    </xf>
    <xf numFmtId="3" fontId="17" fillId="0" borderId="0">
      <alignment horizontal="right"/>
    </xf>
    <xf numFmtId="3" fontId="17" fillId="0" borderId="0">
      <alignment horizontal="right"/>
    </xf>
    <xf numFmtId="0" fontId="9" fillId="25" borderId="0">
      <protection locked="0"/>
    </xf>
    <xf numFmtId="0" fontId="9" fillId="25" borderId="0">
      <protection locked="0"/>
    </xf>
    <xf numFmtId="0" fontId="9" fillId="25" borderId="0">
      <protection locked="0"/>
    </xf>
    <xf numFmtId="0" fontId="9" fillId="25" borderId="0">
      <protection locked="0"/>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0" fontId="9" fillId="25" borderId="0">
      <protection locked="0"/>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0" fontId="9" fillId="25" borderId="0">
      <protection locked="0"/>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0" fontId="9" fillId="25" borderId="0">
      <protection locked="0"/>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0" fontId="9" fillId="25" borderId="0">
      <protection locked="0"/>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0" fontId="9" fillId="25" borderId="0">
      <protection locked="0"/>
    </xf>
    <xf numFmtId="3" fontId="17" fillId="0" borderId="0">
      <alignment horizontal="right"/>
    </xf>
    <xf numFmtId="0" fontId="9" fillId="25" borderId="0">
      <protection locked="0"/>
    </xf>
    <xf numFmtId="3" fontId="17" fillId="0" borderId="0">
      <alignment horizontal="right"/>
    </xf>
    <xf numFmtId="3" fontId="17" fillId="0" borderId="0">
      <alignment horizontal="right"/>
    </xf>
    <xf numFmtId="3" fontId="17" fillId="0" borderId="0">
      <alignment horizontal="right"/>
    </xf>
    <xf numFmtId="0" fontId="9" fillId="25" borderId="0">
      <protection locked="0"/>
    </xf>
    <xf numFmtId="0" fontId="9" fillId="25" borderId="0">
      <protection locked="0"/>
    </xf>
    <xf numFmtId="0" fontId="9" fillId="25" borderId="0">
      <protection locked="0"/>
    </xf>
    <xf numFmtId="0" fontId="9" fillId="25" borderId="0">
      <protection locked="0"/>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0" fontId="9" fillId="25" borderId="0">
      <protection locked="0"/>
    </xf>
    <xf numFmtId="3" fontId="17" fillId="0" borderId="0">
      <alignment horizontal="right"/>
    </xf>
    <xf numFmtId="3" fontId="17" fillId="0" borderId="0">
      <alignment horizontal="right"/>
    </xf>
    <xf numFmtId="0" fontId="9" fillId="25" borderId="0">
      <protection locked="0"/>
    </xf>
    <xf numFmtId="0" fontId="9" fillId="25" borderId="0">
      <protection locked="0"/>
    </xf>
    <xf numFmtId="0" fontId="9" fillId="25" borderId="0">
      <protection locked="0"/>
    </xf>
    <xf numFmtId="0" fontId="9" fillId="25" borderId="0">
      <protection locked="0"/>
    </xf>
    <xf numFmtId="0" fontId="9" fillId="25" borderId="0">
      <protection locked="0"/>
    </xf>
    <xf numFmtId="0" fontId="9" fillId="25" borderId="0">
      <protection locked="0"/>
    </xf>
    <xf numFmtId="0" fontId="9" fillId="25" borderId="0">
      <protection locked="0"/>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0" fontId="9" fillId="25" borderId="0">
      <protection locked="0"/>
    </xf>
    <xf numFmtId="0" fontId="9" fillId="25" borderId="0">
      <protection locked="0"/>
    </xf>
    <xf numFmtId="0" fontId="9" fillId="25" borderId="0">
      <protection locked="0"/>
    </xf>
    <xf numFmtId="0" fontId="9" fillId="25" borderId="0">
      <protection locked="0"/>
    </xf>
    <xf numFmtId="0" fontId="9" fillId="25" borderId="0">
      <protection locked="0"/>
    </xf>
    <xf numFmtId="0" fontId="9" fillId="25" borderId="0">
      <protection locked="0"/>
    </xf>
    <xf numFmtId="0" fontId="9" fillId="25" borderId="0">
      <protection locked="0"/>
    </xf>
    <xf numFmtId="0" fontId="9" fillId="25" borderId="0">
      <protection locked="0"/>
    </xf>
    <xf numFmtId="0" fontId="9" fillId="25" borderId="0">
      <protection locked="0"/>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0" fontId="9" fillId="25" borderId="0">
      <protection locked="0"/>
    </xf>
    <xf numFmtId="3" fontId="17" fillId="0" borderId="0">
      <alignment horizontal="right"/>
    </xf>
    <xf numFmtId="3" fontId="17" fillId="0" borderId="0">
      <alignment horizontal="right"/>
    </xf>
    <xf numFmtId="0" fontId="9" fillId="25" borderId="0">
      <protection locked="0"/>
    </xf>
    <xf numFmtId="0" fontId="9" fillId="25" borderId="0">
      <protection locked="0"/>
    </xf>
    <xf numFmtId="0" fontId="9" fillId="25" borderId="0">
      <protection locked="0"/>
    </xf>
    <xf numFmtId="0" fontId="9" fillId="25" borderId="0">
      <protection locked="0"/>
    </xf>
    <xf numFmtId="3" fontId="17" fillId="0" borderId="0">
      <alignment horizontal="right"/>
    </xf>
    <xf numFmtId="0" fontId="9" fillId="25" borderId="0">
      <protection locked="0"/>
    </xf>
    <xf numFmtId="0" fontId="9" fillId="25" borderId="0">
      <protection locked="0"/>
    </xf>
    <xf numFmtId="0" fontId="9" fillId="25" borderId="0">
      <protection locked="0"/>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0" fontId="9" fillId="25" borderId="0">
      <protection locked="0"/>
    </xf>
    <xf numFmtId="0" fontId="9" fillId="25" borderId="0">
      <protection locked="0"/>
    </xf>
    <xf numFmtId="0" fontId="9" fillId="25" borderId="0">
      <protection locked="0"/>
    </xf>
    <xf numFmtId="0" fontId="9" fillId="25" borderId="0">
      <protection locked="0"/>
    </xf>
    <xf numFmtId="0" fontId="9" fillId="25" borderId="0">
      <protection locked="0"/>
    </xf>
    <xf numFmtId="0" fontId="9" fillId="25" borderId="0">
      <protection locked="0"/>
    </xf>
    <xf numFmtId="0" fontId="9" fillId="25" borderId="0">
      <protection locked="0"/>
    </xf>
    <xf numFmtId="0" fontId="9" fillId="25" borderId="0">
      <protection locked="0"/>
    </xf>
    <xf numFmtId="0" fontId="9" fillId="25" borderId="0">
      <protection locked="0"/>
    </xf>
    <xf numFmtId="0" fontId="9" fillId="25" borderId="0">
      <protection locked="0"/>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0" fontId="9" fillId="25" borderId="0">
      <protection locked="0"/>
    </xf>
    <xf numFmtId="0" fontId="9" fillId="25" borderId="0">
      <protection locked="0"/>
    </xf>
    <xf numFmtId="0" fontId="9" fillId="25" borderId="0">
      <protection locked="0"/>
    </xf>
    <xf numFmtId="0" fontId="9" fillId="25" borderId="0">
      <protection locked="0"/>
    </xf>
    <xf numFmtId="0" fontId="9" fillId="25" borderId="0">
      <protection locked="0"/>
    </xf>
    <xf numFmtId="0" fontId="9" fillId="25" borderId="0">
      <protection locked="0"/>
    </xf>
    <xf numFmtId="0" fontId="9" fillId="25" borderId="0">
      <protection locked="0"/>
    </xf>
    <xf numFmtId="0" fontId="9" fillId="25" borderId="0">
      <protection locked="0"/>
    </xf>
    <xf numFmtId="0" fontId="9" fillId="25" borderId="0">
      <protection locked="0"/>
    </xf>
    <xf numFmtId="0" fontId="9" fillId="25" borderId="0">
      <protection locked="0"/>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0" fontId="9" fillId="25" borderId="0">
      <protection locked="0"/>
    </xf>
    <xf numFmtId="3" fontId="17" fillId="0" borderId="0">
      <alignment horizontal="right"/>
    </xf>
    <xf numFmtId="0" fontId="9" fillId="25" borderId="0">
      <protection locked="0"/>
    </xf>
    <xf numFmtId="3" fontId="17" fillId="0" borderId="0">
      <alignment horizontal="right"/>
    </xf>
    <xf numFmtId="0" fontId="9" fillId="25" borderId="0">
      <protection locked="0"/>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0" fontId="9" fillId="25" borderId="0">
      <protection locked="0"/>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0" fontId="9" fillId="25" borderId="0">
      <protection locked="0"/>
    </xf>
    <xf numFmtId="0" fontId="9" fillId="25" borderId="0">
      <protection locked="0"/>
    </xf>
    <xf numFmtId="0" fontId="9" fillId="25" borderId="0">
      <protection locked="0"/>
    </xf>
    <xf numFmtId="0" fontId="9" fillId="25" borderId="0">
      <protection locked="0"/>
    </xf>
    <xf numFmtId="0" fontId="9" fillId="25" borderId="0">
      <protection locked="0"/>
    </xf>
    <xf numFmtId="0" fontId="9" fillId="25" borderId="0">
      <protection locked="0"/>
    </xf>
    <xf numFmtId="0" fontId="9" fillId="25" borderId="0">
      <protection locked="0"/>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0" fontId="9" fillId="25" borderId="0">
      <protection locked="0"/>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1" fontId="22" fillId="0" borderId="0" applyNumberFormat="0" applyFill="0" applyBorder="0" applyProtection="0">
      <alignment horizontal="right"/>
    </xf>
    <xf numFmtId="1" fontId="22" fillId="0" borderId="0" applyNumberFormat="0" applyFill="0" applyBorder="0" applyProtection="0">
      <alignment horizontal="right"/>
    </xf>
    <xf numFmtId="1" fontId="22" fillId="0" borderId="0" applyNumberFormat="0" applyFill="0" applyBorder="0" applyProtection="0">
      <alignment horizontal="right"/>
    </xf>
    <xf numFmtId="1" fontId="22" fillId="0" borderId="0" applyNumberFormat="0" applyFill="0" applyBorder="0" applyProtection="0">
      <alignment horizontal="right"/>
    </xf>
    <xf numFmtId="1" fontId="22" fillId="0" borderId="0" applyNumberFormat="0" applyFill="0" applyBorder="0" applyProtection="0">
      <alignment horizontal="right"/>
    </xf>
    <xf numFmtId="169" fontId="22" fillId="0" borderId="0" applyFill="0" applyBorder="0" applyAlignment="0" applyProtection="0">
      <alignment horizontal="right"/>
    </xf>
    <xf numFmtId="169" fontId="22" fillId="0" borderId="0" applyFill="0" applyBorder="0" applyAlignment="0" applyProtection="0">
      <alignment horizontal="right"/>
    </xf>
    <xf numFmtId="169" fontId="22" fillId="0" borderId="0" applyFill="0" applyBorder="0" applyAlignment="0" applyProtection="0">
      <alignment horizontal="right"/>
    </xf>
    <xf numFmtId="169" fontId="22" fillId="0" borderId="0" applyFill="0" applyBorder="0" applyAlignment="0" applyProtection="0">
      <alignment horizontal="right"/>
    </xf>
    <xf numFmtId="169" fontId="22" fillId="0" borderId="0" applyFill="0" applyBorder="0" applyAlignment="0" applyProtection="0">
      <alignment horizontal="right"/>
    </xf>
    <xf numFmtId="2" fontId="22" fillId="0" borderId="0" applyFill="0" applyBorder="0" applyAlignment="0" applyProtection="0">
      <alignment horizontal="right"/>
    </xf>
    <xf numFmtId="2" fontId="22" fillId="0" borderId="0" applyFill="0" applyBorder="0" applyAlignment="0" applyProtection="0">
      <alignment horizontal="right"/>
    </xf>
    <xf numFmtId="2" fontId="22" fillId="0" borderId="0" applyFill="0" applyBorder="0" applyAlignment="0" applyProtection="0">
      <alignment horizontal="right"/>
    </xf>
    <xf numFmtId="2" fontId="22" fillId="0" borderId="0" applyFill="0" applyBorder="0" applyAlignment="0" applyProtection="0">
      <alignment horizontal="right"/>
    </xf>
    <xf numFmtId="2" fontId="22" fillId="0" borderId="0" applyFill="0" applyBorder="0" applyAlignment="0" applyProtection="0">
      <alignment horizontal="right"/>
    </xf>
    <xf numFmtId="172" fontId="22" fillId="0" borderId="0" applyFill="0" applyBorder="0" applyAlignment="0" applyProtection="0">
      <alignment horizontal="right"/>
    </xf>
    <xf numFmtId="172" fontId="22" fillId="0" borderId="0" applyFill="0" applyBorder="0" applyAlignment="0" applyProtection="0">
      <alignment horizontal="right"/>
    </xf>
    <xf numFmtId="172" fontId="22" fillId="0" borderId="0" applyFill="0" applyBorder="0" applyAlignment="0" applyProtection="0">
      <alignment horizontal="right"/>
    </xf>
    <xf numFmtId="172" fontId="22" fillId="0" borderId="0" applyFill="0" applyBorder="0" applyAlignment="0" applyProtection="0">
      <alignment horizontal="right"/>
    </xf>
    <xf numFmtId="172" fontId="22" fillId="0" borderId="0" applyFill="0" applyBorder="0" applyAlignment="0" applyProtection="0">
      <alignment horizontal="right"/>
    </xf>
    <xf numFmtId="171" fontId="22" fillId="0" borderId="0" applyFill="0" applyBorder="0" applyAlignment="0" applyProtection="0">
      <alignment horizontal="right"/>
    </xf>
    <xf numFmtId="171" fontId="22" fillId="0" borderId="0" applyFill="0" applyBorder="0" applyAlignment="0" applyProtection="0">
      <alignment horizontal="right"/>
    </xf>
    <xf numFmtId="171" fontId="22" fillId="0" borderId="0" applyFill="0" applyBorder="0" applyAlignment="0" applyProtection="0">
      <alignment horizontal="right"/>
    </xf>
    <xf numFmtId="171" fontId="22" fillId="0" borderId="0" applyFill="0" applyBorder="0" applyAlignment="0" applyProtection="0">
      <alignment horizontal="right"/>
    </xf>
    <xf numFmtId="171" fontId="22" fillId="0" borderId="0" applyFill="0" applyBorder="0" applyAlignment="0" applyProtection="0">
      <alignment horizontal="right"/>
    </xf>
    <xf numFmtId="197" fontId="22" fillId="0" borderId="0" applyFill="0" applyBorder="0" applyAlignment="0" applyProtection="0">
      <alignment horizontal="right"/>
    </xf>
    <xf numFmtId="197" fontId="22" fillId="0" borderId="0" applyFill="0" applyBorder="0" applyAlignment="0" applyProtection="0">
      <alignment horizontal="right"/>
    </xf>
    <xf numFmtId="197" fontId="22" fillId="0" borderId="0" applyFill="0" applyBorder="0" applyAlignment="0" applyProtection="0">
      <alignment horizontal="right"/>
    </xf>
    <xf numFmtId="197" fontId="22" fillId="0" borderId="0" applyFill="0" applyBorder="0" applyAlignment="0" applyProtection="0">
      <alignment horizontal="right"/>
    </xf>
    <xf numFmtId="197" fontId="22" fillId="0" borderId="0" applyFill="0" applyBorder="0" applyAlignment="0" applyProtection="0">
      <alignment horizontal="right"/>
    </xf>
    <xf numFmtId="169" fontId="17" fillId="0" borderId="0" applyFill="0" applyBorder="0" applyAlignment="0" applyProtection="0">
      <alignment horizontal="right"/>
    </xf>
    <xf numFmtId="169" fontId="17" fillId="0" borderId="0" applyFill="0" applyBorder="0" applyAlignment="0" applyProtection="0">
      <alignment horizontal="right"/>
    </xf>
    <xf numFmtId="169" fontId="17" fillId="0" borderId="0" applyFill="0" applyBorder="0" applyAlignment="0" applyProtection="0">
      <alignment horizontal="right"/>
    </xf>
    <xf numFmtId="169" fontId="17" fillId="0" borderId="0" applyFill="0" applyBorder="0" applyAlignment="0" applyProtection="0">
      <alignment horizontal="right"/>
    </xf>
    <xf numFmtId="169" fontId="17" fillId="0" borderId="0" applyFill="0" applyBorder="0" applyAlignment="0" applyProtection="0">
      <alignment horizontal="right"/>
    </xf>
    <xf numFmtId="2" fontId="17" fillId="0" borderId="0" applyFill="0" applyBorder="0" applyAlignment="0" applyProtection="0">
      <alignment horizontal="right"/>
    </xf>
    <xf numFmtId="2" fontId="17" fillId="0" borderId="0" applyFill="0" applyBorder="0" applyAlignment="0" applyProtection="0">
      <alignment horizontal="right"/>
    </xf>
    <xf numFmtId="2" fontId="17" fillId="0" borderId="0" applyFill="0" applyBorder="0" applyAlignment="0" applyProtection="0">
      <alignment horizontal="right"/>
    </xf>
    <xf numFmtId="2" fontId="17" fillId="0" borderId="0" applyFill="0" applyBorder="0" applyAlignment="0" applyProtection="0">
      <alignment horizontal="right"/>
    </xf>
    <xf numFmtId="2" fontId="17" fillId="0" borderId="0" applyFill="0" applyBorder="0" applyAlignment="0" applyProtection="0">
      <alignment horizontal="right"/>
    </xf>
    <xf numFmtId="172" fontId="17" fillId="0" borderId="0" applyFill="0" applyBorder="0" applyAlignment="0" applyProtection="0">
      <alignment horizontal="right"/>
    </xf>
    <xf numFmtId="172" fontId="17" fillId="0" borderId="0" applyFill="0" applyBorder="0" applyAlignment="0" applyProtection="0">
      <alignment horizontal="right"/>
    </xf>
    <xf numFmtId="172" fontId="17" fillId="0" borderId="0" applyFill="0" applyBorder="0" applyAlignment="0" applyProtection="0">
      <alignment horizontal="right"/>
    </xf>
    <xf numFmtId="172" fontId="17" fillId="0" borderId="0" applyFill="0" applyBorder="0" applyAlignment="0" applyProtection="0">
      <alignment horizontal="right"/>
    </xf>
    <xf numFmtId="172" fontId="17" fillId="0" borderId="0" applyFill="0" applyBorder="0" applyAlignment="0" applyProtection="0">
      <alignment horizontal="right"/>
    </xf>
    <xf numFmtId="171" fontId="17" fillId="0" borderId="0" applyFill="0" applyBorder="0" applyAlignment="0" applyProtection="0">
      <alignment horizontal="right"/>
    </xf>
    <xf numFmtId="171" fontId="17" fillId="0" borderId="0" applyFill="0" applyBorder="0" applyAlignment="0" applyProtection="0">
      <alignment horizontal="right"/>
    </xf>
    <xf numFmtId="171" fontId="17" fillId="0" borderId="0" applyFill="0" applyBorder="0" applyAlignment="0" applyProtection="0">
      <alignment horizontal="right"/>
    </xf>
    <xf numFmtId="171" fontId="17" fillId="0" borderId="0" applyFill="0" applyBorder="0" applyAlignment="0" applyProtection="0">
      <alignment horizontal="right"/>
    </xf>
    <xf numFmtId="171" fontId="17" fillId="0" borderId="0" applyFill="0" applyBorder="0" applyAlignment="0" applyProtection="0">
      <alignment horizontal="right"/>
    </xf>
    <xf numFmtId="197" fontId="17" fillId="0" borderId="0" applyFill="0" applyBorder="0" applyAlignment="0" applyProtection="0">
      <alignment horizontal="right"/>
    </xf>
    <xf numFmtId="197" fontId="17" fillId="0" borderId="0" applyFill="0" applyBorder="0" applyAlignment="0" applyProtection="0">
      <alignment horizontal="right"/>
    </xf>
    <xf numFmtId="197" fontId="17" fillId="0" borderId="0" applyFill="0" applyBorder="0" applyAlignment="0" applyProtection="0">
      <alignment horizontal="right"/>
    </xf>
    <xf numFmtId="197" fontId="17" fillId="0" borderId="0" applyFill="0" applyBorder="0" applyAlignment="0" applyProtection="0">
      <alignment horizontal="right"/>
    </xf>
    <xf numFmtId="197" fontId="17" fillId="0" borderId="0" applyFill="0" applyBorder="0" applyAlignment="0" applyProtection="0">
      <alignment horizontal="right"/>
    </xf>
    <xf numFmtId="1" fontId="17" fillId="0" borderId="0" applyNumberFormat="0" applyFill="0" applyBorder="0" applyProtection="0">
      <alignment horizontal="left"/>
    </xf>
    <xf numFmtId="1" fontId="17" fillId="0" borderId="0" applyNumberFormat="0" applyFill="0" applyBorder="0" applyProtection="0">
      <alignment horizontal="left"/>
    </xf>
    <xf numFmtId="1" fontId="17" fillId="0" borderId="0" applyNumberFormat="0" applyFill="0" applyBorder="0" applyProtection="0">
      <alignment horizontal="left"/>
    </xf>
    <xf numFmtId="1" fontId="17" fillId="0" borderId="0" applyNumberFormat="0" applyFill="0" applyBorder="0" applyProtection="0">
      <alignment horizontal="left"/>
    </xf>
    <xf numFmtId="1" fontId="17" fillId="0" borderId="0" applyNumberFormat="0" applyFill="0" applyBorder="0" applyProtection="0">
      <alignment horizontal="left"/>
    </xf>
    <xf numFmtId="1" fontId="22" fillId="0" borderId="0" applyNumberFormat="0" applyFill="0" applyBorder="0" applyProtection="0">
      <alignment horizontal="left"/>
    </xf>
    <xf numFmtId="1" fontId="22" fillId="0" borderId="0" applyNumberFormat="0" applyFill="0" applyBorder="0" applyProtection="0">
      <alignment horizontal="left"/>
    </xf>
    <xf numFmtId="1" fontId="22" fillId="0" borderId="0" applyNumberFormat="0" applyFill="0" applyBorder="0" applyProtection="0">
      <alignment horizontal="left"/>
    </xf>
    <xf numFmtId="1" fontId="22" fillId="0" borderId="0" applyNumberFormat="0" applyFill="0" applyBorder="0" applyProtection="0">
      <alignment horizontal="left"/>
    </xf>
    <xf numFmtId="1" fontId="22" fillId="0" borderId="0" applyNumberFormat="0" applyFill="0" applyBorder="0" applyProtection="0">
      <alignment horizontal="left"/>
    </xf>
    <xf numFmtId="192" fontId="17" fillId="0" borderId="0" applyFill="0" applyBorder="0" applyAlignment="0" applyProtection="0"/>
    <xf numFmtId="192" fontId="17" fillId="0" borderId="0" applyFill="0" applyBorder="0" applyAlignment="0" applyProtection="0"/>
    <xf numFmtId="192" fontId="17" fillId="0" borderId="0" applyFill="0" applyBorder="0" applyAlignment="0" applyProtection="0"/>
    <xf numFmtId="192" fontId="17" fillId="0" borderId="0" applyFill="0" applyBorder="0" applyAlignment="0" applyProtection="0"/>
    <xf numFmtId="192" fontId="17" fillId="0" borderId="0" applyFill="0" applyBorder="0" applyAlignment="0" applyProtection="0"/>
    <xf numFmtId="192" fontId="17" fillId="0" borderId="0" applyFill="0" applyBorder="0" applyAlignment="0" applyProtection="0"/>
    <xf numFmtId="192" fontId="17" fillId="0" borderId="0" applyFill="0" applyBorder="0" applyAlignment="0" applyProtection="0"/>
    <xf numFmtId="193" fontId="17" fillId="0" borderId="0" applyFill="0" applyBorder="0" applyProtection="0">
      <alignment horizontal="right"/>
    </xf>
    <xf numFmtId="193" fontId="17" fillId="0" borderId="0" applyFill="0" applyBorder="0" applyProtection="0">
      <alignment horizontal="right"/>
    </xf>
    <xf numFmtId="193" fontId="17" fillId="0" borderId="0" applyFill="0" applyBorder="0" applyProtection="0">
      <alignment horizontal="right"/>
    </xf>
    <xf numFmtId="193" fontId="17" fillId="0" borderId="0" applyFill="0" applyBorder="0" applyProtection="0">
      <alignment horizontal="right"/>
    </xf>
    <xf numFmtId="193" fontId="17" fillId="0" borderId="0" applyFill="0" applyBorder="0" applyProtection="0">
      <alignment horizontal="right"/>
    </xf>
    <xf numFmtId="193" fontId="17" fillId="0" borderId="0" applyFill="0" applyBorder="0" applyProtection="0">
      <alignment horizontal="right"/>
    </xf>
    <xf numFmtId="193" fontId="17" fillId="0" borderId="0" applyFill="0" applyBorder="0" applyProtection="0">
      <alignment horizontal="right"/>
    </xf>
    <xf numFmtId="0" fontId="109" fillId="0" borderId="0" applyNumberFormat="0" applyFill="0" applyBorder="0" applyAlignment="0" applyProtection="0"/>
    <xf numFmtId="0" fontId="101" fillId="0" borderId="0" applyNumberFormat="0" applyFill="0" applyBorder="0" applyAlignment="0" applyProtection="0"/>
    <xf numFmtId="0" fontId="137" fillId="0" borderId="0" applyNumberFormat="0" applyFill="0" applyBorder="0" applyAlignment="0" applyProtection="0"/>
    <xf numFmtId="0" fontId="67" fillId="0" borderId="0" applyNumberFormat="0" applyFill="0" applyBorder="0" applyAlignment="0" applyProtection="0"/>
    <xf numFmtId="0" fontId="101" fillId="0" borderId="0" applyNumberFormat="0" applyFill="0" applyBorder="0" applyAlignment="0" applyProtection="0"/>
    <xf numFmtId="0" fontId="109" fillId="0" borderId="0" applyNumberFormat="0" applyFill="0" applyBorder="0" applyAlignment="0" applyProtection="0"/>
    <xf numFmtId="0" fontId="67"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1"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101" fillId="0" borderId="0" applyNumberFormat="0" applyFill="0" applyBorder="0" applyAlignment="0" applyProtection="0"/>
    <xf numFmtId="0" fontId="109" fillId="0" borderId="0" applyNumberFormat="0" applyFill="0" applyBorder="0" applyAlignment="0" applyProtection="0"/>
    <xf numFmtId="0" fontId="67" fillId="0" borderId="0" applyNumberFormat="0" applyFill="0" applyBorder="0" applyAlignment="0" applyProtection="0"/>
    <xf numFmtId="0" fontId="101" fillId="0" borderId="0" applyNumberFormat="0" applyFill="0" applyBorder="0" applyAlignment="0" applyProtection="0"/>
    <xf numFmtId="0" fontId="7" fillId="70" borderId="0">
      <protection locked="0"/>
    </xf>
    <xf numFmtId="0" fontId="24" fillId="26" borderId="0">
      <alignment vertical="center"/>
      <protection locked="0"/>
    </xf>
    <xf numFmtId="0" fontId="24" fillId="0" borderId="0">
      <protection locked="0"/>
    </xf>
    <xf numFmtId="0" fontId="110" fillId="4" borderId="0" applyNumberFormat="0" applyBorder="0" applyAlignment="0" applyProtection="0"/>
    <xf numFmtId="0" fontId="92" fillId="36" borderId="0" applyNumberFormat="0" applyBorder="0" applyAlignment="0" applyProtection="0"/>
    <xf numFmtId="0" fontId="138" fillId="4" borderId="0" applyNumberFormat="0" applyBorder="0" applyAlignment="0" applyProtection="0"/>
    <xf numFmtId="0" fontId="58" fillId="4" borderId="0" applyNumberFormat="0" applyBorder="0" applyAlignment="0" applyProtection="0"/>
    <xf numFmtId="0" fontId="92" fillId="36" borderId="0" applyNumberFormat="0" applyBorder="0" applyAlignment="0" applyProtection="0"/>
    <xf numFmtId="0" fontId="110" fillId="4" borderId="0" applyNumberFormat="0" applyBorder="0" applyAlignment="0" applyProtection="0"/>
    <xf numFmtId="0" fontId="58"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92" fillId="36"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58" fillId="4" borderId="0" applyNumberFormat="0" applyBorder="0" applyAlignment="0" applyProtection="0"/>
    <xf numFmtId="0" fontId="58" fillId="4" borderId="0" applyNumberFormat="0" applyBorder="0" applyAlignment="0" applyProtection="0"/>
    <xf numFmtId="0" fontId="58" fillId="4" borderId="0" applyNumberFormat="0" applyBorder="0" applyAlignment="0" applyProtection="0"/>
    <xf numFmtId="0" fontId="58" fillId="4" borderId="0" applyNumberFormat="0" applyBorder="0" applyAlignment="0" applyProtection="0"/>
    <xf numFmtId="0" fontId="92" fillId="36" borderId="0" applyNumberFormat="0" applyBorder="0" applyAlignment="0" applyProtection="0"/>
    <xf numFmtId="0" fontId="110" fillId="4" borderId="0" applyNumberFormat="0" applyBorder="0" applyAlignment="0" applyProtection="0"/>
    <xf numFmtId="0" fontId="58" fillId="4" borderId="0" applyNumberFormat="0" applyBorder="0" applyAlignment="0" applyProtection="0"/>
    <xf numFmtId="0" fontId="92" fillId="36" borderId="0" applyNumberFormat="0" applyBorder="0" applyAlignment="0" applyProtection="0"/>
    <xf numFmtId="37" fontId="139" fillId="71" borderId="22" applyBorder="0">
      <alignment horizontal="left" vertical="center" indent="1"/>
    </xf>
    <xf numFmtId="37" fontId="140" fillId="23" borderId="24" applyFill="0">
      <alignment vertical="center"/>
    </xf>
    <xf numFmtId="37" fontId="139" fillId="71" borderId="22" applyBorder="0">
      <alignment horizontal="left" vertical="center" indent="1"/>
    </xf>
    <xf numFmtId="0" fontId="140" fillId="72" borderId="25" applyNumberFormat="0">
      <alignment horizontal="left" vertical="top" indent="1"/>
    </xf>
    <xf numFmtId="0" fontId="140" fillId="25" borderId="0" applyBorder="0">
      <alignment horizontal="left" vertical="center" indent="1"/>
    </xf>
    <xf numFmtId="0" fontId="140" fillId="0" borderId="25" applyNumberFormat="0" applyFill="0">
      <alignment horizontal="centerContinuous" vertical="top"/>
    </xf>
    <xf numFmtId="0" fontId="141" fillId="25" borderId="38" applyNumberFormat="0" applyBorder="0">
      <alignment horizontal="left" vertical="center" indent="1"/>
    </xf>
    <xf numFmtId="0" fontId="142" fillId="0" borderId="0" applyNumberFormat="0" applyFill="0" applyBorder="0" applyProtection="0">
      <alignment horizontal="center"/>
    </xf>
    <xf numFmtId="0" fontId="111" fillId="0" borderId="32" applyNumberFormat="0" applyFill="0" applyAlignment="0" applyProtection="0"/>
    <xf numFmtId="0" fontId="111" fillId="0" borderId="32" applyNumberFormat="0" applyFill="0" applyAlignment="0" applyProtection="0"/>
    <xf numFmtId="0" fontId="143" fillId="0" borderId="39" applyNumberFormat="0" applyFill="0" applyAlignment="0" applyProtection="0"/>
    <xf numFmtId="0" fontId="80" fillId="0" borderId="6" applyNumberFormat="0" applyFill="0" applyAlignment="0" applyProtection="0"/>
    <xf numFmtId="0" fontId="10" fillId="28" borderId="0"/>
    <xf numFmtId="0" fontId="10" fillId="28" borderId="0"/>
    <xf numFmtId="0" fontId="10" fillId="28" borderId="0"/>
    <xf numFmtId="0" fontId="80" fillId="0" borderId="6" applyNumberFormat="0" applyFill="0" applyAlignment="0" applyProtection="0"/>
    <xf numFmtId="0" fontId="80" fillId="0" borderId="6" applyNumberFormat="0" applyFill="0" applyAlignment="0" applyProtection="0"/>
    <xf numFmtId="0" fontId="80" fillId="0" borderId="6"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144" fillId="0" borderId="0">
      <protection locked="0"/>
    </xf>
    <xf numFmtId="0" fontId="144" fillId="0" borderId="0">
      <protection locked="0"/>
    </xf>
    <xf numFmtId="0" fontId="144" fillId="0" borderId="0">
      <protection locked="0"/>
    </xf>
    <xf numFmtId="0" fontId="144" fillId="0" borderId="0">
      <protection locked="0"/>
    </xf>
    <xf numFmtId="0" fontId="144" fillId="0" borderId="0">
      <protection locked="0"/>
    </xf>
    <xf numFmtId="0" fontId="144" fillId="0" borderId="0">
      <protection locked="0"/>
    </xf>
    <xf numFmtId="0" fontId="144" fillId="0" borderId="0">
      <protection locked="0"/>
    </xf>
    <xf numFmtId="0" fontId="144" fillId="0" borderId="0">
      <protection locked="0"/>
    </xf>
    <xf numFmtId="0" fontId="144" fillId="0" borderId="0">
      <protection locked="0"/>
    </xf>
    <xf numFmtId="0" fontId="144" fillId="0" borderId="0">
      <protection locked="0"/>
    </xf>
    <xf numFmtId="0" fontId="112" fillId="0" borderId="33" applyNumberFormat="0" applyFill="0" applyAlignment="0" applyProtection="0"/>
    <xf numFmtId="0" fontId="112" fillId="0" borderId="33" applyNumberFormat="0" applyFill="0" applyAlignment="0" applyProtection="0"/>
    <xf numFmtId="0" fontId="145" fillId="0" borderId="39" applyNumberFormat="0" applyFill="0" applyAlignment="0" applyProtection="0"/>
    <xf numFmtId="0" fontId="81" fillId="0" borderId="7" applyNumberFormat="0" applyFill="0" applyAlignment="0" applyProtection="0"/>
    <xf numFmtId="0" fontId="11" fillId="28" borderId="0"/>
    <xf numFmtId="0" fontId="11" fillId="28" borderId="0"/>
    <xf numFmtId="0" fontId="11" fillId="28" borderId="0"/>
    <xf numFmtId="0" fontId="81" fillId="0" borderId="7" applyNumberFormat="0" applyFill="0" applyAlignment="0" applyProtection="0"/>
    <xf numFmtId="0" fontId="81" fillId="0" borderId="7" applyNumberFormat="0" applyFill="0" applyAlignment="0" applyProtection="0"/>
    <xf numFmtId="0" fontId="81" fillId="0" borderId="7" applyNumberFormat="0" applyFill="0" applyAlignment="0" applyProtection="0"/>
    <xf numFmtId="0" fontId="112" fillId="0" borderId="33" applyNumberFormat="0" applyFill="0" applyAlignment="0" applyProtection="0"/>
    <xf numFmtId="0" fontId="112" fillId="0" borderId="33" applyNumberFormat="0" applyFill="0" applyAlignment="0" applyProtection="0"/>
    <xf numFmtId="0" fontId="112" fillId="0" borderId="33" applyNumberFormat="0" applyFill="0" applyAlignment="0" applyProtection="0"/>
    <xf numFmtId="0" fontId="112" fillId="0" borderId="33" applyNumberFormat="0" applyFill="0" applyAlignment="0" applyProtection="0"/>
    <xf numFmtId="0" fontId="144" fillId="0" borderId="0">
      <protection locked="0"/>
    </xf>
    <xf numFmtId="0" fontId="144" fillId="0" borderId="0">
      <protection locked="0"/>
    </xf>
    <xf numFmtId="0" fontId="91" fillId="0" borderId="26" applyNumberFormat="0" applyFill="0" applyAlignment="0" applyProtection="0"/>
    <xf numFmtId="0" fontId="113" fillId="0" borderId="8" applyNumberFormat="0" applyFill="0" applyAlignment="0" applyProtection="0"/>
    <xf numFmtId="0" fontId="91" fillId="0" borderId="26" applyNumberFormat="0" applyFill="0" applyAlignment="0" applyProtection="0"/>
    <xf numFmtId="0" fontId="57" fillId="0" borderId="8" applyNumberFormat="0" applyFill="0" applyAlignment="0" applyProtection="0"/>
    <xf numFmtId="0" fontId="91" fillId="0" borderId="26" applyNumberFormat="0" applyFill="0" applyAlignment="0" applyProtection="0"/>
    <xf numFmtId="0" fontId="57" fillId="0" borderId="8" applyNumberFormat="0" applyFill="0" applyAlignment="0" applyProtection="0"/>
    <xf numFmtId="0" fontId="146" fillId="0" borderId="40" applyNumberFormat="0" applyFill="0" applyAlignment="0" applyProtection="0"/>
    <xf numFmtId="0" fontId="113" fillId="0" borderId="8" applyNumberFormat="0" applyFill="0" applyAlignment="0" applyProtection="0"/>
    <xf numFmtId="0" fontId="57" fillId="0" borderId="8" applyNumberFormat="0" applyFill="0" applyAlignment="0" applyProtection="0"/>
    <xf numFmtId="0" fontId="57" fillId="0" borderId="8" applyNumberFormat="0" applyFill="0" applyAlignment="0" applyProtection="0"/>
    <xf numFmtId="0" fontId="113" fillId="0" borderId="8" applyNumberFormat="0" applyFill="0" applyAlignment="0" applyProtection="0"/>
    <xf numFmtId="0" fontId="146" fillId="0" borderId="40" applyNumberFormat="0" applyFill="0" applyAlignment="0" applyProtection="0"/>
    <xf numFmtId="0" fontId="113" fillId="0" borderId="8" applyNumberFormat="0" applyFill="0" applyAlignment="0" applyProtection="0"/>
    <xf numFmtId="0" fontId="91" fillId="0" borderId="26" applyNumberFormat="0" applyFill="0" applyAlignment="0" applyProtection="0"/>
    <xf numFmtId="0" fontId="113" fillId="0" borderId="8" applyNumberFormat="0" applyFill="0" applyAlignment="0" applyProtection="0"/>
    <xf numFmtId="0" fontId="113" fillId="0" borderId="8" applyNumberFormat="0" applyFill="0" applyAlignment="0" applyProtection="0"/>
    <xf numFmtId="0" fontId="113" fillId="0" borderId="8" applyNumberFormat="0" applyFill="0" applyAlignment="0" applyProtection="0"/>
    <xf numFmtId="0" fontId="57" fillId="0" borderId="8" applyNumberFormat="0" applyFill="0" applyAlignment="0" applyProtection="0"/>
    <xf numFmtId="0" fontId="57" fillId="0" borderId="8" applyNumberFormat="0" applyFill="0" applyAlignment="0" applyProtection="0"/>
    <xf numFmtId="0" fontId="57" fillId="0" borderId="8" applyNumberFormat="0" applyFill="0" applyAlignment="0" applyProtection="0"/>
    <xf numFmtId="0" fontId="57" fillId="0" borderId="8" applyNumberFormat="0" applyFill="0" applyAlignment="0" applyProtection="0"/>
    <xf numFmtId="0" fontId="91" fillId="0" borderId="26" applyNumberFormat="0" applyFill="0" applyAlignment="0" applyProtection="0"/>
    <xf numFmtId="0" fontId="57" fillId="0" borderId="8" applyNumberFormat="0" applyFill="0" applyAlignment="0" applyProtection="0"/>
    <xf numFmtId="0" fontId="91" fillId="0" borderId="26" applyNumberFormat="0" applyFill="0" applyAlignment="0" applyProtection="0"/>
    <xf numFmtId="0" fontId="91" fillId="0" borderId="26" applyNumberFormat="0" applyFill="0" applyAlignment="0" applyProtection="0"/>
    <xf numFmtId="0" fontId="91" fillId="0" borderId="26" applyNumberFormat="0" applyFill="0" applyAlignment="0" applyProtection="0"/>
    <xf numFmtId="0" fontId="113" fillId="0" borderId="0" applyNumberFormat="0" applyFill="0" applyBorder="0" applyAlignment="0" applyProtection="0"/>
    <xf numFmtId="0" fontId="91" fillId="0" borderId="0" applyNumberFormat="0" applyFill="0" applyBorder="0" applyAlignment="0" applyProtection="0"/>
    <xf numFmtId="0" fontId="57" fillId="0" borderId="0" applyNumberFormat="0" applyFill="0" applyBorder="0" applyAlignment="0" applyProtection="0"/>
    <xf numFmtId="0" fontId="91" fillId="0" borderId="0" applyNumberFormat="0" applyFill="0" applyBorder="0" applyAlignment="0" applyProtection="0"/>
    <xf numFmtId="0" fontId="57" fillId="0" borderId="0" applyNumberFormat="0" applyFill="0" applyBorder="0" applyAlignment="0" applyProtection="0"/>
    <xf numFmtId="0" fontId="146" fillId="0" borderId="0" applyNumberFormat="0" applyFill="0" applyBorder="0" applyAlignment="0" applyProtection="0"/>
    <xf numFmtId="0" fontId="113" fillId="0" borderId="0" applyNumberFormat="0" applyFill="0" applyBorder="0" applyAlignment="0" applyProtection="0"/>
    <xf numFmtId="0" fontId="57" fillId="0" borderId="0" applyNumberFormat="0" applyFill="0" applyBorder="0" applyAlignment="0" applyProtection="0"/>
    <xf numFmtId="0" fontId="113" fillId="0" borderId="0" applyNumberFormat="0" applyFill="0" applyBorder="0" applyAlignment="0" applyProtection="0"/>
    <xf numFmtId="0" fontId="146" fillId="0" borderId="0" applyNumberFormat="0" applyFill="0" applyBorder="0" applyAlignment="0" applyProtection="0"/>
    <xf numFmtId="0" fontId="113" fillId="0" borderId="0" applyNumberFormat="0" applyFill="0" applyBorder="0" applyAlignment="0" applyProtection="0"/>
    <xf numFmtId="0" fontId="91"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91" fillId="0" borderId="0" applyNumberFormat="0" applyFill="0" applyBorder="0" applyAlignment="0" applyProtection="0"/>
    <xf numFmtId="0" fontId="57" fillId="0" borderId="0" applyNumberFormat="0" applyFill="0" applyBorder="0" applyAlignment="0" applyProtection="0"/>
    <xf numFmtId="0" fontId="91" fillId="0" borderId="0" applyNumberFormat="0" applyFill="0" applyBorder="0" applyAlignment="0" applyProtection="0"/>
    <xf numFmtId="0" fontId="146" fillId="0" borderId="0" applyNumberFormat="0" applyFill="0" applyBorder="0" applyAlignment="0" applyProtection="0"/>
    <xf numFmtId="0" fontId="147" fillId="0" borderId="0">
      <alignment horizontal="center"/>
    </xf>
    <xf numFmtId="0" fontId="144" fillId="0" borderId="0">
      <protection locked="0"/>
    </xf>
    <xf numFmtId="0" fontId="142" fillId="0" borderId="0" applyNumberFormat="0" applyFill="0" applyBorder="0" applyProtection="0">
      <alignment horizontal="center"/>
    </xf>
    <xf numFmtId="0" fontId="142" fillId="0" borderId="0" applyNumberFormat="0" applyFill="0" applyBorder="0" applyProtection="0">
      <alignment horizontal="center"/>
    </xf>
    <xf numFmtId="0" fontId="144" fillId="0" borderId="0">
      <protection locked="0"/>
    </xf>
    <xf numFmtId="0" fontId="147" fillId="0" borderId="0">
      <alignment horizontal="center" textRotation="90"/>
    </xf>
    <xf numFmtId="0" fontId="148" fillId="0" borderId="0" applyNumberFormat="0" applyFill="0" applyBorder="0" applyAlignment="0" applyProtection="0"/>
    <xf numFmtId="0" fontId="70"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117" fillId="0" borderId="0" applyNumberFormat="0" applyFill="0" applyBorder="0" applyAlignment="0" applyProtection="0"/>
    <xf numFmtId="0" fontId="70" fillId="0" borderId="0" applyNumberFormat="0" applyFill="0" applyBorder="0" applyAlignment="0" applyProtection="0">
      <alignment vertical="top"/>
      <protection locked="0"/>
    </xf>
    <xf numFmtId="0" fontId="117" fillId="0" borderId="0" applyNumberFormat="0" applyFill="0" applyBorder="0" applyAlignment="0" applyProtection="0"/>
    <xf numFmtId="0" fontId="124" fillId="0" borderId="0" applyNumberFormat="0" applyFill="0" applyBorder="0" applyAlignment="0" applyProtection="0">
      <alignment vertical="top"/>
      <protection locked="0"/>
    </xf>
    <xf numFmtId="0" fontId="125" fillId="0" borderId="0" applyNumberFormat="0" applyFill="0" applyBorder="0" applyAlignment="0" applyProtection="0"/>
    <xf numFmtId="0" fontId="149"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7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6" fillId="0" borderId="0" applyNumberFormat="0" applyFill="0" applyBorder="0" applyAlignment="0" applyProtection="0"/>
    <xf numFmtId="0" fontId="116" fillId="0" borderId="0" applyNumberFormat="0" applyFill="0" applyBorder="0" applyAlignment="0" applyProtection="0"/>
    <xf numFmtId="0" fontId="117" fillId="0" borderId="0" applyNumberFormat="0" applyFill="0" applyBorder="0" applyAlignment="0" applyProtection="0"/>
    <xf numFmtId="0" fontId="70" fillId="0" borderId="0" applyNumberFormat="0" applyFill="0" applyBorder="0" applyAlignment="0" applyProtection="0">
      <alignment vertical="top"/>
      <protection locked="0"/>
    </xf>
    <xf numFmtId="0" fontId="151" fillId="0" borderId="0" applyNumberFormat="0" applyFill="0" applyBorder="0" applyAlignment="0" applyProtection="0"/>
    <xf numFmtId="0" fontId="117"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52"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0" fontId="125" fillId="0" borderId="0" applyNumberFormat="0" applyFill="0" applyBorder="0" applyAlignment="0" applyProtection="0"/>
    <xf numFmtId="0" fontId="125" fillId="0" borderId="0" applyNumberFormat="0" applyFill="0" applyBorder="0" applyAlignment="0" applyProtection="0"/>
    <xf numFmtId="0" fontId="70"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117" fillId="0" borderId="0" applyNumberFormat="0" applyFill="0" applyBorder="0" applyAlignment="0" applyProtection="0"/>
    <xf numFmtId="0" fontId="117" fillId="0" borderId="0" applyNumberFormat="0" applyFill="0" applyBorder="0" applyAlignment="0" applyProtection="0"/>
    <xf numFmtId="0" fontId="70"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125" fillId="0" borderId="0" applyNumberFormat="0" applyFill="0" applyBorder="0" applyAlignment="0" applyProtection="0"/>
    <xf numFmtId="0" fontId="115" fillId="0" borderId="0" applyNumberFormat="0" applyFill="0" applyBorder="0" applyAlignment="0" applyProtection="0">
      <alignment vertical="top"/>
      <protection locked="0"/>
    </xf>
    <xf numFmtId="0" fontId="7" fillId="33" borderId="0">
      <protection locked="0"/>
    </xf>
    <xf numFmtId="0" fontId="148" fillId="0" borderId="0" applyNumberFormat="0" applyFill="0" applyBorder="0" applyAlignment="0" applyProtection="0"/>
    <xf numFmtId="0" fontId="124" fillId="0" borderId="0" applyNumberFormat="0" applyFill="0" applyBorder="0" applyAlignment="0" applyProtection="0">
      <alignment vertical="top"/>
      <protection locked="0"/>
    </xf>
    <xf numFmtId="0" fontId="148" fillId="0" borderId="0" applyNumberFormat="0" applyFill="0" applyBorder="0" applyAlignment="0" applyProtection="0"/>
    <xf numFmtId="0" fontId="148" fillId="0" borderId="0" applyNumberFormat="0" applyFill="0" applyBorder="0" applyAlignment="0" applyProtection="0"/>
    <xf numFmtId="0" fontId="95" fillId="39" borderId="27" applyNumberFormat="0" applyAlignment="0" applyProtection="0"/>
    <xf numFmtId="0" fontId="118" fillId="7" borderId="2" applyNumberFormat="0" applyAlignment="0" applyProtection="0"/>
    <xf numFmtId="0" fontId="118" fillId="7" borderId="2" applyNumberFormat="0" applyAlignment="0" applyProtection="0"/>
    <xf numFmtId="0" fontId="118" fillId="7" borderId="2" applyNumberFormat="0" applyAlignment="0" applyProtection="0"/>
    <xf numFmtId="0" fontId="118" fillId="7" borderId="2" applyNumberFormat="0" applyAlignment="0" applyProtection="0"/>
    <xf numFmtId="0" fontId="61" fillId="21" borderId="2" applyNumberFormat="0" applyAlignment="0" applyProtection="0"/>
    <xf numFmtId="0" fontId="61" fillId="21" borderId="2" applyNumberFormat="0" applyAlignment="0" applyProtection="0"/>
    <xf numFmtId="0" fontId="61" fillId="21" borderId="2" applyNumberFormat="0" applyAlignment="0" applyProtection="0"/>
    <xf numFmtId="0" fontId="118" fillId="7" borderId="2" applyNumberFormat="0" applyAlignment="0" applyProtection="0"/>
    <xf numFmtId="0" fontId="118" fillId="7" borderId="2" applyNumberFormat="0" applyAlignment="0" applyProtection="0"/>
    <xf numFmtId="0" fontId="61" fillId="7" borderId="2" applyNumberFormat="0" applyAlignment="0" applyProtection="0"/>
    <xf numFmtId="0" fontId="61" fillId="7" borderId="2" applyNumberFormat="0" applyAlignment="0" applyProtection="0"/>
    <xf numFmtId="0" fontId="61" fillId="7" borderId="2" applyNumberFormat="0" applyAlignment="0" applyProtection="0"/>
    <xf numFmtId="0" fontId="118" fillId="7" borderId="2" applyNumberFormat="0" applyAlignment="0" applyProtection="0"/>
    <xf numFmtId="0" fontId="118" fillId="7" borderId="2" applyNumberFormat="0" applyAlignment="0" applyProtection="0"/>
    <xf numFmtId="0" fontId="118" fillId="7" borderId="2" applyNumberFormat="0" applyAlignment="0" applyProtection="0"/>
    <xf numFmtId="0" fontId="154" fillId="7" borderId="2" applyNumberFormat="0" applyAlignment="0" applyProtection="0"/>
    <xf numFmtId="0" fontId="154" fillId="7" borderId="2" applyNumberFormat="0" applyAlignment="0" applyProtection="0"/>
    <xf numFmtId="0" fontId="154" fillId="7" borderId="2" applyNumberFormat="0" applyAlignment="0" applyProtection="0"/>
    <xf numFmtId="0" fontId="154" fillId="7" borderId="2" applyNumberFormat="0" applyAlignment="0" applyProtection="0"/>
    <xf numFmtId="0" fontId="154" fillId="7" borderId="2" applyNumberFormat="0" applyAlignment="0" applyProtection="0"/>
    <xf numFmtId="0" fontId="95" fillId="39" borderId="27" applyNumberFormat="0" applyAlignment="0" applyProtection="0"/>
    <xf numFmtId="0" fontId="118" fillId="7" borderId="2" applyNumberFormat="0" applyAlignment="0" applyProtection="0"/>
    <xf numFmtId="0" fontId="154" fillId="7" borderId="2" applyNumberFormat="0" applyAlignment="0" applyProtection="0"/>
    <xf numFmtId="0" fontId="154" fillId="7" borderId="2" applyNumberFormat="0" applyAlignment="0" applyProtection="0"/>
    <xf numFmtId="0" fontId="61" fillId="21" borderId="2" applyNumberFormat="0" applyAlignment="0" applyProtection="0"/>
    <xf numFmtId="0" fontId="61" fillId="21" borderId="2" applyNumberFormat="0" applyAlignment="0" applyProtection="0"/>
    <xf numFmtId="0" fontId="61" fillId="21" borderId="2" applyNumberFormat="0" applyAlignment="0" applyProtection="0"/>
    <xf numFmtId="0" fontId="118" fillId="7" borderId="2" applyNumberFormat="0" applyAlignment="0" applyProtection="0"/>
    <xf numFmtId="0" fontId="61" fillId="7" borderId="2" applyNumberFormat="0" applyAlignment="0" applyProtection="0"/>
    <xf numFmtId="0" fontId="118" fillId="7" borderId="2" applyNumberFormat="0" applyAlignment="0" applyProtection="0"/>
    <xf numFmtId="0" fontId="118" fillId="7" borderId="2" applyNumberFormat="0" applyAlignment="0" applyProtection="0"/>
    <xf numFmtId="0" fontId="95" fillId="39" borderId="27" applyNumberFormat="0" applyAlignment="0" applyProtection="0"/>
    <xf numFmtId="0" fontId="118" fillId="7" borderId="2" applyNumberFormat="0" applyAlignment="0" applyProtection="0"/>
    <xf numFmtId="0" fontId="61" fillId="7" borderId="2" applyNumberFormat="0" applyAlignment="0" applyProtection="0"/>
    <xf numFmtId="0" fontId="61" fillId="7" borderId="2" applyNumberFormat="0" applyAlignment="0" applyProtection="0"/>
    <xf numFmtId="0" fontId="118" fillId="7" borderId="2" applyNumberFormat="0" applyAlignment="0" applyProtection="0"/>
    <xf numFmtId="0" fontId="61" fillId="7" borderId="2" applyNumberFormat="0" applyAlignment="0" applyProtection="0"/>
    <xf numFmtId="0" fontId="61" fillId="7" borderId="2" applyNumberFormat="0" applyAlignment="0" applyProtection="0"/>
    <xf numFmtId="0" fontId="61" fillId="7" borderId="2" applyNumberFormat="0" applyAlignment="0" applyProtection="0"/>
    <xf numFmtId="0" fontId="61" fillId="7" borderId="2" applyNumberFormat="0" applyAlignment="0" applyProtection="0"/>
    <xf numFmtId="0" fontId="61" fillId="7" borderId="2" applyNumberFormat="0" applyAlignment="0" applyProtection="0"/>
    <xf numFmtId="0" fontId="118" fillId="7" borderId="2" applyNumberFormat="0" applyAlignment="0" applyProtection="0"/>
    <xf numFmtId="0" fontId="61" fillId="7" borderId="2" applyNumberFormat="0" applyAlignment="0" applyProtection="0"/>
    <xf numFmtId="0" fontId="61" fillId="7" borderId="2" applyNumberFormat="0" applyAlignment="0" applyProtection="0"/>
    <xf numFmtId="0" fontId="118" fillId="7" borderId="2" applyNumberFormat="0" applyAlignment="0" applyProtection="0"/>
    <xf numFmtId="0" fontId="118" fillId="7" borderId="2" applyNumberFormat="0" applyAlignment="0" applyProtection="0"/>
    <xf numFmtId="0" fontId="118" fillId="7" borderId="2" applyNumberFormat="0" applyAlignment="0" applyProtection="0"/>
    <xf numFmtId="0" fontId="118" fillId="7" borderId="2" applyNumberFormat="0" applyAlignment="0" applyProtection="0"/>
    <xf numFmtId="0" fontId="61" fillId="7" borderId="2" applyNumberFormat="0" applyAlignment="0" applyProtection="0"/>
    <xf numFmtId="0" fontId="61" fillId="7" borderId="2" applyNumberFormat="0" applyAlignment="0" applyProtection="0"/>
    <xf numFmtId="0" fontId="61" fillId="7" borderId="2" applyNumberFormat="0" applyAlignment="0" applyProtection="0"/>
    <xf numFmtId="0" fontId="118" fillId="7" borderId="2" applyNumberFormat="0" applyAlignment="0" applyProtection="0"/>
    <xf numFmtId="0" fontId="118" fillId="7" borderId="2" applyNumberFormat="0" applyAlignment="0" applyProtection="0"/>
    <xf numFmtId="0" fontId="61" fillId="21" borderId="2" applyNumberFormat="0" applyAlignment="0" applyProtection="0"/>
    <xf numFmtId="0" fontId="61" fillId="21" borderId="2" applyNumberFormat="0" applyAlignment="0" applyProtection="0"/>
    <xf numFmtId="0" fontId="61" fillId="21" borderId="2" applyNumberFormat="0" applyAlignment="0" applyProtection="0"/>
    <xf numFmtId="0" fontId="61" fillId="7" borderId="2" applyNumberFormat="0" applyAlignment="0" applyProtection="0"/>
    <xf numFmtId="0" fontId="61" fillId="7" borderId="2" applyNumberFormat="0" applyAlignment="0" applyProtection="0"/>
    <xf numFmtId="0" fontId="61" fillId="7" borderId="2" applyNumberFormat="0" applyAlignment="0" applyProtection="0"/>
    <xf numFmtId="0" fontId="118" fillId="7" borderId="2" applyNumberFormat="0" applyAlignment="0" applyProtection="0"/>
    <xf numFmtId="0" fontId="61" fillId="7" borderId="2" applyNumberFormat="0" applyAlignment="0" applyProtection="0"/>
    <xf numFmtId="0" fontId="61" fillId="7" borderId="2" applyNumberFormat="0" applyAlignment="0" applyProtection="0"/>
    <xf numFmtId="0" fontId="61" fillId="7" borderId="2" applyNumberFormat="0" applyAlignment="0" applyProtection="0"/>
    <xf numFmtId="0" fontId="61" fillId="7" borderId="2" applyNumberFormat="0" applyAlignment="0" applyProtection="0"/>
    <xf numFmtId="0" fontId="118" fillId="7" borderId="2" applyNumberFormat="0" applyAlignment="0" applyProtection="0"/>
    <xf numFmtId="0" fontId="118" fillId="7" borderId="2" applyNumberFormat="0" applyAlignment="0" applyProtection="0"/>
    <xf numFmtId="0" fontId="118" fillId="7" borderId="2" applyNumberFormat="0" applyAlignment="0" applyProtection="0"/>
    <xf numFmtId="0" fontId="61" fillId="7" borderId="2" applyNumberFormat="0" applyAlignment="0" applyProtection="0"/>
    <xf numFmtId="0" fontId="61" fillId="7" borderId="2" applyNumberFormat="0" applyAlignment="0" applyProtection="0"/>
    <xf numFmtId="0" fontId="118" fillId="7" borderId="2" applyNumberFormat="0" applyAlignment="0" applyProtection="0"/>
    <xf numFmtId="0" fontId="95" fillId="39" borderId="27" applyNumberFormat="0" applyAlignment="0" applyProtection="0"/>
    <xf numFmtId="0" fontId="118" fillId="7" borderId="2" applyNumberFormat="0" applyAlignment="0" applyProtection="0"/>
    <xf numFmtId="0" fontId="61" fillId="7" borderId="2" applyNumberFormat="0" applyAlignment="0" applyProtection="0"/>
    <xf numFmtId="0" fontId="118" fillId="7" borderId="2" applyNumberFormat="0" applyAlignment="0" applyProtection="0"/>
    <xf numFmtId="0" fontId="61" fillId="7" borderId="2" applyNumberFormat="0" applyAlignment="0" applyProtection="0"/>
    <xf numFmtId="0" fontId="61" fillId="7" borderId="2" applyNumberFormat="0" applyAlignment="0" applyProtection="0"/>
    <xf numFmtId="0" fontId="61" fillId="21" borderId="2" applyNumberFormat="0" applyAlignment="0" applyProtection="0"/>
    <xf numFmtId="0" fontId="61" fillId="21" borderId="2" applyNumberFormat="0" applyAlignment="0" applyProtection="0"/>
    <xf numFmtId="0" fontId="61" fillId="21" borderId="2" applyNumberFormat="0" applyAlignment="0" applyProtection="0"/>
    <xf numFmtId="0" fontId="118" fillId="7" borderId="2" applyNumberFormat="0" applyAlignment="0" applyProtection="0"/>
    <xf numFmtId="0" fontId="61" fillId="7" borderId="2" applyNumberFormat="0" applyAlignment="0" applyProtection="0"/>
    <xf numFmtId="0" fontId="61" fillId="7" borderId="2" applyNumberFormat="0" applyAlignment="0" applyProtection="0"/>
    <xf numFmtId="0" fontId="61" fillId="7" borderId="2" applyNumberFormat="0" applyAlignment="0" applyProtection="0"/>
    <xf numFmtId="0" fontId="118" fillId="7" borderId="2" applyNumberFormat="0" applyAlignment="0" applyProtection="0"/>
    <xf numFmtId="0" fontId="118" fillId="7" borderId="2" applyNumberFormat="0" applyAlignment="0" applyProtection="0"/>
    <xf numFmtId="0" fontId="118" fillId="7" borderId="2" applyNumberFormat="0" applyAlignment="0" applyProtection="0"/>
    <xf numFmtId="0" fontId="95" fillId="39" borderId="27" applyNumberFormat="0" applyAlignment="0" applyProtection="0"/>
    <xf numFmtId="0" fontId="154" fillId="7" borderId="2" applyNumberFormat="0" applyAlignment="0" applyProtection="0"/>
    <xf numFmtId="0" fontId="154" fillId="7" borderId="2" applyNumberFormat="0" applyAlignment="0" applyProtection="0"/>
    <xf numFmtId="0" fontId="154" fillId="7" borderId="2" applyNumberFormat="0" applyAlignment="0" applyProtection="0"/>
    <xf numFmtId="0" fontId="154" fillId="7" borderId="2" applyNumberFormat="0" applyAlignment="0" applyProtection="0"/>
    <xf numFmtId="0" fontId="154" fillId="7" borderId="2" applyNumberFormat="0" applyAlignment="0" applyProtection="0"/>
    <xf numFmtId="0" fontId="154" fillId="7" borderId="2" applyNumberFormat="0" applyAlignment="0" applyProtection="0"/>
    <xf numFmtId="0" fontId="118" fillId="7" borderId="2" applyNumberFormat="0" applyAlignment="0" applyProtection="0"/>
    <xf numFmtId="0" fontId="154" fillId="7" borderId="2" applyNumberFormat="0" applyAlignment="0" applyProtection="0"/>
    <xf numFmtId="0" fontId="154" fillId="7" borderId="2" applyNumberFormat="0" applyAlignment="0" applyProtection="0"/>
    <xf numFmtId="0" fontId="118" fillId="7" borderId="2" applyNumberFormat="0" applyAlignment="0" applyProtection="0"/>
    <xf numFmtId="0" fontId="61" fillId="7" borderId="2" applyNumberFormat="0" applyAlignment="0" applyProtection="0"/>
    <xf numFmtId="0" fontId="61" fillId="7" borderId="2" applyNumberFormat="0" applyAlignment="0" applyProtection="0"/>
    <xf numFmtId="0" fontId="118" fillId="7" borderId="2" applyNumberFormat="0" applyAlignment="0" applyProtection="0"/>
    <xf numFmtId="0" fontId="61" fillId="7" borderId="2" applyNumberFormat="0" applyAlignment="0" applyProtection="0"/>
    <xf numFmtId="0" fontId="118" fillId="7" borderId="2" applyNumberFormat="0" applyAlignment="0" applyProtection="0"/>
    <xf numFmtId="0" fontId="95" fillId="39" borderId="27" applyNumberFormat="0" applyAlignment="0" applyProtection="0"/>
    <xf numFmtId="0" fontId="118" fillId="7" borderId="2" applyNumberFormat="0" applyAlignment="0" applyProtection="0"/>
    <xf numFmtId="0" fontId="118" fillId="7" borderId="2" applyNumberFormat="0" applyAlignment="0" applyProtection="0"/>
    <xf numFmtId="0" fontId="118" fillId="7" borderId="2" applyNumberFormat="0" applyAlignment="0" applyProtection="0"/>
    <xf numFmtId="0" fontId="118" fillId="7" borderId="2" applyNumberFormat="0" applyAlignment="0" applyProtection="0"/>
    <xf numFmtId="0" fontId="95" fillId="39" borderId="27" applyNumberFormat="0" applyAlignment="0" applyProtection="0"/>
    <xf numFmtId="0" fontId="95" fillId="39" borderId="27" applyNumberFormat="0" applyAlignment="0" applyProtection="0"/>
    <xf numFmtId="0" fontId="13" fillId="0" borderId="41">
      <alignment horizontal="left"/>
    </xf>
    <xf numFmtId="0" fontId="13" fillId="0" borderId="41">
      <alignment horizontal="left"/>
    </xf>
    <xf numFmtId="0" fontId="13" fillId="0" borderId="41">
      <alignment horizontal="left"/>
    </xf>
    <xf numFmtId="0" fontId="13" fillId="0" borderId="41">
      <alignment horizontal="left"/>
    </xf>
    <xf numFmtId="0" fontId="13" fillId="0" borderId="41">
      <alignment horizontal="left"/>
    </xf>
    <xf numFmtId="0" fontId="13" fillId="0" borderId="41">
      <alignment horizontal="left"/>
    </xf>
    <xf numFmtId="0" fontId="13" fillId="0" borderId="41">
      <alignment horizontal="left"/>
    </xf>
    <xf numFmtId="0" fontId="13" fillId="0" borderId="41">
      <alignment horizontal="left"/>
    </xf>
    <xf numFmtId="0" fontId="13" fillId="0" borderId="41">
      <alignment horizontal="left"/>
    </xf>
    <xf numFmtId="0" fontId="13" fillId="0" borderId="41">
      <alignment horizontal="left"/>
    </xf>
    <xf numFmtId="0" fontId="13" fillId="0" borderId="41">
      <alignment horizontal="left"/>
    </xf>
    <xf numFmtId="0" fontId="13" fillId="0" borderId="41">
      <alignment horizontal="left"/>
    </xf>
    <xf numFmtId="0" fontId="13" fillId="0" borderId="41">
      <alignment horizontal="left"/>
    </xf>
    <xf numFmtId="0" fontId="13" fillId="0" borderId="41">
      <alignment horizontal="left"/>
    </xf>
    <xf numFmtId="0" fontId="13" fillId="0" borderId="41">
      <alignment horizontal="left"/>
    </xf>
    <xf numFmtId="0" fontId="13" fillId="0" borderId="41">
      <alignment horizontal="left"/>
    </xf>
    <xf numFmtId="0" fontId="13" fillId="0" borderId="41">
      <alignment horizontal="left"/>
    </xf>
    <xf numFmtId="0" fontId="13" fillId="0" borderId="41">
      <alignment horizontal="left"/>
    </xf>
    <xf numFmtId="0" fontId="13" fillId="0" borderId="41">
      <alignment horizontal="left"/>
    </xf>
    <xf numFmtId="0" fontId="13" fillId="0" borderId="41">
      <alignment horizontal="left"/>
    </xf>
    <xf numFmtId="0" fontId="13" fillId="0" borderId="41">
      <alignment horizontal="left"/>
    </xf>
    <xf numFmtId="0" fontId="83" fillId="23" borderId="10">
      <alignment wrapText="1"/>
    </xf>
    <xf numFmtId="0" fontId="83" fillId="23" borderId="10">
      <alignment wrapText="1"/>
    </xf>
    <xf numFmtId="0" fontId="83" fillId="23" borderId="10">
      <alignment wrapText="1"/>
    </xf>
    <xf numFmtId="0" fontId="83" fillId="23" borderId="10">
      <alignment wrapText="1"/>
    </xf>
    <xf numFmtId="0" fontId="83" fillId="23" borderId="10">
      <alignment wrapText="1"/>
    </xf>
    <xf numFmtId="0" fontId="83" fillId="23" borderId="10">
      <alignment wrapText="1"/>
    </xf>
    <xf numFmtId="0" fontId="83" fillId="23" borderId="10">
      <alignment wrapText="1"/>
    </xf>
    <xf numFmtId="0" fontId="83" fillId="23" borderId="35"/>
    <xf numFmtId="0" fontId="83" fillId="23" borderId="35"/>
    <xf numFmtId="0" fontId="83" fillId="23" borderId="35"/>
    <xf numFmtId="0" fontId="83" fillId="23" borderId="35"/>
    <xf numFmtId="0" fontId="83" fillId="23" borderId="35"/>
    <xf numFmtId="0" fontId="83" fillId="23" borderId="35"/>
    <xf numFmtId="0" fontId="83" fillId="23" borderId="35"/>
    <xf numFmtId="0" fontId="83" fillId="23" borderId="35"/>
    <xf numFmtId="0" fontId="83" fillId="23" borderId="35"/>
    <xf numFmtId="0" fontId="83" fillId="23" borderId="35"/>
    <xf numFmtId="0" fontId="83" fillId="23" borderId="35"/>
    <xf numFmtId="0" fontId="83" fillId="23" borderId="35"/>
    <xf numFmtId="0" fontId="83" fillId="23" borderId="35"/>
    <xf numFmtId="0" fontId="83" fillId="23" borderId="35"/>
    <xf numFmtId="0" fontId="83" fillId="23" borderId="35"/>
    <xf numFmtId="0" fontId="83" fillId="23" borderId="35"/>
    <xf numFmtId="0" fontId="83" fillId="23" borderId="35"/>
    <xf numFmtId="0" fontId="83" fillId="23" borderId="35"/>
    <xf numFmtId="0" fontId="83" fillId="23" borderId="35"/>
    <xf numFmtId="0" fontId="83" fillId="23" borderId="35"/>
    <xf numFmtId="0" fontId="83" fillId="23" borderId="35"/>
    <xf numFmtId="0" fontId="83" fillId="23" borderId="35"/>
    <xf numFmtId="0" fontId="83" fillId="23" borderId="35"/>
    <xf numFmtId="0" fontId="83" fillId="23" borderId="35"/>
    <xf numFmtId="0" fontId="83" fillId="23" borderId="35"/>
    <xf numFmtId="0" fontId="83" fillId="23" borderId="35"/>
    <xf numFmtId="0" fontId="83" fillId="23" borderId="35"/>
    <xf numFmtId="0" fontId="83" fillId="23" borderId="35"/>
    <xf numFmtId="0" fontId="83" fillId="23" borderId="35"/>
    <xf numFmtId="0" fontId="83" fillId="23" borderId="35"/>
    <xf numFmtId="0" fontId="83" fillId="23" borderId="35"/>
    <xf numFmtId="0" fontId="83" fillId="23" borderId="35"/>
    <xf numFmtId="0" fontId="83" fillId="23" borderId="35"/>
    <xf numFmtId="0" fontId="83" fillId="23" borderId="35"/>
    <xf numFmtId="0" fontId="83" fillId="23" borderId="35"/>
    <xf numFmtId="0" fontId="83" fillId="23" borderId="35"/>
    <xf numFmtId="0" fontId="83" fillId="23" borderId="35"/>
    <xf numFmtId="0" fontId="83" fillId="23" borderId="35"/>
    <xf numFmtId="0" fontId="83" fillId="23" borderId="35"/>
    <xf numFmtId="0" fontId="83" fillId="23" borderId="35"/>
    <xf numFmtId="0" fontId="83" fillId="23" borderId="35"/>
    <xf numFmtId="0" fontId="83" fillId="23" borderId="35"/>
    <xf numFmtId="0" fontId="83" fillId="23" borderId="35"/>
    <xf numFmtId="0" fontId="83" fillId="23" borderId="35"/>
    <xf numFmtId="0" fontId="83" fillId="23" borderId="35"/>
    <xf numFmtId="0" fontId="83" fillId="23" borderId="35"/>
    <xf numFmtId="0" fontId="83" fillId="23" borderId="35"/>
    <xf numFmtId="0" fontId="83" fillId="23" borderId="35"/>
    <xf numFmtId="0" fontId="83" fillId="23" borderId="35"/>
    <xf numFmtId="0" fontId="83" fillId="23" borderId="35"/>
    <xf numFmtId="0" fontId="83" fillId="23" borderId="35"/>
    <xf numFmtId="0" fontId="83" fillId="23" borderId="35"/>
    <xf numFmtId="0" fontId="17" fillId="23" borderId="13">
      <alignment horizontal="center" wrapText="1"/>
    </xf>
    <xf numFmtId="0" fontId="17" fillId="23" borderId="13">
      <alignment horizontal="center" wrapText="1"/>
    </xf>
    <xf numFmtId="0" fontId="17" fillId="23" borderId="13">
      <alignment horizontal="center" wrapText="1"/>
    </xf>
    <xf numFmtId="0" fontId="17" fillId="23" borderId="13">
      <alignment horizontal="center" wrapText="1"/>
    </xf>
    <xf numFmtId="0" fontId="17" fillId="23" borderId="13">
      <alignment horizontal="center" wrapText="1"/>
    </xf>
    <xf numFmtId="0" fontId="17" fillId="23" borderId="13">
      <alignment horizontal="center" wrapText="1"/>
    </xf>
    <xf numFmtId="0" fontId="98" fillId="0" borderId="29" applyNumberFormat="0" applyFill="0" applyAlignment="0" applyProtection="0"/>
    <xf numFmtId="0" fontId="119" fillId="0" borderId="14" applyNumberFormat="0" applyFill="0" applyAlignment="0" applyProtection="0"/>
    <xf numFmtId="0" fontId="98" fillId="0" borderId="29" applyNumberFormat="0" applyFill="0" applyAlignment="0" applyProtection="0"/>
    <xf numFmtId="0" fontId="64" fillId="0" borderId="14" applyNumberFormat="0" applyFill="0" applyAlignment="0" applyProtection="0"/>
    <xf numFmtId="0" fontId="98" fillId="0" borderId="29" applyNumberFormat="0" applyFill="0" applyAlignment="0" applyProtection="0"/>
    <xf numFmtId="0" fontId="64" fillId="0" borderId="14" applyNumberFormat="0" applyFill="0" applyAlignment="0" applyProtection="0"/>
    <xf numFmtId="0" fontId="155" fillId="0" borderId="14" applyNumberFormat="0" applyFill="0" applyAlignment="0" applyProtection="0"/>
    <xf numFmtId="0" fontId="119"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98" fillId="0" borderId="29"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119"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64" fillId="0" borderId="14" applyNumberFormat="0" applyFill="0" applyAlignment="0" applyProtection="0"/>
    <xf numFmtId="0" fontId="98" fillId="0" borderId="29" applyNumberFormat="0" applyFill="0" applyAlignment="0" applyProtection="0"/>
    <xf numFmtId="0" fontId="64" fillId="0" borderId="14" applyNumberFormat="0" applyFill="0" applyAlignment="0" applyProtection="0"/>
    <xf numFmtId="0" fontId="119" fillId="0" borderId="14" applyNumberFormat="0" applyFill="0" applyAlignment="0" applyProtection="0"/>
    <xf numFmtId="0" fontId="98" fillId="0" borderId="29" applyNumberFormat="0" applyFill="0" applyAlignment="0" applyProtection="0"/>
    <xf numFmtId="0" fontId="98" fillId="0" borderId="29" applyNumberFormat="0" applyFill="0" applyAlignment="0" applyProtection="0"/>
    <xf numFmtId="0" fontId="98" fillId="0" borderId="29" applyNumberFormat="0" applyFill="0" applyAlignment="0" applyProtection="0"/>
    <xf numFmtId="0" fontId="17" fillId="0" borderId="0"/>
    <xf numFmtId="0" fontId="73" fillId="0" borderId="0"/>
    <xf numFmtId="0" fontId="15" fillId="0" borderId="0"/>
    <xf numFmtId="0" fontId="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17" fillId="0" borderId="0"/>
    <xf numFmtId="0" fontId="7" fillId="0" borderId="0"/>
    <xf numFmtId="0" fontId="17" fillId="0" borderId="0"/>
    <xf numFmtId="0" fontId="17" fillId="0" borderId="0"/>
    <xf numFmtId="0" fontId="17" fillId="0" borderId="0"/>
    <xf numFmtId="0" fontId="17" fillId="0" borderId="0"/>
    <xf numFmtId="0" fontId="17" fillId="0" borderId="0"/>
    <xf numFmtId="0" fontId="7" fillId="0" borderId="0"/>
    <xf numFmtId="0" fontId="17" fillId="0" borderId="0"/>
    <xf numFmtId="0" fontId="15" fillId="0" borderId="0"/>
    <xf numFmtId="0" fontId="15" fillId="0" borderId="0"/>
    <xf numFmtId="0" fontId="73" fillId="0" borderId="0"/>
    <xf numFmtId="0" fontId="7" fillId="0" borderId="0">
      <alignment vertical="top"/>
    </xf>
    <xf numFmtId="0" fontId="73" fillId="0" borderId="0"/>
    <xf numFmtId="0" fontId="15" fillId="0" borderId="0"/>
    <xf numFmtId="0" fontId="7" fillId="0" borderId="0"/>
    <xf numFmtId="0" fontId="73" fillId="0" borderId="0"/>
    <xf numFmtId="0" fontId="15" fillId="0" borderId="0"/>
    <xf numFmtId="0" fontId="7" fillId="0" borderId="0"/>
    <xf numFmtId="0" fontId="73" fillId="0" borderId="0"/>
    <xf numFmtId="0" fontId="15" fillId="0" borderId="0"/>
    <xf numFmtId="0" fontId="7" fillId="0" borderId="0"/>
    <xf numFmtId="0" fontId="17" fillId="0" borderId="0"/>
    <xf numFmtId="0" fontId="120" fillId="29" borderId="0" applyNumberFormat="0" applyBorder="0" applyAlignment="0" applyProtection="0"/>
    <xf numFmtId="0" fontId="94" fillId="38" borderId="0" applyNumberFormat="0" applyBorder="0" applyAlignment="0" applyProtection="0"/>
    <xf numFmtId="0" fontId="156" fillId="29" borderId="0" applyNumberFormat="0" applyBorder="0" applyAlignment="0" applyProtection="0"/>
    <xf numFmtId="0" fontId="60" fillId="29" borderId="0" applyNumberFormat="0" applyBorder="0" applyAlignment="0" applyProtection="0"/>
    <xf numFmtId="0" fontId="94" fillId="38" borderId="0" applyNumberFormat="0" applyBorder="0" applyAlignment="0" applyProtection="0"/>
    <xf numFmtId="0" fontId="120" fillId="29" borderId="0" applyNumberFormat="0" applyBorder="0" applyAlignment="0" applyProtection="0"/>
    <xf numFmtId="0" fontId="6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94" fillId="38"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12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94" fillId="38" borderId="0" applyNumberFormat="0" applyBorder="0" applyAlignment="0" applyProtection="0"/>
    <xf numFmtId="0" fontId="120" fillId="29" borderId="0" applyNumberFormat="0" applyBorder="0" applyAlignment="0" applyProtection="0"/>
    <xf numFmtId="0" fontId="60" fillId="29" borderId="0" applyNumberFormat="0" applyBorder="0" applyAlignment="0" applyProtection="0"/>
    <xf numFmtId="0" fontId="94" fillId="38" borderId="0" applyNumberFormat="0" applyBorder="0" applyAlignment="0" applyProtection="0"/>
    <xf numFmtId="0" fontId="157" fillId="23" borderId="0">
      <alignment horizontal="left" indent="1"/>
    </xf>
    <xf numFmtId="0" fontId="1"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6" fillId="0" borderId="0"/>
    <xf numFmtId="0" fontId="7" fillId="0" borderId="0"/>
    <xf numFmtId="0" fontId="7" fillId="0" borderId="0"/>
    <xf numFmtId="0" fontId="7" fillId="0" borderId="0"/>
    <xf numFmtId="0" fontId="1" fillId="0" borderId="0"/>
    <xf numFmtId="0" fontId="1" fillId="0" borderId="0"/>
    <xf numFmtId="0" fontId="1" fillId="0" borderId="0"/>
    <xf numFmtId="0" fontId="6" fillId="0" borderId="0"/>
    <xf numFmtId="0" fontId="1" fillId="0" borderId="0"/>
    <xf numFmtId="0" fontId="7" fillId="0" borderId="0"/>
    <xf numFmtId="0" fontId="7" fillId="0" borderId="0"/>
    <xf numFmtId="0" fontId="1" fillId="0" borderId="0"/>
    <xf numFmtId="0" fontId="1" fillId="0" borderId="0"/>
    <xf numFmtId="0" fontId="6" fillId="0" borderId="0"/>
    <xf numFmtId="0" fontId="7" fillId="0" borderId="0"/>
    <xf numFmtId="0" fontId="7" fillId="0" borderId="0"/>
    <xf numFmtId="0" fontId="7" fillId="0" borderId="0"/>
    <xf numFmtId="0" fontId="1" fillId="0" borderId="0"/>
    <xf numFmtId="0" fontId="1" fillId="0" borderId="0"/>
    <xf numFmtId="0" fontId="6" fillId="0" borderId="0"/>
    <xf numFmtId="0" fontId="1" fillId="0" borderId="0"/>
    <xf numFmtId="0" fontId="1" fillId="0" borderId="0"/>
    <xf numFmtId="0" fontId="7" fillId="0" borderId="0"/>
    <xf numFmtId="0" fontId="7" fillId="0" borderId="0"/>
    <xf numFmtId="0" fontId="1" fillId="0" borderId="0"/>
    <xf numFmtId="0" fontId="1" fillId="0" borderId="0"/>
    <xf numFmtId="0" fontId="6" fillId="0" borderId="0"/>
    <xf numFmtId="0" fontId="7" fillId="0" borderId="0"/>
    <xf numFmtId="0" fontId="7" fillId="0" borderId="0"/>
    <xf numFmtId="0" fontId="7"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6" fillId="0" borderId="0"/>
    <xf numFmtId="0" fontId="7" fillId="0" borderId="0"/>
    <xf numFmtId="0" fontId="7" fillId="0" borderId="0"/>
    <xf numFmtId="0" fontId="7" fillId="0" borderId="0"/>
    <xf numFmtId="0" fontId="1" fillId="0" borderId="0"/>
    <xf numFmtId="0" fontId="17"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 fillId="0" borderId="0"/>
    <xf numFmtId="0" fontId="6" fillId="0" borderId="0"/>
    <xf numFmtId="0" fontId="1" fillId="0" borderId="0"/>
    <xf numFmtId="0" fontId="1" fillId="0" borderId="0"/>
    <xf numFmtId="0" fontId="1" fillId="0" borderId="0"/>
    <xf numFmtId="0" fontId="7" fillId="0" borderId="0"/>
    <xf numFmtId="0" fontId="6" fillId="0" borderId="0"/>
    <xf numFmtId="0" fontId="1" fillId="0" borderId="0"/>
    <xf numFmtId="0" fontId="1" fillId="0" borderId="0"/>
    <xf numFmtId="0" fontId="1" fillId="0" borderId="0"/>
    <xf numFmtId="0" fontId="7"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 fillId="0" borderId="0"/>
    <xf numFmtId="0" fontId="6" fillId="0" borderId="0"/>
    <xf numFmtId="0" fontId="1" fillId="0" borderId="0"/>
    <xf numFmtId="0" fontId="1" fillId="0" borderId="0"/>
    <xf numFmtId="0" fontId="1" fillId="0" borderId="0"/>
    <xf numFmtId="0" fontId="7" fillId="0" borderId="0"/>
    <xf numFmtId="0" fontId="6" fillId="0" borderId="0"/>
    <xf numFmtId="0" fontId="1" fillId="0" borderId="0"/>
    <xf numFmtId="0" fontId="1" fillId="0" borderId="0"/>
    <xf numFmtId="0" fontId="1" fillId="0" borderId="0"/>
    <xf numFmtId="0" fontId="7"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7"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6"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7"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7"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protection locked="0"/>
    </xf>
    <xf numFmtId="0" fontId="1" fillId="0" borderId="0"/>
    <xf numFmtId="0" fontId="1" fillId="0" borderId="0"/>
    <xf numFmtId="0" fontId="1" fillId="0" borderId="0"/>
    <xf numFmtId="0" fontId="1" fillId="0" borderId="0"/>
    <xf numFmtId="0" fontId="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6" fillId="0" borderId="0"/>
    <xf numFmtId="0" fontId="7" fillId="0" borderId="0"/>
    <xf numFmtId="0" fontId="7" fillId="0" borderId="0"/>
    <xf numFmtId="0" fontId="7" fillId="0" borderId="0"/>
    <xf numFmtId="0" fontId="1" fillId="0" borderId="0"/>
    <xf numFmtId="0" fontId="1" fillId="0" borderId="0"/>
    <xf numFmtId="0" fontId="1" fillId="0" borderId="0"/>
    <xf numFmtId="0" fontId="6" fillId="0" borderId="0"/>
    <xf numFmtId="0" fontId="1" fillId="0" borderId="0"/>
    <xf numFmtId="0" fontId="7" fillId="0" borderId="0"/>
    <xf numFmtId="0" fontId="7" fillId="0" borderId="0"/>
    <xf numFmtId="0" fontId="1" fillId="0" borderId="0"/>
    <xf numFmtId="0" fontId="1" fillId="0" borderId="0"/>
    <xf numFmtId="0" fontId="6" fillId="0" borderId="0"/>
    <xf numFmtId="0" fontId="7" fillId="0" borderId="0"/>
    <xf numFmtId="0" fontId="7" fillId="0" borderId="0"/>
    <xf numFmtId="0" fontId="7" fillId="0" borderId="0"/>
    <xf numFmtId="0" fontId="1" fillId="0" borderId="0"/>
    <xf numFmtId="0" fontId="1" fillId="0" borderId="0"/>
    <xf numFmtId="0" fontId="6" fillId="0" borderId="0"/>
    <xf numFmtId="0" fontId="1" fillId="0" borderId="0"/>
    <xf numFmtId="0" fontId="1" fillId="0" borderId="0"/>
    <xf numFmtId="0" fontId="7" fillId="0" borderId="0"/>
    <xf numFmtId="0" fontId="7" fillId="0" borderId="0"/>
    <xf numFmtId="0" fontId="1" fillId="0" borderId="0"/>
    <xf numFmtId="0" fontId="1" fillId="0" borderId="0"/>
    <xf numFmtId="0" fontId="6" fillId="0" borderId="0"/>
    <xf numFmtId="0" fontId="7" fillId="0" borderId="0"/>
    <xf numFmtId="0" fontId="7" fillId="0" borderId="0"/>
    <xf numFmtId="0" fontId="7" fillId="0" borderId="0"/>
    <xf numFmtId="0" fontId="1" fillId="0" borderId="0"/>
    <xf numFmtId="0" fontId="1" fillId="0" borderId="0"/>
    <xf numFmtId="0" fontId="1" fillId="0" borderId="0"/>
    <xf numFmtId="0" fontId="6" fillId="0" borderId="0"/>
    <xf numFmtId="0" fontId="7" fillId="0" borderId="0"/>
    <xf numFmtId="0" fontId="1" fillId="0" borderId="0"/>
    <xf numFmtId="0" fontId="1" fillId="0" borderId="0"/>
    <xf numFmtId="0" fontId="1" fillId="0" borderId="0"/>
    <xf numFmtId="0" fontId="1" fillId="0" borderId="0"/>
    <xf numFmtId="0" fontId="6" fillId="0" borderId="0"/>
    <xf numFmtId="0" fontId="7" fillId="0" borderId="0"/>
    <xf numFmtId="0" fontId="7" fillId="0" borderId="0"/>
    <xf numFmtId="0" fontId="7" fillId="0" borderId="0"/>
    <xf numFmtId="0" fontId="1" fillId="0" borderId="0"/>
    <xf numFmtId="0" fontId="6" fillId="0" borderId="0"/>
    <xf numFmtId="0" fontId="1" fillId="0" borderId="0"/>
    <xf numFmtId="0" fontId="1" fillId="0" borderId="0"/>
    <xf numFmtId="0" fontId="7" fillId="0" borderId="0">
      <protection locked="0"/>
    </xf>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7"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2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protection locked="0"/>
    </xf>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7" fillId="0" borderId="0"/>
    <xf numFmtId="0" fontId="1"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6" fillId="0" borderId="0"/>
    <xf numFmtId="0" fontId="7" fillId="0" borderId="0"/>
    <xf numFmtId="0" fontId="7" fillId="0" borderId="0"/>
    <xf numFmtId="0" fontId="7" fillId="0" borderId="0"/>
    <xf numFmtId="0" fontId="1" fillId="0" borderId="0"/>
    <xf numFmtId="0" fontId="1" fillId="0" borderId="0"/>
    <xf numFmtId="0" fontId="1" fillId="0" borderId="0"/>
    <xf numFmtId="0" fontId="6" fillId="0" borderId="0"/>
    <xf numFmtId="0" fontId="1" fillId="0" borderId="0"/>
    <xf numFmtId="0" fontId="7" fillId="0" borderId="0"/>
    <xf numFmtId="0" fontId="7" fillId="0" borderId="0"/>
    <xf numFmtId="0" fontId="1" fillId="0" borderId="0"/>
    <xf numFmtId="0" fontId="1" fillId="0" borderId="0"/>
    <xf numFmtId="0" fontId="6" fillId="0" borderId="0"/>
    <xf numFmtId="0" fontId="7" fillId="0" borderId="0"/>
    <xf numFmtId="0" fontId="7" fillId="0" borderId="0"/>
    <xf numFmtId="0" fontId="7" fillId="0" borderId="0"/>
    <xf numFmtId="0" fontId="1" fillId="0" borderId="0"/>
    <xf numFmtId="0" fontId="1" fillId="0" borderId="0"/>
    <xf numFmtId="0" fontId="6" fillId="0" borderId="0"/>
    <xf numFmtId="0" fontId="1" fillId="0" borderId="0"/>
    <xf numFmtId="0" fontId="1" fillId="0" borderId="0"/>
    <xf numFmtId="0" fontId="7" fillId="0" borderId="0"/>
    <xf numFmtId="0" fontId="7" fillId="0" borderId="0"/>
    <xf numFmtId="0" fontId="1" fillId="0" borderId="0"/>
    <xf numFmtId="0" fontId="1" fillId="0" borderId="0"/>
    <xf numFmtId="0" fontId="6" fillId="0" borderId="0"/>
    <xf numFmtId="0" fontId="7" fillId="0" borderId="0"/>
    <xf numFmtId="0" fontId="7" fillId="0" borderId="0"/>
    <xf numFmtId="0" fontId="7" fillId="0" borderId="0"/>
    <xf numFmtId="0" fontId="1" fillId="0" borderId="0"/>
    <xf numFmtId="0" fontId="1" fillId="0" borderId="0"/>
    <xf numFmtId="0" fontId="1" fillId="0" borderId="0"/>
    <xf numFmtId="0" fontId="6" fillId="0" borderId="0"/>
    <xf numFmtId="0" fontId="7" fillId="0" borderId="0"/>
    <xf numFmtId="0" fontId="1" fillId="0" borderId="0"/>
    <xf numFmtId="0" fontId="1" fillId="0" borderId="0"/>
    <xf numFmtId="0" fontId="1" fillId="0" borderId="0"/>
    <xf numFmtId="0" fontId="6" fillId="0" borderId="0"/>
    <xf numFmtId="0" fontId="7" fillId="0" borderId="0"/>
    <xf numFmtId="0" fontId="7" fillId="0" borderId="0"/>
    <xf numFmtId="0" fontId="7" fillId="0" borderId="0"/>
    <xf numFmtId="0" fontId="1" fillId="0" borderId="0"/>
    <xf numFmtId="0" fontId="6" fillId="0" borderId="0"/>
    <xf numFmtId="0" fontId="1" fillId="0" borderId="0"/>
    <xf numFmtId="0" fontId="7" fillId="0" borderId="0"/>
    <xf numFmtId="0" fontId="7" fillId="0" borderId="0"/>
    <xf numFmtId="0" fontId="1"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12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1" fillId="0" borderId="0"/>
    <xf numFmtId="0" fontId="17" fillId="0" borderId="0"/>
    <xf numFmtId="0" fontId="17" fillId="0" borderId="0"/>
    <xf numFmtId="0" fontId="1" fillId="0" borderId="0"/>
    <xf numFmtId="0" fontId="1" fillId="0" borderId="0"/>
    <xf numFmtId="0" fontId="1" fillId="0" borderId="0"/>
    <xf numFmtId="0" fontId="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8" fillId="0" borderId="0"/>
    <xf numFmtId="0" fontId="1" fillId="0" borderId="0"/>
    <xf numFmtId="0" fontId="6"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7" fillId="0" borderId="0"/>
    <xf numFmtId="0" fontId="17" fillId="0" borderId="0"/>
    <xf numFmtId="0" fontId="1" fillId="0" borderId="0"/>
    <xf numFmtId="0" fontId="7" fillId="0" borderId="0">
      <alignment vertical="top"/>
    </xf>
    <xf numFmtId="0" fontId="7" fillId="0" borderId="0">
      <alignment vertical="top"/>
    </xf>
    <xf numFmtId="0" fontId="6"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7"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7" fillId="0" borderId="0"/>
    <xf numFmtId="0" fontId="1" fillId="0" borderId="0"/>
    <xf numFmtId="0" fontId="7" fillId="0" borderId="0"/>
    <xf numFmtId="0" fontId="7" fillId="0" borderId="0"/>
    <xf numFmtId="0" fontId="1" fillId="0" borderId="0"/>
    <xf numFmtId="0" fontId="1" fillId="0" borderId="0"/>
    <xf numFmtId="0" fontId="6" fillId="0" borderId="0"/>
    <xf numFmtId="0" fontId="7" fillId="0" borderId="0"/>
    <xf numFmtId="0" fontId="1" fillId="0" borderId="0"/>
    <xf numFmtId="0" fontId="6" fillId="0" borderId="0"/>
    <xf numFmtId="0" fontId="7" fillId="0" borderId="0"/>
    <xf numFmtId="0" fontId="7" fillId="0" borderId="0"/>
    <xf numFmtId="0" fontId="1" fillId="0" borderId="0"/>
    <xf numFmtId="0" fontId="1" fillId="0" borderId="0"/>
    <xf numFmtId="0" fontId="6"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6" fillId="0" borderId="0"/>
    <xf numFmtId="0" fontId="7" fillId="0" borderId="0"/>
    <xf numFmtId="0" fontId="7" fillId="0" borderId="0"/>
    <xf numFmtId="0" fontId="17" fillId="0" borderId="0"/>
    <xf numFmtId="0" fontId="7"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7"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7" fillId="0" borderId="0"/>
    <xf numFmtId="0" fontId="7" fillId="0" borderId="0"/>
    <xf numFmtId="0" fontId="7" fillId="0" borderId="0"/>
    <xf numFmtId="0" fontId="6"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1" fillId="0" borderId="0"/>
    <xf numFmtId="0" fontId="7" fillId="0" borderId="0"/>
    <xf numFmtId="0" fontId="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7" fillId="0" borderId="0"/>
    <xf numFmtId="0" fontId="1"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7" fillId="0" borderId="0"/>
    <xf numFmtId="0" fontId="7" fillId="0" borderId="0"/>
    <xf numFmtId="0" fontId="7"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6"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7" fillId="0" borderId="0"/>
    <xf numFmtId="0" fontId="7" fillId="0" borderId="0">
      <alignment vertical="top"/>
    </xf>
    <xf numFmtId="0" fontId="6"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1" fillId="0" borderId="0"/>
    <xf numFmtId="0" fontId="1" fillId="0" borderId="0"/>
    <xf numFmtId="0" fontId="1" fillId="0" borderId="0"/>
    <xf numFmtId="1" fontId="17" fillId="0" borderId="0" applyFill="0" applyBorder="0" applyProtection="0">
      <alignment horizontal="right"/>
    </xf>
    <xf numFmtId="0" fontId="1" fillId="0" borderId="0"/>
    <xf numFmtId="0" fontId="1" fillId="0" borderId="0"/>
    <xf numFmtId="0" fontId="17" fillId="0" borderId="0"/>
    <xf numFmtId="0" fontId="1" fillId="0" borderId="0"/>
    <xf numFmtId="0" fontId="7" fillId="0" borderId="0"/>
    <xf numFmtId="0" fontId="7" fillId="0" borderId="0"/>
    <xf numFmtId="1" fontId="17" fillId="0" borderId="0" applyFill="0" applyBorder="0" applyProtection="0">
      <alignment horizontal="right"/>
    </xf>
    <xf numFmtId="0" fontId="1" fillId="0" borderId="0"/>
    <xf numFmtId="0" fontId="1" fillId="0" borderId="0"/>
    <xf numFmtId="0" fontId="1" fillId="0" borderId="0"/>
    <xf numFmtId="1" fontId="17" fillId="0" borderId="0" applyFill="0" applyBorder="0" applyProtection="0">
      <alignment horizontal="right"/>
    </xf>
    <xf numFmtId="1" fontId="17" fillId="0" borderId="0" applyFill="0" applyBorder="0" applyProtection="0">
      <alignment horizontal="right"/>
    </xf>
    <xf numFmtId="0" fontId="1" fillId="0" borderId="0"/>
    <xf numFmtId="0" fontId="1" fillId="0" borderId="0"/>
    <xf numFmtId="0" fontId="1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7" fillId="0" borderId="0"/>
    <xf numFmtId="0" fontId="1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7" fillId="0" borderId="0"/>
    <xf numFmtId="0" fontId="1" fillId="0" borderId="0"/>
    <xf numFmtId="0" fontId="1" fillId="0" borderId="0"/>
    <xf numFmtId="0" fontId="17" fillId="0" borderId="0"/>
    <xf numFmtId="0" fontId="7" fillId="0" borderId="0"/>
    <xf numFmtId="0" fontId="1" fillId="0" borderId="0"/>
    <xf numFmtId="0" fontId="1" fillId="0" borderId="0"/>
    <xf numFmtId="0" fontId="17" fillId="0" borderId="0"/>
    <xf numFmtId="0" fontId="1" fillId="0" borderId="0"/>
    <xf numFmtId="0" fontId="1" fillId="0" borderId="0"/>
    <xf numFmtId="0" fontId="6" fillId="0" borderId="0"/>
    <xf numFmtId="0" fontId="1" fillId="0" borderId="0"/>
    <xf numFmtId="0" fontId="17" fillId="0" borderId="0"/>
    <xf numFmtId="0" fontId="1"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7" fillId="0" borderId="0"/>
    <xf numFmtId="0" fontId="17" fillId="0" borderId="0"/>
    <xf numFmtId="0" fontId="17" fillId="0" borderId="0"/>
    <xf numFmtId="0" fontId="19" fillId="0" borderId="0"/>
    <xf numFmtId="0" fontId="159" fillId="0" borderId="0"/>
    <xf numFmtId="0" fontId="7" fillId="0" borderId="0">
      <alignment vertical="top"/>
    </xf>
    <xf numFmtId="0" fontId="1" fillId="0" borderId="0"/>
    <xf numFmtId="0" fontId="17" fillId="0" borderId="0"/>
    <xf numFmtId="0" fontId="1" fillId="0" borderId="0"/>
    <xf numFmtId="0" fontId="71" fillId="0" borderId="0"/>
    <xf numFmtId="0" fontId="7" fillId="0" borderId="0"/>
    <xf numFmtId="0" fontId="7"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6" fillId="0" borderId="0"/>
    <xf numFmtId="0" fontId="7" fillId="0" borderId="0"/>
    <xf numFmtId="0" fontId="7" fillId="0" borderId="0"/>
    <xf numFmtId="0" fontId="7" fillId="0" borderId="0"/>
    <xf numFmtId="0" fontId="17" fillId="0" borderId="0"/>
    <xf numFmtId="0" fontId="17" fillId="0" borderId="0"/>
    <xf numFmtId="0" fontId="71" fillId="0" borderId="0"/>
    <xf numFmtId="0" fontId="17"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 fillId="0" borderId="0"/>
    <xf numFmtId="0" fontId="6" fillId="0" borderId="0"/>
    <xf numFmtId="0" fontId="17" fillId="0" borderId="0"/>
    <xf numFmtId="0" fontId="17" fillId="0" borderId="0"/>
    <xf numFmtId="0" fontId="17" fillId="0" borderId="0"/>
    <xf numFmtId="0" fontId="7" fillId="0" borderId="0"/>
    <xf numFmtId="0" fontId="7" fillId="0" borderId="0"/>
    <xf numFmtId="0" fontId="1" fillId="0" borderId="0"/>
    <xf numFmtId="0" fontId="1" fillId="0" borderId="0"/>
    <xf numFmtId="0" fontId="6" fillId="0" borderId="0"/>
    <xf numFmtId="0" fontId="7" fillId="0" borderId="0"/>
    <xf numFmtId="0" fontId="7" fillId="0" borderId="0"/>
    <xf numFmtId="0" fontId="7" fillId="0" borderId="0"/>
    <xf numFmtId="0" fontId="1" fillId="0" borderId="0"/>
    <xf numFmtId="0" fontId="6"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6" fillId="0" borderId="0"/>
    <xf numFmtId="0" fontId="7" fillId="0" borderId="0"/>
    <xf numFmtId="0" fontId="7" fillId="0" borderId="0"/>
    <xf numFmtId="0" fontId="7" fillId="0" borderId="0"/>
    <xf numFmtId="0" fontId="1" fillId="0" borderId="0"/>
    <xf numFmtId="0" fontId="6"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1"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 fillId="0" borderId="0"/>
    <xf numFmtId="0" fontId="17" fillId="0" borderId="0"/>
    <xf numFmtId="0" fontId="17" fillId="0" borderId="0"/>
    <xf numFmtId="0" fontId="6" fillId="0" borderId="0"/>
    <xf numFmtId="0" fontId="17" fillId="0" borderId="0"/>
    <xf numFmtId="0" fontId="7" fillId="0" borderId="0"/>
    <xf numFmtId="0" fontId="1" fillId="0" borderId="0"/>
    <xf numFmtId="0" fontId="7" fillId="0" borderId="0"/>
    <xf numFmtId="0" fontId="1" fillId="0" borderId="0"/>
    <xf numFmtId="0" fontId="1" fillId="0" borderId="0"/>
    <xf numFmtId="0" fontId="1" fillId="0" borderId="0"/>
    <xf numFmtId="0" fontId="17" fillId="0" borderId="0"/>
    <xf numFmtId="0" fontId="17" fillId="0" borderId="0"/>
    <xf numFmtId="0" fontId="17" fillId="0" borderId="0"/>
    <xf numFmtId="0" fontId="7" fillId="0" borderId="0"/>
    <xf numFmtId="0" fontId="1" fillId="0" borderId="0"/>
    <xf numFmtId="0" fontId="1" fillId="0" borderId="0"/>
    <xf numFmtId="0" fontId="1" fillId="0" borderId="0"/>
    <xf numFmtId="0" fontId="1" fillId="0" borderId="0"/>
    <xf numFmtId="0" fontId="17" fillId="0" borderId="0"/>
    <xf numFmtId="0" fontId="7" fillId="0" borderId="0"/>
    <xf numFmtId="0" fontId="1"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6" fillId="0" borderId="0"/>
    <xf numFmtId="0" fontId="17" fillId="0" borderId="0"/>
    <xf numFmtId="0" fontId="7" fillId="0" borderId="0"/>
    <xf numFmtId="0" fontId="6" fillId="0" borderId="0"/>
    <xf numFmtId="0" fontId="7" fillId="0" borderId="0"/>
    <xf numFmtId="0" fontId="7" fillId="0" borderId="0"/>
    <xf numFmtId="0" fontId="7" fillId="0" borderId="0"/>
    <xf numFmtId="0" fontId="17" fillId="0" borderId="0"/>
    <xf numFmtId="0" fontId="6" fillId="0" borderId="0"/>
    <xf numFmtId="0" fontId="17" fillId="0" borderId="0"/>
    <xf numFmtId="0" fontId="7" fillId="0" borderId="0"/>
    <xf numFmtId="0" fontId="7" fillId="0" borderId="0"/>
    <xf numFmtId="0" fontId="7" fillId="0" borderId="0"/>
    <xf numFmtId="0" fontId="17" fillId="0" borderId="0"/>
    <xf numFmtId="0" fontId="7" fillId="0" borderId="0"/>
    <xf numFmtId="0" fontId="7" fillId="0" borderId="0"/>
    <xf numFmtId="0" fontId="17" fillId="0" borderId="0"/>
    <xf numFmtId="0" fontId="17" fillId="0" borderId="0"/>
    <xf numFmtId="0" fontId="19" fillId="0" borderId="0"/>
    <xf numFmtId="0" fontId="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0" fillId="0" borderId="0"/>
    <xf numFmtId="0" fontId="159" fillId="0" borderId="0"/>
    <xf numFmtId="0" fontId="17"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7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7" fillId="0" borderId="0"/>
    <xf numFmtId="0" fontId="17" fillId="0" borderId="0"/>
    <xf numFmtId="0" fontId="7" fillId="0" borderId="0">
      <alignment vertical="top"/>
    </xf>
    <xf numFmtId="0" fontId="17" fillId="0" borderId="0"/>
    <xf numFmtId="0" fontId="17" fillId="0" borderId="0"/>
    <xf numFmtId="0" fontId="17" fillId="0" borderId="0"/>
    <xf numFmtId="0" fontId="17" fillId="0" borderId="0"/>
    <xf numFmtId="0" fontId="1" fillId="0" borderId="0"/>
    <xf numFmtId="0" fontId="17" fillId="0" borderId="0"/>
    <xf numFmtId="0" fontId="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7" fillId="0" borderId="0"/>
    <xf numFmtId="0" fontId="6" fillId="0" borderId="0"/>
    <xf numFmtId="0" fontId="71" fillId="0" borderId="0"/>
    <xf numFmtId="0" fontId="71" fillId="0" borderId="0"/>
    <xf numFmtId="0" fontId="7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 fontId="17" fillId="0" borderId="0" applyFill="0" applyBorder="0" applyProtection="0">
      <alignment horizontal="right"/>
    </xf>
    <xf numFmtId="0" fontId="6" fillId="0" borderId="0"/>
    <xf numFmtId="1" fontId="17" fillId="0" borderId="0" applyFill="0" applyBorder="0" applyProtection="0">
      <alignment horizontal="right"/>
    </xf>
    <xf numFmtId="0" fontId="71" fillId="0" borderId="0"/>
    <xf numFmtId="0" fontId="71" fillId="0" borderId="0"/>
    <xf numFmtId="0" fontId="7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6" fillId="0" borderId="0"/>
    <xf numFmtId="0" fontId="1" fillId="0" borderId="0"/>
    <xf numFmtId="0" fontId="1" fillId="0" borderId="0"/>
    <xf numFmtId="1" fontId="17" fillId="0" borderId="0" applyFill="0" applyBorder="0" applyProtection="0">
      <alignment horizontal="right"/>
    </xf>
    <xf numFmtId="0" fontId="71" fillId="0" borderId="0"/>
    <xf numFmtId="0" fontId="6" fillId="0" borderId="0"/>
    <xf numFmtId="0" fontId="71" fillId="0" borderId="0"/>
    <xf numFmtId="0" fontId="7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 fillId="0" borderId="0"/>
    <xf numFmtId="0" fontId="7" fillId="0" borderId="0"/>
    <xf numFmtId="0" fontId="7" fillId="0" borderId="0"/>
    <xf numFmtId="0" fontId="17" fillId="0" borderId="0"/>
    <xf numFmtId="0" fontId="6" fillId="0" borderId="0"/>
    <xf numFmtId="0" fontId="17" fillId="0" borderId="0"/>
    <xf numFmtId="0" fontId="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6" fillId="0" borderId="0"/>
    <xf numFmtId="0" fontId="17" fillId="0" borderId="0"/>
    <xf numFmtId="0" fontId="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6" fillId="0" borderId="0"/>
    <xf numFmtId="0" fontId="17" fillId="0" borderId="0"/>
    <xf numFmtId="0" fontId="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6" fillId="0" borderId="0"/>
    <xf numFmtId="0" fontId="17" fillId="0" borderId="0"/>
    <xf numFmtId="0" fontId="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17" fillId="0" borderId="0"/>
    <xf numFmtId="0" fontId="7" fillId="0" borderId="0"/>
    <xf numFmtId="0" fontId="17" fillId="0" borderId="0"/>
    <xf numFmtId="0" fontId="7" fillId="0" borderId="0"/>
    <xf numFmtId="0" fontId="1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17" fillId="0" borderId="0"/>
    <xf numFmtId="0" fontId="7" fillId="0" borderId="0"/>
    <xf numFmtId="0" fontId="17" fillId="0" borderId="0"/>
    <xf numFmtId="0" fontId="7" fillId="0" borderId="0"/>
    <xf numFmtId="0" fontId="1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17" fillId="0" borderId="0"/>
    <xf numFmtId="0" fontId="7" fillId="0" borderId="0"/>
    <xf numFmtId="0" fontId="17" fillId="0" borderId="0"/>
    <xf numFmtId="0" fontId="7" fillId="0" borderId="0"/>
    <xf numFmtId="0" fontId="1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17" fillId="0" borderId="0"/>
    <xf numFmtId="0" fontId="7" fillId="0" borderId="0"/>
    <xf numFmtId="0" fontId="17" fillId="0" borderId="0"/>
    <xf numFmtId="0" fontId="7" fillId="0" borderId="0"/>
    <xf numFmtId="0" fontId="17" fillId="0" borderId="0"/>
    <xf numFmtId="0" fontId="7" fillId="0" borderId="0"/>
    <xf numFmtId="0" fontId="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7" fillId="0" borderId="0"/>
    <xf numFmtId="0" fontId="17" fillId="0" borderId="0"/>
    <xf numFmtId="0" fontId="7" fillId="0" borderId="0"/>
    <xf numFmtId="0" fontId="7"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1" fillId="0" borderId="0"/>
    <xf numFmtId="0" fontId="1" fillId="0" borderId="0"/>
    <xf numFmtId="0" fontId="17" fillId="0" borderId="0"/>
    <xf numFmtId="0" fontId="6" fillId="0" borderId="0"/>
    <xf numFmtId="0" fontId="71" fillId="0" borderId="0"/>
    <xf numFmtId="0" fontId="71" fillId="0" borderId="0"/>
    <xf numFmtId="0" fontId="71" fillId="0" borderId="0"/>
    <xf numFmtId="0" fontId="6" fillId="0" borderId="0"/>
    <xf numFmtId="0" fontId="1" fillId="0" borderId="0"/>
    <xf numFmtId="0" fontId="17" fillId="0" borderId="0"/>
    <xf numFmtId="0" fontId="7" fillId="0" borderId="0"/>
    <xf numFmtId="0" fontId="7" fillId="0" borderId="0"/>
    <xf numFmtId="0" fontId="7" fillId="0" borderId="0"/>
    <xf numFmtId="0" fontId="1" fillId="0" borderId="0"/>
    <xf numFmtId="0" fontId="1" fillId="0" borderId="0"/>
    <xf numFmtId="0" fontId="17" fillId="0" borderId="0"/>
    <xf numFmtId="0" fontId="7" fillId="0" borderId="0"/>
    <xf numFmtId="0" fontId="7" fillId="0" borderId="0"/>
    <xf numFmtId="0" fontId="17" fillId="0" borderId="0"/>
    <xf numFmtId="0" fontId="1" fillId="0" borderId="0"/>
    <xf numFmtId="0" fontId="1" fillId="0" borderId="0"/>
    <xf numFmtId="0" fontId="17" fillId="0" borderId="0"/>
    <xf numFmtId="0" fontId="7" fillId="0" borderId="0"/>
    <xf numFmtId="0" fontId="7" fillId="0" borderId="0"/>
    <xf numFmtId="0" fontId="17" fillId="0" borderId="0"/>
    <xf numFmtId="0" fontId="7" fillId="0" borderId="0"/>
    <xf numFmtId="0" fontId="1" fillId="0" borderId="0"/>
    <xf numFmtId="0" fontId="1" fillId="0" borderId="0"/>
    <xf numFmtId="0" fontId="17" fillId="0" borderId="0"/>
    <xf numFmtId="0" fontId="7" fillId="0" borderId="0"/>
    <xf numFmtId="0" fontId="7" fillId="0" borderId="0"/>
    <xf numFmtId="0" fontId="17" fillId="0" borderId="0"/>
    <xf numFmtId="0" fontId="1" fillId="0" borderId="0"/>
    <xf numFmtId="0" fontId="1" fillId="0" borderId="0"/>
    <xf numFmtId="0" fontId="17" fillId="0" borderId="0"/>
    <xf numFmtId="0" fontId="7" fillId="0" borderId="0"/>
    <xf numFmtId="0" fontId="6" fillId="0" borderId="0"/>
    <xf numFmtId="0" fontId="7" fillId="0" borderId="0"/>
    <xf numFmtId="0" fontId="7" fillId="0" borderId="0"/>
    <xf numFmtId="0" fontId="7" fillId="0" borderId="0"/>
    <xf numFmtId="0" fontId="17" fillId="0" borderId="0"/>
    <xf numFmtId="0" fontId="6"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6" fillId="0" borderId="0"/>
    <xf numFmtId="0" fontId="71" fillId="0" borderId="0"/>
    <xf numFmtId="0" fontId="71" fillId="0" borderId="0"/>
    <xf numFmtId="0" fontId="71" fillId="0" borderId="0"/>
    <xf numFmtId="0" fontId="17" fillId="0" borderId="0"/>
    <xf numFmtId="0" fontId="6" fillId="0" borderId="0"/>
    <xf numFmtId="0" fontId="7" fillId="0" borderId="0"/>
    <xf numFmtId="0" fontId="7" fillId="0" borderId="0"/>
    <xf numFmtId="0" fontId="7" fillId="0" borderId="0"/>
    <xf numFmtId="0" fontId="17" fillId="0" borderId="0"/>
    <xf numFmtId="0" fontId="7" fillId="0" borderId="0"/>
    <xf numFmtId="0" fontId="6" fillId="0" borderId="0"/>
    <xf numFmtId="0" fontId="7" fillId="0" borderId="0"/>
    <xf numFmtId="0" fontId="7" fillId="0" borderId="0"/>
    <xf numFmtId="0" fontId="7" fillId="0" borderId="0"/>
    <xf numFmtId="0" fontId="17" fillId="0" borderId="0"/>
    <xf numFmtId="0" fontId="71" fillId="0" borderId="0"/>
    <xf numFmtId="0" fontId="7" fillId="0" borderId="0"/>
    <xf numFmtId="0" fontId="7" fillId="0" borderId="0"/>
    <xf numFmtId="0" fontId="7" fillId="0" borderId="0"/>
    <xf numFmtId="0" fontId="17" fillId="0" borderId="0"/>
    <xf numFmtId="0" fontId="7" fillId="0" borderId="0"/>
    <xf numFmtId="0" fontId="6"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6"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6" fillId="0" borderId="0"/>
    <xf numFmtId="0" fontId="17" fillId="0" borderId="0"/>
    <xf numFmtId="0" fontId="7" fillId="0" borderId="0"/>
    <xf numFmtId="0" fontId="7" fillId="0" borderId="0"/>
    <xf numFmtId="0" fontId="7" fillId="0" borderId="0"/>
    <xf numFmtId="0" fontId="1" fillId="0" borderId="0"/>
    <xf numFmtId="0" fontId="17" fillId="0" borderId="0"/>
    <xf numFmtId="0" fontId="1" fillId="0" borderId="0"/>
    <xf numFmtId="0" fontId="1" fillId="0" borderId="0"/>
    <xf numFmtId="0" fontId="1" fillId="0" borderId="0"/>
    <xf numFmtId="0" fontId="7" fillId="0" borderId="0"/>
    <xf numFmtId="0" fontId="1" fillId="0" borderId="0"/>
    <xf numFmtId="0" fontId="17" fillId="0" borderId="0"/>
    <xf numFmtId="0" fontId="6" fillId="0" borderId="0"/>
    <xf numFmtId="0" fontId="1" fillId="0" borderId="0"/>
    <xf numFmtId="0" fontId="1" fillId="0" borderId="0"/>
    <xf numFmtId="0" fontId="1" fillId="0" borderId="0"/>
    <xf numFmtId="0" fontId="17" fillId="0" borderId="0"/>
    <xf numFmtId="0" fontId="1" fillId="0" borderId="0"/>
    <xf numFmtId="0" fontId="1" fillId="0" borderId="0"/>
    <xf numFmtId="0" fontId="17" fillId="0" borderId="0"/>
    <xf numFmtId="0" fontId="17" fillId="0" borderId="0"/>
    <xf numFmtId="0" fontId="159" fillId="0" borderId="0"/>
    <xf numFmtId="0" fontId="7" fillId="0" borderId="0"/>
    <xf numFmtId="0" fontId="7" fillId="0" borderId="0"/>
    <xf numFmtId="0" fontId="7" fillId="0" borderId="0"/>
    <xf numFmtId="0" fontId="17" fillId="0" borderId="0"/>
    <xf numFmtId="0" fontId="159" fillId="0" borderId="0"/>
    <xf numFmtId="0" fontId="6" fillId="0" borderId="0"/>
    <xf numFmtId="0" fontId="6" fillId="0" borderId="0"/>
    <xf numFmtId="0" fontId="7" fillId="0" borderId="0"/>
    <xf numFmtId="0" fontId="7" fillId="0" borderId="0"/>
    <xf numFmtId="0" fontId="7"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 fillId="0" borderId="0"/>
    <xf numFmtId="0" fontId="1" fillId="0" borderId="0"/>
    <xf numFmtId="0" fontId="17" fillId="0" borderId="0"/>
    <xf numFmtId="0" fontId="7" fillId="0" borderId="0"/>
    <xf numFmtId="0" fontId="6" fillId="0" borderId="0"/>
    <xf numFmtId="0" fontId="7" fillId="0" borderId="0"/>
    <xf numFmtId="0" fontId="7" fillId="0" borderId="0"/>
    <xf numFmtId="0" fontId="7" fillId="0" borderId="0"/>
    <xf numFmtId="0" fontId="17" fillId="0" borderId="0"/>
    <xf numFmtId="0" fontId="6" fillId="0" borderId="0"/>
    <xf numFmtId="0" fontId="6" fillId="0" borderId="0"/>
    <xf numFmtId="0" fontId="1" fillId="0" borderId="0"/>
    <xf numFmtId="0" fontId="1" fillId="0" borderId="0"/>
    <xf numFmtId="0" fontId="1" fillId="0" borderId="0"/>
    <xf numFmtId="0" fontId="1" fillId="0" borderId="0"/>
    <xf numFmtId="0" fontId="71" fillId="0" borderId="0"/>
    <xf numFmtId="1" fontId="17" fillId="0" borderId="0" applyFill="0" applyBorder="0" applyProtection="0">
      <alignment horizontal="right"/>
    </xf>
    <xf numFmtId="0" fontId="71" fillId="0" borderId="0"/>
    <xf numFmtId="0" fontId="1" fillId="0" borderId="0"/>
    <xf numFmtId="0" fontId="71" fillId="0" borderId="0"/>
    <xf numFmtId="0" fontId="1" fillId="0" borderId="0"/>
    <xf numFmtId="0" fontId="6" fillId="0" borderId="0"/>
    <xf numFmtId="0" fontId="1" fillId="0" borderId="0"/>
    <xf numFmtId="0" fontId="1" fillId="0" borderId="0"/>
    <xf numFmtId="0" fontId="17" fillId="0" borderId="0"/>
    <xf numFmtId="0" fontId="6" fillId="0" borderId="0"/>
    <xf numFmtId="0" fontId="6" fillId="0" borderId="0"/>
    <xf numFmtId="0" fontId="1" fillId="0" borderId="0"/>
    <xf numFmtId="0" fontId="1"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6"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17" fillId="0" borderId="0"/>
    <xf numFmtId="0" fontId="7" fillId="0" borderId="0"/>
    <xf numFmtId="0" fontId="17" fillId="0" borderId="0"/>
    <xf numFmtId="0" fontId="7" fillId="0" borderId="0"/>
    <xf numFmtId="0" fontId="1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17" fillId="0" borderId="0"/>
    <xf numFmtId="0" fontId="7" fillId="0" borderId="0"/>
    <xf numFmtId="0" fontId="17" fillId="0" borderId="0"/>
    <xf numFmtId="0" fontId="7" fillId="0" borderId="0"/>
    <xf numFmtId="0" fontId="1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7" fillId="0" borderId="0"/>
    <xf numFmtId="0" fontId="17" fillId="0" borderId="0"/>
    <xf numFmtId="0" fontId="7" fillId="0" borderId="0"/>
    <xf numFmtId="0" fontId="7" fillId="0" borderId="0"/>
    <xf numFmtId="0" fontId="6" fillId="0" borderId="0"/>
    <xf numFmtId="0" fontId="17" fillId="0" borderId="0"/>
    <xf numFmtId="0" fontId="17" fillId="0" borderId="0"/>
    <xf numFmtId="1" fontId="17" fillId="0" borderId="0" applyFill="0" applyBorder="0" applyProtection="0">
      <alignment horizontal="right"/>
    </xf>
    <xf numFmtId="0" fontId="6" fillId="0" borderId="0"/>
    <xf numFmtId="0" fontId="6" fillId="0" borderId="0"/>
    <xf numFmtId="0" fontId="6" fillId="0" borderId="0"/>
    <xf numFmtId="0" fontId="17" fillId="0" borderId="0"/>
    <xf numFmtId="0" fontId="7" fillId="0" borderId="0"/>
    <xf numFmtId="0" fontId="7" fillId="0" borderId="0"/>
    <xf numFmtId="0" fontId="17" fillId="0" borderId="0"/>
    <xf numFmtId="0" fontId="7" fillId="0" borderId="0"/>
    <xf numFmtId="0" fontId="17" fillId="0" borderId="0"/>
    <xf numFmtId="0" fontId="7" fillId="0" borderId="0"/>
    <xf numFmtId="0" fontId="7" fillId="0" borderId="0"/>
    <xf numFmtId="0" fontId="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7" fillId="0" borderId="0"/>
    <xf numFmtId="0" fontId="1" fillId="0" borderId="0"/>
    <xf numFmtId="0" fontId="1" fillId="0" borderId="0"/>
    <xf numFmtId="0" fontId="1" fillId="0" borderId="0"/>
    <xf numFmtId="0" fontId="7" fillId="0" borderId="0"/>
    <xf numFmtId="0" fontId="1" fillId="0" borderId="0"/>
    <xf numFmtId="0" fontId="17" fillId="0" borderId="0"/>
    <xf numFmtId="0" fontId="1" fillId="0" borderId="0"/>
    <xf numFmtId="0" fontId="136" fillId="0" borderId="0"/>
    <xf numFmtId="0" fontId="1" fillId="0" borderId="0"/>
    <xf numFmtId="0" fontId="7" fillId="0" borderId="0"/>
    <xf numFmtId="0" fontId="1" fillId="0" borderId="0"/>
    <xf numFmtId="0" fontId="17" fillId="0" borderId="0"/>
    <xf numFmtId="0" fontId="17" fillId="0" borderId="0"/>
    <xf numFmtId="0" fontId="1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6" fillId="0" borderId="0"/>
    <xf numFmtId="0" fontId="7" fillId="0" borderId="0"/>
    <xf numFmtId="0" fontId="7" fillId="0" borderId="0"/>
    <xf numFmtId="0" fontId="7"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1" fillId="0" borderId="0"/>
    <xf numFmtId="0" fontId="17" fillId="0" borderId="0"/>
    <xf numFmtId="0" fontId="7" fillId="0" borderId="0"/>
    <xf numFmtId="0" fontId="7" fillId="0" borderId="0"/>
    <xf numFmtId="0" fontId="7" fillId="0" borderId="0"/>
    <xf numFmtId="0" fontId="1" fillId="0" borderId="0"/>
    <xf numFmtId="0" fontId="1" fillId="0" borderId="0"/>
    <xf numFmtId="0" fontId="17" fillId="0" borderId="0"/>
    <xf numFmtId="0" fontId="1" fillId="0" borderId="0"/>
    <xf numFmtId="0" fontId="1" fillId="0" borderId="0"/>
    <xf numFmtId="0" fontId="158" fillId="0" borderId="0"/>
    <xf numFmtId="0" fontId="7" fillId="0" borderId="0"/>
    <xf numFmtId="0" fontId="7" fillId="0" borderId="0"/>
    <xf numFmtId="0" fontId="17" fillId="0" borderId="0"/>
    <xf numFmtId="0" fontId="1" fillId="0" borderId="0"/>
    <xf numFmtId="0" fontId="1" fillId="0" borderId="0"/>
    <xf numFmtId="1" fontId="17" fillId="0" borderId="0" applyFill="0" applyBorder="0" applyProtection="0">
      <alignment horizontal="right"/>
    </xf>
    <xf numFmtId="0" fontId="1" fillId="0" borderId="0"/>
    <xf numFmtId="0" fontId="1" fillId="0" borderId="0"/>
    <xf numFmtId="1" fontId="17" fillId="0" borderId="0" applyFill="0" applyBorder="0" applyProtection="0">
      <alignment horizontal="right"/>
    </xf>
    <xf numFmtId="0" fontId="7" fillId="0" borderId="0"/>
    <xf numFmtId="0" fontId="7" fillId="0" borderId="0"/>
    <xf numFmtId="0" fontId="7" fillId="0" borderId="0"/>
    <xf numFmtId="0" fontId="17" fillId="0" borderId="0"/>
    <xf numFmtId="0" fontId="1" fillId="0" borderId="0"/>
    <xf numFmtId="0" fontId="1" fillId="0" borderId="0"/>
    <xf numFmtId="0" fontId="1" fillId="0" borderId="0"/>
    <xf numFmtId="0" fontId="6" fillId="0" borderId="0"/>
    <xf numFmtId="0" fontId="17" fillId="0" borderId="0"/>
    <xf numFmtId="0" fontId="17" fillId="0" borderId="0"/>
    <xf numFmtId="0" fontId="17" fillId="0" borderId="0"/>
    <xf numFmtId="0" fontId="17" fillId="0" borderId="0"/>
    <xf numFmtId="0" fontId="1" fillId="0" borderId="0"/>
    <xf numFmtId="0" fontId="1" fillId="0" borderId="0"/>
    <xf numFmtId="0" fontId="108" fillId="0" borderId="0"/>
    <xf numFmtId="0" fontId="1" fillId="0" borderId="0"/>
    <xf numFmtId="0" fontId="1" fillId="0" borderId="0"/>
    <xf numFmtId="0" fontId="108" fillId="0" borderId="0"/>
    <xf numFmtId="0" fontId="6" fillId="0" borderId="0"/>
    <xf numFmtId="0" fontId="6" fillId="0" borderId="0"/>
    <xf numFmtId="0" fontId="6"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17" fillId="0" borderId="0"/>
    <xf numFmtId="0" fontId="7" fillId="0" borderId="0"/>
    <xf numFmtId="0" fontId="17" fillId="0" borderId="0"/>
    <xf numFmtId="0" fontId="7" fillId="0" borderId="0"/>
    <xf numFmtId="0" fontId="17"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17" fillId="0" borderId="0"/>
    <xf numFmtId="0" fontId="7" fillId="0" borderId="0"/>
    <xf numFmtId="0" fontId="17" fillId="0" borderId="0"/>
    <xf numFmtId="0" fontId="7" fillId="0" borderId="0"/>
    <xf numFmtId="0" fontId="17" fillId="0" borderId="0"/>
    <xf numFmtId="0" fontId="7" fillId="0" borderId="0"/>
    <xf numFmtId="0" fontId="7" fillId="0" borderId="0"/>
    <xf numFmtId="0" fontId="1" fillId="0" borderId="0"/>
    <xf numFmtId="0" fontId="7" fillId="0" borderId="0"/>
    <xf numFmtId="0" fontId="7"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7" fillId="0" borderId="0"/>
    <xf numFmtId="0" fontId="7"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7" fillId="0" borderId="0"/>
    <xf numFmtId="0" fontId="7"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7" fillId="0" borderId="0"/>
    <xf numFmtId="0" fontId="17" fillId="0" borderId="0"/>
    <xf numFmtId="0" fontId="6" fillId="0" borderId="0"/>
    <xf numFmtId="0" fontId="17" fillId="0" borderId="0"/>
    <xf numFmtId="0" fontId="1" fillId="0" borderId="0"/>
    <xf numFmtId="0" fontId="1" fillId="0" borderId="0"/>
    <xf numFmtId="0" fontId="6" fillId="0" borderId="0"/>
    <xf numFmtId="0" fontId="6" fillId="0" borderId="0"/>
    <xf numFmtId="0" fontId="6"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6" fillId="0" borderId="0"/>
    <xf numFmtId="0" fontId="7" fillId="0" borderId="0"/>
    <xf numFmtId="0" fontId="7" fillId="0" borderId="0"/>
    <xf numFmtId="0" fontId="7" fillId="0" borderId="0"/>
    <xf numFmtId="0" fontId="7" fillId="0" borderId="0"/>
    <xf numFmtId="0" fontId="17" fillId="0" borderId="0"/>
    <xf numFmtId="0" fontId="7" fillId="0" borderId="0"/>
    <xf numFmtId="0" fontId="7" fillId="0" borderId="0"/>
    <xf numFmtId="0" fontId="17" fillId="0" borderId="0"/>
    <xf numFmtId="0" fontId="6" fillId="0" borderId="0"/>
    <xf numFmtId="0" fontId="7" fillId="0" borderId="0"/>
    <xf numFmtId="0" fontId="7" fillId="0" borderId="0"/>
    <xf numFmtId="0" fontId="7" fillId="0" borderId="0"/>
    <xf numFmtId="0" fontId="7" fillId="0" borderId="0"/>
    <xf numFmtId="0" fontId="17" fillId="0" borderId="0"/>
    <xf numFmtId="0" fontId="1" fillId="0" borderId="0"/>
    <xf numFmtId="0" fontId="1" fillId="0" borderId="0"/>
    <xf numFmtId="0" fontId="17" fillId="0" borderId="0"/>
    <xf numFmtId="0" fontId="7" fillId="0" borderId="0"/>
    <xf numFmtId="0" fontId="17" fillId="0" borderId="0"/>
    <xf numFmtId="0" fontId="1" fillId="0" borderId="0"/>
    <xf numFmtId="0" fontId="1" fillId="0" borderId="0"/>
    <xf numFmtId="0" fontId="17" fillId="0" borderId="0"/>
    <xf numFmtId="0" fontId="7" fillId="0" borderId="0"/>
    <xf numFmtId="0" fontId="7" fillId="0" borderId="0"/>
    <xf numFmtId="0" fontId="7" fillId="0" borderId="0"/>
    <xf numFmtId="0" fontId="17" fillId="0" borderId="0"/>
    <xf numFmtId="0" fontId="17" fillId="0" borderId="0"/>
    <xf numFmtId="0" fontId="17" fillId="0" borderId="0"/>
    <xf numFmtId="0" fontId="1" fillId="0" borderId="0"/>
    <xf numFmtId="0" fontId="7" fillId="0" borderId="0"/>
    <xf numFmtId="0" fontId="7" fillId="0" borderId="0"/>
    <xf numFmtId="0" fontId="17" fillId="0" borderId="0"/>
    <xf numFmtId="0" fontId="1" fillId="0" borderId="0"/>
    <xf numFmtId="0" fontId="1" fillId="0" borderId="0"/>
    <xf numFmtId="0" fontId="17" fillId="0" borderId="0"/>
    <xf numFmtId="0" fontId="7" fillId="0" borderId="0"/>
    <xf numFmtId="0" fontId="17" fillId="0" borderId="0"/>
    <xf numFmtId="0" fontId="1" fillId="0" borderId="0"/>
    <xf numFmtId="0" fontId="7" fillId="0" borderId="0"/>
    <xf numFmtId="0" fontId="7" fillId="0" borderId="0"/>
    <xf numFmtId="0" fontId="17" fillId="0" borderId="0"/>
    <xf numFmtId="0" fontId="1" fillId="0" borderId="0"/>
    <xf numFmtId="0" fontId="7" fillId="0" borderId="0"/>
    <xf numFmtId="0" fontId="7" fillId="0" borderId="0"/>
    <xf numFmtId="0" fontId="7" fillId="0" borderId="0"/>
    <xf numFmtId="0" fontId="1" fillId="0" borderId="0"/>
    <xf numFmtId="0" fontId="7" fillId="0" borderId="0">
      <alignment vertical="top"/>
    </xf>
    <xf numFmtId="0" fontId="7" fillId="0" borderId="0">
      <alignment vertical="top"/>
    </xf>
    <xf numFmtId="0" fontId="7" fillId="0" borderId="0">
      <alignment vertical="top"/>
    </xf>
    <xf numFmtId="0" fontId="17" fillId="0" borderId="0"/>
    <xf numFmtId="0" fontId="7" fillId="0" borderId="0">
      <alignment vertical="top"/>
    </xf>
    <xf numFmtId="0" fontId="7" fillId="0" borderId="0">
      <alignment vertical="top"/>
    </xf>
    <xf numFmtId="0" fontId="17" fillId="0" borderId="0"/>
    <xf numFmtId="0" fontId="7" fillId="0" borderId="0">
      <alignment vertical="top"/>
    </xf>
    <xf numFmtId="0" fontId="1" fillId="0" borderId="0"/>
    <xf numFmtId="0" fontId="7" fillId="0" borderId="0">
      <alignment vertical="top"/>
    </xf>
    <xf numFmtId="0" fontId="1" fillId="0" borderId="0"/>
    <xf numFmtId="0" fontId="17" fillId="0" borderId="0"/>
    <xf numFmtId="0" fontId="7" fillId="0" borderId="0">
      <alignment vertical="top"/>
    </xf>
    <xf numFmtId="0" fontId="7" fillId="0" borderId="0">
      <alignment vertical="top"/>
    </xf>
    <xf numFmtId="0" fontId="6" fillId="0" borderId="0"/>
    <xf numFmtId="0" fontId="17" fillId="0" borderId="0"/>
    <xf numFmtId="0" fontId="1" fillId="0" borderId="0"/>
    <xf numFmtId="0" fontId="1" fillId="0" borderId="0"/>
    <xf numFmtId="0" fontId="17" fillId="0" borderId="0"/>
    <xf numFmtId="0" fontId="1" fillId="0" borderId="0"/>
    <xf numFmtId="0" fontId="7" fillId="0" borderId="0">
      <alignment vertical="top"/>
    </xf>
    <xf numFmtId="0" fontId="6" fillId="0" borderId="0"/>
    <xf numFmtId="0" fontId="7" fillId="0" borderId="0">
      <alignment vertical="top"/>
    </xf>
    <xf numFmtId="0" fontId="17" fillId="0" borderId="0"/>
    <xf numFmtId="0" fontId="7" fillId="0" borderId="0">
      <alignment vertical="top"/>
    </xf>
    <xf numFmtId="0" fontId="7" fillId="0" borderId="0">
      <alignment vertical="top"/>
    </xf>
    <xf numFmtId="0" fontId="7" fillId="0" borderId="0">
      <alignment vertical="top"/>
    </xf>
    <xf numFmtId="0" fontId="17" fillId="0" borderId="0"/>
    <xf numFmtId="0" fontId="7" fillId="0" borderId="0">
      <alignment vertical="top"/>
    </xf>
    <xf numFmtId="0" fontId="1" fillId="0" borderId="0"/>
    <xf numFmtId="0" fontId="1" fillId="0" borderId="0"/>
    <xf numFmtId="0" fontId="7" fillId="0" borderId="0">
      <alignment vertical="top"/>
    </xf>
    <xf numFmtId="0" fontId="1" fillId="0" borderId="0"/>
    <xf numFmtId="0" fontId="17" fillId="0" borderId="0"/>
    <xf numFmtId="0" fontId="7" fillId="0" borderId="0">
      <alignment vertical="top"/>
    </xf>
    <xf numFmtId="0" fontId="7" fillId="0" borderId="0">
      <alignment vertical="top"/>
    </xf>
    <xf numFmtId="0" fontId="6" fillId="0" borderId="0"/>
    <xf numFmtId="0" fontId="17" fillId="0" borderId="0"/>
    <xf numFmtId="0" fontId="1" fillId="0" borderId="0"/>
    <xf numFmtId="0" fontId="1" fillId="0" borderId="0"/>
    <xf numFmtId="0" fontId="17" fillId="0" borderId="0"/>
    <xf numFmtId="0" fontId="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6"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6" fillId="0" borderId="0"/>
    <xf numFmtId="0" fontId="17" fillId="0" borderId="0"/>
    <xf numFmtId="0" fontId="7" fillId="0" borderId="0">
      <alignment vertical="top"/>
    </xf>
    <xf numFmtId="0" fontId="7" fillId="0" borderId="0">
      <alignment vertical="top"/>
    </xf>
    <xf numFmtId="0" fontId="7" fillId="0" borderId="0">
      <alignment vertical="top"/>
    </xf>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6"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6" fillId="0" borderId="0"/>
    <xf numFmtId="0" fontId="17" fillId="0" borderId="0"/>
    <xf numFmtId="0" fontId="7" fillId="0" borderId="0">
      <alignment vertical="top"/>
    </xf>
    <xf numFmtId="0" fontId="7" fillId="0" borderId="0">
      <alignment vertical="top"/>
    </xf>
    <xf numFmtId="0" fontId="7" fillId="0" borderId="0">
      <alignment vertical="top"/>
    </xf>
    <xf numFmtId="0" fontId="17" fillId="0" borderId="0"/>
    <xf numFmtId="0" fontId="1" fillId="0" borderId="0"/>
    <xf numFmtId="0" fontId="1" fillId="0" borderId="0"/>
    <xf numFmtId="0" fontId="1" fillId="0" borderId="0"/>
    <xf numFmtId="0" fontId="1" fillId="0" borderId="0"/>
    <xf numFmtId="0" fontId="17" fillId="0" borderId="0"/>
    <xf numFmtId="0" fontId="7" fillId="0" borderId="0">
      <alignment vertical="top"/>
    </xf>
    <xf numFmtId="0" fontId="1" fillId="0" borderId="0"/>
    <xf numFmtId="0" fontId="7" fillId="0" borderId="0">
      <alignment vertical="top"/>
    </xf>
    <xf numFmtId="0" fontId="1" fillId="0" borderId="0"/>
    <xf numFmtId="0" fontId="7" fillId="0" borderId="0">
      <alignment vertical="top"/>
    </xf>
    <xf numFmtId="0" fontId="17" fillId="0" borderId="0"/>
    <xf numFmtId="0" fontId="7"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7" fillId="0" borderId="0">
      <alignment vertical="top"/>
    </xf>
    <xf numFmtId="0" fontId="7" fillId="0" borderId="0">
      <alignment vertical="top"/>
    </xf>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7" fillId="0" borderId="0">
      <alignment vertical="top"/>
    </xf>
    <xf numFmtId="0" fontId="7" fillId="0" borderId="0">
      <alignment vertical="top"/>
    </xf>
    <xf numFmtId="0" fontId="17" fillId="0" borderId="0"/>
    <xf numFmtId="0" fontId="1" fillId="0" borderId="0"/>
    <xf numFmtId="0" fontId="1" fillId="0" borderId="0"/>
    <xf numFmtId="0" fontId="1" fillId="0" borderId="0"/>
    <xf numFmtId="0" fontId="17" fillId="0" borderId="0"/>
    <xf numFmtId="0" fontId="17" fillId="0" borderId="0"/>
    <xf numFmtId="0" fontId="7" fillId="0" borderId="0">
      <alignment vertical="top"/>
    </xf>
    <xf numFmtId="0" fontId="1" fillId="0" borderId="0"/>
    <xf numFmtId="0" fontId="7" fillId="0" borderId="0">
      <alignment vertical="top"/>
    </xf>
    <xf numFmtId="0" fontId="1" fillId="0" borderId="0"/>
    <xf numFmtId="0" fontId="7" fillId="0" borderId="0">
      <alignment vertical="top"/>
    </xf>
    <xf numFmtId="0" fontId="17" fillId="0" borderId="0"/>
    <xf numFmtId="0" fontId="7" fillId="0" borderId="0">
      <alignment vertical="top"/>
    </xf>
    <xf numFmtId="0" fontId="1" fillId="0" borderId="0"/>
    <xf numFmtId="0" fontId="7" fillId="0" borderId="0">
      <alignment vertical="top"/>
    </xf>
    <xf numFmtId="0" fontId="1" fillId="0" borderId="0"/>
    <xf numFmtId="0" fontId="7"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7" fillId="0" borderId="0"/>
    <xf numFmtId="0" fontId="1" fillId="0" borderId="0"/>
    <xf numFmtId="0" fontId="1" fillId="0" borderId="0"/>
    <xf numFmtId="0" fontId="7" fillId="0" borderId="0"/>
    <xf numFmtId="0" fontId="1" fillId="0" borderId="0"/>
    <xf numFmtId="0" fontId="1" fillId="0" borderId="0"/>
    <xf numFmtId="0" fontId="17" fillId="0" borderId="0"/>
    <xf numFmtId="0" fontId="7"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6"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6"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6"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6"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6"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6"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7" fillId="0" borderId="0"/>
    <xf numFmtId="0" fontId="17" fillId="0" borderId="0"/>
    <xf numFmtId="0" fontId="1" fillId="0" borderId="0"/>
    <xf numFmtId="0" fontId="1" fillId="0" borderId="0"/>
    <xf numFmtId="0" fontId="17" fillId="0" borderId="0"/>
    <xf numFmtId="0" fontId="7" fillId="0" borderId="0"/>
    <xf numFmtId="0" fontId="7" fillId="0" borderId="0"/>
    <xf numFmtId="0" fontId="7" fillId="0" borderId="0"/>
    <xf numFmtId="0" fontId="1" fillId="0" borderId="0"/>
    <xf numFmtId="0" fontId="1" fillId="0" borderId="0"/>
    <xf numFmtId="0" fontId="1" fillId="0" borderId="0"/>
    <xf numFmtId="0" fontId="17" fillId="0" borderId="0"/>
    <xf numFmtId="0" fontId="1" fillId="0" borderId="0"/>
    <xf numFmtId="0" fontId="7" fillId="0" borderId="0"/>
    <xf numFmtId="0" fontId="17" fillId="0" borderId="0"/>
    <xf numFmtId="0" fontId="1" fillId="0" borderId="0"/>
    <xf numFmtId="0" fontId="1" fillId="0" borderId="0"/>
    <xf numFmtId="0" fontId="17" fillId="0" borderId="0"/>
    <xf numFmtId="0" fontId="7" fillId="0" borderId="0"/>
    <xf numFmtId="0" fontId="7" fillId="0" borderId="0"/>
    <xf numFmtId="0" fontId="7" fillId="0" borderId="0"/>
    <xf numFmtId="0" fontId="1" fillId="0" borderId="0"/>
    <xf numFmtId="0" fontId="1" fillId="0" borderId="0"/>
    <xf numFmtId="0" fontId="17" fillId="0" borderId="0"/>
    <xf numFmtId="0" fontId="7" fillId="0" borderId="0"/>
    <xf numFmtId="0" fontId="7" fillId="0" borderId="0"/>
    <xf numFmtId="0" fontId="17" fillId="0" borderId="0"/>
    <xf numFmtId="0" fontId="1" fillId="0" borderId="0"/>
    <xf numFmtId="0" fontId="1" fillId="0" borderId="0"/>
    <xf numFmtId="0" fontId="1" fillId="0" borderId="0"/>
    <xf numFmtId="0" fontId="1" fillId="0" borderId="0"/>
    <xf numFmtId="0" fontId="17" fillId="0" borderId="0"/>
    <xf numFmtId="0" fontId="7" fillId="0" borderId="0"/>
    <xf numFmtId="0" fontId="7" fillId="0" borderId="0"/>
    <xf numFmtId="0" fontId="7" fillId="0" borderId="0"/>
    <xf numFmtId="0" fontId="1" fillId="0" borderId="0"/>
    <xf numFmtId="0" fontId="17" fillId="0" borderId="0"/>
    <xf numFmtId="0" fontId="1" fillId="0" borderId="0"/>
    <xf numFmtId="0" fontId="1" fillId="0" borderId="0"/>
    <xf numFmtId="0" fontId="1" fillId="0" borderId="0"/>
    <xf numFmtId="0" fontId="17" fillId="0" borderId="0"/>
    <xf numFmtId="0" fontId="7" fillId="0" borderId="0"/>
    <xf numFmtId="0" fontId="1" fillId="0" borderId="0"/>
    <xf numFmtId="0" fontId="1" fillId="0" borderId="0"/>
    <xf numFmtId="0" fontId="1" fillId="0" borderId="0"/>
    <xf numFmtId="0" fontId="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6"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6"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08"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08"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08"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08"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08"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08"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08"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08"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08"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6"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0" borderId="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7" fillId="30" borderId="15"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7" fillId="30" borderId="15"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7" fillId="30" borderId="15"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2" fillId="0" borderId="0">
      <alignment horizontal="left"/>
    </xf>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7" fillId="30" borderId="15" applyNumberFormat="0" applyFont="0" applyAlignment="0" applyProtection="0"/>
    <xf numFmtId="0" fontId="17" fillId="0" borderId="0"/>
    <xf numFmtId="0" fontId="7" fillId="30" borderId="15" applyNumberFormat="0" applyFont="0" applyAlignment="0" applyProtection="0"/>
    <xf numFmtId="0" fontId="7" fillId="30" borderId="15"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7" fillId="30" borderId="15" applyNumberFormat="0" applyFont="0" applyAlignment="0" applyProtection="0"/>
    <xf numFmtId="0" fontId="1" fillId="66" borderId="34" applyNumberFormat="0" applyFont="0" applyAlignment="0" applyProtection="0"/>
    <xf numFmtId="0" fontId="17" fillId="0" borderId="0"/>
    <xf numFmtId="0" fontId="7" fillId="30" borderId="15" applyNumberFormat="0" applyFont="0" applyAlignment="0" applyProtection="0"/>
    <xf numFmtId="0" fontId="7" fillId="30" borderId="15"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7" fillId="30" borderId="15"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6" fillId="30" borderId="15" applyNumberFormat="0" applyFont="0" applyAlignment="0" applyProtection="0"/>
    <xf numFmtId="0" fontId="7" fillId="30" borderId="15" applyNumberFormat="0" applyFont="0" applyAlignment="0" applyProtection="0"/>
    <xf numFmtId="0" fontId="7" fillId="30" borderId="15" applyNumberFormat="0" applyFont="0" applyAlignment="0" applyProtection="0"/>
    <xf numFmtId="0" fontId="6" fillId="30" borderId="15"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7" fillId="30" borderId="15" applyNumberFormat="0" applyFont="0" applyAlignment="0" applyProtection="0"/>
    <xf numFmtId="0" fontId="7" fillId="30" borderId="15" applyNumberFormat="0" applyFont="0" applyAlignment="0" applyProtection="0"/>
    <xf numFmtId="0" fontId="6" fillId="66" borderId="34" applyNumberFormat="0" applyFont="0" applyAlignment="0" applyProtection="0"/>
    <xf numFmtId="0" fontId="17" fillId="0" borderId="0"/>
    <xf numFmtId="0" fontId="6" fillId="30" borderId="15" applyNumberFormat="0" applyFont="0" applyAlignment="0" applyProtection="0"/>
    <xf numFmtId="0" fontId="7" fillId="30" borderId="15"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6" fillId="30" borderId="15" applyNumberFormat="0" applyFont="0" applyAlignment="0" applyProtection="0"/>
    <xf numFmtId="0" fontId="7" fillId="30" borderId="15"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7" fillId="30" borderId="15" applyNumberFormat="0" applyFont="0" applyAlignment="0" applyProtection="0"/>
    <xf numFmtId="0" fontId="7" fillId="30" borderId="15" applyNumberFormat="0" applyFont="0" applyAlignment="0" applyProtection="0"/>
    <xf numFmtId="0" fontId="7" fillId="30" borderId="15" applyNumberFormat="0" applyFont="0" applyAlignment="0" applyProtection="0"/>
    <xf numFmtId="0" fontId="6" fillId="30" borderId="42"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7" fillId="30" borderId="15"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7" fillId="30" borderId="15" applyNumberFormat="0" applyFont="0" applyAlignment="0" applyProtection="0"/>
    <xf numFmtId="0" fontId="17" fillId="0" borderId="0"/>
    <xf numFmtId="0" fontId="1" fillId="66" borderId="34" applyNumberFormat="0" applyFont="0" applyAlignment="0" applyProtection="0"/>
    <xf numFmtId="0" fontId="7" fillId="30" borderId="15" applyNumberFormat="0" applyFont="0" applyAlignment="0" applyProtection="0"/>
    <xf numFmtId="0" fontId="7" fillId="30" borderId="15"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2" fillId="0" borderId="0">
      <alignment horizontal="left"/>
    </xf>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2" fillId="0" borderId="0">
      <alignment horizontal="left"/>
    </xf>
    <xf numFmtId="0" fontId="17" fillId="0" borderId="0"/>
    <xf numFmtId="0" fontId="1" fillId="66" borderId="34" applyNumberFormat="0" applyFont="0" applyAlignment="0" applyProtection="0"/>
    <xf numFmtId="0" fontId="1" fillId="66" borderId="34" applyNumberFormat="0" applyFont="0" applyAlignment="0" applyProtection="0"/>
    <xf numFmtId="0" fontId="7" fillId="30" borderId="15"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7" fillId="30" borderId="15" applyNumberFormat="0" applyFont="0" applyAlignment="0" applyProtection="0"/>
    <xf numFmtId="0" fontId="7" fillId="30" borderId="15"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7" fillId="30" borderId="15"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7" fillId="30" borderId="15" applyNumberFormat="0" applyFont="0" applyAlignment="0" applyProtection="0"/>
    <xf numFmtId="0" fontId="7" fillId="30" borderId="15" applyNumberFormat="0" applyFont="0" applyAlignment="0" applyProtection="0"/>
    <xf numFmtId="0" fontId="7" fillId="30" borderId="15"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7" fillId="30" borderId="15" applyNumberFormat="0" applyFont="0" applyAlignment="0" applyProtection="0"/>
    <xf numFmtId="0" fontId="7" fillId="30" borderId="15"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6" fillId="66" borderId="34" applyNumberFormat="0" applyFont="0" applyAlignment="0" applyProtection="0"/>
    <xf numFmtId="0" fontId="12" fillId="0" borderId="0">
      <alignment horizontal="left"/>
    </xf>
    <xf numFmtId="0" fontId="7" fillId="30" borderId="15" applyNumberFormat="0" applyFont="0" applyAlignment="0" applyProtection="0"/>
    <xf numFmtId="0" fontId="7" fillId="30" borderId="15" applyNumberFormat="0" applyFont="0" applyAlignment="0" applyProtection="0"/>
    <xf numFmtId="0" fontId="12" fillId="0" borderId="0">
      <alignment horizontal="left"/>
    </xf>
    <xf numFmtId="0" fontId="12" fillId="0" borderId="0">
      <alignment horizontal="left"/>
    </xf>
    <xf numFmtId="0" fontId="7" fillId="30" borderId="15"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7" fillId="30" borderId="15" applyNumberFormat="0" applyFont="0" applyAlignment="0" applyProtection="0"/>
    <xf numFmtId="0" fontId="7" fillId="30" borderId="15" applyNumberFormat="0" applyFont="0" applyAlignment="0" applyProtection="0"/>
    <xf numFmtId="0" fontId="7" fillId="30" borderId="15" applyNumberFormat="0" applyFont="0" applyAlignment="0" applyProtection="0"/>
    <xf numFmtId="0" fontId="17" fillId="0" borderId="0"/>
    <xf numFmtId="0" fontId="7" fillId="30" borderId="15" applyNumberFormat="0" applyFont="0" applyAlignment="0" applyProtection="0"/>
    <xf numFmtId="0" fontId="7" fillId="30" borderId="15" applyNumberFormat="0" applyFont="0" applyAlignment="0" applyProtection="0"/>
    <xf numFmtId="0" fontId="7" fillId="30" borderId="15" applyNumberFormat="0" applyFont="0" applyAlignment="0" applyProtection="0"/>
    <xf numFmtId="0" fontId="7" fillId="30" borderId="15" applyNumberFormat="0" applyFont="0" applyAlignment="0" applyProtection="0"/>
    <xf numFmtId="0" fontId="17" fillId="0" borderId="0"/>
    <xf numFmtId="0" fontId="7" fillId="30" borderId="15" applyNumberFormat="0" applyFont="0" applyAlignment="0" applyProtection="0"/>
    <xf numFmtId="0" fontId="7" fillId="30" borderId="15" applyNumberFormat="0" applyFont="0" applyAlignment="0" applyProtection="0"/>
    <xf numFmtId="0" fontId="7" fillId="30" borderId="15" applyNumberFormat="0" applyFont="0" applyAlignment="0" applyProtection="0"/>
    <xf numFmtId="0" fontId="12" fillId="0" borderId="0">
      <alignment horizontal="left"/>
    </xf>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7" fillId="30" borderId="15" applyNumberFormat="0" applyFont="0" applyAlignment="0" applyProtection="0"/>
    <xf numFmtId="0" fontId="7" fillId="30" borderId="15" applyNumberFormat="0" applyFont="0" applyAlignment="0" applyProtection="0"/>
    <xf numFmtId="0" fontId="7" fillId="30" borderId="15" applyNumberFormat="0" applyFont="0" applyAlignment="0" applyProtection="0"/>
    <xf numFmtId="0" fontId="7" fillId="30" borderId="15" applyNumberFormat="0" applyFont="0" applyAlignment="0" applyProtection="0"/>
    <xf numFmtId="0" fontId="7" fillId="30" borderId="15"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7" fillId="30" borderId="15" applyNumberFormat="0" applyFont="0" applyAlignment="0" applyProtection="0"/>
    <xf numFmtId="0" fontId="7" fillId="30" borderId="15" applyNumberFormat="0" applyFont="0" applyAlignment="0" applyProtection="0"/>
    <xf numFmtId="0" fontId="7" fillId="30" borderId="15"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7" fillId="30" borderId="15" applyNumberFormat="0" applyFont="0" applyAlignment="0" applyProtection="0"/>
    <xf numFmtId="0" fontId="7" fillId="30" borderId="15" applyNumberFormat="0" applyFont="0" applyAlignment="0" applyProtection="0"/>
    <xf numFmtId="0" fontId="7" fillId="30" borderId="15"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2" fillId="0" borderId="0">
      <alignment horizontal="left"/>
    </xf>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2" fillId="0" borderId="0">
      <alignment horizontal="left"/>
    </xf>
    <xf numFmtId="0" fontId="17" fillId="0" borderId="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2" fillId="0" borderId="0">
      <alignment horizontal="left"/>
    </xf>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 fillId="66" borderId="34" applyNumberFormat="0" applyFont="0" applyAlignment="0" applyProtection="0"/>
    <xf numFmtId="0" fontId="12" fillId="0" borderId="0">
      <alignment horizontal="left"/>
    </xf>
    <xf numFmtId="0" fontId="1" fillId="66" borderId="34" applyNumberFormat="0" applyFont="0" applyAlignment="0" applyProtection="0"/>
    <xf numFmtId="0" fontId="161" fillId="0" borderId="0"/>
    <xf numFmtId="0" fontId="96" fillId="40" borderId="28" applyNumberFormat="0" applyAlignment="0" applyProtection="0"/>
    <xf numFmtId="0" fontId="122" fillId="21" borderId="16" applyNumberFormat="0" applyAlignment="0" applyProtection="0"/>
    <xf numFmtId="0" fontId="122" fillId="21" borderId="16" applyNumberFormat="0" applyAlignment="0" applyProtection="0"/>
    <xf numFmtId="0" fontId="96" fillId="40" borderId="28" applyNumberFormat="0" applyAlignment="0" applyProtection="0"/>
    <xf numFmtId="0" fontId="162" fillId="21" borderId="16" applyNumberFormat="0" applyAlignment="0" applyProtection="0"/>
    <xf numFmtId="0" fontId="122" fillId="21" borderId="16" applyNumberFormat="0" applyAlignment="0" applyProtection="0"/>
    <xf numFmtId="0" fontId="62" fillId="21" borderId="16" applyNumberFormat="0" applyAlignment="0" applyProtection="0"/>
    <xf numFmtId="0" fontId="62" fillId="21" borderId="16" applyNumberFormat="0" applyAlignment="0" applyProtection="0"/>
    <xf numFmtId="0" fontId="122" fillId="21" borderId="16" applyNumberFormat="0" applyAlignment="0" applyProtection="0"/>
    <xf numFmtId="0" fontId="62" fillId="21" borderId="16" applyNumberFormat="0" applyAlignment="0" applyProtection="0"/>
    <xf numFmtId="0" fontId="96" fillId="40" borderId="28" applyNumberFormat="0" applyAlignment="0" applyProtection="0"/>
    <xf numFmtId="0" fontId="62" fillId="21" borderId="16" applyNumberFormat="0" applyAlignment="0" applyProtection="0"/>
    <xf numFmtId="0" fontId="62" fillId="67" borderId="16" applyNumberFormat="0" applyAlignment="0" applyProtection="0"/>
    <xf numFmtId="0" fontId="62" fillId="21" borderId="16" applyNumberFormat="0" applyAlignment="0" applyProtection="0"/>
    <xf numFmtId="0" fontId="62" fillId="21" borderId="16" applyNumberFormat="0" applyAlignment="0" applyProtection="0"/>
    <xf numFmtId="0" fontId="62" fillId="21" borderId="16" applyNumberFormat="0" applyAlignment="0" applyProtection="0"/>
    <xf numFmtId="0" fontId="122" fillId="21" borderId="16" applyNumberFormat="0" applyAlignment="0" applyProtection="0"/>
    <xf numFmtId="0" fontId="62" fillId="21" borderId="16" applyNumberFormat="0" applyAlignment="0" applyProtection="0"/>
    <xf numFmtId="0" fontId="62" fillId="21" borderId="16" applyNumberFormat="0" applyAlignment="0" applyProtection="0"/>
    <xf numFmtId="0" fontId="122" fillId="21" borderId="16" applyNumberFormat="0" applyAlignment="0" applyProtection="0"/>
    <xf numFmtId="0" fontId="62" fillId="21" borderId="16" applyNumberFormat="0" applyAlignment="0" applyProtection="0"/>
    <xf numFmtId="0" fontId="62" fillId="67" borderId="16" applyNumberFormat="0" applyAlignment="0" applyProtection="0"/>
    <xf numFmtId="0" fontId="122" fillId="21" borderId="16" applyNumberFormat="0" applyAlignment="0" applyProtection="0"/>
    <xf numFmtId="0" fontId="122" fillId="21" borderId="16" applyNumberFormat="0" applyAlignment="0" applyProtection="0"/>
    <xf numFmtId="0" fontId="122" fillId="21" borderId="16" applyNumberFormat="0" applyAlignment="0" applyProtection="0"/>
    <xf numFmtId="0" fontId="122" fillId="21" borderId="16" applyNumberFormat="0" applyAlignment="0" applyProtection="0"/>
    <xf numFmtId="0" fontId="62" fillId="21" borderId="16" applyNumberFormat="0" applyAlignment="0" applyProtection="0"/>
    <xf numFmtId="0" fontId="17" fillId="0" borderId="0"/>
    <xf numFmtId="0" fontId="62" fillId="21" borderId="16" applyNumberFormat="0" applyAlignment="0" applyProtection="0"/>
    <xf numFmtId="0" fontId="62" fillId="21" borderId="16" applyNumberFormat="0" applyAlignment="0" applyProtection="0"/>
    <xf numFmtId="0" fontId="122" fillId="21" borderId="16" applyNumberFormat="0" applyAlignment="0" applyProtection="0"/>
    <xf numFmtId="0" fontId="62" fillId="21" borderId="16" applyNumberFormat="0" applyAlignment="0" applyProtection="0"/>
    <xf numFmtId="0" fontId="62" fillId="21" borderId="16" applyNumberFormat="0" applyAlignment="0" applyProtection="0"/>
    <xf numFmtId="0" fontId="62" fillId="21" borderId="16" applyNumberFormat="0" applyAlignment="0" applyProtection="0"/>
    <xf numFmtId="0" fontId="122" fillId="21" borderId="16" applyNumberFormat="0" applyAlignment="0" applyProtection="0"/>
    <xf numFmtId="0" fontId="122" fillId="21" borderId="16" applyNumberFormat="0" applyAlignment="0" applyProtection="0"/>
    <xf numFmtId="0" fontId="96" fillId="40" borderId="28" applyNumberFormat="0" applyAlignment="0" applyProtection="0"/>
    <xf numFmtId="0" fontId="122" fillId="21" borderId="16" applyNumberFormat="0" applyAlignment="0" applyProtection="0"/>
    <xf numFmtId="0" fontId="122" fillId="21" borderId="16" applyNumberFormat="0" applyAlignment="0" applyProtection="0"/>
    <xf numFmtId="0" fontId="62" fillId="21" borderId="16" applyNumberFormat="0" applyAlignment="0" applyProtection="0"/>
    <xf numFmtId="0" fontId="62" fillId="21" borderId="16" applyNumberFormat="0" applyAlignment="0" applyProtection="0"/>
    <xf numFmtId="0" fontId="122" fillId="21" borderId="16" applyNumberFormat="0" applyAlignment="0" applyProtection="0"/>
    <xf numFmtId="0" fontId="62" fillId="21" borderId="16" applyNumberFormat="0" applyAlignment="0" applyProtection="0"/>
    <xf numFmtId="0" fontId="122" fillId="21" borderId="16" applyNumberFormat="0" applyAlignment="0" applyProtection="0"/>
    <xf numFmtId="0" fontId="96" fillId="40" borderId="28" applyNumberFormat="0" applyAlignment="0" applyProtection="0"/>
    <xf numFmtId="0" fontId="122" fillId="21" borderId="16" applyNumberFormat="0" applyAlignment="0" applyProtection="0"/>
    <xf numFmtId="0" fontId="122" fillId="21" borderId="16" applyNumberFormat="0" applyAlignment="0" applyProtection="0"/>
    <xf numFmtId="0" fontId="96" fillId="40" borderId="28" applyNumberFormat="0" applyAlignment="0" applyProtection="0"/>
    <xf numFmtId="0" fontId="96" fillId="40" borderId="28" applyNumberFormat="0" applyAlignment="0" applyProtection="0"/>
    <xf numFmtId="40" fontId="163" fillId="25" borderId="0">
      <alignment horizontal="right"/>
    </xf>
    <xf numFmtId="0" fontId="164" fillId="25" borderId="0">
      <alignment horizontal="right"/>
    </xf>
    <xf numFmtId="0" fontId="165" fillId="25" borderId="43"/>
    <xf numFmtId="0" fontId="165" fillId="0" borderId="0" applyBorder="0">
      <alignment horizontal="centerContinuous"/>
    </xf>
    <xf numFmtId="0" fontId="166" fillId="0" borderId="0" applyBorder="0">
      <alignment horizontal="centerContinuous"/>
    </xf>
    <xf numFmtId="9" fontId="7" fillId="0" borderId="0" applyFont="0" applyFill="0" applyBorder="0" applyAlignment="0" applyProtection="0"/>
    <xf numFmtId="9" fontId="7" fillId="0" borderId="0" applyFont="0" applyFill="0" applyBorder="0" applyAlignment="0" applyProtection="0"/>
    <xf numFmtId="0" fontId="17" fillId="0" borderId="0"/>
    <xf numFmtId="9" fontId="7" fillId="0" borderId="0" applyFont="0" applyFill="0" applyBorder="0" applyAlignment="0" applyProtection="0"/>
    <xf numFmtId="9" fontId="17" fillId="0" borderId="0" applyFont="0" applyFill="0" applyBorder="0" applyAlignment="0" applyProtection="0"/>
    <xf numFmtId="9" fontId="7" fillId="0" borderId="0" applyFont="0" applyFill="0" applyBorder="0" applyAlignment="0" applyProtection="0"/>
    <xf numFmtId="0" fontId="17" fillId="0" borderId="0"/>
    <xf numFmtId="9" fontId="7" fillId="0" borderId="0" applyFont="0" applyFill="0" applyBorder="0" applyAlignment="0" applyProtection="0"/>
    <xf numFmtId="9" fontId="7" fillId="0" borderId="0" applyFont="0" applyFill="0" applyBorder="0" applyAlignment="0" applyProtection="0"/>
    <xf numFmtId="0" fontId="17" fillId="0" borderId="0"/>
    <xf numFmtId="9" fontId="7" fillId="0" borderId="0" applyFont="0" applyFill="0" applyBorder="0" applyAlignment="0" applyProtection="0"/>
    <xf numFmtId="0" fontId="17" fillId="0" borderId="0"/>
    <xf numFmtId="9" fontId="7" fillId="0" borderId="0" applyFont="0" applyFill="0" applyBorder="0" applyAlignment="0" applyProtection="0"/>
    <xf numFmtId="9" fontId="7" fillId="0" borderId="0" applyFont="0" applyFill="0" applyBorder="0" applyAlignment="0" applyProtection="0"/>
    <xf numFmtId="0" fontId="17" fillId="0" borderId="0"/>
    <xf numFmtId="9" fontId="7" fillId="0" borderId="0" applyFont="0" applyFill="0" applyBorder="0" applyAlignment="0" applyProtection="0"/>
    <xf numFmtId="9" fontId="19" fillId="0" borderId="0" applyFont="0" applyFill="0" applyBorder="0" applyAlignment="0" applyProtection="0"/>
    <xf numFmtId="9" fontId="7" fillId="0" borderId="0" applyFont="0" applyFill="0" applyBorder="0" applyAlignment="0" applyProtection="0"/>
    <xf numFmtId="0" fontId="17" fillId="0" borderId="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 fillId="0" borderId="0" applyFont="0" applyFill="0" applyBorder="0" applyAlignment="0" applyProtection="0"/>
    <xf numFmtId="0" fontId="167" fillId="69" borderId="0">
      <alignment horizontal="left" indent="1"/>
    </xf>
    <xf numFmtId="0" fontId="168" fillId="0" borderId="0" applyNumberFormat="0" applyFont="0" applyFill="0" applyBorder="0" applyAlignment="0" applyProtection="0">
      <alignment horizontal="left"/>
    </xf>
    <xf numFmtId="15" fontId="168" fillId="0" borderId="0" applyFont="0" applyFill="0" applyBorder="0" applyAlignment="0" applyProtection="0"/>
    <xf numFmtId="4" fontId="168" fillId="0" borderId="0" applyFont="0" applyFill="0" applyBorder="0" applyAlignment="0" applyProtection="0"/>
    <xf numFmtId="0" fontId="169" fillId="0" borderId="25">
      <alignment horizontal="center"/>
    </xf>
    <xf numFmtId="3" fontId="168" fillId="0" borderId="0" applyFont="0" applyFill="0" applyBorder="0" applyAlignment="0" applyProtection="0"/>
    <xf numFmtId="0" fontId="168" fillId="73" borderId="0" applyNumberFormat="0" applyFont="0" applyBorder="0" applyAlignment="0" applyProtection="0"/>
    <xf numFmtId="0" fontId="13" fillId="0" borderId="41">
      <alignment horizontal="right"/>
    </xf>
    <xf numFmtId="0" fontId="13" fillId="0" borderId="41">
      <alignment horizontal="right"/>
    </xf>
    <xf numFmtId="0" fontId="13" fillId="0" borderId="41">
      <alignment horizontal="right"/>
    </xf>
    <xf numFmtId="0" fontId="13" fillId="0" borderId="41">
      <alignment horizontal="right"/>
    </xf>
    <xf numFmtId="0" fontId="13" fillId="0" borderId="41">
      <alignment horizontal="right"/>
    </xf>
    <xf numFmtId="0" fontId="13" fillId="0" borderId="41">
      <alignment horizontal="right"/>
    </xf>
    <xf numFmtId="0" fontId="13" fillId="0" borderId="41">
      <alignment horizontal="right"/>
    </xf>
    <xf numFmtId="0" fontId="13" fillId="0" borderId="41">
      <alignment horizontal="right"/>
    </xf>
    <xf numFmtId="0" fontId="13" fillId="0" borderId="41">
      <alignment horizontal="right"/>
    </xf>
    <xf numFmtId="0" fontId="13" fillId="0" borderId="41">
      <alignment horizontal="right"/>
    </xf>
    <xf numFmtId="0" fontId="13" fillId="0" borderId="41">
      <alignment horizontal="right"/>
    </xf>
    <xf numFmtId="0" fontId="13" fillId="0" borderId="41">
      <alignment horizontal="right"/>
    </xf>
    <xf numFmtId="0" fontId="13" fillId="0" borderId="41">
      <alignment horizontal="right"/>
    </xf>
    <xf numFmtId="0" fontId="13" fillId="0" borderId="41">
      <alignment horizontal="right"/>
    </xf>
    <xf numFmtId="0" fontId="13" fillId="0" borderId="41">
      <alignment horizontal="right"/>
    </xf>
    <xf numFmtId="0" fontId="13" fillId="0" borderId="41">
      <alignment horizontal="right"/>
    </xf>
    <xf numFmtId="0" fontId="13" fillId="0" borderId="41">
      <alignment horizontal="right"/>
    </xf>
    <xf numFmtId="0" fontId="13" fillId="0" borderId="41">
      <alignment horizontal="right"/>
    </xf>
    <xf numFmtId="0" fontId="13" fillId="0" borderId="41">
      <alignment horizontal="right"/>
    </xf>
    <xf numFmtId="0" fontId="13" fillId="0" borderId="41">
      <alignment horizontal="right"/>
    </xf>
    <xf numFmtId="0" fontId="13" fillId="0" borderId="41">
      <alignment horizontal="right"/>
    </xf>
    <xf numFmtId="0" fontId="9" fillId="25" borderId="17">
      <protection locked="0"/>
    </xf>
    <xf numFmtId="3" fontId="9" fillId="25" borderId="17">
      <alignment horizontal="right"/>
      <protection locked="0"/>
    </xf>
    <xf numFmtId="0" fontId="17" fillId="0" borderId="0"/>
    <xf numFmtId="3" fontId="9" fillId="25" borderId="17">
      <alignment horizontal="right"/>
      <protection locked="0"/>
    </xf>
    <xf numFmtId="0" fontId="9" fillId="25" borderId="17">
      <protection locked="0"/>
    </xf>
    <xf numFmtId="3" fontId="9" fillId="25" borderId="17">
      <alignment horizontal="right"/>
      <protection locked="0"/>
    </xf>
    <xf numFmtId="3" fontId="9" fillId="25" borderId="17">
      <alignment horizontal="right"/>
      <protection locked="0"/>
    </xf>
    <xf numFmtId="3" fontId="9" fillId="25" borderId="17">
      <alignment horizontal="right"/>
      <protection locked="0"/>
    </xf>
    <xf numFmtId="0" fontId="170" fillId="0" borderId="0" applyNumberFormat="0" applyFill="0" applyBorder="0" applyAlignment="0" applyProtection="0"/>
    <xf numFmtId="0" fontId="171" fillId="0" borderId="0"/>
    <xf numFmtId="209" fontId="170" fillId="0" borderId="0" applyFill="0" applyBorder="0" applyAlignment="0" applyProtection="0"/>
    <xf numFmtId="209" fontId="171" fillId="0" borderId="0"/>
    <xf numFmtId="0" fontId="17" fillId="23" borderId="3"/>
    <xf numFmtId="0" fontId="17" fillId="23" borderId="3"/>
    <xf numFmtId="0" fontId="17" fillId="0" borderId="0"/>
    <xf numFmtId="0" fontId="17" fillId="23" borderId="3"/>
    <xf numFmtId="0" fontId="17" fillId="0" borderId="0"/>
    <xf numFmtId="0" fontId="17" fillId="23" borderId="3"/>
    <xf numFmtId="0" fontId="17" fillId="23" borderId="3"/>
    <xf numFmtId="0" fontId="17" fillId="0" borderId="0"/>
    <xf numFmtId="0" fontId="17" fillId="23" borderId="3"/>
    <xf numFmtId="0" fontId="7" fillId="26" borderId="10">
      <alignment vertical="center"/>
      <protection locked="0"/>
    </xf>
    <xf numFmtId="0" fontId="7" fillId="26" borderId="10">
      <alignment vertical="center"/>
      <protection locked="0"/>
    </xf>
    <xf numFmtId="0" fontId="7" fillId="26" borderId="10">
      <alignment vertical="center"/>
      <protection locked="0"/>
    </xf>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17" fillId="0" borderId="0"/>
    <xf numFmtId="0" fontId="7" fillId="0" borderId="0"/>
    <xf numFmtId="0" fontId="17" fillId="0" borderId="0"/>
    <xf numFmtId="0" fontId="7" fillId="0" borderId="0"/>
    <xf numFmtId="0" fontId="7" fillId="0" borderId="0"/>
    <xf numFmtId="0" fontId="1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17" fillId="0" borderId="0"/>
    <xf numFmtId="0" fontId="7" fillId="0" borderId="0"/>
    <xf numFmtId="0" fontId="7" fillId="0" borderId="0"/>
    <xf numFmtId="1" fontId="22" fillId="0" borderId="0" applyNumberFormat="0" applyFill="0" applyBorder="0" applyAlignment="0" applyProtection="0">
      <alignment horizontal="right"/>
    </xf>
    <xf numFmtId="1" fontId="22" fillId="0" borderId="0" applyNumberFormat="0" applyFill="0" applyBorder="0" applyAlignment="0" applyProtection="0">
      <alignment horizontal="right"/>
    </xf>
    <xf numFmtId="1" fontId="22" fillId="0" borderId="0" applyNumberFormat="0" applyFill="0" applyBorder="0" applyAlignment="0" applyProtection="0">
      <alignment horizontal="right"/>
    </xf>
    <xf numFmtId="1" fontId="22" fillId="0" borderId="0" applyNumberFormat="0" applyFill="0" applyBorder="0" applyAlignment="0" applyProtection="0">
      <alignment horizontal="right"/>
    </xf>
    <xf numFmtId="1" fontId="22" fillId="0" borderId="0" applyNumberFormat="0" applyFill="0" applyBorder="0" applyAlignment="0" applyProtection="0">
      <alignment horizontal="right"/>
    </xf>
    <xf numFmtId="1" fontId="24" fillId="0" borderId="0" applyNumberFormat="0" applyFill="0" applyBorder="0" applyProtection="0">
      <alignment horizontal="left"/>
    </xf>
    <xf numFmtId="1" fontId="24" fillId="0" borderId="0" applyNumberFormat="0" applyFill="0" applyBorder="0" applyProtection="0">
      <alignment horizontal="left"/>
    </xf>
    <xf numFmtId="1" fontId="24" fillId="0" borderId="0" applyNumberFormat="0" applyFill="0" applyBorder="0" applyProtection="0">
      <alignment horizontal="left"/>
    </xf>
    <xf numFmtId="1" fontId="24" fillId="0" borderId="0" applyNumberFormat="0" applyFill="0" applyBorder="0" applyProtection="0">
      <alignment horizontal="left"/>
    </xf>
    <xf numFmtId="1" fontId="24" fillId="0" borderId="0" applyNumberFormat="0" applyFill="0" applyBorder="0" applyProtection="0">
      <alignment horizontal="left"/>
    </xf>
    <xf numFmtId="191" fontId="17" fillId="0" borderId="0">
      <alignment horizontal="right"/>
    </xf>
    <xf numFmtId="191" fontId="17" fillId="0" borderId="0">
      <alignment horizontal="right"/>
    </xf>
    <xf numFmtId="0" fontId="17" fillId="0" borderId="0"/>
    <xf numFmtId="191" fontId="17" fillId="0" borderId="0">
      <alignment horizontal="right"/>
    </xf>
    <xf numFmtId="0" fontId="17" fillId="0" borderId="0"/>
    <xf numFmtId="191" fontId="17" fillId="0" borderId="0">
      <alignment horizontal="right"/>
    </xf>
    <xf numFmtId="191" fontId="17" fillId="0" borderId="0">
      <alignment horizontal="right"/>
    </xf>
    <xf numFmtId="0" fontId="17" fillId="0" borderId="0"/>
    <xf numFmtId="191" fontId="17" fillId="0" borderId="0">
      <alignment horizontal="right"/>
    </xf>
    <xf numFmtId="191" fontId="17" fillId="0" borderId="0">
      <alignment horizontal="right"/>
    </xf>
    <xf numFmtId="0" fontId="71" fillId="0" borderId="0">
      <alignment vertical="top"/>
    </xf>
    <xf numFmtId="0" fontId="17" fillId="0" borderId="0"/>
    <xf numFmtId="0" fontId="22" fillId="0" borderId="0">
      <alignment horizontal="left"/>
    </xf>
    <xf numFmtId="0" fontId="17" fillId="0" borderId="0">
      <alignment horizontal="left"/>
    </xf>
    <xf numFmtId="0" fontId="17" fillId="0" borderId="0">
      <alignment horizontal="center"/>
    </xf>
    <xf numFmtId="0" fontId="17" fillId="0" borderId="0">
      <alignment horizontal="left" vertical="center" wrapText="1"/>
    </xf>
    <xf numFmtId="0" fontId="17" fillId="0" borderId="0">
      <alignment horizontal="center"/>
    </xf>
    <xf numFmtId="0" fontId="17" fillId="0" borderId="0">
      <alignment horizontal="center" vertical="center" wrapText="1"/>
    </xf>
    <xf numFmtId="0" fontId="17" fillId="0" borderId="0"/>
    <xf numFmtId="0" fontId="17" fillId="0" borderId="0">
      <alignment horizontal="center" vertical="center" wrapText="1"/>
    </xf>
    <xf numFmtId="0" fontId="17" fillId="0" borderId="0">
      <alignment horizontal="left" vertical="center" wrapText="1"/>
    </xf>
    <xf numFmtId="0" fontId="17" fillId="0" borderId="0"/>
    <xf numFmtId="0" fontId="17" fillId="0" borderId="0"/>
    <xf numFmtId="0" fontId="17" fillId="0" borderId="0">
      <alignment horizontal="right"/>
    </xf>
    <xf numFmtId="0" fontId="17" fillId="0" borderId="0">
      <alignment horizontal="left" vertical="center" wrapText="1"/>
    </xf>
    <xf numFmtId="0" fontId="17" fillId="0" borderId="0">
      <alignment horizontal="right"/>
    </xf>
    <xf numFmtId="0" fontId="88" fillId="0" borderId="0">
      <alignment horizontal="left"/>
    </xf>
    <xf numFmtId="0" fontId="88" fillId="0" borderId="0">
      <alignment horizontal="left"/>
    </xf>
    <xf numFmtId="0" fontId="17" fillId="0" borderId="0"/>
    <xf numFmtId="0" fontId="88" fillId="0" borderId="0">
      <alignment horizontal="left"/>
    </xf>
    <xf numFmtId="0" fontId="88" fillId="0" borderId="0">
      <alignment horizontal="left"/>
    </xf>
    <xf numFmtId="0" fontId="17" fillId="0" borderId="0"/>
    <xf numFmtId="0" fontId="88" fillId="0" borderId="0">
      <alignment horizontal="left"/>
    </xf>
    <xf numFmtId="0" fontId="88" fillId="0" borderId="0">
      <alignment horizontal="left"/>
    </xf>
    <xf numFmtId="0" fontId="88" fillId="0" borderId="0">
      <alignment horizontal="left"/>
    </xf>
    <xf numFmtId="0" fontId="17" fillId="0" borderId="0"/>
    <xf numFmtId="0" fontId="88" fillId="0" borderId="0">
      <alignment horizontal="left"/>
    </xf>
    <xf numFmtId="0" fontId="88" fillId="0" borderId="0">
      <alignment horizontal="left"/>
    </xf>
    <xf numFmtId="0" fontId="88" fillId="0" borderId="0">
      <alignment horizontal="left"/>
    </xf>
    <xf numFmtId="0" fontId="17" fillId="0" borderId="0"/>
    <xf numFmtId="0" fontId="88" fillId="0" borderId="0">
      <alignment horizontal="left"/>
    </xf>
    <xf numFmtId="0" fontId="88" fillId="0" borderId="0">
      <alignment horizontal="left"/>
    </xf>
    <xf numFmtId="0" fontId="17" fillId="0" borderId="0"/>
    <xf numFmtId="0" fontId="88" fillId="0" borderId="0">
      <alignment horizontal="left"/>
    </xf>
    <xf numFmtId="0" fontId="88" fillId="0" borderId="0">
      <alignment horizontal="left"/>
    </xf>
    <xf numFmtId="0" fontId="88" fillId="0" borderId="0">
      <alignment horizontal="left"/>
    </xf>
    <xf numFmtId="0" fontId="88" fillId="0" borderId="0">
      <alignment horizontal="left"/>
    </xf>
    <xf numFmtId="0" fontId="16" fillId="0" borderId="0">
      <alignment horizontal="left"/>
    </xf>
    <xf numFmtId="0" fontId="88" fillId="0" borderId="0">
      <alignment horizontal="left"/>
    </xf>
    <xf numFmtId="0" fontId="17" fillId="0" borderId="0"/>
    <xf numFmtId="0" fontId="17" fillId="0" borderId="0"/>
    <xf numFmtId="0" fontId="88" fillId="0" borderId="0">
      <alignment horizontal="left"/>
    </xf>
    <xf numFmtId="0" fontId="16" fillId="0" borderId="0">
      <alignment horizontal="left"/>
    </xf>
    <xf numFmtId="0" fontId="88" fillId="0" borderId="0">
      <alignment horizontal="left"/>
    </xf>
    <xf numFmtId="0" fontId="17" fillId="0" borderId="0"/>
    <xf numFmtId="0" fontId="72" fillId="0" borderId="20"/>
    <xf numFmtId="0" fontId="72" fillId="0" borderId="20"/>
    <xf numFmtId="0" fontId="17" fillId="0" borderId="0"/>
    <xf numFmtId="0" fontId="20" fillId="0" borderId="0">
      <protection locked="0"/>
    </xf>
    <xf numFmtId="0" fontId="172" fillId="69" borderId="0" applyBorder="0">
      <alignment horizontal="left" vertical="center" indent="1"/>
    </xf>
    <xf numFmtId="0" fontId="56"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7" fillId="0" borderId="0"/>
    <xf numFmtId="0" fontId="173" fillId="0" borderId="0" applyNumberFormat="0" applyFill="0" applyBorder="0" applyAlignment="0" applyProtection="0"/>
    <xf numFmtId="0" fontId="90" fillId="0" borderId="0" applyNumberFormat="0" applyFill="0" applyBorder="0" applyAlignment="0" applyProtection="0"/>
    <xf numFmtId="0" fontId="56" fillId="0" borderId="0" applyNumberFormat="0" applyFill="0" applyBorder="0" applyAlignment="0" applyProtection="0"/>
    <xf numFmtId="0" fontId="90"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17" fillId="0" borderId="0"/>
    <xf numFmtId="0" fontId="56" fillId="0" borderId="0" applyNumberFormat="0" applyFill="0" applyBorder="0" applyAlignment="0" applyProtection="0"/>
    <xf numFmtId="0" fontId="90" fillId="0" borderId="0" applyNumberFormat="0" applyFill="0" applyBorder="0" applyAlignment="0" applyProtection="0"/>
    <xf numFmtId="0" fontId="17" fillId="0" borderId="0"/>
    <xf numFmtId="0" fontId="90"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90" fillId="0" borderId="0" applyNumberFormat="0" applyFill="0" applyBorder="0" applyAlignment="0" applyProtection="0"/>
    <xf numFmtId="0" fontId="173" fillId="0" borderId="0" applyNumberFormat="0" applyFill="0" applyBorder="0" applyAlignment="0" applyProtection="0"/>
    <xf numFmtId="0" fontId="102" fillId="0" borderId="31" applyNumberFormat="0" applyFill="0" applyAlignment="0" applyProtection="0"/>
    <xf numFmtId="0" fontId="7" fillId="0" borderId="0"/>
    <xf numFmtId="0" fontId="7" fillId="0" borderId="0"/>
    <xf numFmtId="0" fontId="7" fillId="0" borderId="0"/>
    <xf numFmtId="0" fontId="17" fillId="0" borderId="0"/>
    <xf numFmtId="0" fontId="7" fillId="0" borderId="0"/>
    <xf numFmtId="0" fontId="7" fillId="0" borderId="0"/>
    <xf numFmtId="0" fontId="17" fillId="0" borderId="0"/>
    <xf numFmtId="0" fontId="102" fillId="0" borderId="31" applyNumberFormat="0" applyFill="0" applyAlignment="0" applyProtection="0"/>
    <xf numFmtId="0" fontId="7" fillId="0" borderId="0"/>
    <xf numFmtId="0" fontId="68" fillId="0" borderId="21" applyNumberFormat="0" applyFill="0" applyAlignment="0" applyProtection="0"/>
    <xf numFmtId="0" fontId="68" fillId="0" borderId="44"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68" fillId="0" borderId="21" applyNumberFormat="0" applyFill="0" applyAlignment="0" applyProtection="0"/>
    <xf numFmtId="0" fontId="68" fillId="0" borderId="21" applyNumberFormat="0" applyFill="0" applyAlignment="0" applyProtection="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17" fillId="0" borderId="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7" fillId="0" borderId="0"/>
    <xf numFmtId="0" fontId="17" fillId="0" borderId="0"/>
    <xf numFmtId="0" fontId="7" fillId="0" borderId="0"/>
    <xf numFmtId="0" fontId="17" fillId="0" borderId="0"/>
    <xf numFmtId="0" fontId="7" fillId="0" borderId="0"/>
    <xf numFmtId="0" fontId="68" fillId="0" borderId="21" applyNumberFormat="0" applyFill="0" applyAlignment="0" applyProtection="0"/>
    <xf numFmtId="0" fontId="68" fillId="0" borderId="21" applyNumberFormat="0" applyFill="0" applyAlignment="0" applyProtection="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68" fillId="0" borderId="21" applyNumberFormat="0" applyFill="0" applyAlignment="0" applyProtection="0"/>
    <xf numFmtId="0" fontId="68" fillId="0" borderId="21" applyNumberFormat="0" applyFill="0" applyAlignment="0" applyProtection="0"/>
    <xf numFmtId="0" fontId="7" fillId="0" borderId="0"/>
    <xf numFmtId="0" fontId="102" fillId="0" borderId="31" applyNumberFormat="0" applyFill="0" applyAlignment="0" applyProtection="0"/>
    <xf numFmtId="0" fontId="7" fillId="0" borderId="0"/>
    <xf numFmtId="0" fontId="7" fillId="0" borderId="0"/>
    <xf numFmtId="0" fontId="7" fillId="0" borderId="0"/>
    <xf numFmtId="0" fontId="68" fillId="0" borderId="21" applyNumberFormat="0" applyFill="0" applyAlignment="0" applyProtection="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7" fillId="0" borderId="0"/>
    <xf numFmtId="0" fontId="17" fillId="0" borderId="0"/>
    <xf numFmtId="0" fontId="7" fillId="0" borderId="0"/>
    <xf numFmtId="0" fontId="68" fillId="0" borderId="21" applyNumberFormat="0" applyFill="0" applyAlignment="0" applyProtection="0"/>
    <xf numFmtId="0" fontId="68" fillId="0" borderId="21" applyNumberFormat="0" applyFill="0" applyAlignment="0" applyProtection="0"/>
    <xf numFmtId="0" fontId="7" fillId="0" borderId="0"/>
    <xf numFmtId="0" fontId="17" fillId="0" borderId="0"/>
    <xf numFmtId="0" fontId="17" fillId="0" borderId="0"/>
    <xf numFmtId="0" fontId="7" fillId="0" borderId="0"/>
    <xf numFmtId="0" fontId="17" fillId="0" borderId="0"/>
    <xf numFmtId="0" fontId="102" fillId="0" borderId="31" applyNumberFormat="0" applyFill="0" applyAlignment="0" applyProtection="0"/>
    <xf numFmtId="0" fontId="102" fillId="0" borderId="31" applyNumberFormat="0" applyFill="0" applyAlignment="0" applyProtection="0"/>
    <xf numFmtId="0" fontId="17" fillId="0" borderId="0"/>
    <xf numFmtId="0" fontId="7" fillId="0" borderId="0"/>
    <xf numFmtId="0" fontId="7" fillId="0" borderId="0"/>
    <xf numFmtId="0" fontId="17" fillId="0" borderId="0"/>
    <xf numFmtId="0" fontId="102" fillId="0" borderId="31" applyNumberFormat="0" applyFill="0" applyAlignment="0" applyProtection="0"/>
    <xf numFmtId="0" fontId="17" fillId="0" borderId="0"/>
    <xf numFmtId="0" fontId="7" fillId="0" borderId="0"/>
    <xf numFmtId="0" fontId="7" fillId="0" borderId="0"/>
    <xf numFmtId="0" fontId="102" fillId="0" borderId="31" applyNumberFormat="0" applyFill="0" applyAlignment="0" applyProtection="0"/>
    <xf numFmtId="0" fontId="7" fillId="0" borderId="0"/>
    <xf numFmtId="0" fontId="7" fillId="0" borderId="0"/>
    <xf numFmtId="0" fontId="7" fillId="0" borderId="0"/>
    <xf numFmtId="0" fontId="17" fillId="0" borderId="0"/>
    <xf numFmtId="0" fontId="7" fillId="0" borderId="0"/>
    <xf numFmtId="0" fontId="7" fillId="0" borderId="0"/>
    <xf numFmtId="0" fontId="17" fillId="0" borderId="0"/>
    <xf numFmtId="0" fontId="102" fillId="0" borderId="31" applyNumberFormat="0" applyFill="0" applyAlignment="0" applyProtection="0"/>
    <xf numFmtId="0" fontId="7" fillId="0" borderId="0"/>
    <xf numFmtId="0" fontId="7" fillId="0" borderId="0"/>
    <xf numFmtId="0" fontId="7" fillId="0" borderId="0"/>
    <xf numFmtId="0" fontId="17" fillId="0" borderId="0"/>
    <xf numFmtId="0" fontId="7" fillId="0" borderId="0"/>
    <xf numFmtId="0" fontId="7" fillId="0" borderId="0"/>
    <xf numFmtId="0" fontId="17" fillId="0" borderId="0"/>
    <xf numFmtId="3" fontId="22" fillId="0" borderId="0">
      <alignment horizontal="right"/>
    </xf>
    <xf numFmtId="0" fontId="22" fillId="0" borderId="0">
      <alignment horizontal="left" vertical="center"/>
    </xf>
    <xf numFmtId="0" fontId="25" fillId="0" borderId="0" applyNumberFormat="0" applyFill="0" applyBorder="0" applyAlignment="0" applyProtection="0"/>
    <xf numFmtId="0" fontId="100" fillId="0" borderId="0" applyNumberFormat="0" applyFill="0" applyBorder="0" applyAlignment="0" applyProtection="0"/>
    <xf numFmtId="0" fontId="174" fillId="0" borderId="0" applyNumberFormat="0" applyFill="0" applyBorder="0" applyAlignment="0" applyProtection="0"/>
    <xf numFmtId="0" fontId="66" fillId="0" borderId="0" applyNumberFormat="0" applyFill="0" applyBorder="0" applyAlignment="0" applyProtection="0"/>
    <xf numFmtId="0" fontId="100" fillId="0" borderId="0" applyNumberFormat="0" applyFill="0" applyBorder="0" applyAlignment="0" applyProtection="0"/>
    <xf numFmtId="0" fontId="25" fillId="0" borderId="0" applyNumberFormat="0" applyFill="0" applyBorder="0" applyAlignment="0" applyProtection="0"/>
    <xf numFmtId="0" fontId="17" fillId="0" borderId="0"/>
    <xf numFmtId="0" fontId="66"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10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6" fillId="0" borderId="0" applyNumberFormat="0" applyFill="0" applyBorder="0" applyAlignment="0" applyProtection="0"/>
    <xf numFmtId="0" fontId="17" fillId="0" borderId="0"/>
    <xf numFmtId="0" fontId="17" fillId="0" borderId="0"/>
    <xf numFmtId="0" fontId="66" fillId="0" borderId="0" applyNumberFormat="0" applyFill="0" applyBorder="0" applyAlignment="0" applyProtection="0"/>
    <xf numFmtId="0" fontId="66" fillId="0" borderId="0" applyNumberFormat="0" applyFill="0" applyBorder="0" applyAlignment="0" applyProtection="0"/>
    <xf numFmtId="0" fontId="100" fillId="0" borderId="0" applyNumberFormat="0" applyFill="0" applyBorder="0" applyAlignment="0" applyProtection="0"/>
    <xf numFmtId="0" fontId="25" fillId="0" borderId="0" applyNumberFormat="0" applyFill="0" applyBorder="0" applyAlignment="0" applyProtection="0"/>
    <xf numFmtId="0" fontId="66" fillId="0" borderId="0" applyNumberFormat="0" applyFill="0" applyBorder="0" applyAlignment="0" applyProtection="0"/>
    <xf numFmtId="0" fontId="100" fillId="0" borderId="0" applyNumberFormat="0" applyFill="0" applyBorder="0" applyAlignment="0" applyProtection="0"/>
    <xf numFmtId="0" fontId="15" fillId="0" borderId="0"/>
    <xf numFmtId="0" fontId="73" fillId="0" borderId="0"/>
    <xf numFmtId="0" fontId="73" fillId="0" borderId="0"/>
    <xf numFmtId="0" fontId="17" fillId="0" borderId="0"/>
    <xf numFmtId="0" fontId="15" fillId="0" borderId="0"/>
  </cellStyleXfs>
  <cellXfs count="2143">
    <xf numFmtId="0" fontId="0" fillId="0" borderId="0" xfId="0"/>
    <xf numFmtId="0" fontId="18" fillId="0" borderId="0" xfId="0" applyFont="1" applyAlignment="1">
      <alignment vertical="center"/>
    </xf>
    <xf numFmtId="0" fontId="0" fillId="0" borderId="0" xfId="0" applyAlignment="1">
      <alignment vertical="center"/>
    </xf>
    <xf numFmtId="0" fontId="19" fillId="0" borderId="0" xfId="0" applyFont="1" applyAlignment="1">
      <alignment horizontal="left" vertical="top"/>
    </xf>
    <xf numFmtId="0" fontId="18" fillId="0" borderId="0" xfId="0" applyFont="1" applyAlignment="1">
      <alignment vertical="top"/>
    </xf>
    <xf numFmtId="0" fontId="0" fillId="0" borderId="0" xfId="0" applyAlignment="1">
      <alignment vertical="top"/>
    </xf>
    <xf numFmtId="0" fontId="21" fillId="0" borderId="10" xfId="0" applyFont="1" applyBorder="1"/>
    <xf numFmtId="0" fontId="21" fillId="0" borderId="10" xfId="0" applyFont="1" applyBorder="1" applyAlignment="1">
      <alignment horizontal="right"/>
    </xf>
    <xf numFmtId="0" fontId="21" fillId="0" borderId="0" xfId="0" applyFont="1" applyBorder="1"/>
    <xf numFmtId="0" fontId="0" fillId="0" borderId="0" xfId="0" applyAlignment="1">
      <alignment horizontal="right"/>
    </xf>
    <xf numFmtId="0" fontId="18" fillId="0" borderId="0" xfId="0" applyFont="1"/>
    <xf numFmtId="0" fontId="0" fillId="0" borderId="0" xfId="0" applyAlignment="1"/>
    <xf numFmtId="0" fontId="24" fillId="0" borderId="0" xfId="0" applyFont="1"/>
    <xf numFmtId="0" fontId="24" fillId="0" borderId="0" xfId="0" applyFont="1" applyAlignment="1">
      <alignment vertical="center"/>
    </xf>
    <xf numFmtId="0" fontId="18" fillId="0" borderId="0" xfId="0" applyFont="1" applyBorder="1" applyAlignment="1">
      <alignment vertical="center"/>
    </xf>
    <xf numFmtId="0" fontId="18" fillId="0" borderId="0" xfId="0" applyFont="1" applyBorder="1"/>
    <xf numFmtId="0" fontId="18" fillId="0" borderId="12" xfId="0" applyFont="1" applyBorder="1" applyAlignment="1">
      <alignment vertical="center"/>
    </xf>
    <xf numFmtId="0" fontId="18" fillId="0" borderId="0" xfId="0" applyFont="1" applyBorder="1" applyAlignment="1">
      <alignment vertical="top"/>
    </xf>
    <xf numFmtId="0" fontId="21" fillId="0" borderId="0" xfId="0" applyFont="1" applyAlignment="1">
      <alignment vertical="top"/>
    </xf>
    <xf numFmtId="0" fontId="18" fillId="0" borderId="0" xfId="0" applyFont="1" applyAlignment="1">
      <alignment horizontal="left" vertical="top"/>
    </xf>
    <xf numFmtId="0" fontId="19" fillId="0" borderId="12" xfId="0" applyFont="1" applyBorder="1" applyAlignment="1">
      <alignment horizontal="left" vertical="top"/>
    </xf>
    <xf numFmtId="0" fontId="18" fillId="0" borderId="0" xfId="236" applyFont="1" applyFill="1" applyAlignment="1">
      <alignment horizontal="left" vertical="top"/>
    </xf>
    <xf numFmtId="0" fontId="18" fillId="0" borderId="0" xfId="0" applyFont="1" applyAlignment="1">
      <alignment vertical="top" wrapText="1"/>
    </xf>
    <xf numFmtId="0" fontId="18" fillId="0" borderId="0" xfId="0" applyFont="1" applyAlignment="1">
      <alignment wrapText="1"/>
    </xf>
    <xf numFmtId="0" fontId="25" fillId="0" borderId="0" xfId="232" applyFont="1" applyAlignment="1">
      <alignment vertical="top"/>
    </xf>
    <xf numFmtId="0" fontId="27" fillId="0" borderId="0" xfId="0" applyFont="1" applyAlignment="1">
      <alignment vertical="top"/>
    </xf>
    <xf numFmtId="0" fontId="25" fillId="0" borderId="0" xfId="232" applyFont="1" applyBorder="1" applyAlignment="1">
      <alignment vertical="top"/>
    </xf>
    <xf numFmtId="0" fontId="25" fillId="0" borderId="0" xfId="232" applyFont="1" applyBorder="1" applyAlignment="1">
      <alignment horizontal="right" vertical="top"/>
    </xf>
    <xf numFmtId="169" fontId="0" fillId="0" borderId="0" xfId="0" applyNumberFormat="1" applyAlignment="1"/>
    <xf numFmtId="0" fontId="19" fillId="0" borderId="0" xfId="0" applyFont="1" applyAlignment="1">
      <alignment vertical="top"/>
    </xf>
    <xf numFmtId="0" fontId="19" fillId="25" borderId="0" xfId="0" applyFont="1" applyFill="1" applyAlignment="1">
      <alignment vertical="top"/>
    </xf>
    <xf numFmtId="0" fontId="21" fillId="25" borderId="10" xfId="0" applyFont="1" applyFill="1" applyBorder="1"/>
    <xf numFmtId="0" fontId="21" fillId="25" borderId="0" xfId="0" applyFont="1" applyFill="1" applyBorder="1"/>
    <xf numFmtId="0" fontId="0" fillId="25" borderId="0" xfId="0" applyFill="1"/>
    <xf numFmtId="0" fontId="18" fillId="0" borderId="0" xfId="0" applyFont="1" applyAlignment="1">
      <alignment horizontal="justify" vertical="top" wrapText="1"/>
    </xf>
    <xf numFmtId="0" fontId="29" fillId="0" borderId="0" xfId="236" applyFont="1" applyFill="1" applyAlignment="1">
      <alignment horizontal="left"/>
    </xf>
    <xf numFmtId="0" fontId="21" fillId="0" borderId="0" xfId="0" applyFont="1" applyBorder="1" applyAlignment="1">
      <alignment horizontal="right"/>
    </xf>
    <xf numFmtId="0" fontId="24" fillId="0" borderId="0" xfId="0" applyFont="1" applyBorder="1" applyAlignment="1"/>
    <xf numFmtId="0" fontId="18" fillId="0" borderId="0" xfId="0" applyFont="1" applyBorder="1" applyAlignment="1">
      <alignment horizontal="justify" vertical="top" wrapText="1"/>
    </xf>
    <xf numFmtId="0" fontId="24" fillId="0" borderId="0" xfId="0" applyFont="1" applyBorder="1" applyAlignment="1">
      <alignment vertical="center"/>
    </xf>
    <xf numFmtId="0" fontId="24" fillId="0" borderId="12" xfId="0" applyFont="1" applyBorder="1" applyAlignment="1">
      <alignment vertical="center"/>
    </xf>
    <xf numFmtId="0" fontId="24" fillId="0" borderId="0" xfId="0" quotePrefix="1" applyFont="1" applyBorder="1" applyAlignment="1"/>
    <xf numFmtId="0" fontId="24" fillId="0" borderId="0" xfId="0" applyFont="1" applyBorder="1" applyAlignment="1">
      <alignment horizontal="right"/>
    </xf>
    <xf numFmtId="0" fontId="18" fillId="0" borderId="0" xfId="0" applyFont="1" applyAlignment="1">
      <alignment horizontal="justify" vertical="top"/>
    </xf>
    <xf numFmtId="0" fontId="18" fillId="0" borderId="0" xfId="0" applyFont="1" applyFill="1" applyAlignment="1">
      <alignment vertical="top"/>
    </xf>
    <xf numFmtId="0" fontId="18" fillId="0" borderId="0" xfId="0" applyFont="1" applyBorder="1" applyAlignment="1">
      <alignment vertical="top" wrapText="1"/>
    </xf>
    <xf numFmtId="0" fontId="25" fillId="0" borderId="0" xfId="0" applyFont="1" applyAlignment="1">
      <alignment horizontal="left" vertical="top"/>
    </xf>
    <xf numFmtId="0" fontId="25" fillId="0" borderId="0" xfId="0" applyFont="1" applyAlignment="1">
      <alignment horizontal="left" vertical="top" wrapText="1"/>
    </xf>
    <xf numFmtId="0" fontId="21" fillId="0" borderId="10" xfId="0" applyFont="1" applyBorder="1" applyAlignment="1">
      <alignment vertical="center"/>
    </xf>
    <xf numFmtId="0" fontId="21" fillId="0" borderId="10" xfId="0" applyFont="1" applyBorder="1" applyAlignment="1">
      <alignment horizontal="right" vertical="center"/>
    </xf>
    <xf numFmtId="0" fontId="21" fillId="0" borderId="0" xfId="0" applyFont="1" applyBorder="1" applyAlignment="1">
      <alignment vertical="center"/>
    </xf>
    <xf numFmtId="0" fontId="18" fillId="0" borderId="0" xfId="0" applyFont="1" applyBorder="1" applyAlignment="1">
      <alignment horizontal="right" vertical="center"/>
    </xf>
    <xf numFmtId="0" fontId="18" fillId="0" borderId="0" xfId="0" applyFont="1" applyAlignment="1">
      <alignment horizontal="right" vertical="center"/>
    </xf>
    <xf numFmtId="0" fontId="18" fillId="0" borderId="0" xfId="0" quotePrefix="1" applyFont="1" applyAlignment="1">
      <alignment horizontal="right" vertical="center"/>
    </xf>
    <xf numFmtId="165" fontId="18" fillId="0" borderId="0" xfId="0" applyNumberFormat="1" applyFont="1" applyBorder="1" applyAlignment="1">
      <alignment horizontal="right" vertical="center"/>
    </xf>
    <xf numFmtId="0" fontId="18" fillId="0" borderId="0" xfId="0" quotePrefix="1" applyFont="1" applyAlignment="1">
      <alignment vertical="center"/>
    </xf>
    <xf numFmtId="0" fontId="21" fillId="0" borderId="0" xfId="0" applyFont="1" applyAlignment="1">
      <alignment vertical="center"/>
    </xf>
    <xf numFmtId="167" fontId="0" fillId="0" borderId="0" xfId="0" applyNumberFormat="1" applyAlignment="1">
      <alignment vertical="center"/>
    </xf>
    <xf numFmtId="175" fontId="18" fillId="0" borderId="0" xfId="0" applyNumberFormat="1" applyFont="1" applyAlignment="1">
      <alignment vertical="center"/>
    </xf>
    <xf numFmtId="1" fontId="18" fillId="0" borderId="0" xfId="0" applyNumberFormat="1" applyFont="1" applyAlignment="1">
      <alignment vertical="center"/>
    </xf>
    <xf numFmtId="169" fontId="18" fillId="0" borderId="0" xfId="0" applyNumberFormat="1" applyFont="1" applyAlignment="1">
      <alignment horizontal="right" vertical="center"/>
    </xf>
    <xf numFmtId="169" fontId="18" fillId="0" borderId="12" xfId="0" applyNumberFormat="1" applyFont="1" applyBorder="1" applyAlignment="1">
      <alignment horizontal="right" vertical="center"/>
    </xf>
    <xf numFmtId="0" fontId="0" fillId="0" borderId="0" xfId="0" applyAlignment="1">
      <alignment horizontal="right" vertical="center"/>
    </xf>
    <xf numFmtId="0" fontId="21" fillId="0" borderId="10" xfId="0" applyFont="1" applyBorder="1" applyAlignment="1">
      <alignment horizontal="left"/>
    </xf>
    <xf numFmtId="0" fontId="18" fillId="0" borderId="0" xfId="0" applyFont="1" applyAlignment="1">
      <alignment horizontal="left"/>
    </xf>
    <xf numFmtId="0" fontId="18" fillId="0" borderId="0" xfId="0" applyFont="1" applyAlignment="1">
      <alignment horizontal="left" vertical="center"/>
    </xf>
    <xf numFmtId="0" fontId="0" fillId="0" borderId="0" xfId="0" applyAlignment="1">
      <alignment horizontal="left" vertical="center"/>
    </xf>
    <xf numFmtId="0" fontId="21" fillId="0" borderId="0" xfId="0" applyFont="1" applyBorder="1" applyAlignment="1">
      <alignment horizontal="left" vertical="center"/>
    </xf>
    <xf numFmtId="0" fontId="18" fillId="0" borderId="0" xfId="0" applyFont="1" applyBorder="1" applyAlignment="1">
      <alignment horizontal="left" vertical="center"/>
    </xf>
    <xf numFmtId="164" fontId="18" fillId="0" borderId="0" xfId="0" applyNumberFormat="1" applyFont="1" applyAlignment="1">
      <alignment horizontal="right" vertical="center"/>
    </xf>
    <xf numFmtId="174" fontId="18" fillId="0" borderId="0" xfId="0" applyNumberFormat="1" applyFont="1" applyBorder="1" applyAlignment="1">
      <alignment horizontal="right" vertical="center"/>
    </xf>
    <xf numFmtId="174" fontId="18" fillId="0" borderId="0" xfId="0" applyNumberFormat="1" applyFont="1" applyBorder="1" applyAlignment="1">
      <alignment horizontal="left" vertical="center"/>
    </xf>
    <xf numFmtId="169" fontId="18" fillId="0" borderId="0" xfId="0" applyNumberFormat="1" applyFont="1" applyBorder="1" applyAlignment="1">
      <alignment horizontal="right" vertical="center"/>
    </xf>
    <xf numFmtId="169" fontId="18" fillId="0" borderId="0" xfId="0" applyNumberFormat="1" applyFont="1" applyBorder="1" applyAlignment="1">
      <alignment horizontal="left" vertical="center"/>
    </xf>
    <xf numFmtId="0" fontId="18" fillId="0" borderId="12" xfId="0" applyFont="1" applyBorder="1" applyAlignment="1">
      <alignment horizontal="left" vertical="center"/>
    </xf>
    <xf numFmtId="0" fontId="21" fillId="0" borderId="0" xfId="0" applyFont="1" applyBorder="1" applyAlignment="1">
      <alignment horizontal="right" vertical="center"/>
    </xf>
    <xf numFmtId="165" fontId="18" fillId="0" borderId="0" xfId="0" applyNumberFormat="1" applyFont="1" applyAlignment="1">
      <alignment horizontal="right" vertical="center"/>
    </xf>
    <xf numFmtId="0" fontId="30" fillId="0" borderId="0" xfId="0" applyFont="1" applyBorder="1" applyAlignment="1">
      <alignment vertical="center"/>
    </xf>
    <xf numFmtId="165" fontId="24" fillId="0" borderId="0" xfId="0" applyNumberFormat="1" applyFont="1" applyAlignment="1">
      <alignment horizontal="right" vertical="center"/>
    </xf>
    <xf numFmtId="165" fontId="24" fillId="0" borderId="12" xfId="0" applyNumberFormat="1" applyFont="1" applyBorder="1" applyAlignment="1">
      <alignment horizontal="right" vertical="center"/>
    </xf>
    <xf numFmtId="3" fontId="24" fillId="0" borderId="0" xfId="0" applyNumberFormat="1" applyFont="1" applyAlignment="1">
      <alignment horizontal="right" vertical="center"/>
    </xf>
    <xf numFmtId="3" fontId="18" fillId="0" borderId="0" xfId="0" applyNumberFormat="1" applyFont="1" applyAlignment="1">
      <alignment horizontal="right" vertical="center"/>
    </xf>
    <xf numFmtId="0" fontId="0" fillId="0" borderId="0" xfId="0" applyBorder="1" applyAlignment="1">
      <alignment vertical="center"/>
    </xf>
    <xf numFmtId="0" fontId="0" fillId="0" borderId="0" xfId="0" applyBorder="1" applyAlignment="1">
      <alignment vertical="top"/>
    </xf>
    <xf numFmtId="0" fontId="0" fillId="0" borderId="0" xfId="0" applyBorder="1" applyAlignment="1">
      <alignment horizontal="right" vertical="center"/>
    </xf>
    <xf numFmtId="0" fontId="24" fillId="0" borderId="0" xfId="0" quotePrefix="1" applyFont="1" applyAlignment="1">
      <alignment horizontal="right" vertical="center"/>
    </xf>
    <xf numFmtId="0" fontId="30" fillId="0" borderId="12" xfId="0" applyFont="1" applyBorder="1" applyAlignment="1">
      <alignment vertical="center"/>
    </xf>
    <xf numFmtId="0" fontId="25" fillId="0" borderId="0" xfId="0" applyFont="1" applyAlignment="1">
      <alignment vertical="center"/>
    </xf>
    <xf numFmtId="0" fontId="32" fillId="0" borderId="0" xfId="0" applyFont="1"/>
    <xf numFmtId="0" fontId="32" fillId="0" borderId="0" xfId="0" applyFont="1" applyFill="1"/>
    <xf numFmtId="165" fontId="24" fillId="0" borderId="0" xfId="0" applyNumberFormat="1" applyFont="1" applyBorder="1" applyAlignment="1">
      <alignment horizontal="right" vertical="center"/>
    </xf>
    <xf numFmtId="164" fontId="24" fillId="0" borderId="0" xfId="0" applyNumberFormat="1" applyFont="1" applyBorder="1" applyAlignment="1">
      <alignment horizontal="right" vertical="center"/>
    </xf>
    <xf numFmtId="0" fontId="33" fillId="0" borderId="0" xfId="0" applyFont="1" applyAlignment="1">
      <alignment vertical="center"/>
    </xf>
    <xf numFmtId="0" fontId="0" fillId="0" borderId="0" xfId="0" applyBorder="1"/>
    <xf numFmtId="0" fontId="0" fillId="0" borderId="0" xfId="0" applyAlignment="1">
      <alignment wrapText="1"/>
    </xf>
    <xf numFmtId="0" fontId="18" fillId="0" borderId="0" xfId="0" applyFont="1" applyBorder="1" applyAlignment="1">
      <alignment horizontal="justify" vertical="top"/>
    </xf>
    <xf numFmtId="0" fontId="34" fillId="0" borderId="10" xfId="0" applyFont="1" applyBorder="1" applyAlignment="1">
      <alignment vertical="center"/>
    </xf>
    <xf numFmtId="0" fontId="35" fillId="0" borderId="0" xfId="0" applyFont="1" applyAlignment="1">
      <alignment vertical="center"/>
    </xf>
    <xf numFmtId="0" fontId="33" fillId="0" borderId="0" xfId="0" applyFont="1" applyAlignment="1">
      <alignment vertical="top"/>
    </xf>
    <xf numFmtId="0" fontId="36" fillId="0" borderId="12" xfId="0" applyFont="1" applyBorder="1" applyAlignment="1">
      <alignment horizontal="left" vertical="top"/>
    </xf>
    <xf numFmtId="0" fontId="33" fillId="0" borderId="10" xfId="0" applyFont="1" applyBorder="1" applyAlignment="1"/>
    <xf numFmtId="0" fontId="34" fillId="0" borderId="10" xfId="0" applyFont="1" applyBorder="1" applyAlignment="1">
      <alignment horizontal="right"/>
    </xf>
    <xf numFmtId="0" fontId="18" fillId="0" borderId="0" xfId="0" applyFont="1" applyFill="1"/>
    <xf numFmtId="3" fontId="0" fillId="0" borderId="0" xfId="0" applyNumberFormat="1" applyAlignment="1"/>
    <xf numFmtId="0" fontId="18" fillId="0" borderId="0" xfId="263" applyFont="1" applyAlignment="1">
      <alignment horizontal="left"/>
    </xf>
    <xf numFmtId="0" fontId="21" fillId="0" borderId="0" xfId="263" applyFont="1" applyAlignment="1">
      <alignment horizontal="left"/>
    </xf>
    <xf numFmtId="0" fontId="32" fillId="0" borderId="0" xfId="236" applyFont="1" applyFill="1" applyAlignment="1">
      <alignment horizontal="left" vertical="top"/>
    </xf>
    <xf numFmtId="0" fontId="32" fillId="0" borderId="0" xfId="236" applyFont="1" applyFill="1" applyAlignment="1">
      <alignment horizontal="left" vertical="center"/>
    </xf>
    <xf numFmtId="0" fontId="32" fillId="0" borderId="0" xfId="0" applyFont="1" applyAlignment="1">
      <alignment horizontal="left"/>
    </xf>
    <xf numFmtId="0" fontId="32" fillId="0" borderId="0" xfId="0" applyFont="1" applyAlignment="1"/>
    <xf numFmtId="0" fontId="25" fillId="0" borderId="0" xfId="0" applyFont="1" applyBorder="1" applyAlignment="1">
      <alignment vertical="top"/>
    </xf>
    <xf numFmtId="0" fontId="38" fillId="0" borderId="0" xfId="0" applyFont="1" applyBorder="1" applyAlignment="1">
      <alignment horizontal="left" vertical="top"/>
    </xf>
    <xf numFmtId="0" fontId="18" fillId="0" borderId="10" xfId="0" applyFont="1" applyBorder="1" applyAlignment="1"/>
    <xf numFmtId="0" fontId="0" fillId="0" borderId="0" xfId="0" applyBorder="1" applyAlignment="1"/>
    <xf numFmtId="3" fontId="25" fillId="0" borderId="0" xfId="0" applyNumberFormat="1" applyFont="1" applyAlignment="1"/>
    <xf numFmtId="0" fontId="0" fillId="0" borderId="0" xfId="0" applyAlignment="1">
      <alignment horizontal="center"/>
    </xf>
    <xf numFmtId="0" fontId="7" fillId="0" borderId="0" xfId="0" applyFont="1" applyAlignment="1">
      <alignment vertical="top"/>
    </xf>
    <xf numFmtId="0" fontId="7" fillId="0" borderId="10" xfId="0" applyFont="1" applyBorder="1" applyAlignment="1"/>
    <xf numFmtId="2" fontId="18" fillId="0" borderId="0" xfId="236" applyNumberFormat="1" applyFont="1" applyFill="1" applyAlignment="1">
      <alignment vertical="top"/>
    </xf>
    <xf numFmtId="0" fontId="18" fillId="0" borderId="0" xfId="234" applyFont="1" applyFill="1" applyAlignment="1">
      <alignment vertical="top"/>
    </xf>
    <xf numFmtId="0" fontId="39" fillId="0" borderId="0" xfId="0" applyFont="1" applyBorder="1" applyAlignment="1">
      <alignment horizontal="left"/>
    </xf>
    <xf numFmtId="169" fontId="21" fillId="0" borderId="10" xfId="0" applyNumberFormat="1" applyFont="1" applyBorder="1" applyAlignment="1">
      <alignment horizontal="right"/>
    </xf>
    <xf numFmtId="169" fontId="21" fillId="0" borderId="0" xfId="0" applyNumberFormat="1" applyFont="1" applyBorder="1" applyAlignment="1">
      <alignment horizontal="right"/>
    </xf>
    <xf numFmtId="169" fontId="0" fillId="0" borderId="0" xfId="0" applyNumberFormat="1" applyAlignment="1">
      <alignment vertical="center"/>
    </xf>
    <xf numFmtId="169" fontId="18" fillId="0" borderId="0" xfId="0" applyNumberFormat="1" applyFont="1" applyAlignment="1">
      <alignment vertical="top"/>
    </xf>
    <xf numFmtId="0" fontId="0" fillId="0" borderId="0" xfId="0" applyNumberFormat="1" applyAlignment="1">
      <alignment vertical="center"/>
    </xf>
    <xf numFmtId="169" fontId="24" fillId="0" borderId="0" xfId="0" applyNumberFormat="1" applyFont="1" applyAlignment="1">
      <alignment vertical="top"/>
    </xf>
    <xf numFmtId="0" fontId="21" fillId="0" borderId="10" xfId="0" applyFont="1" applyBorder="1" applyAlignment="1"/>
    <xf numFmtId="179" fontId="18" fillId="0" borderId="0" xfId="0" applyNumberFormat="1" applyFont="1" applyAlignment="1">
      <alignment horizontal="right" vertical="center"/>
    </xf>
    <xf numFmtId="0" fontId="18" fillId="0" borderId="0" xfId="0" applyFont="1" applyFill="1" applyBorder="1" applyAlignment="1">
      <alignment vertical="top"/>
    </xf>
    <xf numFmtId="164" fontId="18" fillId="0" borderId="0" xfId="0" applyNumberFormat="1" applyFont="1" applyAlignment="1">
      <alignment vertical="center"/>
    </xf>
    <xf numFmtId="164" fontId="24" fillId="0" borderId="0" xfId="0" applyNumberFormat="1" applyFont="1" applyAlignment="1">
      <alignment vertical="center"/>
    </xf>
    <xf numFmtId="0" fontId="0" fillId="25" borderId="0" xfId="0" applyFill="1" applyAlignment="1">
      <alignment vertical="center"/>
    </xf>
    <xf numFmtId="164" fontId="18" fillId="0" borderId="0" xfId="235" applyNumberFormat="1" applyFont="1" applyAlignment="1">
      <alignment horizontal="right" vertical="center"/>
    </xf>
    <xf numFmtId="0" fontId="24" fillId="0" borderId="0" xfId="0" applyFont="1" applyBorder="1" applyAlignment="1">
      <alignment horizontal="left" vertical="center"/>
    </xf>
    <xf numFmtId="164" fontId="24" fillId="0" borderId="0" xfId="235" applyNumberFormat="1" applyFont="1" applyAlignment="1">
      <alignment horizontal="right" vertical="center"/>
    </xf>
    <xf numFmtId="168" fontId="18" fillId="0" borderId="0" xfId="0" applyNumberFormat="1" applyFont="1" applyAlignment="1">
      <alignment horizontal="right" vertical="center"/>
    </xf>
    <xf numFmtId="0" fontId="0" fillId="0" borderId="12" xfId="0" applyBorder="1" applyAlignment="1">
      <alignment vertical="center"/>
    </xf>
    <xf numFmtId="9" fontId="18" fillId="0" borderId="0" xfId="239" applyFont="1" applyBorder="1" applyAlignment="1">
      <alignment vertical="center"/>
    </xf>
    <xf numFmtId="0" fontId="0" fillId="0" borderId="0" xfId="0" applyAlignment="1">
      <alignment horizontal="justify" vertical="top" wrapText="1"/>
    </xf>
    <xf numFmtId="0" fontId="20" fillId="0" borderId="0" xfId="0" applyFont="1" applyBorder="1" applyAlignment="1">
      <alignment horizontal="justify" vertical="top" wrapText="1"/>
    </xf>
    <xf numFmtId="3" fontId="0" fillId="0" borderId="0" xfId="0" applyNumberFormat="1" applyAlignment="1">
      <alignment vertical="center"/>
    </xf>
    <xf numFmtId="164" fontId="24" fillId="0" borderId="0" xfId="0" applyNumberFormat="1" applyFont="1" applyAlignment="1">
      <alignment horizontal="right" vertical="center"/>
    </xf>
    <xf numFmtId="0" fontId="33" fillId="0" borderId="0" xfId="0" applyFont="1" applyBorder="1" applyAlignment="1">
      <alignment vertical="center"/>
    </xf>
    <xf numFmtId="2" fontId="18" fillId="0" borderId="0" xfId="0" applyNumberFormat="1" applyFont="1" applyAlignment="1">
      <alignment vertical="center"/>
    </xf>
    <xf numFmtId="0" fontId="28" fillId="0" borderId="0" xfId="0" applyFont="1" applyAlignment="1">
      <alignment vertical="center"/>
    </xf>
    <xf numFmtId="169" fontId="21" fillId="0" borderId="0" xfId="0" applyNumberFormat="1" applyFont="1" applyBorder="1" applyAlignment="1">
      <alignment horizontal="right" vertical="center"/>
    </xf>
    <xf numFmtId="169" fontId="18" fillId="0" borderId="0" xfId="0" applyNumberFormat="1" applyFont="1" applyBorder="1" applyAlignment="1">
      <alignment vertical="center"/>
    </xf>
    <xf numFmtId="1" fontId="18" fillId="0" borderId="0" xfId="0" applyNumberFormat="1" applyFont="1" applyBorder="1" applyAlignment="1">
      <alignment horizontal="right" vertical="center"/>
    </xf>
    <xf numFmtId="3" fontId="23" fillId="0" borderId="0" xfId="0" applyNumberFormat="1" applyFont="1" applyFill="1" applyAlignment="1">
      <alignment horizontal="right"/>
    </xf>
    <xf numFmtId="3" fontId="23" fillId="0" borderId="0" xfId="241" applyNumberFormat="1" applyFont="1">
      <alignment horizontal="right"/>
    </xf>
    <xf numFmtId="0" fontId="41" fillId="0" borderId="0" xfId="0" applyFont="1"/>
    <xf numFmtId="0" fontId="41" fillId="0" borderId="0" xfId="0" applyFont="1" applyFill="1"/>
    <xf numFmtId="3" fontId="41" fillId="0" borderId="0" xfId="0" applyNumberFormat="1" applyFont="1" applyFill="1" applyAlignment="1">
      <alignment horizontal="right"/>
    </xf>
    <xf numFmtId="0" fontId="41" fillId="0" borderId="0" xfId="0" applyFont="1" applyAlignment="1">
      <alignment horizontal="left"/>
    </xf>
    <xf numFmtId="0" fontId="41" fillId="0" borderId="0" xfId="0" applyFont="1" applyAlignment="1">
      <alignment vertical="center"/>
    </xf>
    <xf numFmtId="3" fontId="41" fillId="0" borderId="0" xfId="0" applyNumberFormat="1" applyFont="1"/>
    <xf numFmtId="0" fontId="18" fillId="0" borderId="0" xfId="235" applyFont="1" applyAlignment="1">
      <alignment vertical="center"/>
    </xf>
    <xf numFmtId="177" fontId="18" fillId="0" borderId="0" xfId="235" applyNumberFormat="1" applyFont="1" applyAlignment="1">
      <alignment horizontal="right" vertical="center"/>
    </xf>
    <xf numFmtId="0" fontId="24" fillId="0" borderId="0" xfId="235" applyFont="1" applyAlignment="1">
      <alignment vertical="center"/>
    </xf>
    <xf numFmtId="177" fontId="24" fillId="0" borderId="0" xfId="235" applyNumberFormat="1" applyFont="1" applyAlignment="1">
      <alignment horizontal="right" vertical="center"/>
    </xf>
    <xf numFmtId="169" fontId="18" fillId="0" borderId="0" xfId="235" applyNumberFormat="1" applyFont="1" applyAlignment="1">
      <alignment horizontal="right" vertical="center"/>
    </xf>
    <xf numFmtId="0" fontId="24" fillId="0" borderId="12" xfId="235" applyFont="1" applyBorder="1" applyAlignment="1">
      <alignment vertical="center"/>
    </xf>
    <xf numFmtId="3" fontId="41" fillId="0" borderId="0" xfId="0" applyNumberFormat="1" applyFont="1" applyAlignment="1">
      <alignment horizontal="left"/>
    </xf>
    <xf numFmtId="0" fontId="18" fillId="0" borderId="10" xfId="0" applyFont="1" applyBorder="1" applyAlignment="1">
      <alignment horizontal="left" vertical="center"/>
    </xf>
    <xf numFmtId="0" fontId="19" fillId="0" borderId="0" xfId="236" applyFont="1" applyFill="1" applyAlignment="1">
      <alignment horizontal="left" vertical="top"/>
    </xf>
    <xf numFmtId="0" fontId="19" fillId="0" borderId="0" xfId="0" applyFont="1"/>
    <xf numFmtId="0" fontId="19" fillId="0" borderId="0" xfId="0" applyFont="1" applyFill="1"/>
    <xf numFmtId="0" fontId="18" fillId="0" borderId="0" xfId="234" applyFont="1" applyAlignment="1">
      <alignment vertical="top"/>
    </xf>
    <xf numFmtId="164" fontId="7" fillId="0" borderId="0" xfId="0" applyNumberFormat="1" applyFont="1" applyAlignment="1">
      <alignment vertical="center"/>
    </xf>
    <xf numFmtId="164" fontId="18" fillId="0" borderId="0" xfId="0" applyNumberFormat="1" applyFont="1" applyBorder="1" applyAlignment="1">
      <alignment vertical="center"/>
    </xf>
    <xf numFmtId="164" fontId="18" fillId="0" borderId="0" xfId="66" applyNumberFormat="1" applyFont="1" applyAlignment="1">
      <alignment horizontal="left" vertical="center"/>
    </xf>
    <xf numFmtId="164" fontId="24" fillId="0" borderId="0" xfId="235" applyNumberFormat="1" applyFont="1" applyAlignment="1">
      <alignment vertical="center"/>
    </xf>
    <xf numFmtId="164" fontId="18" fillId="0" borderId="0" xfId="235" applyNumberFormat="1" applyFont="1" applyAlignment="1">
      <alignment vertical="center"/>
    </xf>
    <xf numFmtId="164" fontId="24" fillId="0" borderId="0" xfId="0" applyNumberFormat="1" applyFont="1" applyBorder="1" applyAlignment="1">
      <alignment vertical="center"/>
    </xf>
    <xf numFmtId="0" fontId="7" fillId="0" borderId="0" xfId="0" applyFont="1" applyAlignment="1">
      <alignment vertical="center"/>
    </xf>
    <xf numFmtId="164" fontId="24" fillId="0" borderId="12" xfId="0" applyNumberFormat="1" applyFont="1" applyBorder="1" applyAlignment="1">
      <alignment vertical="center"/>
    </xf>
    <xf numFmtId="0" fontId="23" fillId="0" borderId="0" xfId="0" applyFont="1" applyBorder="1"/>
    <xf numFmtId="0" fontId="18" fillId="0" borderId="0" xfId="235" applyFont="1" applyBorder="1" applyAlignment="1">
      <alignment vertical="center" wrapText="1"/>
    </xf>
    <xf numFmtId="0" fontId="23" fillId="0" borderId="0" xfId="0" applyFont="1" applyAlignment="1"/>
    <xf numFmtId="3" fontId="23" fillId="0" borderId="0" xfId="0" applyNumberFormat="1" applyFont="1" applyBorder="1" applyAlignment="1">
      <alignment horizontal="right"/>
    </xf>
    <xf numFmtId="0" fontId="32" fillId="0" borderId="0" xfId="0" applyFont="1" applyBorder="1" applyAlignment="1">
      <alignment horizontal="left"/>
    </xf>
    <xf numFmtId="0" fontId="32" fillId="0" borderId="0" xfId="0" applyFont="1" applyFill="1" applyAlignment="1"/>
    <xf numFmtId="0" fontId="32" fillId="0" borderId="0" xfId="0" applyFont="1" applyAlignment="1">
      <alignment horizontal="left" vertical="top"/>
    </xf>
    <xf numFmtId="0" fontId="32" fillId="0" borderId="0" xfId="0" applyFont="1" applyAlignment="1">
      <alignment vertical="center"/>
    </xf>
    <xf numFmtId="0" fontId="21" fillId="0" borderId="0" xfId="0" applyFont="1" applyBorder="1" applyAlignment="1">
      <alignment vertical="top"/>
    </xf>
    <xf numFmtId="0" fontId="32" fillId="0" borderId="0" xfId="263" applyFont="1" applyBorder="1" applyAlignment="1">
      <alignment horizontal="left"/>
    </xf>
    <xf numFmtId="0" fontId="12" fillId="0" borderId="0" xfId="0" applyFont="1" applyAlignment="1">
      <alignment horizontal="right"/>
    </xf>
    <xf numFmtId="0" fontId="42" fillId="0" borderId="0" xfId="0" applyFont="1" applyAlignment="1">
      <alignment vertical="top"/>
    </xf>
    <xf numFmtId="177" fontId="0" fillId="0" borderId="0" xfId="0" applyNumberFormat="1" applyAlignment="1">
      <alignment horizontal="center"/>
    </xf>
    <xf numFmtId="0" fontId="18" fillId="0" borderId="0" xfId="0" applyFont="1" applyAlignment="1">
      <alignment horizontal="right" wrapText="1"/>
    </xf>
    <xf numFmtId="1" fontId="18" fillId="0" borderId="0" xfId="0" applyNumberFormat="1" applyFont="1" applyAlignment="1">
      <alignment horizontal="right" vertical="center"/>
    </xf>
    <xf numFmtId="0" fontId="24" fillId="25" borderId="0" xfId="0" applyFont="1" applyFill="1" applyAlignment="1">
      <alignment vertical="center"/>
    </xf>
    <xf numFmtId="170" fontId="18" fillId="0" borderId="0" xfId="0" applyNumberFormat="1" applyFont="1" applyAlignment="1">
      <alignment horizontal="right" vertical="center"/>
    </xf>
    <xf numFmtId="169" fontId="0" fillId="0" borderId="0" xfId="0" applyNumberFormat="1"/>
    <xf numFmtId="3" fontId="23" fillId="0" borderId="0" xfId="0" applyNumberFormat="1" applyFont="1" applyAlignment="1">
      <alignment horizontal="right"/>
    </xf>
    <xf numFmtId="183" fontId="18" fillId="0" borderId="0" xfId="0" applyNumberFormat="1" applyFont="1" applyAlignment="1">
      <alignment horizontal="right" vertical="center"/>
    </xf>
    <xf numFmtId="0" fontId="43" fillId="0" borderId="0" xfId="67" applyFont="1" applyBorder="1" applyAlignment="1">
      <alignment horizontal="left" vertical="center"/>
    </xf>
    <xf numFmtId="0" fontId="43" fillId="0" borderId="0" xfId="242" applyFont="1" applyBorder="1" applyAlignment="1">
      <alignment horizontal="right" vertical="center"/>
    </xf>
    <xf numFmtId="0" fontId="22" fillId="0" borderId="0" xfId="0" applyFont="1"/>
    <xf numFmtId="0" fontId="22" fillId="0" borderId="0" xfId="0" applyFont="1" applyBorder="1"/>
    <xf numFmtId="3" fontId="23" fillId="0" borderId="0" xfId="241" applyNumberFormat="1" applyFont="1" applyAlignment="1">
      <alignment horizontal="right"/>
    </xf>
    <xf numFmtId="0" fontId="44" fillId="0" borderId="0" xfId="0" applyFont="1" applyBorder="1"/>
    <xf numFmtId="0" fontId="44" fillId="0" borderId="0" xfId="0" applyFont="1"/>
    <xf numFmtId="0" fontId="45" fillId="0" borderId="0" xfId="0" applyFont="1"/>
    <xf numFmtId="0" fontId="46" fillId="0" borderId="0" xfId="0" applyFont="1"/>
    <xf numFmtId="0" fontId="23" fillId="0" borderId="0" xfId="0" applyFont="1"/>
    <xf numFmtId="0" fontId="43" fillId="0" borderId="0" xfId="0" applyFont="1" applyAlignment="1">
      <alignment wrapText="1"/>
    </xf>
    <xf numFmtId="3" fontId="43" fillId="0" borderId="0" xfId="241" applyNumberFormat="1" applyFont="1" applyFill="1" applyAlignment="1">
      <alignment horizontal="right"/>
    </xf>
    <xf numFmtId="3" fontId="22" fillId="0" borderId="0" xfId="0" applyNumberFormat="1" applyFont="1" applyAlignment="1">
      <alignment horizontal="right"/>
    </xf>
    <xf numFmtId="0" fontId="43" fillId="0" borderId="0" xfId="0" applyFont="1"/>
    <xf numFmtId="0" fontId="47" fillId="0" borderId="0" xfId="0" applyFont="1"/>
    <xf numFmtId="0" fontId="47" fillId="0" borderId="0" xfId="0" applyFont="1" applyBorder="1"/>
    <xf numFmtId="3" fontId="43" fillId="0" borderId="0" xfId="241" applyNumberFormat="1" applyFont="1" applyAlignment="1">
      <alignment horizontal="right"/>
    </xf>
    <xf numFmtId="0" fontId="18" fillId="0" borderId="0" xfId="0" applyFont="1" applyAlignment="1">
      <alignment horizontal="left" vertical="center" indent="1"/>
    </xf>
    <xf numFmtId="0" fontId="0" fillId="25" borderId="0" xfId="0" applyFill="1" applyAlignment="1">
      <alignment horizontal="center"/>
    </xf>
    <xf numFmtId="0" fontId="18" fillId="0" borderId="0" xfId="235" applyFont="1" applyAlignment="1">
      <alignment horizontal="left" vertical="center" indent="1"/>
    </xf>
    <xf numFmtId="0" fontId="48" fillId="0" borderId="0" xfId="0" applyFont="1" applyAlignment="1"/>
    <xf numFmtId="0" fontId="48" fillId="0" borderId="0" xfId="0" applyFont="1" applyAlignment="1">
      <alignment horizontal="left"/>
    </xf>
    <xf numFmtId="169" fontId="21" fillId="0" borderId="0" xfId="0" applyNumberFormat="1" applyFont="1" applyBorder="1" applyAlignment="1">
      <alignment horizontal="left" vertical="center"/>
    </xf>
    <xf numFmtId="0" fontId="30" fillId="0" borderId="0" xfId="0" applyFont="1" applyBorder="1" applyAlignment="1">
      <alignment horizontal="left" vertical="center"/>
    </xf>
    <xf numFmtId="0" fontId="24" fillId="0" borderId="0" xfId="0" applyFont="1" applyAlignment="1">
      <alignment horizontal="left" vertical="center"/>
    </xf>
    <xf numFmtId="0" fontId="18" fillId="0" borderId="0" xfId="0" applyFont="1" applyBorder="1" applyAlignment="1">
      <alignment horizontal="left" vertical="center" indent="1"/>
    </xf>
    <xf numFmtId="0" fontId="24" fillId="0" borderId="0" xfId="0" applyFont="1" applyBorder="1" applyAlignment="1">
      <alignment horizontal="left" vertical="center" indent="1"/>
    </xf>
    <xf numFmtId="0" fontId="24" fillId="0" borderId="12" xfId="0" applyFont="1" applyBorder="1" applyAlignment="1">
      <alignment horizontal="left" vertical="center" indent="1"/>
    </xf>
    <xf numFmtId="165" fontId="18" fillId="0" borderId="0" xfId="243" applyNumberFormat="1" applyFont="1" applyAlignment="1">
      <alignment horizontal="right" vertical="center"/>
    </xf>
    <xf numFmtId="165" fontId="24" fillId="0" borderId="0" xfId="243" applyNumberFormat="1" applyFont="1" applyAlignment="1">
      <alignment horizontal="right" vertical="center"/>
    </xf>
    <xf numFmtId="0" fontId="18" fillId="0" borderId="0" xfId="0" applyFont="1" applyFill="1" applyAlignment="1">
      <alignment vertical="center"/>
    </xf>
    <xf numFmtId="0" fontId="32" fillId="0" borderId="0" xfId="0" applyFont="1" applyAlignment="1">
      <alignment wrapText="1"/>
    </xf>
    <xf numFmtId="169" fontId="0" fillId="0" borderId="0" xfId="0" applyNumberFormat="1" applyAlignment="1">
      <alignment horizontal="right" vertical="center"/>
    </xf>
    <xf numFmtId="169" fontId="0" fillId="0" borderId="12" xfId="0" applyNumberFormat="1" applyBorder="1" applyAlignment="1">
      <alignment horizontal="right" vertical="center"/>
    </xf>
    <xf numFmtId="0" fontId="32" fillId="0" borderId="0" xfId="236" applyFont="1" applyFill="1" applyAlignment="1">
      <alignment vertical="top" wrapText="1"/>
    </xf>
    <xf numFmtId="0" fontId="0" fillId="0" borderId="0" xfId="0" applyAlignment="1">
      <alignment horizontal="justify" vertical="center"/>
    </xf>
    <xf numFmtId="170" fontId="24" fillId="0" borderId="0" xfId="0" applyNumberFormat="1" applyFont="1" applyAlignment="1">
      <alignment horizontal="right" vertical="center"/>
    </xf>
    <xf numFmtId="0" fontId="19" fillId="0" borderId="0" xfId="0" applyFont="1" applyBorder="1" applyAlignment="1">
      <alignment vertical="top"/>
    </xf>
    <xf numFmtId="0" fontId="19" fillId="0" borderId="0" xfId="0" applyFont="1" applyAlignment="1">
      <alignment horizontal="left"/>
    </xf>
    <xf numFmtId="0" fontId="19" fillId="0" borderId="0" xfId="236" applyFont="1" applyFill="1" applyAlignment="1">
      <alignment horizontal="left" vertical="center" wrapText="1"/>
    </xf>
    <xf numFmtId="0" fontId="19" fillId="0" borderId="0" xfId="0" applyFont="1" applyFill="1" applyBorder="1" applyAlignment="1">
      <alignment vertical="top" wrapText="1"/>
    </xf>
    <xf numFmtId="0" fontId="32" fillId="0" borderId="0" xfId="0" applyFont="1" applyBorder="1" applyAlignment="1">
      <alignment vertical="center"/>
    </xf>
    <xf numFmtId="186" fontId="7" fillId="0" borderId="0" xfId="0" applyNumberFormat="1" applyFont="1" applyFill="1" applyBorder="1" applyAlignment="1" applyProtection="1">
      <alignment horizontal="right" vertical="center"/>
    </xf>
    <xf numFmtId="164" fontId="18" fillId="0" borderId="0" xfId="0" applyNumberFormat="1" applyFont="1" applyBorder="1" applyAlignment="1">
      <alignment horizontal="right" vertical="center"/>
    </xf>
    <xf numFmtId="0" fontId="26" fillId="0" borderId="0" xfId="0" applyFont="1" applyAlignment="1">
      <alignment horizontal="right"/>
    </xf>
    <xf numFmtId="170" fontId="24" fillId="0" borderId="12" xfId="0" applyNumberFormat="1" applyFont="1" applyBorder="1" applyAlignment="1">
      <alignment horizontal="right" vertical="center"/>
    </xf>
    <xf numFmtId="180" fontId="0" fillId="0" borderId="0" xfId="239" applyNumberFormat="1" applyFont="1" applyAlignment="1">
      <alignment vertical="center"/>
    </xf>
    <xf numFmtId="168" fontId="0" fillId="0" borderId="0" xfId="0" applyNumberFormat="1" applyAlignment="1">
      <alignment vertical="center"/>
    </xf>
    <xf numFmtId="179" fontId="0" fillId="0" borderId="0" xfId="0" applyNumberFormat="1"/>
    <xf numFmtId="185" fontId="18" fillId="0" borderId="0" xfId="0" applyNumberFormat="1" applyFont="1" applyAlignment="1">
      <alignment horizontal="right" vertical="center"/>
    </xf>
    <xf numFmtId="0" fontId="18" fillId="0" borderId="0" xfId="233" applyFont="1" applyAlignment="1">
      <alignment vertical="center" wrapText="1"/>
    </xf>
    <xf numFmtId="0" fontId="51" fillId="0" borderId="0" xfId="0" applyFont="1"/>
    <xf numFmtId="0" fontId="18" fillId="0" borderId="12" xfId="0" applyFont="1" applyBorder="1" applyAlignment="1">
      <alignment horizontal="right" vertical="center"/>
    </xf>
    <xf numFmtId="179" fontId="18" fillId="0" borderId="0" xfId="0" applyNumberFormat="1" applyFont="1" applyBorder="1" applyAlignment="1">
      <alignment horizontal="right" vertical="center"/>
    </xf>
    <xf numFmtId="0" fontId="18" fillId="25" borderId="0" xfId="0" applyFont="1" applyFill="1" applyBorder="1" applyAlignment="1">
      <alignment vertical="center"/>
    </xf>
    <xf numFmtId="0" fontId="21" fillId="25" borderId="0" xfId="0" applyFont="1" applyFill="1" applyBorder="1" applyAlignment="1">
      <alignment vertical="center"/>
    </xf>
    <xf numFmtId="0" fontId="18" fillId="25" borderId="0" xfId="0" applyFont="1" applyFill="1" applyBorder="1" applyAlignment="1">
      <alignment horizontal="left" vertical="center" indent="1"/>
    </xf>
    <xf numFmtId="0" fontId="7" fillId="0" borderId="0" xfId="0" applyFont="1" applyBorder="1" applyAlignment="1"/>
    <xf numFmtId="164" fontId="18" fillId="0" borderId="0" xfId="0" applyNumberFormat="1" applyFont="1" applyBorder="1" applyAlignment="1">
      <alignment horizontal="left" vertical="center" indent="1"/>
    </xf>
    <xf numFmtId="0" fontId="0" fillId="0" borderId="0" xfId="0" applyFill="1" applyBorder="1"/>
    <xf numFmtId="167" fontId="0" fillId="0" borderId="0" xfId="0" applyNumberFormat="1" applyBorder="1" applyAlignment="1">
      <alignment horizontal="justify" vertical="top"/>
    </xf>
    <xf numFmtId="0" fontId="52" fillId="0" borderId="0" xfId="0" applyFont="1" applyAlignment="1"/>
    <xf numFmtId="0" fontId="53" fillId="0" borderId="0" xfId="0" applyFont="1" applyAlignment="1"/>
    <xf numFmtId="0" fontId="29" fillId="0" borderId="0" xfId="236" applyFont="1" applyFill="1" applyAlignment="1"/>
    <xf numFmtId="0" fontId="0" fillId="0" borderId="0" xfId="0" applyFill="1" applyAlignment="1">
      <alignment vertical="center"/>
    </xf>
    <xf numFmtId="0" fontId="50" fillId="0" borderId="0" xfId="236" applyFont="1" applyFill="1" applyAlignment="1">
      <alignment vertical="top"/>
    </xf>
    <xf numFmtId="3" fontId="32" fillId="0" borderId="0" xfId="236" applyNumberFormat="1" applyFont="1" applyFill="1" applyAlignment="1">
      <alignment horizontal="left" vertical="top"/>
    </xf>
    <xf numFmtId="0" fontId="0" fillId="0" borderId="0" xfId="0" applyFill="1" applyBorder="1" applyAlignment="1">
      <alignment vertical="center"/>
    </xf>
    <xf numFmtId="0" fontId="0" fillId="0" borderId="0" xfId="0" applyFill="1" applyBorder="1" applyAlignment="1">
      <alignment vertical="top"/>
    </xf>
    <xf numFmtId="0" fontId="39" fillId="0" borderId="0" xfId="0" applyFont="1" applyAlignment="1"/>
    <xf numFmtId="0" fontId="39" fillId="0" borderId="0" xfId="0" applyFont="1" applyFill="1" applyAlignment="1"/>
    <xf numFmtId="165" fontId="18" fillId="0" borderId="0" xfId="243" applyNumberFormat="1" applyFont="1" applyFill="1" applyAlignment="1">
      <alignment horizontal="right" vertical="center"/>
    </xf>
    <xf numFmtId="184" fontId="18" fillId="0" borderId="0" xfId="243" applyNumberFormat="1" applyFont="1" applyFill="1" applyAlignment="1">
      <alignment horizontal="right" vertical="center"/>
    </xf>
    <xf numFmtId="165" fontId="24" fillId="0" borderId="12" xfId="243" applyNumberFormat="1" applyFont="1" applyFill="1" applyBorder="1" applyAlignment="1">
      <alignment horizontal="right" vertical="center"/>
    </xf>
    <xf numFmtId="3" fontId="18" fillId="0" borderId="0" xfId="0" applyNumberFormat="1" applyFont="1" applyFill="1" applyAlignment="1">
      <alignment vertical="top"/>
    </xf>
    <xf numFmtId="164" fontId="18" fillId="0" borderId="0" xfId="0" applyNumberFormat="1" applyFont="1" applyFill="1" applyAlignment="1">
      <alignment horizontal="right" vertical="center"/>
    </xf>
    <xf numFmtId="0" fontId="18" fillId="0" borderId="0" xfId="263" applyFont="1" applyBorder="1" applyAlignment="1">
      <alignment horizontal="left" vertical="top" wrapText="1"/>
    </xf>
    <xf numFmtId="0" fontId="26" fillId="0" borderId="0" xfId="0" applyFont="1" applyAlignment="1">
      <alignment horizontal="left" vertical="top" wrapText="1"/>
    </xf>
    <xf numFmtId="0" fontId="18" fillId="0" borderId="0" xfId="263" applyFont="1" applyBorder="1" applyAlignment="1">
      <alignment horizontal="left" vertical="top"/>
    </xf>
    <xf numFmtId="0" fontId="26" fillId="0" borderId="0" xfId="0" applyFont="1" applyAlignment="1">
      <alignment horizontal="left" vertical="top"/>
    </xf>
    <xf numFmtId="0" fontId="0" fillId="0" borderId="0" xfId="0" applyFill="1"/>
    <xf numFmtId="0" fontId="18" fillId="0" borderId="0" xfId="235" applyFont="1" applyBorder="1" applyAlignment="1">
      <alignment horizontal="left" vertical="center" wrapText="1"/>
    </xf>
    <xf numFmtId="165" fontId="18" fillId="0" borderId="0" xfId="0" applyNumberFormat="1" applyFont="1" applyFill="1" applyAlignment="1">
      <alignment horizontal="right" vertical="center"/>
    </xf>
    <xf numFmtId="0" fontId="18" fillId="0" borderId="0" xfId="235" applyFont="1" applyBorder="1" applyAlignment="1">
      <alignment horizontal="left" vertical="center"/>
    </xf>
    <xf numFmtId="0" fontId="7" fillId="0" borderId="0" xfId="0" applyFont="1" applyBorder="1" applyAlignment="1">
      <alignment horizontal="justify" vertical="top"/>
    </xf>
    <xf numFmtId="186" fontId="24" fillId="0" borderId="0" xfId="0" applyNumberFormat="1" applyFont="1" applyFill="1" applyBorder="1" applyAlignment="1" applyProtection="1">
      <alignment horizontal="right" vertical="center"/>
    </xf>
    <xf numFmtId="186" fontId="24" fillId="0" borderId="12" xfId="0" applyNumberFormat="1" applyFont="1" applyFill="1" applyBorder="1" applyAlignment="1" applyProtection="1">
      <alignment horizontal="right" vertical="center"/>
    </xf>
    <xf numFmtId="0" fontId="39" fillId="0" borderId="9" xfId="0" applyFont="1" applyBorder="1" applyAlignment="1">
      <alignment vertical="top" wrapText="1"/>
    </xf>
    <xf numFmtId="0" fontId="39" fillId="0" borderId="0" xfId="0" applyFont="1" applyBorder="1" applyAlignment="1">
      <alignment vertical="top"/>
    </xf>
    <xf numFmtId="0" fontId="39" fillId="0" borderId="0" xfId="0" applyFont="1" applyBorder="1" applyAlignment="1">
      <alignment vertical="top" wrapText="1"/>
    </xf>
    <xf numFmtId="3" fontId="32" fillId="0" borderId="0" xfId="0" applyNumberFormat="1" applyFont="1" applyFill="1" applyAlignment="1"/>
    <xf numFmtId="0" fontId="32" fillId="0" borderId="0" xfId="0" applyFont="1" applyFill="1" applyAlignment="1">
      <alignment wrapText="1"/>
    </xf>
    <xf numFmtId="0" fontId="18" fillId="0" borderId="0" xfId="0" applyFont="1" applyFill="1" applyBorder="1" applyAlignment="1">
      <alignment vertical="center"/>
    </xf>
    <xf numFmtId="0" fontId="21" fillId="0" borderId="10" xfId="0" applyFont="1" applyFill="1" applyBorder="1" applyAlignment="1">
      <alignment horizontal="right"/>
    </xf>
    <xf numFmtId="0" fontId="0" fillId="0" borderId="0" xfId="0" applyFill="1" applyAlignment="1">
      <alignment vertical="center" wrapText="1"/>
    </xf>
    <xf numFmtId="169" fontId="18" fillId="0" borderId="0" xfId="0" applyNumberFormat="1" applyFont="1" applyFill="1" applyAlignment="1">
      <alignment horizontal="right" vertical="center"/>
    </xf>
    <xf numFmtId="168" fontId="18" fillId="0" borderId="0" xfId="0" applyNumberFormat="1" applyFont="1" applyBorder="1" applyAlignment="1">
      <alignment horizontal="right" vertical="center"/>
    </xf>
    <xf numFmtId="170" fontId="23" fillId="0" borderId="0" xfId="0" applyNumberFormat="1" applyFont="1"/>
    <xf numFmtId="170" fontId="23" fillId="0" borderId="0" xfId="0" applyNumberFormat="1" applyFont="1" applyAlignment="1">
      <alignment horizontal="right"/>
    </xf>
    <xf numFmtId="164" fontId="24" fillId="0" borderId="0" xfId="0" applyNumberFormat="1" applyFont="1" applyFill="1" applyAlignment="1">
      <alignment horizontal="right" vertical="center"/>
    </xf>
    <xf numFmtId="165" fontId="24" fillId="0" borderId="0" xfId="0" applyNumberFormat="1" applyFont="1" applyFill="1" applyAlignment="1">
      <alignment horizontal="right" vertical="center"/>
    </xf>
    <xf numFmtId="0" fontId="0" fillId="0" borderId="0" xfId="0" applyFill="1" applyAlignment="1">
      <alignment vertical="top" wrapText="1"/>
    </xf>
    <xf numFmtId="0" fontId="40" fillId="0" borderId="0" xfId="236" applyFont="1" applyFill="1" applyAlignment="1">
      <alignment vertical="top" wrapText="1"/>
    </xf>
    <xf numFmtId="179" fontId="18" fillId="0" borderId="0" xfId="0" applyNumberFormat="1" applyFont="1" applyFill="1" applyBorder="1" applyAlignment="1">
      <alignment horizontal="right" vertical="center"/>
    </xf>
    <xf numFmtId="0" fontId="18" fillId="0" borderId="0" xfId="0" applyFont="1" applyFill="1" applyBorder="1" applyAlignment="1">
      <alignment horizontal="left" vertical="center" indent="1"/>
    </xf>
    <xf numFmtId="0" fontId="17" fillId="0" borderId="0" xfId="0" applyFont="1" applyFill="1" applyBorder="1" applyAlignment="1">
      <alignment vertical="center"/>
    </xf>
    <xf numFmtId="0" fontId="22" fillId="0" borderId="0" xfId="0" applyFont="1" applyFill="1" applyBorder="1" applyAlignment="1">
      <alignment vertical="center"/>
    </xf>
    <xf numFmtId="0" fontId="30" fillId="0" borderId="0" xfId="0" applyFont="1" applyFill="1" applyBorder="1" applyAlignment="1">
      <alignment vertical="center"/>
    </xf>
    <xf numFmtId="0" fontId="17" fillId="0" borderId="0" xfId="0" applyFont="1" applyFill="1" applyBorder="1" applyAlignment="1">
      <alignment horizontal="center" vertical="center"/>
    </xf>
    <xf numFmtId="2" fontId="17" fillId="0" borderId="0" xfId="0" applyNumberFormat="1" applyFont="1" applyFill="1" applyBorder="1" applyAlignment="1" applyProtection="1">
      <alignment horizontal="right" vertical="center"/>
      <protection locked="0"/>
    </xf>
    <xf numFmtId="169" fontId="17" fillId="0" borderId="0" xfId="0" applyNumberFormat="1" applyFont="1" applyFill="1" applyBorder="1" applyAlignment="1">
      <alignment vertical="center"/>
    </xf>
    <xf numFmtId="179" fontId="0" fillId="0" borderId="0" xfId="0" applyNumberFormat="1" applyFill="1" applyBorder="1"/>
    <xf numFmtId="0" fontId="18" fillId="0" borderId="0" xfId="236" applyFont="1" applyFill="1" applyBorder="1" applyAlignment="1">
      <alignment horizontal="left" vertical="top"/>
    </xf>
    <xf numFmtId="0" fontId="7" fillId="0" borderId="0" xfId="0" applyFont="1" applyAlignment="1">
      <alignment vertical="top" wrapText="1"/>
    </xf>
    <xf numFmtId="171" fontId="18" fillId="0" borderId="0" xfId="243" applyNumberFormat="1" applyFont="1" applyAlignment="1">
      <alignment horizontal="right" vertical="center"/>
    </xf>
    <xf numFmtId="169" fontId="18" fillId="0" borderId="0" xfId="243" applyNumberFormat="1" applyFont="1" applyAlignment="1">
      <alignment horizontal="right" vertical="center"/>
    </xf>
    <xf numFmtId="187" fontId="18" fillId="0" borderId="0" xfId="243" applyNumberFormat="1" applyFont="1" applyAlignment="1">
      <alignment horizontal="right" vertical="center"/>
    </xf>
    <xf numFmtId="0" fontId="24" fillId="0" borderId="0" xfId="0" applyFont="1" applyAlignment="1">
      <alignment horizontal="right" wrapText="1"/>
    </xf>
    <xf numFmtId="0" fontId="7" fillId="0" borderId="0" xfId="0" applyFont="1" applyBorder="1" applyAlignment="1">
      <alignment vertical="top"/>
    </xf>
    <xf numFmtId="165" fontId="0" fillId="0" borderId="0" xfId="0" applyNumberFormat="1" applyAlignment="1">
      <alignment vertical="center"/>
    </xf>
    <xf numFmtId="0" fontId="24" fillId="0" borderId="12" xfId="0" applyFont="1" applyBorder="1" applyAlignment="1">
      <alignment horizontal="left" vertical="center"/>
    </xf>
    <xf numFmtId="182" fontId="0" fillId="0" borderId="0" xfId="0" applyNumberFormat="1" applyAlignment="1">
      <alignment vertical="center"/>
    </xf>
    <xf numFmtId="186" fontId="24" fillId="0" borderId="0" xfId="0" applyNumberFormat="1" applyFont="1" applyAlignment="1">
      <alignment vertical="center"/>
    </xf>
    <xf numFmtId="167" fontId="0" fillId="0" borderId="0" xfId="0" applyNumberFormat="1" applyFill="1" applyAlignment="1">
      <alignment vertical="center"/>
    </xf>
    <xf numFmtId="0" fontId="18" fillId="0" borderId="0" xfId="0" applyFont="1" applyFill="1" applyAlignment="1">
      <alignment horizontal="right" vertical="center"/>
    </xf>
    <xf numFmtId="165" fontId="18" fillId="0" borderId="0" xfId="0" applyNumberFormat="1" applyFont="1" applyFill="1" applyBorder="1" applyAlignment="1">
      <alignment horizontal="right" vertical="center"/>
    </xf>
    <xf numFmtId="165" fontId="24" fillId="0" borderId="12" xfId="0" applyNumberFormat="1" applyFont="1" applyFill="1" applyBorder="1" applyAlignment="1">
      <alignment horizontal="right" vertical="center"/>
    </xf>
    <xf numFmtId="186" fontId="18" fillId="0" borderId="0" xfId="0" applyNumberFormat="1" applyFont="1" applyAlignment="1">
      <alignment horizontal="right" wrapText="1"/>
    </xf>
    <xf numFmtId="0" fontId="18" fillId="0" borderId="0" xfId="230" applyFont="1" applyFill="1" applyAlignment="1">
      <alignment vertical="top"/>
    </xf>
    <xf numFmtId="0" fontId="21" fillId="0" borderId="10" xfId="230" applyFont="1" applyFill="1" applyBorder="1" applyAlignment="1">
      <alignment vertical="center"/>
    </xf>
    <xf numFmtId="0" fontId="21" fillId="0" borderId="10" xfId="230" applyFont="1" applyFill="1" applyBorder="1" applyAlignment="1">
      <alignment horizontal="right" vertical="center"/>
    </xf>
    <xf numFmtId="0" fontId="18" fillId="0" borderId="0" xfId="230" applyFont="1" applyFill="1" applyBorder="1" applyAlignment="1">
      <alignment vertical="center"/>
    </xf>
    <xf numFmtId="0" fontId="21" fillId="0" borderId="0" xfId="230" applyFont="1" applyFill="1" applyBorder="1" applyAlignment="1">
      <alignment vertical="center"/>
    </xf>
    <xf numFmtId="0" fontId="7" fillId="0" borderId="0" xfId="230" applyAlignment="1">
      <alignment vertical="center"/>
    </xf>
    <xf numFmtId="0" fontId="18" fillId="0" borderId="0" xfId="230" applyFont="1" applyFill="1" applyBorder="1" applyAlignment="1">
      <alignment horizontal="left" vertical="center"/>
    </xf>
    <xf numFmtId="0" fontId="7" fillId="0" borderId="0" xfId="230" applyFill="1" applyAlignment="1">
      <alignment vertical="center"/>
    </xf>
    <xf numFmtId="0" fontId="18" fillId="0" borderId="0" xfId="230" applyFont="1" applyFill="1" applyBorder="1" applyAlignment="1">
      <alignment horizontal="right" vertical="center" wrapText="1"/>
    </xf>
    <xf numFmtId="0" fontId="24" fillId="0" borderId="0" xfId="230" applyFont="1" applyFill="1" applyAlignment="1">
      <alignment vertical="center"/>
    </xf>
    <xf numFmtId="0" fontId="7" fillId="0" borderId="0" xfId="230" applyFill="1" applyAlignment="1">
      <alignment horizontal="right" vertical="center"/>
    </xf>
    <xf numFmtId="0" fontId="18" fillId="0" borderId="0" xfId="230" applyFont="1" applyFill="1" applyBorder="1" applyAlignment="1">
      <alignment horizontal="right" vertical="center"/>
    </xf>
    <xf numFmtId="0" fontId="24" fillId="0" borderId="0" xfId="230" applyFont="1" applyFill="1" applyBorder="1" applyAlignment="1">
      <alignment horizontal="left" vertical="center"/>
    </xf>
    <xf numFmtId="0" fontId="21" fillId="0" borderId="0" xfId="230" applyFont="1" applyFill="1" applyBorder="1" applyAlignment="1">
      <alignment vertical="top"/>
    </xf>
    <xf numFmtId="0" fontId="18" fillId="0" borderId="0" xfId="230" applyFont="1" applyFill="1" applyAlignment="1">
      <alignment vertical="center"/>
    </xf>
    <xf numFmtId="165" fontId="18" fillId="0" borderId="0" xfId="230" applyNumberFormat="1" applyFont="1" applyFill="1" applyBorder="1" applyAlignment="1" applyProtection="1">
      <alignment horizontal="right" vertical="center" wrapText="1"/>
      <protection locked="0"/>
    </xf>
    <xf numFmtId="190" fontId="18" fillId="0" borderId="0" xfId="231" applyNumberFormat="1" applyFont="1" applyFill="1" applyAlignment="1" applyProtection="1">
      <alignment horizontal="right" vertical="center"/>
      <protection locked="0"/>
    </xf>
    <xf numFmtId="190" fontId="18" fillId="0" borderId="0" xfId="231" applyNumberFormat="1" applyFont="1" applyFill="1" applyAlignment="1">
      <alignment horizontal="right" vertical="center"/>
    </xf>
    <xf numFmtId="0" fontId="7" fillId="0" borderId="0" xfId="230" applyFill="1" applyAlignment="1" applyProtection="1">
      <alignment vertical="top"/>
      <protection locked="0"/>
    </xf>
    <xf numFmtId="1" fontId="24" fillId="0" borderId="0" xfId="230" applyNumberFormat="1" applyFont="1" applyFill="1" applyBorder="1" applyAlignment="1" applyProtection="1">
      <alignment horizontal="right" vertical="center" wrapText="1"/>
      <protection locked="0"/>
    </xf>
    <xf numFmtId="0" fontId="21" fillId="0" borderId="10" xfId="0" applyFont="1" applyFill="1" applyBorder="1" applyAlignment="1">
      <alignment horizontal="center"/>
    </xf>
    <xf numFmtId="167" fontId="0" fillId="0" borderId="0" xfId="0" applyNumberFormat="1" applyFill="1" applyBorder="1" applyAlignment="1">
      <alignment horizontal="center" vertical="center"/>
    </xf>
    <xf numFmtId="0" fontId="19" fillId="0" borderId="12" xfId="0" applyFont="1" applyFill="1" applyBorder="1" applyAlignment="1">
      <alignment horizontal="left" vertical="top"/>
    </xf>
    <xf numFmtId="0" fontId="21" fillId="0" borderId="10" xfId="0" applyFont="1" applyFill="1" applyBorder="1"/>
    <xf numFmtId="0" fontId="18" fillId="0" borderId="12" xfId="0" applyFont="1" applyFill="1" applyBorder="1" applyAlignment="1">
      <alignment vertical="center"/>
    </xf>
    <xf numFmtId="0" fontId="18" fillId="0" borderId="0" xfId="230" applyFont="1" applyFill="1" applyBorder="1" applyAlignment="1">
      <alignment horizontal="center" vertical="center"/>
    </xf>
    <xf numFmtId="0" fontId="21" fillId="0" borderId="0" xfId="230" applyFont="1" applyFill="1" applyBorder="1" applyAlignment="1">
      <alignment horizontal="right" vertical="center"/>
    </xf>
    <xf numFmtId="0" fontId="21" fillId="0" borderId="0" xfId="230" applyFont="1" applyFill="1" applyAlignment="1">
      <alignment vertical="center"/>
    </xf>
    <xf numFmtId="190" fontId="18" fillId="0" borderId="0" xfId="230" applyNumberFormat="1" applyFont="1" applyFill="1" applyBorder="1" applyAlignment="1" applyProtection="1">
      <alignment horizontal="right" vertical="center" wrapText="1"/>
      <protection locked="0"/>
    </xf>
    <xf numFmtId="0" fontId="18" fillId="0" borderId="0" xfId="230" applyFont="1" applyFill="1" applyAlignment="1">
      <alignment horizontal="left" vertical="center"/>
    </xf>
    <xf numFmtId="0" fontId="21" fillId="0" borderId="0" xfId="230" applyFont="1" applyFill="1" applyAlignment="1">
      <alignment vertical="top"/>
    </xf>
    <xf numFmtId="0" fontId="21" fillId="0" borderId="0" xfId="230" applyFont="1" applyFill="1" applyAlignment="1">
      <alignment horizontal="right" vertical="center"/>
    </xf>
    <xf numFmtId="0" fontId="30" fillId="0" borderId="0" xfId="230" applyFont="1" applyFill="1" applyBorder="1" applyAlignment="1">
      <alignment horizontal="left" vertical="center"/>
    </xf>
    <xf numFmtId="189" fontId="21" fillId="0" borderId="0" xfId="231" applyNumberFormat="1" applyFont="1" applyFill="1" applyBorder="1" applyAlignment="1">
      <alignment horizontal="right" vertical="center"/>
    </xf>
    <xf numFmtId="0" fontId="21" fillId="0" borderId="0" xfId="231" applyFont="1" applyFill="1" applyBorder="1" applyAlignment="1">
      <alignment horizontal="left" vertical="center"/>
    </xf>
    <xf numFmtId="174" fontId="18" fillId="0" borderId="0" xfId="230" applyNumberFormat="1" applyFont="1" applyFill="1" applyAlignment="1">
      <alignment vertical="top"/>
    </xf>
    <xf numFmtId="174" fontId="20" fillId="0" borderId="0" xfId="230" applyNumberFormat="1" applyFont="1" applyFill="1" applyBorder="1" applyAlignment="1">
      <alignment horizontal="justify" vertical="top" wrapText="1"/>
    </xf>
    <xf numFmtId="0" fontId="7" fillId="0" borderId="0" xfId="230" applyFill="1"/>
    <xf numFmtId="44" fontId="18" fillId="0" borderId="0" xfId="231" applyNumberFormat="1" applyFont="1" applyFill="1" applyBorder="1" applyAlignment="1">
      <alignment vertical="center" wrapText="1"/>
    </xf>
    <xf numFmtId="0" fontId="7" fillId="0" borderId="0" xfId="230" applyFill="1" applyAlignment="1">
      <alignment vertical="top"/>
    </xf>
    <xf numFmtId="177" fontId="18" fillId="0" borderId="0" xfId="230" applyNumberFormat="1" applyFont="1" applyFill="1" applyBorder="1" applyAlignment="1" applyProtection="1">
      <alignment horizontal="right" vertical="center" wrapText="1"/>
      <protection locked="0"/>
    </xf>
    <xf numFmtId="0" fontId="18" fillId="0" borderId="0" xfId="231" applyFont="1" applyFill="1" applyBorder="1" applyAlignment="1">
      <alignment horizontal="left" vertical="center" indent="1"/>
    </xf>
    <xf numFmtId="0" fontId="24" fillId="0" borderId="0" xfId="231" applyFont="1" applyFill="1" applyBorder="1" applyAlignment="1">
      <alignment horizontal="left" vertical="center" indent="1"/>
    </xf>
    <xf numFmtId="0" fontId="18" fillId="0" borderId="0" xfId="230" applyFont="1" applyFill="1" applyAlignment="1">
      <alignment horizontal="left" vertical="center" indent="1"/>
    </xf>
    <xf numFmtId="0" fontId="18" fillId="0" borderId="0" xfId="230" applyFont="1" applyFill="1"/>
    <xf numFmtId="0" fontId="30" fillId="0" borderId="0" xfId="230" applyFont="1" applyFill="1"/>
    <xf numFmtId="0" fontId="18" fillId="0" borderId="0" xfId="230" applyFont="1" applyFill="1" applyAlignment="1">
      <alignment horizontal="right"/>
    </xf>
    <xf numFmtId="0" fontId="18" fillId="0" borderId="0" xfId="230" applyFont="1" applyFill="1" applyAlignment="1">
      <alignment horizontal="right" vertical="center"/>
    </xf>
    <xf numFmtId="190" fontId="23" fillId="0" borderId="0" xfId="231" applyNumberFormat="1" applyFont="1" applyFill="1" applyAlignment="1">
      <alignment horizontal="right"/>
    </xf>
    <xf numFmtId="0" fontId="18" fillId="0" borderId="0" xfId="230" applyFont="1" applyFill="1" applyBorder="1" applyAlignment="1">
      <alignment horizontal="left" vertical="center" indent="1"/>
    </xf>
    <xf numFmtId="0" fontId="7" fillId="0" borderId="0" xfId="230" applyFill="1" applyBorder="1" applyAlignment="1">
      <alignment vertical="center"/>
    </xf>
    <xf numFmtId="165" fontId="18" fillId="0" borderId="12" xfId="0" applyNumberFormat="1" applyFont="1" applyFill="1" applyBorder="1" applyAlignment="1">
      <alignment horizontal="right" vertical="center"/>
    </xf>
    <xf numFmtId="0" fontId="24" fillId="0" borderId="12" xfId="0" applyFont="1" applyFill="1" applyBorder="1" applyAlignment="1">
      <alignment horizontal="left" vertical="center"/>
    </xf>
    <xf numFmtId="179" fontId="0" fillId="0" borderId="0" xfId="0" applyNumberFormat="1" applyFill="1" applyBorder="1" applyAlignment="1">
      <alignment horizontal="right" vertical="center"/>
    </xf>
    <xf numFmtId="0" fontId="7" fillId="0" borderId="0" xfId="230" applyFont="1" applyFill="1"/>
    <xf numFmtId="0" fontId="7" fillId="0" borderId="0" xfId="230" applyFont="1" applyFill="1" applyBorder="1" applyAlignment="1">
      <alignment vertical="center"/>
    </xf>
    <xf numFmtId="0" fontId="7" fillId="0" borderId="0" xfId="230" applyFill="1" applyBorder="1" applyAlignment="1">
      <alignment horizontal="right" vertical="center"/>
    </xf>
    <xf numFmtId="190" fontId="18" fillId="0" borderId="0" xfId="231" applyNumberFormat="1" applyFont="1" applyFill="1" applyBorder="1" applyAlignment="1" applyProtection="1">
      <alignment horizontal="right" vertical="center"/>
      <protection locked="0"/>
    </xf>
    <xf numFmtId="190" fontId="18" fillId="0" borderId="0" xfId="231" applyNumberFormat="1" applyFont="1" applyFill="1" applyBorder="1" applyAlignment="1">
      <alignment horizontal="right" vertical="center"/>
    </xf>
    <xf numFmtId="0" fontId="18" fillId="0" borderId="0" xfId="231" applyFont="1" applyBorder="1" applyAlignment="1">
      <alignment horizontal="left" vertical="center" indent="1"/>
    </xf>
    <xf numFmtId="0" fontId="24" fillId="0" borderId="0" xfId="231" applyFont="1" applyBorder="1" applyAlignment="1">
      <alignment horizontal="left" vertical="center" indent="1"/>
    </xf>
    <xf numFmtId="0" fontId="21" fillId="0" borderId="0" xfId="230" applyFont="1" applyAlignment="1">
      <alignment vertical="center"/>
    </xf>
    <xf numFmtId="0" fontId="18" fillId="0" borderId="0" xfId="230" applyFont="1" applyAlignment="1">
      <alignment horizontal="left" vertical="center" indent="1"/>
    </xf>
    <xf numFmtId="0" fontId="18" fillId="0" borderId="0" xfId="230" applyFont="1" applyFill="1" applyBorder="1" applyAlignment="1">
      <alignment horizontal="center" vertical="center" wrapText="1"/>
    </xf>
    <xf numFmtId="0" fontId="18" fillId="0" borderId="0" xfId="230" applyFont="1" applyAlignment="1">
      <alignment vertical="top"/>
    </xf>
    <xf numFmtId="0" fontId="7" fillId="0" borderId="0" xfId="230" applyFont="1" applyFill="1" applyAlignment="1">
      <alignment vertical="top"/>
    </xf>
    <xf numFmtId="190" fontId="18" fillId="0" borderId="0" xfId="230" applyNumberFormat="1" applyFont="1" applyFill="1" applyBorder="1" applyAlignment="1">
      <alignment horizontal="right" vertical="center" wrapText="1"/>
    </xf>
    <xf numFmtId="190" fontId="18" fillId="0" borderId="0" xfId="230" applyNumberFormat="1" applyFont="1" applyFill="1" applyAlignment="1">
      <alignment horizontal="right" vertical="center"/>
    </xf>
    <xf numFmtId="177" fontId="24" fillId="0" borderId="0" xfId="230" applyNumberFormat="1" applyFont="1" applyFill="1" applyBorder="1" applyAlignment="1" applyProtection="1">
      <alignment horizontal="right" vertical="center" wrapText="1"/>
      <protection locked="0"/>
    </xf>
    <xf numFmtId="169" fontId="18" fillId="0" borderId="0" xfId="0" applyNumberFormat="1" applyFont="1" applyFill="1" applyBorder="1" applyAlignment="1">
      <alignment horizontal="right" vertical="center"/>
    </xf>
    <xf numFmtId="169" fontId="0" fillId="0" borderId="0" xfId="0" applyNumberFormat="1" applyFill="1" applyBorder="1" applyAlignment="1">
      <alignment horizontal="right"/>
    </xf>
    <xf numFmtId="169" fontId="18" fillId="0" borderId="0" xfId="0" applyNumberFormat="1" applyFont="1" applyFill="1" applyBorder="1" applyAlignment="1">
      <alignment horizontal="right"/>
    </xf>
    <xf numFmtId="177" fontId="23" fillId="0" borderId="0" xfId="230" applyNumberFormat="1" applyFont="1" applyFill="1" applyBorder="1" applyAlignment="1" applyProtection="1">
      <alignment horizontal="right" vertical="center" wrapText="1"/>
      <protection locked="0"/>
    </xf>
    <xf numFmtId="0" fontId="21" fillId="0" borderId="0" xfId="230" applyFont="1" applyBorder="1" applyAlignment="1">
      <alignment vertical="center"/>
    </xf>
    <xf numFmtId="164" fontId="21" fillId="0" borderId="0" xfId="0" applyNumberFormat="1" applyFont="1" applyBorder="1"/>
    <xf numFmtId="0" fontId="18" fillId="0" borderId="0" xfId="0" applyFont="1" applyAlignment="1">
      <alignment horizontal="justify" vertical="top" wrapText="1"/>
    </xf>
    <xf numFmtId="0" fontId="18" fillId="0" borderId="0" xfId="0" applyFont="1" applyAlignment="1">
      <alignment vertical="top" wrapText="1"/>
    </xf>
    <xf numFmtId="0" fontId="18" fillId="0" borderId="0" xfId="0" applyFont="1" applyBorder="1" applyAlignment="1">
      <alignment horizontal="justify" vertical="top" wrapText="1"/>
    </xf>
    <xf numFmtId="0" fontId="0" fillId="0" borderId="0" xfId="0" applyAlignment="1">
      <alignment vertical="top"/>
    </xf>
    <xf numFmtId="0" fontId="0" fillId="0" borderId="0" xfId="0" applyAlignment="1">
      <alignment vertical="center"/>
    </xf>
    <xf numFmtId="0" fontId="21" fillId="0" borderId="0" xfId="0" applyFont="1" applyFill="1" applyBorder="1"/>
    <xf numFmtId="0" fontId="21" fillId="0" borderId="0" xfId="0" applyFont="1" applyFill="1" applyBorder="1" applyAlignment="1">
      <alignment horizontal="right"/>
    </xf>
    <xf numFmtId="167" fontId="0" fillId="0" borderId="0" xfId="0" applyNumberFormat="1" applyBorder="1" applyAlignment="1">
      <alignment horizontal="left" vertical="center" indent="1"/>
    </xf>
    <xf numFmtId="167" fontId="0" fillId="0" borderId="0" xfId="0" applyNumberFormat="1" applyFill="1" applyBorder="1" applyAlignment="1">
      <alignment horizontal="right" vertical="center"/>
    </xf>
    <xf numFmtId="0" fontId="21" fillId="0" borderId="0" xfId="0" applyFont="1" applyFill="1" applyBorder="1" applyAlignment="1">
      <alignment horizontal="center"/>
    </xf>
    <xf numFmtId="167" fontId="0" fillId="0" borderId="0" xfId="0" applyNumberFormat="1" applyBorder="1" applyAlignment="1">
      <alignment horizontal="right" vertical="center"/>
    </xf>
    <xf numFmtId="167" fontId="0" fillId="0" borderId="0" xfId="0" applyNumberFormat="1" applyBorder="1" applyAlignment="1">
      <alignment horizontal="left" vertical="center"/>
    </xf>
    <xf numFmtId="167" fontId="0" fillId="0" borderId="0" xfId="0" applyNumberFormat="1" applyBorder="1" applyAlignment="1">
      <alignment vertical="center"/>
    </xf>
    <xf numFmtId="167" fontId="0" fillId="0" borderId="0" xfId="0" applyNumberFormat="1" applyFill="1" applyBorder="1" applyAlignment="1">
      <alignment horizontal="left" vertical="center"/>
    </xf>
    <xf numFmtId="167" fontId="0" fillId="0" borderId="0" xfId="0" applyNumberFormat="1" applyFill="1" applyBorder="1" applyAlignment="1">
      <alignment vertical="center"/>
    </xf>
    <xf numFmtId="167" fontId="24" fillId="0" borderId="0" xfId="0" applyNumberFormat="1" applyFont="1" applyFill="1" applyBorder="1" applyAlignment="1">
      <alignment horizontal="right" vertical="center"/>
    </xf>
    <xf numFmtId="0" fontId="24" fillId="25" borderId="12" xfId="0" applyFont="1" applyFill="1" applyBorder="1" applyAlignment="1">
      <alignment vertical="center"/>
    </xf>
    <xf numFmtId="0" fontId="7" fillId="25" borderId="0" xfId="0" applyFont="1" applyFill="1" applyAlignment="1">
      <alignment vertical="center"/>
    </xf>
    <xf numFmtId="167" fontId="7" fillId="0" borderId="0" xfId="0" applyNumberFormat="1" applyFont="1" applyBorder="1" applyAlignment="1">
      <alignment vertical="center"/>
    </xf>
    <xf numFmtId="0" fontId="7" fillId="25" borderId="0" xfId="0" applyFont="1" applyFill="1" applyBorder="1"/>
    <xf numFmtId="0" fontId="21" fillId="0" borderId="0" xfId="0" applyFont="1" applyBorder="1" applyAlignment="1"/>
    <xf numFmtId="0" fontId="7" fillId="0" borderId="0" xfId="0" applyFont="1" applyBorder="1"/>
    <xf numFmtId="0" fontId="7" fillId="0" borderId="0" xfId="0" applyFont="1" applyBorder="1" applyAlignment="1">
      <alignment horizontal="right"/>
    </xf>
    <xf numFmtId="0" fontId="7" fillId="0" borderId="10" xfId="0" applyFont="1" applyBorder="1"/>
    <xf numFmtId="0" fontId="7" fillId="0" borderId="0" xfId="0" applyFont="1" applyBorder="1" applyAlignment="1">
      <alignment vertical="center"/>
    </xf>
    <xf numFmtId="0" fontId="7" fillId="0" borderId="12" xfId="0" applyFont="1" applyBorder="1" applyAlignment="1">
      <alignment vertical="center"/>
    </xf>
    <xf numFmtId="0" fontId="7" fillId="0" borderId="0" xfId="0" applyFont="1" applyAlignment="1">
      <alignment horizontal="left" vertical="top"/>
    </xf>
    <xf numFmtId="0" fontId="24" fillId="0" borderId="0" xfId="0" applyFont="1" applyBorder="1" applyAlignment="1">
      <alignment horizontal="right" vertical="center"/>
    </xf>
    <xf numFmtId="164" fontId="18" fillId="0" borderId="0" xfId="235" applyNumberFormat="1" applyFont="1" applyBorder="1" applyAlignment="1">
      <alignment horizontal="right" vertical="center"/>
    </xf>
    <xf numFmtId="164" fontId="24" fillId="0" borderId="0" xfId="235" applyNumberFormat="1" applyFont="1" applyBorder="1" applyAlignment="1">
      <alignment horizontal="right" vertical="center"/>
    </xf>
    <xf numFmtId="0" fontId="34" fillId="0" borderId="0" xfId="0" applyFont="1" applyBorder="1" applyAlignment="1">
      <alignment vertical="center"/>
    </xf>
    <xf numFmtId="0" fontId="24" fillId="0" borderId="0" xfId="235" applyFont="1" applyBorder="1" applyAlignment="1">
      <alignment vertical="center"/>
    </xf>
    <xf numFmtId="186" fontId="24" fillId="0" borderId="0" xfId="0" applyNumberFormat="1" applyFont="1" applyBorder="1" applyAlignment="1">
      <alignment vertical="center"/>
    </xf>
    <xf numFmtId="0" fontId="18" fillId="0" borderId="0" xfId="235" applyFont="1" applyBorder="1" applyAlignment="1">
      <alignment vertical="center"/>
    </xf>
    <xf numFmtId="177" fontId="18" fillId="0" borderId="0" xfId="235" applyNumberFormat="1" applyFont="1" applyBorder="1" applyAlignment="1">
      <alignment horizontal="right" vertical="center"/>
    </xf>
    <xf numFmtId="0" fontId="0" fillId="0" borderId="12" xfId="0" applyBorder="1" applyAlignment="1">
      <alignment vertical="top"/>
    </xf>
    <xf numFmtId="170" fontId="18" fillId="0" borderId="0" xfId="0" applyNumberFormat="1" applyFont="1" applyBorder="1" applyAlignment="1">
      <alignment horizontal="right" vertical="center"/>
    </xf>
    <xf numFmtId="170" fontId="24" fillId="0" borderId="0" xfId="0" applyNumberFormat="1" applyFont="1" applyBorder="1" applyAlignment="1">
      <alignment horizontal="right" vertical="center"/>
    </xf>
    <xf numFmtId="0" fontId="21" fillId="0" borderId="0" xfId="0" applyFont="1" applyBorder="1" applyAlignment="1">
      <alignment horizontal="left"/>
    </xf>
    <xf numFmtId="0" fontId="7" fillId="0" borderId="0" xfId="276" applyFill="1"/>
    <xf numFmtId="0" fontId="21" fillId="0" borderId="12" xfId="0" applyFont="1" applyBorder="1"/>
    <xf numFmtId="0" fontId="18" fillId="0" borderId="0" xfId="0" applyFont="1" applyBorder="1" applyAlignment="1">
      <alignment horizontal="left" vertical="top"/>
    </xf>
    <xf numFmtId="164" fontId="18" fillId="0" borderId="0" xfId="0" applyNumberFormat="1" applyFont="1" applyFill="1" applyBorder="1" applyAlignment="1">
      <alignment horizontal="right" vertical="center"/>
    </xf>
    <xf numFmtId="49" fontId="7" fillId="0" borderId="0" xfId="0" applyNumberFormat="1" applyFont="1" applyBorder="1" applyAlignment="1">
      <alignment horizontal="left" vertical="top"/>
    </xf>
    <xf numFmtId="0" fontId="7" fillId="0" borderId="0" xfId="0" applyFont="1" applyBorder="1" applyAlignment="1">
      <alignment horizontal="left" vertical="top"/>
    </xf>
    <xf numFmtId="1" fontId="28" fillId="0" borderId="0" xfId="0" applyNumberFormat="1" applyFont="1" applyAlignment="1">
      <alignment vertical="center"/>
    </xf>
    <xf numFmtId="0" fontId="0" fillId="0" borderId="0" xfId="0" applyAlignment="1">
      <alignment vertical="center"/>
    </xf>
    <xf numFmtId="0" fontId="0" fillId="0" borderId="12" xfId="0" applyBorder="1"/>
    <xf numFmtId="164" fontId="7" fillId="0" borderId="12" xfId="0" applyNumberFormat="1" applyFont="1" applyBorder="1" applyAlignment="1">
      <alignment vertical="center"/>
    </xf>
    <xf numFmtId="164" fontId="24" fillId="0" borderId="12" xfId="235" applyNumberFormat="1" applyFont="1" applyBorder="1" applyAlignment="1">
      <alignment vertical="center"/>
    </xf>
    <xf numFmtId="164" fontId="18" fillId="0" borderId="12" xfId="235" applyNumberFormat="1" applyFont="1" applyBorder="1" applyAlignment="1">
      <alignment vertical="center"/>
    </xf>
    <xf numFmtId="164" fontId="18" fillId="0" borderId="12" xfId="0" applyNumberFormat="1" applyFont="1" applyBorder="1" applyAlignment="1">
      <alignment horizontal="right" vertical="center"/>
    </xf>
    <xf numFmtId="0" fontId="7" fillId="0" borderId="0" xfId="0" quotePrefix="1" applyFont="1" applyAlignment="1">
      <alignment horizontal="right" vertical="center"/>
    </xf>
    <xf numFmtId="168" fontId="7" fillId="0" borderId="0" xfId="0" applyNumberFormat="1" applyFont="1" applyAlignment="1">
      <alignment vertical="center"/>
    </xf>
    <xf numFmtId="0" fontId="7" fillId="0" borderId="0" xfId="0" applyFont="1"/>
    <xf numFmtId="179" fontId="7" fillId="0" borderId="0" xfId="0" applyNumberFormat="1" applyFont="1" applyAlignment="1">
      <alignment horizontal="right" vertical="center"/>
    </xf>
    <xf numFmtId="179" fontId="21" fillId="0" borderId="0" xfId="0" applyNumberFormat="1" applyFont="1" applyBorder="1" applyAlignment="1">
      <alignment horizontal="right"/>
    </xf>
    <xf numFmtId="197" fontId="21" fillId="0" borderId="0" xfId="0" applyNumberFormat="1" applyFont="1" applyBorder="1" applyAlignment="1">
      <alignment horizontal="right"/>
    </xf>
    <xf numFmtId="164" fontId="18" fillId="0" borderId="0" xfId="0" applyNumberFormat="1" applyFont="1" applyFill="1" applyBorder="1" applyAlignment="1">
      <alignment horizontal="left" vertical="center" indent="1"/>
    </xf>
    <xf numFmtId="0" fontId="24" fillId="0" borderId="0" xfId="0" applyFont="1" applyFill="1" applyAlignment="1">
      <alignment vertical="center"/>
    </xf>
    <xf numFmtId="164" fontId="7" fillId="0" borderId="0" xfId="0" applyNumberFormat="1" applyFont="1" applyFill="1" applyAlignment="1">
      <alignment vertical="center"/>
    </xf>
    <xf numFmtId="164" fontId="18" fillId="0" borderId="0" xfId="0" applyNumberFormat="1" applyFont="1" applyFill="1" applyAlignment="1">
      <alignment vertical="center"/>
    </xf>
    <xf numFmtId="164" fontId="18" fillId="0" borderId="0" xfId="0" applyNumberFormat="1" applyFont="1" applyFill="1" applyBorder="1" applyAlignment="1">
      <alignment vertical="center"/>
    </xf>
    <xf numFmtId="0" fontId="35" fillId="0" borderId="0" xfId="62" applyFont="1" applyAlignment="1" applyProtection="1">
      <alignment horizontal="left" vertical="top"/>
    </xf>
    <xf numFmtId="0" fontId="7" fillId="0" borderId="0" xfId="230" applyFont="1" applyFill="1" applyBorder="1" applyAlignment="1">
      <alignment horizontal="left" vertical="center"/>
    </xf>
    <xf numFmtId="176" fontId="21" fillId="0" borderId="0" xfId="0" applyNumberFormat="1" applyFont="1" applyBorder="1"/>
    <xf numFmtId="44" fontId="21" fillId="0" borderId="0" xfId="231" applyNumberFormat="1" applyFont="1" applyFill="1" applyBorder="1" applyAlignment="1">
      <alignment horizontal="right" vertical="center" wrapText="1"/>
    </xf>
    <xf numFmtId="0" fontId="30" fillId="0" borderId="0" xfId="230" applyFont="1" applyFill="1" applyBorder="1" applyAlignment="1">
      <alignment horizontal="right" vertical="center"/>
    </xf>
    <xf numFmtId="44" fontId="30" fillId="0" borderId="0" xfId="231" applyNumberFormat="1" applyFont="1" applyFill="1" applyBorder="1" applyAlignment="1">
      <alignment horizontal="right" vertical="center" wrapText="1"/>
    </xf>
    <xf numFmtId="0" fontId="21" fillId="0" borderId="10" xfId="230" applyFont="1" applyFill="1" applyBorder="1" applyAlignment="1">
      <alignment horizontal="right" vertical="center" wrapText="1"/>
    </xf>
    <xf numFmtId="0" fontId="30" fillId="0" borderId="0" xfId="230" applyFont="1" applyFill="1" applyBorder="1" applyAlignment="1">
      <alignment horizontal="right" vertical="center" wrapText="1"/>
    </xf>
    <xf numFmtId="0" fontId="21" fillId="0" borderId="0" xfId="230" applyFont="1" applyFill="1" applyBorder="1" applyAlignment="1">
      <alignment horizontal="right" vertical="center" wrapText="1"/>
    </xf>
    <xf numFmtId="0" fontId="18" fillId="0" borderId="0" xfId="0" applyFont="1" applyFill="1" applyAlignment="1">
      <alignment vertical="top"/>
    </xf>
    <xf numFmtId="0" fontId="18" fillId="0" borderId="0" xfId="230" applyFont="1" applyFill="1" applyAlignment="1" applyProtection="1">
      <alignment vertical="top" wrapText="1"/>
      <protection locked="0"/>
    </xf>
    <xf numFmtId="0" fontId="7" fillId="0" borderId="0" xfId="230" applyFont="1" applyFill="1" applyAlignment="1" applyProtection="1">
      <alignment vertical="top" wrapText="1"/>
      <protection locked="0"/>
    </xf>
    <xf numFmtId="0" fontId="7" fillId="0" borderId="0" xfId="230" applyFont="1" applyFill="1" applyAlignment="1">
      <alignment horizontal="left" vertical="center" indent="1"/>
    </xf>
    <xf numFmtId="0" fontId="18" fillId="0" borderId="0" xfId="0" applyFont="1" applyFill="1" applyAlignment="1">
      <alignment vertical="top"/>
    </xf>
    <xf numFmtId="0" fontId="7" fillId="0" borderId="0" xfId="230" applyFont="1" applyFill="1" applyAlignment="1">
      <alignment vertical="center"/>
    </xf>
    <xf numFmtId="0" fontId="7" fillId="0" borderId="0" xfId="230" applyFont="1" applyFill="1" applyAlignment="1">
      <alignment horizontal="left" vertical="center"/>
    </xf>
    <xf numFmtId="0" fontId="24" fillId="0" borderId="0" xfId="231" applyFont="1" applyFill="1" applyBorder="1" applyAlignment="1">
      <alignment vertical="center"/>
    </xf>
    <xf numFmtId="176" fontId="0" fillId="0" borderId="0" xfId="0" applyNumberFormat="1" applyFill="1" applyAlignment="1">
      <alignment vertical="center"/>
    </xf>
    <xf numFmtId="0" fontId="18" fillId="0" borderId="0" xfId="0" quotePrefix="1" applyFont="1" applyFill="1" applyAlignment="1">
      <alignment vertical="center"/>
    </xf>
    <xf numFmtId="176" fontId="24" fillId="0" borderId="0" xfId="0" applyNumberFormat="1" applyFont="1" applyFill="1" applyAlignment="1">
      <alignment vertical="center"/>
    </xf>
    <xf numFmtId="3" fontId="21" fillId="0" borderId="0" xfId="0" applyNumberFormat="1" applyFont="1" applyFill="1" applyBorder="1" applyAlignment="1">
      <alignment horizontal="right"/>
    </xf>
    <xf numFmtId="174" fontId="18" fillId="0" borderId="0" xfId="0" applyNumberFormat="1" applyFont="1" applyFill="1" applyAlignment="1">
      <alignment horizontal="right" vertical="center"/>
    </xf>
    <xf numFmtId="174" fontId="18" fillId="0" borderId="0" xfId="0" quotePrefix="1" applyNumberFormat="1" applyFont="1" applyFill="1" applyAlignment="1">
      <alignment horizontal="right" vertical="center"/>
    </xf>
    <xf numFmtId="167" fontId="24" fillId="0" borderId="0" xfId="0" applyNumberFormat="1" applyFont="1" applyFill="1" applyAlignment="1">
      <alignment horizontal="right" vertical="center"/>
    </xf>
    <xf numFmtId="0" fontId="24" fillId="0" borderId="12" xfId="0" applyFont="1" applyFill="1" applyBorder="1" applyAlignment="1">
      <alignment vertical="center"/>
    </xf>
    <xf numFmtId="0" fontId="21" fillId="0" borderId="0" xfId="0" applyFont="1" applyFill="1" applyAlignment="1">
      <alignment vertical="top"/>
    </xf>
    <xf numFmtId="183" fontId="18" fillId="0" borderId="0" xfId="0" applyNumberFormat="1" applyFont="1" applyFill="1" applyAlignment="1">
      <alignment horizontal="right" vertical="center"/>
    </xf>
    <xf numFmtId="0" fontId="21" fillId="0" borderId="0" xfId="0" applyFont="1" applyFill="1" applyAlignment="1">
      <alignment vertical="center"/>
    </xf>
    <xf numFmtId="0" fontId="18" fillId="0" borderId="0" xfId="0" quotePrefix="1" applyFont="1" applyFill="1" applyAlignment="1">
      <alignment horizontal="right" vertical="center"/>
    </xf>
    <xf numFmtId="0" fontId="7" fillId="0" borderId="0" xfId="0" applyFont="1" applyFill="1" applyAlignment="1">
      <alignment vertical="center"/>
    </xf>
    <xf numFmtId="0" fontId="7" fillId="0" borderId="0" xfId="0" applyFont="1" applyFill="1" applyAlignment="1">
      <alignment horizontal="right" vertical="center"/>
    </xf>
    <xf numFmtId="165" fontId="7" fillId="0" borderId="0" xfId="0" applyNumberFormat="1" applyFont="1" applyFill="1" applyBorder="1" applyAlignment="1">
      <alignment horizontal="right" vertical="center"/>
    </xf>
    <xf numFmtId="165" fontId="7" fillId="0" borderId="12" xfId="0" applyNumberFormat="1" applyFont="1" applyFill="1" applyBorder="1" applyAlignment="1">
      <alignment horizontal="right" vertical="center"/>
    </xf>
    <xf numFmtId="179" fontId="18" fillId="0" borderId="0" xfId="0" applyNumberFormat="1" applyFont="1" applyFill="1" applyAlignment="1">
      <alignment horizontal="right" vertical="center"/>
    </xf>
    <xf numFmtId="0" fontId="18" fillId="0" borderId="0" xfId="0" applyFont="1" applyFill="1" applyBorder="1" applyAlignment="1">
      <alignment horizontal="right" vertical="center"/>
    </xf>
    <xf numFmtId="0" fontId="24" fillId="0" borderId="0" xfId="0" applyFont="1" applyFill="1" applyBorder="1" applyAlignment="1">
      <alignment vertical="center"/>
    </xf>
    <xf numFmtId="164" fontId="24" fillId="0" borderId="0" xfId="0" applyNumberFormat="1" applyFont="1" applyFill="1" applyAlignment="1">
      <alignment vertical="center"/>
    </xf>
    <xf numFmtId="0" fontId="0" fillId="0" borderId="0" xfId="0" applyFill="1" applyAlignment="1">
      <alignment vertical="top"/>
    </xf>
    <xf numFmtId="0" fontId="18" fillId="0" borderId="0" xfId="0" applyFont="1" applyFill="1" applyAlignment="1">
      <alignment horizontal="left" vertical="center"/>
    </xf>
    <xf numFmtId="1" fontId="18" fillId="0" borderId="0" xfId="0" applyNumberFormat="1" applyFont="1" applyFill="1" applyAlignment="1">
      <alignment horizontal="right" vertical="center"/>
    </xf>
    <xf numFmtId="0" fontId="18" fillId="0" borderId="0" xfId="0" applyFont="1" applyFill="1" applyBorder="1" applyAlignment="1">
      <alignment horizontal="left" vertical="center"/>
    </xf>
    <xf numFmtId="0" fontId="24" fillId="0" borderId="0" xfId="0" applyFont="1" applyFill="1" applyBorder="1" applyAlignment="1">
      <alignment horizontal="left" vertical="center"/>
    </xf>
    <xf numFmtId="1" fontId="18" fillId="0" borderId="0" xfId="0" applyNumberFormat="1" applyFont="1" applyFill="1" applyBorder="1" applyAlignment="1">
      <alignment horizontal="right" vertical="center"/>
    </xf>
    <xf numFmtId="177" fontId="7" fillId="0" borderId="0" xfId="230" applyNumberFormat="1" applyFont="1" applyFill="1" applyBorder="1" applyAlignment="1" applyProtection="1">
      <alignment horizontal="right" vertical="center" wrapText="1"/>
      <protection locked="0"/>
    </xf>
    <xf numFmtId="190" fontId="7" fillId="0" borderId="0" xfId="230" applyNumberFormat="1" applyFont="1" applyFill="1" applyBorder="1" applyAlignment="1">
      <alignment horizontal="right" vertical="center" wrapText="1"/>
    </xf>
    <xf numFmtId="190" fontId="7" fillId="0" borderId="0" xfId="230" applyNumberFormat="1" applyFont="1" applyFill="1" applyAlignment="1">
      <alignment horizontal="right" vertical="center"/>
    </xf>
    <xf numFmtId="164" fontId="18" fillId="0" borderId="0" xfId="0" applyNumberFormat="1" applyFont="1" applyFill="1" applyAlignment="1">
      <alignment horizontal="right"/>
    </xf>
    <xf numFmtId="169" fontId="21" fillId="0" borderId="0" xfId="0" applyNumberFormat="1" applyFont="1" applyFill="1" applyBorder="1" applyAlignment="1">
      <alignment horizontal="right" vertical="center"/>
    </xf>
    <xf numFmtId="177" fontId="7" fillId="0" borderId="0" xfId="230" applyNumberFormat="1" applyFont="1" applyFill="1"/>
    <xf numFmtId="0" fontId="7" fillId="35" borderId="0" xfId="230" applyFont="1" applyFill="1" applyAlignment="1">
      <alignment vertical="center"/>
    </xf>
    <xf numFmtId="0" fontId="21" fillId="35" borderId="0" xfId="230" applyFont="1" applyFill="1" applyAlignment="1">
      <alignment vertical="center"/>
    </xf>
    <xf numFmtId="0" fontId="7" fillId="35" borderId="0" xfId="230" applyFont="1" applyFill="1" applyAlignment="1" applyProtection="1">
      <alignment vertical="top"/>
      <protection locked="0"/>
    </xf>
    <xf numFmtId="0" fontId="21" fillId="35" borderId="0" xfId="230" applyFont="1" applyFill="1" applyAlignment="1">
      <alignment vertical="top"/>
    </xf>
    <xf numFmtId="0" fontId="7" fillId="35" borderId="0" xfId="230" applyFont="1" applyFill="1" applyAlignment="1">
      <alignment vertical="top"/>
    </xf>
    <xf numFmtId="190" fontId="7" fillId="35" borderId="0" xfId="230" applyNumberFormat="1" applyFont="1" applyFill="1" applyAlignment="1">
      <alignment vertical="center"/>
    </xf>
    <xf numFmtId="177" fontId="7" fillId="35" borderId="0" xfId="230" applyNumberFormat="1" applyFont="1" applyFill="1" applyAlignment="1">
      <alignment vertical="center"/>
    </xf>
    <xf numFmtId="0" fontId="24" fillId="35" borderId="0" xfId="230" applyFont="1" applyFill="1" applyAlignment="1">
      <alignment vertical="center"/>
    </xf>
    <xf numFmtId="177" fontId="24" fillId="35" borderId="0" xfId="230" applyNumberFormat="1" applyFont="1" applyFill="1" applyAlignment="1">
      <alignment vertical="center"/>
    </xf>
    <xf numFmtId="0" fontId="30" fillId="35" borderId="0" xfId="230" applyFont="1" applyFill="1" applyBorder="1" applyAlignment="1">
      <alignment horizontal="center" vertical="center" wrapText="1"/>
    </xf>
    <xf numFmtId="0" fontId="24" fillId="35" borderId="0" xfId="230" applyFont="1" applyFill="1" applyBorder="1" applyAlignment="1">
      <alignment horizontal="center" vertical="center" wrapText="1"/>
    </xf>
    <xf numFmtId="0" fontId="24" fillId="35" borderId="0" xfId="230" applyFont="1" applyFill="1" applyBorder="1" applyAlignment="1">
      <alignment horizontal="left" vertical="center"/>
    </xf>
    <xf numFmtId="0" fontId="24" fillId="35" borderId="0" xfId="230" applyFont="1" applyFill="1" applyAlignment="1">
      <alignment horizontal="left" vertical="center"/>
    </xf>
    <xf numFmtId="0" fontId="7" fillId="35" borderId="0" xfId="230" applyFont="1" applyFill="1" applyBorder="1" applyAlignment="1">
      <alignment horizontal="left" vertical="center"/>
    </xf>
    <xf numFmtId="0" fontId="7" fillId="35" borderId="0" xfId="231" applyFont="1" applyFill="1" applyBorder="1" applyAlignment="1">
      <alignment horizontal="left" vertical="center" indent="1"/>
    </xf>
    <xf numFmtId="0" fontId="21" fillId="35" borderId="0" xfId="230" applyFont="1" applyFill="1" applyBorder="1" applyAlignment="1">
      <alignment horizontal="right" vertical="center"/>
    </xf>
    <xf numFmtId="0" fontId="21" fillId="35" borderId="0" xfId="230" applyFont="1" applyFill="1" applyBorder="1" applyAlignment="1">
      <alignment vertical="center"/>
    </xf>
    <xf numFmtId="0" fontId="7" fillId="35" borderId="0" xfId="230" applyFont="1" applyFill="1" applyBorder="1" applyAlignment="1">
      <alignment vertical="center"/>
    </xf>
    <xf numFmtId="190" fontId="21" fillId="35" borderId="0" xfId="230" applyNumberFormat="1" applyFont="1" applyFill="1" applyBorder="1" applyAlignment="1">
      <alignment horizontal="center" vertical="center" wrapText="1"/>
    </xf>
    <xf numFmtId="190" fontId="7" fillId="35" borderId="0" xfId="230" applyNumberFormat="1" applyFont="1" applyFill="1" applyBorder="1" applyAlignment="1">
      <alignment horizontal="center" vertical="center" wrapText="1"/>
    </xf>
    <xf numFmtId="190" fontId="7" fillId="35" borderId="0" xfId="230" applyNumberFormat="1" applyFont="1" applyFill="1" applyBorder="1" applyAlignment="1">
      <alignment horizontal="left" vertical="center"/>
    </xf>
    <xf numFmtId="0" fontId="7" fillId="35" borderId="0" xfId="230" applyFont="1" applyFill="1" applyBorder="1" applyAlignment="1">
      <alignment horizontal="left" vertical="center" indent="1"/>
    </xf>
    <xf numFmtId="0" fontId="21" fillId="35" borderId="10" xfId="230" applyFont="1" applyFill="1" applyBorder="1" applyAlignment="1">
      <alignment horizontal="right" vertical="center"/>
    </xf>
    <xf numFmtId="0" fontId="21" fillId="35" borderId="10" xfId="230" applyFont="1" applyFill="1" applyBorder="1" applyAlignment="1">
      <alignment vertical="center"/>
    </xf>
    <xf numFmtId="0" fontId="21" fillId="35" borderId="0" xfId="230" applyFont="1" applyFill="1" applyBorder="1" applyAlignment="1">
      <alignment vertical="top"/>
    </xf>
    <xf numFmtId="0" fontId="19" fillId="35" borderId="0" xfId="398" applyFont="1" applyFill="1" applyAlignment="1">
      <alignment vertical="top"/>
    </xf>
    <xf numFmtId="0" fontId="0" fillId="0" borderId="0" xfId="0" applyAlignment="1">
      <alignment vertical="center"/>
    </xf>
    <xf numFmtId="0" fontId="7" fillId="0" borderId="0" xfId="0" applyFont="1" applyFill="1" applyBorder="1" applyAlignment="1">
      <alignment vertical="center"/>
    </xf>
    <xf numFmtId="0" fontId="7" fillId="0" borderId="0" xfId="0" applyFont="1" applyFill="1" applyAlignment="1">
      <alignment vertical="center" wrapText="1"/>
    </xf>
    <xf numFmtId="0" fontId="18" fillId="0" borderId="0" xfId="233" applyFont="1" applyFill="1" applyAlignment="1">
      <alignment horizontal="left" vertical="center"/>
    </xf>
    <xf numFmtId="0" fontId="18" fillId="0" borderId="0" xfId="233" applyFont="1" applyFill="1" applyAlignment="1">
      <alignment vertical="center" wrapText="1"/>
    </xf>
    <xf numFmtId="0" fontId="35" fillId="0" borderId="0" xfId="0" applyFont="1" applyFill="1" applyBorder="1" applyAlignment="1">
      <alignment vertical="center"/>
    </xf>
    <xf numFmtId="3" fontId="24" fillId="0" borderId="0" xfId="235" applyNumberFormat="1" applyFont="1" applyFill="1" applyAlignment="1">
      <alignment horizontal="left" vertical="center"/>
    </xf>
    <xf numFmtId="0" fontId="37" fillId="0" borderId="0" xfId="0" applyFont="1" applyFill="1" applyBorder="1" applyAlignment="1">
      <alignment horizontal="right" vertical="center"/>
    </xf>
    <xf numFmtId="0" fontId="37" fillId="0" borderId="0" xfId="0" quotePrefix="1" applyFont="1" applyFill="1" applyBorder="1" applyAlignment="1">
      <alignment horizontal="right" vertical="center"/>
    </xf>
    <xf numFmtId="0" fontId="33" fillId="0" borderId="0" xfId="0" applyFont="1" applyFill="1" applyBorder="1" applyAlignment="1">
      <alignment vertical="center"/>
    </xf>
    <xf numFmtId="0" fontId="34" fillId="0" borderId="0" xfId="0" applyFont="1" applyFill="1" applyBorder="1" applyAlignment="1">
      <alignment horizontal="right" vertical="center"/>
    </xf>
    <xf numFmtId="164" fontId="7" fillId="0" borderId="0" xfId="0" applyNumberFormat="1" applyFont="1" applyFill="1" applyBorder="1" applyAlignment="1">
      <alignment vertical="center"/>
    </xf>
    <xf numFmtId="190" fontId="7" fillId="35" borderId="0" xfId="230" applyNumberFormat="1" applyFont="1" applyFill="1" applyBorder="1" applyAlignment="1">
      <alignment vertical="center"/>
    </xf>
    <xf numFmtId="1" fontId="24" fillId="0" borderId="0" xfId="0" applyNumberFormat="1" applyFont="1" applyFill="1" applyAlignment="1">
      <alignment horizontal="right" vertical="center"/>
    </xf>
    <xf numFmtId="1" fontId="24" fillId="0" borderId="0" xfId="0" applyNumberFormat="1" applyFont="1" applyFill="1" applyAlignment="1">
      <alignment horizontal="left" vertical="center"/>
    </xf>
    <xf numFmtId="1" fontId="24" fillId="0" borderId="0" xfId="0" applyNumberFormat="1" applyFont="1" applyAlignment="1">
      <alignment horizontal="right" vertical="center"/>
    </xf>
    <xf numFmtId="0" fontId="18" fillId="0" borderId="0" xfId="230" applyFont="1" applyBorder="1" applyAlignment="1">
      <alignment horizontal="left" vertical="center" indent="1"/>
    </xf>
    <xf numFmtId="177" fontId="7" fillId="0" borderId="0" xfId="230" applyNumberFormat="1" applyFont="1" applyFill="1" applyAlignment="1">
      <alignment vertical="center"/>
    </xf>
    <xf numFmtId="177" fontId="24" fillId="0" borderId="0" xfId="230" applyNumberFormat="1" applyFont="1" applyFill="1" applyAlignment="1">
      <alignment vertical="center"/>
    </xf>
    <xf numFmtId="1" fontId="7" fillId="0" borderId="0" xfId="230" applyNumberFormat="1" applyFill="1" applyAlignment="1">
      <alignment vertical="center"/>
    </xf>
    <xf numFmtId="181" fontId="0" fillId="0" borderId="0" xfId="0" applyNumberFormat="1" applyFill="1" applyAlignment="1">
      <alignment horizontal="right" vertical="center"/>
    </xf>
    <xf numFmtId="181" fontId="24" fillId="0" borderId="0" xfId="0" applyNumberFormat="1" applyFont="1" applyFill="1" applyAlignment="1">
      <alignment horizontal="right" vertical="center"/>
    </xf>
    <xf numFmtId="0" fontId="7" fillId="0" borderId="0" xfId="0" applyFont="1" applyAlignment="1">
      <alignment horizontal="left" vertical="center" indent="1"/>
    </xf>
    <xf numFmtId="169" fontId="18" fillId="0" borderId="12" xfId="0" applyNumberFormat="1" applyFont="1" applyFill="1" applyBorder="1" applyAlignment="1">
      <alignment horizontal="right" vertical="center"/>
    </xf>
    <xf numFmtId="0" fontId="21" fillId="0" borderId="0" xfId="230" applyFont="1" applyFill="1" applyBorder="1" applyAlignment="1">
      <alignment horizontal="center" vertical="center"/>
    </xf>
    <xf numFmtId="0" fontId="7" fillId="0" borderId="0" xfId="230" applyFont="1" applyFill="1" applyBorder="1" applyAlignment="1">
      <alignment horizontal="center" vertical="center"/>
    </xf>
    <xf numFmtId="0" fontId="7" fillId="0" borderId="0" xfId="231" applyFont="1" applyFill="1" applyBorder="1" applyAlignment="1">
      <alignment horizontal="left" vertical="center" indent="1"/>
    </xf>
    <xf numFmtId="0" fontId="7" fillId="0" borderId="0" xfId="230" applyFont="1" applyFill="1" applyBorder="1" applyAlignment="1">
      <alignment horizontal="center" vertical="center" wrapText="1"/>
    </xf>
    <xf numFmtId="0" fontId="24" fillId="0" borderId="0" xfId="231" applyFont="1" applyFill="1" applyBorder="1" applyAlignment="1">
      <alignment horizontal="left" vertical="center"/>
    </xf>
    <xf numFmtId="0" fontId="24" fillId="0" borderId="0" xfId="230" applyFont="1" applyFill="1" applyBorder="1" applyAlignment="1">
      <alignment horizontal="center" vertical="center" wrapText="1"/>
    </xf>
    <xf numFmtId="0" fontId="30" fillId="0" borderId="0" xfId="230" applyFont="1" applyFill="1" applyBorder="1" applyAlignment="1">
      <alignment horizontal="center" vertical="center" wrapText="1"/>
    </xf>
    <xf numFmtId="0" fontId="24" fillId="0" borderId="0" xfId="230" applyFont="1" applyFill="1" applyAlignment="1">
      <alignment horizontal="left" vertical="center"/>
    </xf>
    <xf numFmtId="190" fontId="7" fillId="0" borderId="0" xfId="230" applyNumberFormat="1" applyFont="1" applyFill="1" applyBorder="1" applyAlignment="1">
      <alignment horizontal="left" vertical="center"/>
    </xf>
    <xf numFmtId="190" fontId="7" fillId="0" borderId="0" xfId="230" applyNumberFormat="1" applyFont="1" applyFill="1" applyAlignment="1">
      <alignment vertical="center"/>
    </xf>
    <xf numFmtId="190" fontId="7" fillId="0" borderId="0" xfId="230" applyNumberFormat="1" applyFont="1" applyFill="1" applyBorder="1" applyAlignment="1">
      <alignment horizontal="center" vertical="center" wrapText="1"/>
    </xf>
    <xf numFmtId="190" fontId="21" fillId="0" borderId="0" xfId="230" applyNumberFormat="1" applyFont="1" applyFill="1" applyBorder="1" applyAlignment="1">
      <alignment horizontal="center" vertical="center" wrapText="1"/>
    </xf>
    <xf numFmtId="0" fontId="7" fillId="0" borderId="0" xfId="230" applyFont="1" applyFill="1" applyBorder="1" applyAlignment="1">
      <alignment horizontal="left" vertical="center" indent="1"/>
    </xf>
    <xf numFmtId="0" fontId="7" fillId="0" borderId="0" xfId="0" applyFont="1" applyFill="1" applyBorder="1" applyAlignment="1">
      <alignment vertical="top"/>
    </xf>
    <xf numFmtId="0" fontId="0" fillId="0" borderId="0" xfId="0" applyAlignment="1">
      <alignment vertical="center"/>
    </xf>
    <xf numFmtId="0" fontId="7" fillId="0" borderId="0" xfId="294"/>
    <xf numFmtId="0" fontId="0" fillId="34" borderId="0" xfId="0" applyFill="1"/>
    <xf numFmtId="0" fontId="0" fillId="0" borderId="0" xfId="0" applyAlignment="1">
      <alignment vertical="top"/>
    </xf>
    <xf numFmtId="201" fontId="7" fillId="35" borderId="0" xfId="230" applyNumberFormat="1" applyFont="1" applyFill="1"/>
    <xf numFmtId="0" fontId="21" fillId="35" borderId="10" xfId="230" applyFont="1" applyFill="1" applyBorder="1" applyAlignment="1">
      <alignment horizontal="center" vertical="center"/>
    </xf>
    <xf numFmtId="0" fontId="7" fillId="35" borderId="0" xfId="230" applyFont="1" applyFill="1"/>
    <xf numFmtId="0" fontId="7" fillId="35" borderId="0" xfId="230" applyFont="1" applyFill="1" applyBorder="1" applyAlignment="1">
      <alignment horizontal="center" vertical="center" wrapText="1"/>
    </xf>
    <xf numFmtId="0" fontId="7" fillId="35" borderId="0" xfId="230" applyFont="1" applyFill="1" applyAlignment="1">
      <alignment wrapText="1"/>
    </xf>
    <xf numFmtId="164" fontId="7" fillId="35" borderId="0" xfId="3254" applyNumberFormat="1" applyFont="1" applyFill="1" applyBorder="1" applyAlignment="1">
      <alignment horizontal="right" vertical="center" wrapText="1"/>
    </xf>
    <xf numFmtId="0" fontId="24" fillId="35" borderId="0" xfId="230" applyFont="1" applyFill="1" applyAlignment="1">
      <alignment wrapText="1"/>
    </xf>
    <xf numFmtId="0" fontId="21" fillId="35" borderId="0" xfId="230" applyFont="1" applyFill="1" applyAlignment="1">
      <alignment horizontal="center" vertical="center"/>
    </xf>
    <xf numFmtId="0" fontId="21" fillId="35" borderId="0" xfId="230" applyFont="1" applyFill="1" applyBorder="1" applyAlignment="1">
      <alignment horizontal="center" vertical="center"/>
    </xf>
    <xf numFmtId="0" fontId="7" fillId="35" borderId="0" xfId="230" applyFont="1" applyFill="1" applyBorder="1" applyAlignment="1">
      <alignment horizontal="left" vertical="center" wrapText="1"/>
    </xf>
    <xf numFmtId="0" fontId="7" fillId="35" borderId="0" xfId="230" applyFont="1" applyFill="1" applyBorder="1"/>
    <xf numFmtId="0" fontId="7" fillId="35" borderId="0" xfId="230" applyFont="1" applyFill="1" applyBorder="1" applyAlignment="1">
      <alignment wrapText="1"/>
    </xf>
    <xf numFmtId="0" fontId="24" fillId="35" borderId="35" xfId="230" applyFont="1" applyFill="1" applyBorder="1" applyAlignment="1">
      <alignment wrapText="1"/>
    </xf>
    <xf numFmtId="203" fontId="24" fillId="35" borderId="0" xfId="3254" applyNumberFormat="1" applyFont="1" applyFill="1" applyBorder="1" applyAlignment="1">
      <alignment horizontal="right" vertical="center" wrapText="1"/>
    </xf>
    <xf numFmtId="0" fontId="7" fillId="35" borderId="0" xfId="230" applyFont="1" applyFill="1" applyBorder="1" applyAlignment="1">
      <alignment vertical="center" wrapText="1"/>
    </xf>
    <xf numFmtId="0" fontId="24" fillId="35" borderId="0" xfId="230" applyFont="1" applyFill="1" applyBorder="1" applyAlignment="1">
      <alignment vertical="center" wrapText="1"/>
    </xf>
    <xf numFmtId="0" fontId="24" fillId="35" borderId="35" xfId="230" applyFont="1" applyFill="1" applyBorder="1" applyAlignment="1">
      <alignment vertical="center" wrapText="1"/>
    </xf>
    <xf numFmtId="0" fontId="21" fillId="35" borderId="0" xfId="230" applyFont="1" applyFill="1" applyBorder="1" applyAlignment="1">
      <alignment horizontal="left" vertical="center"/>
    </xf>
    <xf numFmtId="0" fontId="7" fillId="0" borderId="0" xfId="0" applyFont="1" applyAlignment="1">
      <alignment horizontal="left" vertical="center"/>
    </xf>
    <xf numFmtId="0" fontId="18" fillId="0" borderId="0" xfId="0" applyFont="1" applyAlignment="1">
      <alignment vertical="center" wrapText="1"/>
    </xf>
    <xf numFmtId="0" fontId="0" fillId="0" borderId="0" xfId="0" applyBorder="1" applyAlignment="1">
      <alignment vertical="top"/>
    </xf>
    <xf numFmtId="0" fontId="0" fillId="0" borderId="0" xfId="0" applyAlignment="1">
      <alignment vertical="center" wrapText="1"/>
    </xf>
    <xf numFmtId="0" fontId="7" fillId="0" borderId="0" xfId="0" applyFont="1" applyAlignment="1">
      <alignment vertical="center"/>
    </xf>
    <xf numFmtId="0" fontId="0" fillId="0" borderId="35" xfId="0" applyBorder="1" applyAlignment="1">
      <alignment vertical="center"/>
    </xf>
    <xf numFmtId="0" fontId="0" fillId="0" borderId="0" xfId="0" applyAlignment="1">
      <alignment vertical="top"/>
    </xf>
    <xf numFmtId="0" fontId="0" fillId="0" borderId="0" xfId="0" applyBorder="1" applyAlignment="1"/>
    <xf numFmtId="0" fontId="18" fillId="0" borderId="0" xfId="0" applyFont="1" applyBorder="1" applyAlignment="1">
      <alignment vertical="top"/>
    </xf>
    <xf numFmtId="0" fontId="0" fillId="0" borderId="0" xfId="0" applyBorder="1" applyAlignment="1">
      <alignment vertical="top"/>
    </xf>
    <xf numFmtId="0" fontId="0" fillId="0" borderId="0" xfId="0" applyAlignment="1"/>
    <xf numFmtId="0" fontId="0" fillId="0" borderId="0" xfId="0" applyAlignment="1">
      <alignment horizontal="justify" vertical="top" wrapText="1"/>
    </xf>
    <xf numFmtId="0" fontId="7" fillId="0" borderId="0" xfId="233" applyFont="1" applyFill="1" applyAlignment="1">
      <alignment vertical="center" wrapText="1"/>
    </xf>
    <xf numFmtId="0" fontId="24" fillId="0" borderId="0" xfId="233" applyFont="1" applyFill="1" applyAlignment="1">
      <alignment horizontal="left" vertical="center"/>
    </xf>
    <xf numFmtId="0" fontId="24" fillId="0" borderId="0" xfId="233" applyFont="1" applyFill="1" applyAlignment="1">
      <alignment vertical="center" wrapText="1"/>
    </xf>
    <xf numFmtId="169" fontId="7" fillId="0" borderId="0" xfId="0" applyNumberFormat="1" applyFont="1" applyFill="1" applyBorder="1" applyAlignment="1">
      <alignment horizontal="right" vertical="center"/>
    </xf>
    <xf numFmtId="0" fontId="24" fillId="0" borderId="0" xfId="0" applyFont="1" applyFill="1" applyAlignment="1">
      <alignment vertical="center" wrapText="1"/>
    </xf>
    <xf numFmtId="0" fontId="24" fillId="0" borderId="35" xfId="0" applyFont="1" applyFill="1" applyBorder="1" applyAlignment="1">
      <alignment vertical="center"/>
    </xf>
    <xf numFmtId="0" fontId="35" fillId="0" borderId="35" xfId="0" applyFont="1" applyFill="1" applyBorder="1" applyAlignment="1">
      <alignment vertical="center"/>
    </xf>
    <xf numFmtId="0" fontId="24" fillId="0" borderId="35" xfId="233" applyFont="1" applyFill="1" applyBorder="1" applyAlignment="1">
      <alignment vertical="center" wrapText="1"/>
    </xf>
    <xf numFmtId="169" fontId="24" fillId="0" borderId="35" xfId="0" applyNumberFormat="1" applyFont="1" applyFill="1" applyBorder="1" applyAlignment="1">
      <alignment vertical="center"/>
    </xf>
    <xf numFmtId="0" fontId="24" fillId="0" borderId="35" xfId="0" applyFont="1" applyFill="1" applyBorder="1" applyAlignment="1">
      <alignment vertical="center" wrapText="1"/>
    </xf>
    <xf numFmtId="169" fontId="24" fillId="0" borderId="35" xfId="0" applyNumberFormat="1" applyFont="1" applyFill="1" applyBorder="1" applyAlignment="1">
      <alignment horizontal="right" vertical="center"/>
    </xf>
    <xf numFmtId="177" fontId="7" fillId="0" borderId="0" xfId="235" applyNumberFormat="1" applyFont="1" applyAlignment="1">
      <alignment horizontal="right" vertical="center"/>
    </xf>
    <xf numFmtId="0" fontId="18" fillId="0" borderId="0" xfId="0" applyFont="1" applyBorder="1" applyAlignment="1">
      <alignment vertical="center" wrapText="1"/>
    </xf>
    <xf numFmtId="0" fontId="0" fillId="0" borderId="35" xfId="0" applyBorder="1" applyAlignment="1"/>
    <xf numFmtId="0" fontId="24" fillId="0" borderId="35" xfId="0" applyFont="1" applyBorder="1" applyAlignment="1">
      <alignment horizontal="left" vertical="center"/>
    </xf>
    <xf numFmtId="0" fontId="24" fillId="0" borderId="35" xfId="0" applyFont="1" applyBorder="1" applyAlignment="1">
      <alignment vertical="center"/>
    </xf>
    <xf numFmtId="177" fontId="24" fillId="0" borderId="35" xfId="235" applyNumberFormat="1" applyFont="1" applyBorder="1" applyAlignment="1">
      <alignment horizontal="right" vertical="center"/>
    </xf>
    <xf numFmtId="0" fontId="7" fillId="0" borderId="0" xfId="0" applyFont="1" applyFill="1" applyAlignment="1">
      <alignment vertical="top"/>
    </xf>
    <xf numFmtId="0" fontId="24" fillId="0" borderId="35" xfId="0" applyFont="1" applyBorder="1"/>
    <xf numFmtId="0" fontId="7" fillId="0" borderId="35" xfId="0" applyFont="1" applyBorder="1"/>
    <xf numFmtId="169" fontId="39" fillId="0" borderId="0" xfId="0" applyNumberFormat="1" applyFont="1" applyAlignment="1"/>
    <xf numFmtId="0" fontId="7" fillId="0" borderId="0" xfId="0" applyFont="1" applyBorder="1" applyAlignment="1">
      <alignment horizontal="left" vertical="center"/>
    </xf>
    <xf numFmtId="0" fontId="7" fillId="0" borderId="35" xfId="230" applyFill="1" applyBorder="1" applyAlignment="1">
      <alignment vertical="center"/>
    </xf>
    <xf numFmtId="0" fontId="18" fillId="0" borderId="35" xfId="230" applyFont="1" applyFill="1" applyBorder="1" applyAlignment="1">
      <alignment horizontal="left" vertical="center" indent="1"/>
    </xf>
    <xf numFmtId="0" fontId="18" fillId="0" borderId="35" xfId="230" applyFont="1" applyFill="1" applyBorder="1" applyAlignment="1">
      <alignment horizontal="right" vertical="center"/>
    </xf>
    <xf numFmtId="0" fontId="7" fillId="0" borderId="35" xfId="230" applyFont="1" applyFill="1" applyBorder="1" applyAlignment="1">
      <alignment horizontal="left" vertical="center"/>
    </xf>
    <xf numFmtId="0" fontId="18" fillId="0" borderId="0" xfId="230" applyFont="1" applyFill="1" applyBorder="1" applyAlignment="1">
      <alignment vertical="top"/>
    </xf>
    <xf numFmtId="0" fontId="21" fillId="0" borderId="35" xfId="230" applyFont="1" applyFill="1" applyBorder="1" applyAlignment="1">
      <alignment vertical="center"/>
    </xf>
    <xf numFmtId="190" fontId="7" fillId="0" borderId="0" xfId="230" applyNumberFormat="1" applyFont="1" applyFill="1" applyBorder="1" applyAlignment="1">
      <alignment vertical="center"/>
    </xf>
    <xf numFmtId="190" fontId="7" fillId="0" borderId="35" xfId="230" applyNumberFormat="1" applyFont="1" applyFill="1" applyBorder="1" applyAlignment="1">
      <alignment horizontal="left" vertical="center"/>
    </xf>
    <xf numFmtId="190" fontId="7" fillId="0" borderId="35" xfId="230" applyNumberFormat="1" applyFont="1" applyFill="1" applyBorder="1" applyAlignment="1">
      <alignment vertical="center"/>
    </xf>
    <xf numFmtId="190" fontId="7" fillId="0" borderId="35" xfId="230" applyNumberFormat="1" applyFont="1" applyFill="1" applyBorder="1" applyAlignment="1">
      <alignment horizontal="center" vertical="center" wrapText="1"/>
    </xf>
    <xf numFmtId="190" fontId="21" fillId="0" borderId="35" xfId="230" applyNumberFormat="1" applyFont="1" applyFill="1" applyBorder="1" applyAlignment="1">
      <alignment horizontal="center" vertical="center" wrapText="1"/>
    </xf>
    <xf numFmtId="0" fontId="24" fillId="35" borderId="35" xfId="230" applyFont="1" applyFill="1" applyBorder="1" applyAlignment="1">
      <alignment horizontal="center" wrapText="1"/>
    </xf>
    <xf numFmtId="1" fontId="7" fillId="0" borderId="0" xfId="230" applyNumberFormat="1" applyFill="1" applyBorder="1" applyAlignment="1">
      <alignment vertical="center"/>
    </xf>
    <xf numFmtId="169" fontId="7" fillId="0" borderId="0" xfId="230" applyNumberFormat="1" applyFill="1" applyBorder="1" applyAlignment="1">
      <alignment vertical="center"/>
    </xf>
    <xf numFmtId="0" fontId="18" fillId="0" borderId="0" xfId="0" applyFont="1" applyAlignment="1">
      <alignment vertical="top"/>
    </xf>
    <xf numFmtId="0" fontId="0" fillId="0" borderId="0" xfId="0" applyAlignment="1">
      <alignment vertical="top"/>
    </xf>
    <xf numFmtId="0" fontId="18" fillId="0" borderId="0" xfId="0" applyFont="1" applyBorder="1" applyAlignment="1">
      <alignment vertical="top"/>
    </xf>
    <xf numFmtId="0" fontId="0" fillId="0" borderId="0" xfId="0" applyFont="1" applyAlignment="1">
      <alignment vertical="top"/>
    </xf>
    <xf numFmtId="0" fontId="18" fillId="0" borderId="35" xfId="0" applyFont="1" applyFill="1" applyBorder="1" applyAlignment="1">
      <alignment vertical="center"/>
    </xf>
    <xf numFmtId="1" fontId="18" fillId="0" borderId="35" xfId="0" applyNumberFormat="1" applyFont="1" applyFill="1" applyBorder="1" applyAlignment="1">
      <alignment horizontal="right" vertical="center"/>
    </xf>
    <xf numFmtId="0" fontId="7" fillId="0" borderId="0" xfId="0" quotePrefix="1" applyFont="1" applyFill="1" applyAlignment="1">
      <alignment vertical="center"/>
    </xf>
    <xf numFmtId="0" fontId="0" fillId="0" borderId="0" xfId="0" applyAlignment="1">
      <alignment vertical="top"/>
    </xf>
    <xf numFmtId="0" fontId="0" fillId="0" borderId="0" xfId="0" applyAlignment="1"/>
    <xf numFmtId="0" fontId="7" fillId="0" borderId="0" xfId="0" applyFont="1" applyAlignment="1">
      <alignment vertical="center"/>
    </xf>
    <xf numFmtId="168" fontId="89" fillId="0" borderId="0" xfId="0" applyNumberFormat="1" applyFont="1" applyAlignment="1">
      <alignment vertical="center"/>
    </xf>
    <xf numFmtId="0" fontId="54" fillId="0" borderId="0" xfId="0" applyFont="1" applyAlignment="1">
      <alignment wrapText="1"/>
    </xf>
    <xf numFmtId="0" fontId="18" fillId="0" borderId="0" xfId="0" applyFont="1" applyFill="1" applyAlignment="1">
      <alignment vertical="top"/>
    </xf>
    <xf numFmtId="164" fontId="7" fillId="0" borderId="0" xfId="3254" applyNumberFormat="1" applyFont="1" applyFill="1" applyBorder="1" applyAlignment="1">
      <alignment horizontal="right" vertical="center" wrapText="1"/>
    </xf>
    <xf numFmtId="169" fontId="24" fillId="0" borderId="35" xfId="239" applyNumberFormat="1" applyFont="1" applyFill="1" applyBorder="1" applyAlignment="1">
      <alignment horizontal="right" vertical="center" wrapText="1"/>
    </xf>
    <xf numFmtId="0" fontId="7" fillId="0" borderId="0" xfId="0" applyFont="1" applyAlignment="1">
      <alignment horizontal="justify" vertical="top" wrapText="1"/>
    </xf>
    <xf numFmtId="200" fontId="0" fillId="0" borderId="0" xfId="0" applyNumberFormat="1" applyFill="1" applyAlignment="1">
      <alignment horizontal="right" vertical="center"/>
    </xf>
    <xf numFmtId="0" fontId="7" fillId="0" borderId="0" xfId="0" applyFont="1" applyAlignment="1">
      <alignment horizontal="justify" vertical="top" wrapText="1"/>
    </xf>
    <xf numFmtId="0" fontId="7" fillId="0" borderId="0" xfId="230" applyFont="1" applyFill="1" applyAlignment="1" applyProtection="1">
      <alignment horizontal="justify" vertical="top" wrapText="1"/>
      <protection locked="0"/>
    </xf>
    <xf numFmtId="0" fontId="18" fillId="0" borderId="0" xfId="230" applyFont="1" applyFill="1" applyAlignment="1" applyProtection="1">
      <alignment horizontal="justify" vertical="top" wrapText="1"/>
      <protection locked="0"/>
    </xf>
    <xf numFmtId="0" fontId="7" fillId="0" borderId="0" xfId="294" applyFont="1" applyBorder="1" applyAlignment="1">
      <alignment horizontal="left" vertical="center" indent="1"/>
    </xf>
    <xf numFmtId="0" fontId="7" fillId="0" borderId="0" xfId="294" applyAlignment="1">
      <alignment vertical="center"/>
    </xf>
    <xf numFmtId="0" fontId="7" fillId="0" borderId="0" xfId="294" applyAlignment="1">
      <alignment vertical="top"/>
    </xf>
    <xf numFmtId="0" fontId="7" fillId="0" borderId="0" xfId="294" applyFont="1" applyAlignment="1">
      <alignment vertical="top"/>
    </xf>
    <xf numFmtId="0" fontId="21" fillId="0" borderId="0" xfId="294" applyFont="1" applyAlignment="1">
      <alignment vertical="top"/>
    </xf>
    <xf numFmtId="0" fontId="26" fillId="0" borderId="0" xfId="263" applyFont="1" applyBorder="1" applyAlignment="1">
      <alignment horizontal="left" vertical="top"/>
    </xf>
    <xf numFmtId="0" fontId="7" fillId="0" borderId="0" xfId="294" applyFont="1" applyBorder="1" applyAlignment="1">
      <alignment vertical="top"/>
    </xf>
    <xf numFmtId="3" fontId="7" fillId="0" borderId="0" xfId="294" applyNumberFormat="1" applyAlignment="1">
      <alignment vertical="center"/>
    </xf>
    <xf numFmtId="165" fontId="24" fillId="0" borderId="0" xfId="294" applyNumberFormat="1" applyFont="1" applyFill="1" applyBorder="1" applyAlignment="1">
      <alignment horizontal="right" vertical="center"/>
    </xf>
    <xf numFmtId="0" fontId="30" fillId="0" borderId="0" xfId="294" applyFont="1" applyBorder="1" applyAlignment="1">
      <alignment horizontal="right" vertical="center"/>
    </xf>
    <xf numFmtId="0" fontId="24" fillId="0" borderId="0" xfId="294" applyFont="1" applyBorder="1" applyAlignment="1">
      <alignment vertical="center"/>
    </xf>
    <xf numFmtId="0" fontId="24" fillId="0" borderId="35" xfId="294" applyFont="1" applyBorder="1" applyAlignment="1">
      <alignment horizontal="left" vertical="center" indent="1"/>
    </xf>
    <xf numFmtId="3" fontId="24" fillId="0" borderId="0" xfId="294" applyNumberFormat="1" applyFont="1" applyFill="1" applyBorder="1" applyAlignment="1">
      <alignment horizontal="right" vertical="center"/>
    </xf>
    <xf numFmtId="0" fontId="24" fillId="0" borderId="0" xfId="294" applyFont="1" applyBorder="1" applyAlignment="1">
      <alignment horizontal="left" vertical="center" indent="1"/>
    </xf>
    <xf numFmtId="3" fontId="7" fillId="0" borderId="0" xfId="294" applyNumberFormat="1" applyFont="1" applyFill="1" applyBorder="1" applyAlignment="1">
      <alignment horizontal="right" vertical="center"/>
    </xf>
    <xf numFmtId="165" fontId="7" fillId="0" borderId="0" xfId="294" applyNumberFormat="1" applyFont="1" applyFill="1" applyAlignment="1">
      <alignment horizontal="right" vertical="center"/>
    </xf>
    <xf numFmtId="0" fontId="21" fillId="0" borderId="0" xfId="294" applyFont="1" applyBorder="1" applyAlignment="1">
      <alignment horizontal="right" vertical="center"/>
    </xf>
    <xf numFmtId="0" fontId="7" fillId="0" borderId="0" xfId="294" applyFont="1" applyBorder="1" applyAlignment="1">
      <alignment vertical="center"/>
    </xf>
    <xf numFmtId="0" fontId="21" fillId="0" borderId="0" xfId="294" applyFont="1" applyBorder="1" applyAlignment="1">
      <alignment vertical="center"/>
    </xf>
    <xf numFmtId="186" fontId="7" fillId="0" borderId="0" xfId="294" applyNumberFormat="1" applyFont="1" applyFill="1" applyBorder="1" applyAlignment="1" applyProtection="1">
      <alignment horizontal="right" vertical="center"/>
    </xf>
    <xf numFmtId="0" fontId="7" fillId="0" borderId="0" xfId="294" applyFont="1" applyBorder="1" applyAlignment="1">
      <alignment horizontal="right" vertical="center"/>
    </xf>
    <xf numFmtId="169" fontId="7" fillId="0" borderId="0" xfId="294" applyNumberFormat="1" applyFont="1" applyBorder="1" applyAlignment="1">
      <alignment horizontal="right" vertical="center"/>
    </xf>
    <xf numFmtId="165" fontId="7" fillId="0" borderId="0" xfId="294" applyNumberFormat="1" applyFont="1" applyAlignment="1">
      <alignment horizontal="right" vertical="center"/>
    </xf>
    <xf numFmtId="165" fontId="24" fillId="0" borderId="0" xfId="294" applyNumberFormat="1" applyFont="1" applyAlignment="1">
      <alignment horizontal="right" vertical="center"/>
    </xf>
    <xf numFmtId="3" fontId="24" fillId="0" borderId="0" xfId="294" applyNumberFormat="1" applyFont="1" applyBorder="1" applyAlignment="1">
      <alignment horizontal="right" vertical="center"/>
    </xf>
    <xf numFmtId="3" fontId="7" fillId="0" borderId="0" xfId="294" applyNumberFormat="1" applyFont="1" applyBorder="1" applyAlignment="1">
      <alignment horizontal="right" vertical="center"/>
    </xf>
    <xf numFmtId="0" fontId="7" fillId="0" borderId="0" xfId="294" applyFont="1" applyBorder="1" applyAlignment="1">
      <alignment horizontal="left" vertical="center"/>
    </xf>
    <xf numFmtId="169" fontId="21" fillId="0" borderId="0" xfId="294" applyNumberFormat="1" applyFont="1" applyBorder="1" applyAlignment="1">
      <alignment horizontal="right" vertical="center"/>
    </xf>
    <xf numFmtId="0" fontId="21" fillId="0" borderId="10" xfId="294" applyFont="1" applyBorder="1" applyAlignment="1">
      <alignment horizontal="right"/>
    </xf>
    <xf numFmtId="169" fontId="21" fillId="0" borderId="10" xfId="294" applyNumberFormat="1" applyFont="1" applyBorder="1" applyAlignment="1">
      <alignment horizontal="right"/>
    </xf>
    <xf numFmtId="0" fontId="7" fillId="0" borderId="10" xfId="294" applyFont="1" applyBorder="1"/>
    <xf numFmtId="0" fontId="21" fillId="0" borderId="10" xfId="294" applyFont="1" applyBorder="1"/>
    <xf numFmtId="0" fontId="19" fillId="0" borderId="0" xfId="294" applyFont="1" applyAlignment="1">
      <alignment horizontal="left" vertical="top"/>
    </xf>
    <xf numFmtId="0" fontId="7" fillId="0" borderId="0" xfId="230" quotePrefix="1" applyFont="1" applyFill="1" applyBorder="1" applyAlignment="1">
      <alignment vertical="top" wrapText="1"/>
    </xf>
    <xf numFmtId="0" fontId="7" fillId="0" borderId="0" xfId="230" applyFill="1" applyAlignment="1">
      <alignment horizontal="justify" vertical="top"/>
    </xf>
    <xf numFmtId="0" fontId="7" fillId="0" borderId="0" xfId="230" applyFont="1" applyFill="1" applyAlignment="1">
      <alignment vertical="top" wrapText="1"/>
    </xf>
    <xf numFmtId="0" fontId="24" fillId="0" borderId="35" xfId="230" applyFont="1" applyFill="1" applyBorder="1" applyAlignment="1">
      <alignment vertical="center"/>
    </xf>
    <xf numFmtId="0" fontId="7" fillId="0" borderId="0" xfId="230" applyFill="1" applyAlignment="1"/>
    <xf numFmtId="0" fontId="7" fillId="0" borderId="0" xfId="230" applyFill="1" applyBorder="1" applyAlignment="1"/>
    <xf numFmtId="177" fontId="7" fillId="0" borderId="0" xfId="230" applyNumberFormat="1" applyFont="1" applyFill="1" applyAlignment="1">
      <alignment horizontal="right"/>
    </xf>
    <xf numFmtId="0" fontId="24" fillId="0" borderId="0" xfId="230" applyFont="1" applyFill="1" applyBorder="1" applyAlignment="1">
      <alignment horizontal="right" vertical="center" wrapText="1"/>
    </xf>
    <xf numFmtId="0" fontId="24" fillId="0" borderId="0" xfId="230" applyFont="1" applyFill="1" applyBorder="1" applyAlignment="1">
      <alignment horizontal="right" vertical="center"/>
    </xf>
    <xf numFmtId="0" fontId="24" fillId="0" borderId="0" xfId="230" applyFont="1" applyFill="1" applyAlignment="1">
      <alignment horizontal="right" vertical="center"/>
    </xf>
    <xf numFmtId="0" fontId="7" fillId="0" borderId="0" xfId="229" applyFont="1" applyFill="1" applyBorder="1" applyAlignment="1">
      <alignment horizontal="right" vertical="center" wrapText="1"/>
    </xf>
    <xf numFmtId="174" fontId="7" fillId="0" borderId="0" xfId="229" applyNumberFormat="1" applyFont="1" applyFill="1" applyBorder="1" applyAlignment="1">
      <alignment horizontal="right" vertical="center"/>
    </xf>
    <xf numFmtId="0" fontId="7" fillId="0" borderId="0" xfId="230" applyFont="1" applyFill="1" applyAlignment="1">
      <alignment horizontal="right" vertical="center"/>
    </xf>
    <xf numFmtId="174" fontId="7" fillId="0" borderId="0" xfId="229" applyNumberFormat="1" applyFont="1" applyFill="1" applyBorder="1" applyAlignment="1">
      <alignment horizontal="right" vertical="center" indent="1"/>
    </xf>
    <xf numFmtId="177" fontId="7" fillId="0" borderId="0" xfId="294" applyNumberFormat="1" applyFont="1" applyFill="1" applyBorder="1" applyAlignment="1">
      <alignment horizontal="right" vertical="center" wrapText="1"/>
    </xf>
    <xf numFmtId="177" fontId="21" fillId="0" borderId="0" xfId="230" applyNumberFormat="1" applyFont="1" applyFill="1" applyBorder="1" applyAlignment="1">
      <alignment horizontal="right" vertical="center" wrapText="1"/>
    </xf>
    <xf numFmtId="177" fontId="17" fillId="0" borderId="0" xfId="229" applyNumberFormat="1" applyFont="1" applyFill="1" applyBorder="1" applyAlignment="1">
      <alignment horizontal="right" vertical="center" wrapText="1"/>
    </xf>
    <xf numFmtId="0" fontId="7" fillId="0" borderId="0" xfId="230" applyFont="1" applyFill="1" applyBorder="1" applyAlignment="1">
      <alignment horizontal="right" vertical="center"/>
    </xf>
    <xf numFmtId="177" fontId="24" fillId="0" borderId="0" xfId="230" applyNumberFormat="1" applyFont="1" applyFill="1" applyBorder="1" applyAlignment="1">
      <alignment horizontal="right" vertical="center" wrapText="1"/>
    </xf>
    <xf numFmtId="177" fontId="7" fillId="0" borderId="0" xfId="230" applyNumberFormat="1" applyFont="1" applyFill="1" applyBorder="1" applyAlignment="1">
      <alignment horizontal="right" vertical="center" wrapText="1"/>
    </xf>
    <xf numFmtId="177" fontId="24" fillId="0" borderId="0" xfId="3929" applyNumberFormat="1" applyFont="1" applyFill="1" applyBorder="1" applyAlignment="1" applyProtection="1">
      <alignment horizontal="right" vertical="center" wrapText="1"/>
      <protection locked="0"/>
    </xf>
    <xf numFmtId="1" fontId="24" fillId="0" borderId="0" xfId="230" applyNumberFormat="1" applyFont="1" applyFill="1" applyAlignment="1">
      <alignment horizontal="right" vertical="center"/>
    </xf>
    <xf numFmtId="174" fontId="7" fillId="0" borderId="0" xfId="229" applyNumberFormat="1" applyFont="1" applyFill="1" applyBorder="1" applyAlignment="1">
      <alignment horizontal="left" vertical="center"/>
    </xf>
    <xf numFmtId="0" fontId="17" fillId="0" borderId="0" xfId="229" applyFill="1" applyBorder="1" applyAlignment="1">
      <alignment horizontal="right" vertical="center"/>
    </xf>
    <xf numFmtId="177" fontId="7" fillId="0" borderId="0" xfId="3929" applyNumberFormat="1" applyFont="1" applyFill="1" applyBorder="1" applyAlignment="1" applyProtection="1">
      <alignment horizontal="right" vertical="center" wrapText="1"/>
      <protection locked="0"/>
    </xf>
    <xf numFmtId="0" fontId="7" fillId="0" borderId="0" xfId="294" applyBorder="1" applyAlignment="1">
      <alignment vertical="center" wrapText="1"/>
    </xf>
    <xf numFmtId="0" fontId="7" fillId="0" borderId="0" xfId="229" applyFont="1" applyFill="1" applyBorder="1" applyAlignment="1">
      <alignment horizontal="left" vertical="center" wrapText="1"/>
    </xf>
    <xf numFmtId="0" fontId="24" fillId="0" borderId="0" xfId="230" applyFont="1" applyFill="1" applyBorder="1" applyAlignment="1">
      <alignment horizontal="center" vertical="center"/>
    </xf>
    <xf numFmtId="0" fontId="24" fillId="0" borderId="0" xfId="230" applyFont="1" applyFill="1" applyBorder="1" applyAlignment="1">
      <alignment vertical="center"/>
    </xf>
    <xf numFmtId="0" fontId="7" fillId="0" borderId="0" xfId="229" applyFont="1" applyFill="1" applyBorder="1" applyAlignment="1">
      <alignment horizontal="left" vertical="center"/>
    </xf>
    <xf numFmtId="177" fontId="17" fillId="0" borderId="0" xfId="229" applyNumberFormat="1" applyFill="1" applyBorder="1" applyAlignment="1">
      <alignment horizontal="right" vertical="center" wrapText="1"/>
    </xf>
    <xf numFmtId="0" fontId="110" fillId="0" borderId="0" xfId="230" applyFont="1" applyFill="1" applyBorder="1" applyAlignment="1">
      <alignment vertical="center"/>
    </xf>
    <xf numFmtId="0" fontId="110" fillId="0" borderId="0" xfId="230" applyFont="1" applyFill="1" applyAlignment="1">
      <alignment vertical="center"/>
    </xf>
    <xf numFmtId="0" fontId="21" fillId="0" borderId="9" xfId="230" applyFont="1" applyFill="1" applyBorder="1" applyAlignment="1">
      <alignment horizontal="right" vertical="center"/>
    </xf>
    <xf numFmtId="0" fontId="127" fillId="0" borderId="0" xfId="230" applyFont="1" applyFill="1" applyBorder="1" applyAlignment="1">
      <alignment vertical="top"/>
    </xf>
    <xf numFmtId="0" fontId="7" fillId="0" borderId="9" xfId="230" applyFont="1" applyFill="1" applyBorder="1" applyAlignment="1">
      <alignment horizontal="right" vertical="center"/>
    </xf>
    <xf numFmtId="0" fontId="24" fillId="0" borderId="9" xfId="230" applyFont="1" applyFill="1" applyBorder="1" applyAlignment="1">
      <alignment horizontal="justify" vertical="top"/>
    </xf>
    <xf numFmtId="0" fontId="7" fillId="0" borderId="9" xfId="230" applyFont="1" applyFill="1" applyBorder="1" applyAlignment="1">
      <alignment vertical="top"/>
    </xf>
    <xf numFmtId="0" fontId="7" fillId="0" borderId="9" xfId="398" applyFont="1" applyFill="1" applyBorder="1" applyAlignment="1">
      <alignment vertical="top"/>
    </xf>
    <xf numFmtId="174" fontId="7" fillId="0" borderId="0" xfId="230" applyNumberFormat="1" applyFont="1" applyFill="1" applyAlignment="1">
      <alignment vertical="top"/>
    </xf>
    <xf numFmtId="0" fontId="7" fillId="0" borderId="0" xfId="3927" applyFont="1" applyFill="1" applyAlignment="1">
      <alignment vertical="center"/>
    </xf>
    <xf numFmtId="0" fontId="7" fillId="0" borderId="0" xfId="3927" applyFont="1" applyFill="1" applyAlignment="1">
      <alignment horizontal="left" vertical="center"/>
    </xf>
    <xf numFmtId="0" fontId="7" fillId="0" borderId="0" xfId="3927" applyFont="1" applyFill="1" applyAlignment="1" applyProtection="1">
      <alignment horizontal="left" vertical="top" wrapText="1"/>
      <protection locked="0"/>
    </xf>
    <xf numFmtId="0" fontId="7" fillId="0" borderId="0" xfId="3927" applyFont="1" applyFill="1" applyBorder="1" applyAlignment="1" applyProtection="1">
      <alignment horizontal="right" vertical="center" wrapText="1"/>
      <protection locked="0"/>
    </xf>
    <xf numFmtId="0" fontId="24" fillId="0" borderId="0" xfId="3927" applyFont="1" applyFill="1" applyBorder="1" applyAlignment="1">
      <alignment horizontal="center" vertical="center" wrapText="1"/>
    </xf>
    <xf numFmtId="0" fontId="7" fillId="0" borderId="0" xfId="3927" applyFont="1" applyFill="1" applyBorder="1" applyAlignment="1">
      <alignment horizontal="left" vertical="center"/>
    </xf>
    <xf numFmtId="0" fontId="7" fillId="0" borderId="0" xfId="3927" applyFont="1" applyFill="1" applyAlignment="1">
      <alignment horizontal="right" vertical="center"/>
    </xf>
    <xf numFmtId="0" fontId="7" fillId="0" borderId="35" xfId="3927" applyFont="1" applyFill="1" applyBorder="1" applyAlignment="1">
      <alignment vertical="center"/>
    </xf>
    <xf numFmtId="0" fontId="7" fillId="0" borderId="0" xfId="3927" applyFont="1" applyFill="1" applyBorder="1" applyAlignment="1">
      <alignment vertical="center"/>
    </xf>
    <xf numFmtId="0" fontId="7" fillId="0" borderId="0" xfId="3927" applyFont="1" applyFill="1" applyBorder="1" applyAlignment="1">
      <alignment horizontal="right" vertical="center"/>
    </xf>
    <xf numFmtId="0" fontId="7" fillId="0" borderId="0" xfId="3927" applyFont="1" applyFill="1"/>
    <xf numFmtId="1" fontId="7" fillId="0" borderId="0" xfId="3927" applyNumberFormat="1" applyFont="1" applyFill="1" applyAlignment="1">
      <alignment horizontal="right" vertical="center"/>
    </xf>
    <xf numFmtId="177" fontId="7" fillId="0" borderId="0" xfId="3927" applyNumberFormat="1" applyFont="1" applyFill="1" applyBorder="1" applyAlignment="1" applyProtection="1">
      <alignment horizontal="right" vertical="center" wrapText="1"/>
      <protection locked="0"/>
    </xf>
    <xf numFmtId="0" fontId="7" fillId="0" borderId="0" xfId="229" applyFont="1" applyFill="1" applyBorder="1" applyAlignment="1">
      <alignment horizontal="left" vertical="center" indent="2"/>
    </xf>
    <xf numFmtId="177" fontId="21" fillId="0" borderId="0" xfId="3927" applyNumberFormat="1" applyFont="1" applyFill="1" applyBorder="1" applyAlignment="1">
      <alignment horizontal="right" vertical="center" wrapText="1"/>
    </xf>
    <xf numFmtId="0" fontId="21" fillId="0" borderId="0" xfId="3927" applyFont="1" applyFill="1" applyBorder="1" applyAlignment="1">
      <alignment vertical="center"/>
    </xf>
    <xf numFmtId="0" fontId="17" fillId="0" borderId="0" xfId="229" applyFont="1" applyFill="1" applyBorder="1" applyAlignment="1">
      <alignment horizontal="center" vertical="center"/>
    </xf>
    <xf numFmtId="0" fontId="21" fillId="0" borderId="0" xfId="3927" applyFont="1" applyFill="1" applyBorder="1" applyAlignment="1">
      <alignment horizontal="center" vertical="center"/>
    </xf>
    <xf numFmtId="0" fontId="7" fillId="0" borderId="0" xfId="3927" applyFont="1" applyFill="1" applyBorder="1" applyAlignment="1">
      <alignment horizontal="center" vertical="center"/>
    </xf>
    <xf numFmtId="0" fontId="7" fillId="0" borderId="0" xfId="3927" applyFont="1" applyFill="1" applyBorder="1"/>
    <xf numFmtId="0" fontId="24" fillId="0" borderId="0" xfId="3927" applyFont="1" applyFill="1" applyBorder="1" applyAlignment="1">
      <alignment horizontal="left" vertical="center"/>
    </xf>
    <xf numFmtId="0" fontId="21" fillId="0" borderId="10" xfId="3927" applyFont="1" applyFill="1" applyBorder="1" applyAlignment="1">
      <alignment horizontal="right" vertical="center"/>
    </xf>
    <xf numFmtId="0" fontId="21" fillId="0" borderId="10" xfId="3927" applyFont="1" applyFill="1" applyBorder="1" applyAlignment="1">
      <alignment vertical="center"/>
    </xf>
    <xf numFmtId="0" fontId="21" fillId="0" borderId="10" xfId="3927" applyFont="1" applyFill="1" applyBorder="1" applyAlignment="1">
      <alignment horizontal="left" vertical="center"/>
    </xf>
    <xf numFmtId="0" fontId="21" fillId="0" borderId="0" xfId="3927" applyFont="1" applyFill="1" applyBorder="1" applyAlignment="1">
      <alignment vertical="top"/>
    </xf>
    <xf numFmtId="0" fontId="7" fillId="0" borderId="0" xfId="3927" applyFont="1" applyFill="1" applyAlignment="1">
      <alignment vertical="top"/>
    </xf>
    <xf numFmtId="0" fontId="19" fillId="0" borderId="0" xfId="3930" applyFont="1" applyFill="1" applyBorder="1" applyAlignment="1">
      <alignment vertical="top"/>
    </xf>
    <xf numFmtId="0" fontId="7" fillId="0" borderId="0" xfId="230" applyFont="1" applyFill="1" applyAlignment="1" applyProtection="1">
      <alignment horizontal="justify" vertical="top"/>
      <protection locked="0"/>
    </xf>
    <xf numFmtId="0" fontId="7" fillId="0" borderId="0" xfId="230" applyFont="1" applyFill="1" applyBorder="1" applyAlignment="1" applyProtection="1">
      <alignment horizontal="right" vertical="center" wrapText="1"/>
      <protection locked="0"/>
    </xf>
    <xf numFmtId="0" fontId="7" fillId="0" borderId="35" xfId="230" applyFont="1" applyFill="1" applyBorder="1" applyAlignment="1">
      <alignment vertical="center"/>
    </xf>
    <xf numFmtId="177" fontId="21" fillId="0" borderId="0" xfId="230" applyNumberFormat="1" applyFont="1" applyFill="1" applyBorder="1" applyAlignment="1">
      <alignment horizontal="right" vertical="center"/>
    </xf>
    <xf numFmtId="0" fontId="17" fillId="0" borderId="0" xfId="229" applyFont="1" applyFill="1" applyBorder="1" applyAlignment="1">
      <alignment horizontal="right" vertical="center"/>
    </xf>
    <xf numFmtId="0" fontId="7" fillId="0" borderId="0" xfId="230" applyFont="1" applyFill="1" applyBorder="1"/>
    <xf numFmtId="0" fontId="7" fillId="0" borderId="0" xfId="294" applyFill="1"/>
    <xf numFmtId="0" fontId="7" fillId="0" borderId="0" xfId="294" applyFill="1" applyAlignment="1">
      <alignment vertical="center"/>
    </xf>
    <xf numFmtId="0" fontId="7" fillId="0" borderId="0" xfId="294" applyFont="1" applyFill="1" applyAlignment="1">
      <alignment vertical="top"/>
    </xf>
    <xf numFmtId="0" fontId="7" fillId="0" borderId="0" xfId="263" applyFont="1" applyBorder="1" applyAlignment="1">
      <alignment horizontal="left" vertical="top" wrapText="1"/>
    </xf>
    <xf numFmtId="0" fontId="30" fillId="0" borderId="0" xfId="294" applyFont="1" applyFill="1" applyBorder="1" applyAlignment="1">
      <alignment horizontal="right" vertical="center"/>
    </xf>
    <xf numFmtId="0" fontId="24" fillId="0" borderId="0" xfId="294" applyFont="1" applyFill="1" applyBorder="1" applyAlignment="1">
      <alignment vertical="center"/>
    </xf>
    <xf numFmtId="0" fontId="30" fillId="0" borderId="35" xfId="294" applyFont="1" applyBorder="1" applyAlignment="1">
      <alignment vertical="center"/>
    </xf>
    <xf numFmtId="0" fontId="30" fillId="0" borderId="0" xfId="294" applyFont="1" applyBorder="1" applyAlignment="1">
      <alignment vertical="center"/>
    </xf>
    <xf numFmtId="0" fontId="21" fillId="0" borderId="0" xfId="294" applyFont="1" applyFill="1" applyBorder="1" applyAlignment="1">
      <alignment horizontal="right" vertical="center"/>
    </xf>
    <xf numFmtId="0" fontId="7" fillId="0" borderId="0" xfId="294" applyFont="1" applyFill="1" applyBorder="1" applyAlignment="1">
      <alignment vertical="center"/>
    </xf>
    <xf numFmtId="164" fontId="7" fillId="0" borderId="0" xfId="294" applyNumberFormat="1" applyFont="1" applyFill="1" applyAlignment="1">
      <alignment horizontal="right" vertical="center"/>
    </xf>
    <xf numFmtId="0" fontId="21" fillId="0" borderId="0" xfId="294" applyFont="1" applyFill="1" applyBorder="1" applyAlignment="1">
      <alignment vertical="center"/>
    </xf>
    <xf numFmtId="0" fontId="7" fillId="0" borderId="0" xfId="294" applyFont="1" applyFill="1" applyBorder="1" applyAlignment="1">
      <alignment horizontal="right" vertical="center"/>
    </xf>
    <xf numFmtId="169" fontId="7" fillId="0" borderId="0" xfId="294" applyNumberFormat="1" applyFont="1" applyFill="1" applyBorder="1" applyAlignment="1">
      <alignment horizontal="right" vertical="center"/>
    </xf>
    <xf numFmtId="169" fontId="21" fillId="0" borderId="0" xfId="294" applyNumberFormat="1" applyFont="1" applyFill="1" applyBorder="1" applyAlignment="1">
      <alignment horizontal="right" vertical="center"/>
    </xf>
    <xf numFmtId="164" fontId="7" fillId="0" borderId="0" xfId="294" applyNumberFormat="1" applyFont="1" applyFill="1" applyBorder="1" applyAlignment="1">
      <alignment horizontal="right" vertical="center"/>
    </xf>
    <xf numFmtId="0" fontId="21" fillId="0" borderId="10" xfId="294" applyFont="1" applyFill="1" applyBorder="1" applyAlignment="1">
      <alignment horizontal="right"/>
    </xf>
    <xf numFmtId="169" fontId="21" fillId="0" borderId="10" xfId="294" applyNumberFormat="1" applyFont="1" applyFill="1" applyBorder="1" applyAlignment="1">
      <alignment horizontal="right"/>
    </xf>
    <xf numFmtId="170" fontId="7" fillId="0" borderId="0" xfId="3927" applyNumberFormat="1" applyFont="1" applyFill="1" applyAlignment="1">
      <alignment vertical="center"/>
    </xf>
    <xf numFmtId="0" fontId="7" fillId="0" borderId="0" xfId="294" applyFont="1" applyAlignment="1">
      <alignment horizontal="right" vertical="center" wrapText="1"/>
    </xf>
    <xf numFmtId="0" fontId="7" fillId="0" borderId="0" xfId="294" applyFont="1" applyAlignment="1">
      <alignment vertical="center" wrapText="1"/>
    </xf>
    <xf numFmtId="0" fontId="24" fillId="0" borderId="0" xfId="294" applyFont="1" applyAlignment="1">
      <alignment horizontal="right" vertical="center" wrapText="1"/>
    </xf>
    <xf numFmtId="0" fontId="7" fillId="0" borderId="0" xfId="3927" applyFont="1" applyFill="1" applyAlignment="1">
      <alignment horizontal="left" vertical="top"/>
    </xf>
    <xf numFmtId="0" fontId="7" fillId="0" borderId="9" xfId="3927" applyFont="1" applyFill="1" applyBorder="1" applyAlignment="1" applyProtection="1">
      <alignment horizontal="right" vertical="center" wrapText="1"/>
      <protection locked="0"/>
    </xf>
    <xf numFmtId="0" fontId="24" fillId="0" borderId="9" xfId="3927" applyFont="1" applyFill="1" applyBorder="1" applyAlignment="1">
      <alignment horizontal="center" vertical="center" wrapText="1"/>
    </xf>
    <xf numFmtId="0" fontId="7" fillId="0" borderId="9" xfId="3927" applyFont="1" applyFill="1" applyBorder="1" applyAlignment="1">
      <alignment horizontal="left" vertical="center"/>
    </xf>
    <xf numFmtId="0" fontId="7" fillId="0" borderId="9" xfId="229" applyFont="1" applyFill="1" applyBorder="1" applyAlignment="1">
      <alignment horizontal="left" vertical="center"/>
    </xf>
    <xf numFmtId="170" fontId="24" fillId="0" borderId="0" xfId="3927" applyNumberFormat="1" applyFont="1" applyFill="1" applyBorder="1" applyAlignment="1">
      <alignment horizontal="right" vertical="center"/>
    </xf>
    <xf numFmtId="0" fontId="24" fillId="0" borderId="0" xfId="3927" applyFont="1" applyFill="1" applyAlignment="1">
      <alignment vertical="center"/>
    </xf>
    <xf numFmtId="170" fontId="7" fillId="0" borderId="0" xfId="3927" applyNumberFormat="1" applyFont="1" applyFill="1" applyBorder="1" applyAlignment="1">
      <alignment horizontal="right" vertical="center"/>
    </xf>
    <xf numFmtId="0" fontId="24" fillId="0" borderId="0" xfId="229" applyFont="1" applyFill="1" applyBorder="1" applyAlignment="1">
      <alignment horizontal="left" vertical="center"/>
    </xf>
    <xf numFmtId="0" fontId="7" fillId="0" borderId="0" xfId="229" applyFont="1" applyFill="1" applyBorder="1" applyAlignment="1">
      <alignment vertical="center"/>
    </xf>
    <xf numFmtId="0" fontId="24" fillId="0" borderId="0" xfId="3927" applyFont="1" applyFill="1"/>
    <xf numFmtId="0" fontId="7" fillId="0" borderId="0" xfId="294" applyAlignment="1"/>
    <xf numFmtId="179" fontId="7" fillId="0" borderId="0" xfId="294" applyNumberFormat="1" applyAlignment="1"/>
    <xf numFmtId="0" fontId="49" fillId="0" borderId="0" xfId="294" applyFont="1"/>
    <xf numFmtId="0" fontId="25" fillId="0" borderId="0" xfId="294" applyFont="1" applyFill="1" applyAlignment="1"/>
    <xf numFmtId="0" fontId="7" fillId="0" borderId="0" xfId="294" applyFill="1" applyAlignment="1"/>
    <xf numFmtId="0" fontId="7" fillId="0" borderId="0" xfId="294" applyFill="1" applyBorder="1" applyAlignment="1">
      <alignment vertical="top"/>
    </xf>
    <xf numFmtId="0" fontId="7" fillId="0" borderId="0" xfId="294" applyFill="1" applyBorder="1" applyAlignment="1">
      <alignment vertical="center"/>
    </xf>
    <xf numFmtId="0" fontId="33" fillId="0" borderId="0" xfId="294" applyFont="1" applyFill="1" applyAlignment="1"/>
    <xf numFmtId="0" fontId="89" fillId="0" borderId="0" xfId="294" applyFont="1" applyAlignment="1"/>
    <xf numFmtId="0" fontId="7" fillId="0" borderId="0" xfId="294" applyAlignment="1">
      <alignment horizontal="justify" vertical="top"/>
    </xf>
    <xf numFmtId="0" fontId="7" fillId="0" borderId="0" xfId="294" applyFont="1" applyBorder="1" applyAlignment="1">
      <alignment horizontal="left" vertical="top"/>
    </xf>
    <xf numFmtId="179" fontId="7" fillId="0" borderId="35" xfId="294" applyNumberFormat="1" applyFont="1" applyBorder="1" applyAlignment="1">
      <alignment horizontal="right" vertical="center"/>
    </xf>
    <xf numFmtId="0" fontId="7" fillId="0" borderId="35" xfId="294" applyBorder="1" applyAlignment="1">
      <alignment vertical="center"/>
    </xf>
    <xf numFmtId="0" fontId="7" fillId="0" borderId="35" xfId="294" applyFont="1" applyBorder="1" applyAlignment="1">
      <alignment horizontal="left" vertical="center"/>
    </xf>
    <xf numFmtId="204" fontId="7" fillId="0" borderId="35" xfId="294" applyNumberFormat="1" applyFont="1" applyBorder="1" applyAlignment="1">
      <alignment horizontal="left" vertical="center"/>
    </xf>
    <xf numFmtId="0" fontId="7" fillId="0" borderId="35" xfId="294" applyFont="1" applyBorder="1" applyAlignment="1">
      <alignment vertical="center"/>
    </xf>
    <xf numFmtId="3" fontId="7" fillId="0" borderId="0" xfId="294" applyNumberFormat="1" applyFont="1" applyAlignment="1">
      <alignment vertical="center"/>
    </xf>
    <xf numFmtId="204" fontId="7" fillId="0" borderId="0" xfId="294" applyNumberFormat="1" applyFont="1" applyBorder="1" applyAlignment="1">
      <alignment horizontal="left" vertical="center"/>
    </xf>
    <xf numFmtId="179" fontId="7" fillId="0" borderId="0" xfId="294" applyNumberFormat="1" applyFont="1" applyAlignment="1">
      <alignment horizontal="right" vertical="center"/>
    </xf>
    <xf numFmtId="205" fontId="7" fillId="0" borderId="0" xfId="294" applyNumberFormat="1" applyFont="1" applyBorder="1" applyAlignment="1">
      <alignment horizontal="left" vertical="center"/>
    </xf>
    <xf numFmtId="0" fontId="7" fillId="0" borderId="0" xfId="294" applyFont="1" applyAlignment="1">
      <alignment vertical="center"/>
    </xf>
    <xf numFmtId="205" fontId="7" fillId="0" borderId="0" xfId="294" applyNumberFormat="1" applyFont="1" applyAlignment="1">
      <alignment horizontal="left" vertical="center"/>
    </xf>
    <xf numFmtId="179" fontId="7" fillId="0" borderId="0" xfId="294" applyNumberFormat="1" applyFont="1" applyBorder="1" applyAlignment="1">
      <alignment horizontal="right" vertical="center"/>
    </xf>
    <xf numFmtId="0" fontId="7" fillId="0" borderId="0" xfId="294" applyFont="1" applyAlignment="1">
      <alignment horizontal="left" vertical="center"/>
    </xf>
    <xf numFmtId="0" fontId="19" fillId="0" borderId="0" xfId="294" applyFont="1" applyAlignment="1">
      <alignment vertical="top"/>
    </xf>
    <xf numFmtId="0" fontId="19" fillId="0" borderId="10" xfId="294" applyFont="1" applyBorder="1" applyAlignment="1">
      <alignment vertical="top"/>
    </xf>
    <xf numFmtId="0" fontId="19" fillId="0" borderId="35" xfId="294" applyFont="1" applyBorder="1" applyAlignment="1">
      <alignment vertical="top"/>
    </xf>
    <xf numFmtId="0" fontId="21" fillId="0" borderId="0" xfId="294" applyFont="1" applyAlignment="1">
      <alignment horizontal="left" vertical="top"/>
    </xf>
    <xf numFmtId="165" fontId="7" fillId="0" borderId="0" xfId="294" applyNumberFormat="1" applyFont="1" applyBorder="1" applyAlignment="1">
      <alignment vertical="top"/>
    </xf>
    <xf numFmtId="164" fontId="7" fillId="0" borderId="0" xfId="294" applyNumberFormat="1" applyFont="1" applyAlignment="1"/>
    <xf numFmtId="165" fontId="7" fillId="0" borderId="35" xfId="294" applyNumberFormat="1" applyFont="1" applyBorder="1" applyAlignment="1">
      <alignment horizontal="right" vertical="center"/>
    </xf>
    <xf numFmtId="205" fontId="7" fillId="0" borderId="35" xfId="294" applyNumberFormat="1" applyFont="1" applyBorder="1" applyAlignment="1">
      <alignment horizontal="left" vertical="center"/>
    </xf>
    <xf numFmtId="164" fontId="7" fillId="0" borderId="0" xfId="294" applyNumberFormat="1" applyFont="1" applyAlignment="1">
      <alignment horizontal="right" vertical="center"/>
    </xf>
    <xf numFmtId="165" fontId="7" fillId="0" borderId="0" xfId="294" applyNumberFormat="1" applyFont="1" applyAlignment="1"/>
    <xf numFmtId="0" fontId="7" fillId="0" borderId="0" xfId="294" applyFont="1" applyAlignment="1">
      <alignment horizontal="left" vertical="center" indent="1"/>
    </xf>
    <xf numFmtId="165" fontId="7" fillId="0" borderId="0" xfId="294" applyNumberFormat="1" applyFont="1" applyBorder="1" applyAlignment="1"/>
    <xf numFmtId="165" fontId="7" fillId="0" borderId="0" xfId="239" applyNumberFormat="1" applyFont="1" applyBorder="1" applyAlignment="1">
      <alignment horizontal="right" vertical="center"/>
    </xf>
    <xf numFmtId="206" fontId="7" fillId="0" borderId="0" xfId="294" applyNumberFormat="1" applyFont="1" applyAlignment="1">
      <alignment horizontal="right" vertical="center"/>
    </xf>
    <xf numFmtId="9" fontId="7" fillId="0" borderId="0" xfId="239" applyFont="1" applyBorder="1" applyAlignment="1">
      <alignment vertical="center"/>
    </xf>
    <xf numFmtId="0" fontId="7" fillId="0" borderId="0" xfId="294" applyFont="1" applyAlignment="1">
      <alignment horizontal="right" vertical="center"/>
    </xf>
    <xf numFmtId="0" fontId="21" fillId="0" borderId="10" xfId="294" applyFont="1" applyBorder="1" applyAlignment="1">
      <alignment horizontal="right" wrapText="1"/>
    </xf>
    <xf numFmtId="0" fontId="7" fillId="0" borderId="10" xfId="294" applyFont="1" applyBorder="1" applyAlignment="1"/>
    <xf numFmtId="186" fontId="7" fillId="0" borderId="0" xfId="294" applyNumberFormat="1" applyFont="1" applyAlignment="1">
      <alignment horizontal="right" vertical="center"/>
    </xf>
    <xf numFmtId="179" fontId="7" fillId="0" borderId="0" xfId="294" applyNumberFormat="1" applyFont="1" applyFill="1" applyAlignment="1">
      <alignment horizontal="right" vertical="center"/>
    </xf>
    <xf numFmtId="186" fontId="7" fillId="0" borderId="0" xfId="294" applyNumberFormat="1" applyFont="1" applyBorder="1" applyAlignment="1">
      <alignment vertical="center"/>
    </xf>
    <xf numFmtId="0" fontId="7" fillId="0" borderId="0" xfId="294" applyFont="1" applyFill="1" applyAlignment="1"/>
    <xf numFmtId="0" fontId="55" fillId="0" borderId="0" xfId="236" applyFont="1" applyFill="1" applyAlignment="1">
      <alignment vertical="top"/>
    </xf>
    <xf numFmtId="0" fontId="7" fillId="0" borderId="0" xfId="294" applyFont="1" applyFill="1" applyBorder="1" applyAlignment="1">
      <alignment vertical="top"/>
    </xf>
    <xf numFmtId="0" fontId="32" fillId="0" borderId="0" xfId="236" applyFont="1" applyFill="1" applyAlignment="1"/>
    <xf numFmtId="0" fontId="7" fillId="0" borderId="0" xfId="294" applyFill="1" applyAlignment="1">
      <alignment vertical="top"/>
    </xf>
    <xf numFmtId="0" fontId="7" fillId="0" borderId="0" xfId="294" applyFont="1" applyAlignment="1">
      <alignment horizontal="justify" vertical="top"/>
    </xf>
    <xf numFmtId="0" fontId="20" fillId="0" borderId="35" xfId="294" applyFont="1" applyBorder="1" applyAlignment="1">
      <alignment vertical="justify" wrapText="1"/>
    </xf>
    <xf numFmtId="0" fontId="7" fillId="0" borderId="0" xfId="294" applyFont="1" applyAlignment="1"/>
    <xf numFmtId="0" fontId="32" fillId="0" borderId="0" xfId="294" applyFont="1" applyAlignment="1">
      <alignment horizontal="left"/>
    </xf>
    <xf numFmtId="0" fontId="25" fillId="0" borderId="0" xfId="294" applyFont="1" applyAlignment="1"/>
    <xf numFmtId="0" fontId="7" fillId="0" borderId="0" xfId="294" applyFont="1" applyBorder="1" applyAlignment="1">
      <alignment horizontal="justify" vertical="top"/>
    </xf>
    <xf numFmtId="0" fontId="20" fillId="0" borderId="35" xfId="294" applyFont="1" applyBorder="1" applyAlignment="1">
      <alignment vertical="top" wrapText="1"/>
    </xf>
    <xf numFmtId="0" fontId="25" fillId="0" borderId="0" xfId="294" applyFont="1" applyAlignment="1">
      <alignment vertical="top"/>
    </xf>
    <xf numFmtId="0" fontId="7" fillId="0" borderId="0" xfId="294" applyBorder="1" applyAlignment="1">
      <alignment vertical="top"/>
    </xf>
    <xf numFmtId="186" fontId="7" fillId="0" borderId="35" xfId="294" applyNumberFormat="1" applyFont="1" applyBorder="1" applyAlignment="1">
      <alignment horizontal="right" vertical="center"/>
    </xf>
    <xf numFmtId="183" fontId="7" fillId="0" borderId="0" xfId="294" applyNumberFormat="1" applyFont="1" applyAlignment="1">
      <alignment horizontal="right" vertical="center"/>
    </xf>
    <xf numFmtId="207" fontId="7" fillId="0" borderId="0" xfId="294" applyNumberFormat="1" applyAlignment="1"/>
    <xf numFmtId="0" fontId="19" fillId="0" borderId="0" xfId="294" applyFont="1" applyAlignment="1">
      <alignment vertical="center"/>
    </xf>
    <xf numFmtId="0" fontId="7" fillId="0" borderId="0" xfId="294" applyFont="1" applyAlignment="1">
      <alignment horizontal="left" vertical="top"/>
    </xf>
    <xf numFmtId="0" fontId="32" fillId="0" borderId="0" xfId="294" applyFont="1" applyFill="1" applyAlignment="1">
      <alignment horizontal="left"/>
    </xf>
    <xf numFmtId="186" fontId="7" fillId="0" borderId="0" xfId="294" applyNumberFormat="1" applyAlignment="1"/>
    <xf numFmtId="164" fontId="7" fillId="0" borderId="0" xfId="294" applyNumberFormat="1" applyAlignment="1"/>
    <xf numFmtId="0" fontId="7" fillId="0" borderId="0" xfId="294" applyFont="1" applyBorder="1" applyAlignment="1"/>
    <xf numFmtId="165" fontId="7" fillId="0" borderId="35" xfId="294" applyNumberFormat="1" applyFont="1" applyFill="1" applyBorder="1" applyAlignment="1">
      <alignment horizontal="right" vertical="center"/>
    </xf>
    <xf numFmtId="165" fontId="7" fillId="0" borderId="35" xfId="239" applyNumberFormat="1" applyFont="1" applyFill="1" applyBorder="1" applyAlignment="1">
      <alignment horizontal="right" vertical="center"/>
    </xf>
    <xf numFmtId="165" fontId="7" fillId="0" borderId="0" xfId="239" applyNumberFormat="1" applyFont="1" applyFill="1" applyBorder="1" applyAlignment="1">
      <alignment horizontal="right" vertical="center"/>
    </xf>
    <xf numFmtId="0" fontId="21" fillId="0" borderId="0" xfId="294" applyFont="1" applyFill="1" applyAlignment="1">
      <alignment vertical="top"/>
    </xf>
    <xf numFmtId="3" fontId="7" fillId="0" borderId="35" xfId="230" applyNumberFormat="1" applyFont="1" applyFill="1" applyBorder="1" applyAlignment="1">
      <alignment horizontal="right" vertical="center"/>
    </xf>
    <xf numFmtId="0" fontId="24" fillId="0" borderId="35" xfId="230" applyFont="1" applyFill="1" applyBorder="1" applyAlignment="1">
      <alignment horizontal="center" vertical="center" wrapText="1"/>
    </xf>
    <xf numFmtId="3" fontId="7" fillId="0" borderId="0" xfId="230" applyNumberFormat="1" applyFont="1" applyFill="1" applyBorder="1" applyAlignment="1">
      <alignment horizontal="right" vertical="center"/>
    </xf>
    <xf numFmtId="3" fontId="7" fillId="0" borderId="0" xfId="230" applyNumberFormat="1" applyFont="1" applyFill="1" applyAlignment="1">
      <alignment horizontal="right" vertical="center"/>
    </xf>
    <xf numFmtId="0" fontId="7" fillId="0" borderId="0" xfId="294" applyBorder="1"/>
    <xf numFmtId="169" fontId="7" fillId="0" borderId="0" xfId="230" applyNumberFormat="1" applyFont="1" applyFill="1" applyAlignment="1">
      <alignment horizontal="right" vertical="center"/>
    </xf>
    <xf numFmtId="169" fontId="24" fillId="0" borderId="35" xfId="230" applyNumberFormat="1" applyFont="1" applyFill="1" applyBorder="1" applyAlignment="1">
      <alignment horizontal="right" vertical="center"/>
    </xf>
    <xf numFmtId="169" fontId="24" fillId="0" borderId="0" xfId="230" applyNumberFormat="1" applyFont="1" applyFill="1" applyAlignment="1">
      <alignment horizontal="right" vertical="center"/>
    </xf>
    <xf numFmtId="179" fontId="7" fillId="0" borderId="0" xfId="230" applyNumberFormat="1" applyFont="1" applyFill="1" applyAlignment="1">
      <alignment horizontal="right" vertical="center"/>
    </xf>
    <xf numFmtId="0" fontId="7" fillId="0" borderId="0" xfId="230" applyFont="1" applyFill="1" applyAlignment="1"/>
    <xf numFmtId="0" fontId="7" fillId="0" borderId="0" xfId="230" applyFont="1" applyFill="1" applyAlignment="1">
      <alignment horizontal="right"/>
    </xf>
    <xf numFmtId="0" fontId="7" fillId="0" borderId="0" xfId="230" applyFont="1" applyFill="1" applyAlignment="1">
      <alignment horizontal="right" wrapText="1"/>
    </xf>
    <xf numFmtId="0" fontId="7" fillId="0" borderId="0" xfId="230" applyFont="1" applyFill="1" applyAlignment="1">
      <alignment wrapText="1"/>
    </xf>
    <xf numFmtId="0" fontId="128" fillId="0" borderId="0" xfId="230" applyFont="1" applyFill="1" applyAlignment="1">
      <alignment horizontal="left"/>
    </xf>
    <xf numFmtId="0" fontId="7" fillId="0" borderId="0" xfId="230" applyFont="1" applyFill="1" applyAlignment="1" applyProtection="1">
      <alignment vertical="top"/>
      <protection locked="0"/>
    </xf>
    <xf numFmtId="188" fontId="7" fillId="0" borderId="0" xfId="230" applyNumberFormat="1" applyFont="1" applyFill="1"/>
    <xf numFmtId="179" fontId="7" fillId="0" borderId="35" xfId="230" applyNumberFormat="1" applyFont="1" applyFill="1" applyBorder="1" applyAlignment="1">
      <alignment horizontal="right" vertical="center"/>
    </xf>
    <xf numFmtId="0" fontId="7" fillId="0" borderId="35" xfId="230" applyFont="1" applyFill="1" applyBorder="1" applyAlignment="1">
      <alignment horizontal="right" vertical="center"/>
    </xf>
    <xf numFmtId="0" fontId="7" fillId="0" borderId="35" xfId="294" applyFill="1" applyBorder="1"/>
    <xf numFmtId="179" fontId="7" fillId="0" borderId="0" xfId="230" applyNumberFormat="1" applyFont="1" applyFill="1" applyBorder="1" applyAlignment="1">
      <alignment horizontal="right" vertical="center"/>
    </xf>
    <xf numFmtId="164" fontId="7" fillId="0" borderId="0" xfId="230" applyNumberFormat="1" applyFont="1" applyFill="1" applyBorder="1" applyAlignment="1">
      <alignment horizontal="right" vertical="center"/>
    </xf>
    <xf numFmtId="0" fontId="7" fillId="0" borderId="0" xfId="294" applyFont="1" applyFill="1"/>
    <xf numFmtId="0" fontId="7" fillId="0" borderId="0" xfId="230" quotePrefix="1" applyFont="1" applyFill="1" applyAlignment="1">
      <alignment horizontal="right"/>
    </xf>
    <xf numFmtId="0" fontId="17" fillId="0" borderId="9" xfId="3932" applyFont="1" applyFill="1" applyBorder="1" applyAlignment="1">
      <alignment horizontal="center" vertical="center"/>
    </xf>
    <xf numFmtId="0" fontId="7" fillId="0" borderId="10" xfId="230" applyFont="1" applyFill="1" applyBorder="1" applyAlignment="1">
      <alignment horizontal="right" vertical="center"/>
    </xf>
    <xf numFmtId="0" fontId="21" fillId="0" borderId="0" xfId="230" applyFont="1" applyBorder="1" applyAlignment="1">
      <alignment vertical="top"/>
    </xf>
    <xf numFmtId="0" fontId="19" fillId="0" borderId="0" xfId="294" applyFont="1" applyFill="1" applyAlignment="1">
      <alignment horizontal="left" vertical="top"/>
    </xf>
    <xf numFmtId="0" fontId="7" fillId="0" borderId="0" xfId="3254" applyAlignment="1">
      <alignment vertical="center"/>
    </xf>
    <xf numFmtId="203" fontId="7" fillId="0" borderId="0" xfId="3254" applyNumberFormat="1" applyAlignment="1">
      <alignment vertical="center"/>
    </xf>
    <xf numFmtId="0" fontId="7" fillId="0" borderId="0" xfId="3254" applyAlignment="1" applyProtection="1">
      <alignment vertical="center"/>
      <protection locked="0"/>
    </xf>
    <xf numFmtId="0" fontId="7" fillId="0" borderId="0" xfId="3254" applyAlignment="1" applyProtection="1">
      <alignment vertical="top"/>
      <protection locked="0"/>
    </xf>
    <xf numFmtId="0" fontId="21" fillId="0" borderId="0" xfId="3254" applyFont="1" applyAlignment="1">
      <alignment vertical="top"/>
    </xf>
    <xf numFmtId="0" fontId="7" fillId="0" borderId="0" xfId="3254" applyFill="1" applyAlignment="1" applyProtection="1">
      <alignment vertical="center"/>
      <protection locked="0"/>
    </xf>
    <xf numFmtId="169" fontId="7" fillId="0" borderId="0" xfId="3254" applyNumberFormat="1" applyFill="1" applyAlignment="1" applyProtection="1">
      <alignment vertical="center"/>
      <protection locked="0"/>
    </xf>
    <xf numFmtId="0" fontId="7" fillId="0" borderId="0" xfId="3254" applyFont="1" applyFill="1" applyAlignment="1" applyProtection="1">
      <alignment vertical="center"/>
      <protection locked="0"/>
    </xf>
    <xf numFmtId="0" fontId="7" fillId="0" borderId="0" xfId="3254" applyFill="1" applyAlignment="1">
      <alignment vertical="center"/>
    </xf>
    <xf numFmtId="0" fontId="7" fillId="0" borderId="0" xfId="230" applyFill="1" applyAlignment="1" applyProtection="1">
      <alignment vertical="center"/>
      <protection locked="0"/>
    </xf>
    <xf numFmtId="0" fontId="7" fillId="0" borderId="35" xfId="3254" applyFill="1" applyBorder="1" applyAlignment="1">
      <alignment horizontal="right" vertical="center"/>
    </xf>
    <xf numFmtId="0" fontId="7" fillId="0" borderId="35" xfId="3254" applyFill="1" applyBorder="1" applyAlignment="1">
      <alignment vertical="center"/>
    </xf>
    <xf numFmtId="0" fontId="7" fillId="0" borderId="0" xfId="3254" applyFont="1" applyAlignment="1">
      <alignment vertical="top" wrapText="1"/>
    </xf>
    <xf numFmtId="0" fontId="7" fillId="0" borderId="0" xfId="3254" applyFont="1" applyFill="1" applyAlignment="1">
      <alignment vertical="top" wrapText="1"/>
    </xf>
    <xf numFmtId="0" fontId="7" fillId="0" borderId="0" xfId="3254" applyFill="1" applyAlignment="1">
      <alignment horizontal="right" vertical="center"/>
    </xf>
    <xf numFmtId="0" fontId="7" fillId="0" borderId="0" xfId="3254"/>
    <xf numFmtId="0" fontId="7" fillId="0" borderId="0" xfId="3254" applyFill="1" applyBorder="1"/>
    <xf numFmtId="0" fontId="7" fillId="0" borderId="0" xfId="3254" applyFill="1"/>
    <xf numFmtId="203" fontId="7" fillId="0" borderId="0" xfId="3254" applyNumberFormat="1" applyFill="1"/>
    <xf numFmtId="0" fontId="7" fillId="0" borderId="0" xfId="3254" applyFill="1" applyBorder="1" applyAlignment="1">
      <alignment vertical="center"/>
    </xf>
    <xf numFmtId="169" fontId="7" fillId="0" borderId="0" xfId="3254" applyNumberFormat="1" applyFill="1" applyBorder="1" applyAlignment="1">
      <alignment vertical="center"/>
    </xf>
    <xf numFmtId="203" fontId="7" fillId="0" borderId="0" xfId="3254" applyNumberFormat="1" applyFill="1" applyBorder="1" applyAlignment="1">
      <alignment horizontal="right" vertical="center"/>
    </xf>
    <xf numFmtId="203" fontId="7" fillId="0" borderId="0" xfId="3254" applyNumberFormat="1" applyFill="1" applyBorder="1" applyAlignment="1">
      <alignment vertical="center"/>
    </xf>
    <xf numFmtId="0" fontId="7" fillId="0" borderId="0" xfId="3254" applyBorder="1" applyAlignment="1">
      <alignment vertical="center"/>
    </xf>
    <xf numFmtId="169" fontId="7" fillId="0" borderId="0" xfId="3254" applyNumberFormat="1" applyFill="1" applyAlignment="1">
      <alignment vertical="center"/>
    </xf>
    <xf numFmtId="203" fontId="7" fillId="0" borderId="0" xfId="3254" applyNumberFormat="1" applyFill="1" applyAlignment="1">
      <alignment horizontal="right" vertical="center"/>
    </xf>
    <xf numFmtId="203" fontId="7" fillId="0" borderId="0" xfId="3254" applyNumberFormat="1" applyFill="1" applyAlignment="1">
      <alignment vertical="center"/>
    </xf>
    <xf numFmtId="208" fontId="7" fillId="0" borderId="0" xfId="3254" applyNumberFormat="1" applyFont="1" applyFill="1" applyBorder="1" applyAlignment="1">
      <alignment horizontal="right" vertical="center" wrapText="1"/>
    </xf>
    <xf numFmtId="203" fontId="7" fillId="0" borderId="0" xfId="3254" applyNumberFormat="1" applyFont="1" applyFill="1" applyBorder="1" applyAlignment="1">
      <alignment horizontal="right" vertical="center" wrapText="1"/>
    </xf>
    <xf numFmtId="0" fontId="7" fillId="0" borderId="0" xfId="3254" applyFont="1" applyFill="1" applyBorder="1" applyAlignment="1">
      <alignment horizontal="left" vertical="center" indent="1"/>
    </xf>
    <xf numFmtId="0" fontId="7" fillId="0" borderId="0" xfId="3254" applyFont="1" applyFill="1" applyBorder="1" applyAlignment="1">
      <alignment vertical="center"/>
    </xf>
    <xf numFmtId="0" fontId="7" fillId="0" borderId="0" xfId="3254" applyFont="1" applyFill="1" applyBorder="1" applyAlignment="1">
      <alignment horizontal="left" vertical="center" wrapText="1" indent="1"/>
    </xf>
    <xf numFmtId="0" fontId="7" fillId="0" borderId="0" xfId="3934" applyFont="1" applyFill="1" applyBorder="1" applyAlignment="1" applyProtection="1">
      <alignment horizontal="right" vertical="center"/>
      <protection locked="0"/>
    </xf>
    <xf numFmtId="203" fontId="7" fillId="0" borderId="0" xfId="3934" applyNumberFormat="1" applyFont="1" applyFill="1" applyBorder="1" applyAlignment="1" applyProtection="1">
      <alignment horizontal="right" vertical="center"/>
      <protection locked="0"/>
    </xf>
    <xf numFmtId="0" fontId="24" fillId="0" borderId="0" xfId="3254" applyFont="1" applyFill="1" applyBorder="1" applyAlignment="1">
      <alignment horizontal="center" vertical="center" wrapText="1"/>
    </xf>
    <xf numFmtId="0" fontId="7" fillId="0" borderId="0" xfId="3254" applyFont="1" applyFill="1" applyBorder="1" applyAlignment="1">
      <alignment horizontal="left" vertical="center"/>
    </xf>
    <xf numFmtId="0" fontId="7" fillId="0" borderId="0" xfId="3254" applyFont="1" applyFill="1" applyAlignment="1">
      <alignment vertical="center"/>
    </xf>
    <xf numFmtId="0" fontId="7" fillId="0" borderId="0" xfId="3254" applyBorder="1" applyAlignment="1"/>
    <xf numFmtId="0" fontId="7" fillId="0" borderId="0" xfId="3254" applyFill="1" applyAlignment="1"/>
    <xf numFmtId="0" fontId="21" fillId="0" borderId="0" xfId="3254" applyFont="1" applyFill="1" applyBorder="1" applyAlignment="1">
      <alignment vertical="center"/>
    </xf>
    <xf numFmtId="0" fontId="7" fillId="0" borderId="0" xfId="3254" applyAlignment="1"/>
    <xf numFmtId="203" fontId="7" fillId="0" borderId="0" xfId="3254" applyNumberFormat="1" applyFont="1" applyFill="1" applyAlignment="1">
      <alignment horizontal="right"/>
    </xf>
    <xf numFmtId="0" fontId="7" fillId="0" borderId="0" xfId="3254" applyFont="1" applyAlignment="1">
      <alignment horizontal="right"/>
    </xf>
    <xf numFmtId="0" fontId="21" fillId="0" borderId="0" xfId="3254" applyFont="1" applyFill="1" applyBorder="1" applyAlignment="1">
      <alignment horizontal="right" vertical="center"/>
    </xf>
    <xf numFmtId="0" fontId="7" fillId="0" borderId="0" xfId="3254" applyFont="1" applyFill="1" applyBorder="1" applyAlignment="1">
      <alignment horizontal="right" vertical="center"/>
    </xf>
    <xf numFmtId="0" fontId="7" fillId="0" borderId="10" xfId="294" applyBorder="1" applyAlignment="1">
      <alignment horizontal="center" vertical="center"/>
    </xf>
    <xf numFmtId="0" fontId="21" fillId="0" borderId="9" xfId="3254" applyFont="1" applyFill="1" applyBorder="1" applyAlignment="1">
      <alignment horizontal="right" vertical="center"/>
    </xf>
    <xf numFmtId="0" fontId="21" fillId="0" borderId="10" xfId="3254" applyFont="1" applyFill="1" applyBorder="1" applyAlignment="1">
      <alignment horizontal="center" vertical="center"/>
    </xf>
    <xf numFmtId="0" fontId="21" fillId="0" borderId="10" xfId="3254" applyFont="1" applyFill="1" applyBorder="1" applyAlignment="1">
      <alignment horizontal="right" vertical="center"/>
    </xf>
    <xf numFmtId="0" fontId="21" fillId="0" borderId="10" xfId="3254" applyFont="1" applyFill="1" applyBorder="1" applyAlignment="1">
      <alignment vertical="center"/>
    </xf>
    <xf numFmtId="0" fontId="21" fillId="0" borderId="0" xfId="3254" applyFont="1" applyFill="1" applyBorder="1" applyAlignment="1">
      <alignment vertical="top"/>
    </xf>
    <xf numFmtId="0" fontId="7" fillId="0" borderId="0" xfId="3254" applyFont="1" applyFill="1" applyAlignment="1">
      <alignment vertical="top"/>
    </xf>
    <xf numFmtId="0" fontId="7" fillId="0" borderId="0" xfId="3254" applyFont="1" applyFill="1" applyAlignment="1"/>
    <xf numFmtId="0" fontId="7" fillId="0" borderId="0" xfId="3254" applyFont="1" applyFill="1" applyAlignment="1">
      <alignment horizontal="right"/>
    </xf>
    <xf numFmtId="0" fontId="7" fillId="0" borderId="0" xfId="3254" applyFont="1" applyFill="1" applyBorder="1" applyAlignment="1"/>
    <xf numFmtId="0" fontId="7" fillId="0" borderId="0" xfId="3254" applyFont="1" applyFill="1" applyBorder="1" applyAlignment="1">
      <alignment horizontal="right"/>
    </xf>
    <xf numFmtId="0" fontId="7" fillId="0" borderId="0" xfId="3254" applyFont="1" applyFill="1" applyAlignment="1">
      <alignment horizontal="left"/>
    </xf>
    <xf numFmtId="0" fontId="7" fillId="0" borderId="0" xfId="3254" applyFont="1" applyFill="1" applyBorder="1" applyAlignment="1">
      <alignment horizontal="left"/>
    </xf>
    <xf numFmtId="0" fontId="7" fillId="0" borderId="0" xfId="230" applyFont="1" applyFill="1" applyAlignment="1">
      <alignment horizontal="justify" vertical="top"/>
    </xf>
    <xf numFmtId="0" fontId="7" fillId="0" borderId="0" xfId="230" applyFont="1" applyFill="1" applyAlignment="1">
      <alignment horizontal="justify" vertical="top" wrapText="1"/>
    </xf>
    <xf numFmtId="0" fontId="7" fillId="0" borderId="0" xfId="230" applyFont="1" applyFill="1" applyAlignment="1" applyProtection="1">
      <alignment horizontal="justify" vertical="top"/>
      <protection locked="0"/>
    </xf>
    <xf numFmtId="1" fontId="7" fillId="0" borderId="0" xfId="3933" applyNumberFormat="1" applyFont="1" applyFill="1" applyBorder="1" applyAlignment="1">
      <alignment horizontal="right" vertical="center"/>
    </xf>
    <xf numFmtId="169" fontId="7" fillId="0" borderId="0" xfId="3254" applyNumberFormat="1" applyFont="1" applyFill="1" applyBorder="1" applyAlignment="1">
      <alignment horizontal="right" vertical="center" wrapText="1"/>
    </xf>
    <xf numFmtId="0" fontId="7" fillId="0" borderId="35" xfId="3254" applyFont="1" applyFill="1" applyBorder="1" applyAlignment="1">
      <alignment vertical="center"/>
    </xf>
    <xf numFmtId="0" fontId="7" fillId="0" borderId="35" xfId="3254" applyFont="1" applyFill="1" applyBorder="1" applyAlignment="1">
      <alignment horizontal="left" vertical="center" indent="2"/>
    </xf>
    <xf numFmtId="0" fontId="7" fillId="0" borderId="0" xfId="3254" applyFont="1" applyFill="1" applyAlignment="1">
      <alignment horizontal="left" vertical="center" indent="2"/>
    </xf>
    <xf numFmtId="0" fontId="7" fillId="0" borderId="0" xfId="3254" applyFont="1" applyFill="1" applyAlignment="1">
      <alignment horizontal="left" vertical="center" indent="1"/>
    </xf>
    <xf numFmtId="0" fontId="7" fillId="0" borderId="0" xfId="3254" applyFont="1" applyFill="1" applyBorder="1" applyAlignment="1">
      <alignment horizontal="left" vertical="center" indent="2"/>
    </xf>
    <xf numFmtId="0" fontId="24" fillId="0" borderId="0" xfId="3934" applyFont="1" applyFill="1" applyBorder="1" applyAlignment="1">
      <alignment horizontal="left" vertical="center"/>
    </xf>
    <xf numFmtId="1" fontId="7" fillId="0" borderId="0" xfId="3254" applyNumberFormat="1" applyFont="1" applyFill="1" applyAlignment="1">
      <alignment vertical="center"/>
    </xf>
    <xf numFmtId="208" fontId="7" fillId="0" borderId="0" xfId="3254" applyNumberFormat="1" applyFont="1" applyFill="1" applyAlignment="1">
      <alignment vertical="center"/>
    </xf>
    <xf numFmtId="164" fontId="7" fillId="0" borderId="0" xfId="19589" applyNumberFormat="1" applyFont="1" applyFill="1" applyBorder="1" applyAlignment="1" applyProtection="1">
      <alignment horizontal="right" vertical="center"/>
      <protection locked="0"/>
    </xf>
    <xf numFmtId="0" fontId="7" fillId="0" borderId="0" xfId="3254" applyFont="1" applyFill="1" applyAlignment="1">
      <alignment horizontal="right" vertical="center"/>
    </xf>
    <xf numFmtId="0" fontId="17" fillId="0" borderId="0" xfId="3934" applyFont="1" applyFill="1" applyBorder="1" applyAlignment="1">
      <alignment horizontal="right" vertical="center"/>
    </xf>
    <xf numFmtId="0" fontId="44" fillId="0" borderId="0" xfId="3933" applyFont="1" applyFill="1" applyBorder="1" applyAlignment="1">
      <alignment horizontal="center" vertical="center"/>
    </xf>
    <xf numFmtId="0" fontId="44" fillId="0" borderId="0" xfId="294" applyFont="1" applyAlignment="1">
      <alignment vertical="top"/>
    </xf>
    <xf numFmtId="0" fontId="44" fillId="0" borderId="0" xfId="294" applyFont="1" applyAlignment="1">
      <alignment horizontal="left" vertical="top"/>
    </xf>
    <xf numFmtId="0" fontId="7" fillId="0" borderId="0" xfId="294" applyFont="1" applyAlignment="1">
      <alignment wrapText="1"/>
    </xf>
    <xf numFmtId="0" fontId="175" fillId="0" borderId="0" xfId="294" applyFont="1" applyFill="1" applyAlignment="1">
      <alignment vertical="center" wrapText="1"/>
    </xf>
    <xf numFmtId="3" fontId="25" fillId="0" borderId="0" xfId="241" applyNumberFormat="1" applyFont="1" applyAlignment="1">
      <alignment horizontal="right" vertical="center"/>
    </xf>
    <xf numFmtId="3" fontId="25" fillId="0" borderId="0" xfId="294" applyNumberFormat="1" applyFont="1" applyAlignment="1">
      <alignment horizontal="right" vertical="center"/>
    </xf>
    <xf numFmtId="0" fontId="7" fillId="0" borderId="0" xfId="294" applyFont="1" applyFill="1" applyAlignment="1">
      <alignment horizontal="left" vertical="center" wrapText="1"/>
    </xf>
    <xf numFmtId="0" fontId="7" fillId="0" borderId="0" xfId="294" applyFont="1" applyFill="1" applyAlignment="1">
      <alignment horizontal="left" vertical="center"/>
    </xf>
    <xf numFmtId="3" fontId="7" fillId="0" borderId="0" xfId="241" applyNumberFormat="1" applyFont="1" applyAlignment="1">
      <alignment horizontal="right" vertical="center"/>
    </xf>
    <xf numFmtId="3" fontId="7" fillId="0" borderId="0" xfId="294" applyNumberFormat="1" applyFont="1" applyAlignment="1">
      <alignment horizontal="right" vertical="center"/>
    </xf>
    <xf numFmtId="3" fontId="7" fillId="0" borderId="0" xfId="294" applyNumberFormat="1" applyFont="1" applyFill="1" applyAlignment="1">
      <alignment horizontal="left" vertical="top"/>
    </xf>
    <xf numFmtId="1" fontId="7" fillId="0" borderId="0" xfId="294" applyNumberFormat="1" applyFont="1" applyBorder="1" applyAlignment="1">
      <alignment horizontal="right" vertical="center"/>
    </xf>
    <xf numFmtId="0" fontId="7" fillId="0" borderId="0" xfId="294" quotePrefix="1" applyFont="1" applyFill="1" applyAlignment="1">
      <alignment horizontal="left" vertical="center"/>
    </xf>
    <xf numFmtId="0" fontId="7" fillId="0" borderId="0" xfId="294" applyBorder="1" applyAlignment="1">
      <alignment vertical="center"/>
    </xf>
    <xf numFmtId="0" fontId="7" fillId="0" borderId="0" xfId="294" quotePrefix="1" applyFont="1" applyBorder="1" applyAlignment="1">
      <alignment vertical="center"/>
    </xf>
    <xf numFmtId="0" fontId="21" fillId="0" borderId="0" xfId="294" applyFont="1" applyBorder="1"/>
    <xf numFmtId="0" fontId="7" fillId="0" borderId="0" xfId="19585" applyFont="1" applyFill="1" applyAlignment="1"/>
    <xf numFmtId="0" fontId="7" fillId="0" borderId="0" xfId="19585" applyFont="1" applyFill="1" applyAlignment="1">
      <alignment horizontal="right"/>
    </xf>
    <xf numFmtId="0" fontId="7" fillId="0" borderId="0" xfId="19585" applyNumberFormat="1" applyFont="1" applyFill="1" applyAlignment="1">
      <alignment horizontal="right"/>
    </xf>
    <xf numFmtId="0" fontId="21" fillId="0" borderId="0" xfId="19585" applyFont="1" applyFill="1" applyAlignment="1">
      <alignment vertical="top"/>
    </xf>
    <xf numFmtId="0" fontId="7" fillId="0" borderId="0" xfId="19585" applyFont="1" applyFill="1" applyAlignment="1">
      <alignment vertical="top"/>
    </xf>
    <xf numFmtId="0" fontId="7" fillId="0" borderId="0" xfId="19590" applyFont="1" applyFill="1" applyAlignment="1">
      <alignment horizontal="justify" vertical="top" wrapText="1"/>
    </xf>
    <xf numFmtId="0" fontId="7" fillId="0" borderId="0" xfId="19590" applyFont="1" applyFill="1" applyAlignment="1">
      <alignment horizontal="justify" vertical="top"/>
    </xf>
    <xf numFmtId="0" fontId="7" fillId="0" borderId="35" xfId="19585" applyFont="1" applyFill="1" applyBorder="1" applyAlignment="1">
      <alignment vertical="center"/>
    </xf>
    <xf numFmtId="0" fontId="7" fillId="0" borderId="35" xfId="19585" applyFont="1" applyFill="1" applyBorder="1" applyAlignment="1">
      <alignment horizontal="right" vertical="center"/>
    </xf>
    <xf numFmtId="0" fontId="24" fillId="0" borderId="0" xfId="19585" applyFont="1" applyFill="1" applyAlignment="1">
      <alignment vertical="center"/>
    </xf>
    <xf numFmtId="0" fontId="24" fillId="0" borderId="0" xfId="19585" applyFont="1" applyFill="1" applyBorder="1" applyAlignment="1">
      <alignment horizontal="right" vertical="center" wrapText="1"/>
    </xf>
    <xf numFmtId="0" fontId="24" fillId="0" borderId="0" xfId="19585" applyFont="1" applyFill="1" applyBorder="1" applyAlignment="1">
      <alignment vertical="center"/>
    </xf>
    <xf numFmtId="0" fontId="21" fillId="0" borderId="0" xfId="19585" applyFont="1" applyFill="1" applyAlignment="1">
      <alignment vertical="center"/>
    </xf>
    <xf numFmtId="0" fontId="7" fillId="0" borderId="0" xfId="19585" applyFont="1" applyFill="1" applyAlignment="1">
      <alignment vertical="center"/>
    </xf>
    <xf numFmtId="0" fontId="7" fillId="0" borderId="0" xfId="19585" applyFont="1" applyFill="1" applyBorder="1" applyAlignment="1">
      <alignment horizontal="right" vertical="center" wrapText="1"/>
    </xf>
    <xf numFmtId="0" fontId="21" fillId="0" borderId="0" xfId="19585" applyFont="1" applyFill="1" applyAlignment="1">
      <alignment horizontal="right" vertical="center"/>
    </xf>
    <xf numFmtId="0" fontId="7" fillId="0" borderId="0" xfId="19585" applyFont="1" applyFill="1" applyBorder="1" applyAlignment="1">
      <alignment vertical="center"/>
    </xf>
    <xf numFmtId="169" fontId="24" fillId="0" borderId="0" xfId="19585" applyNumberFormat="1" applyFont="1" applyFill="1" applyAlignment="1">
      <alignment vertical="center"/>
    </xf>
    <xf numFmtId="0" fontId="30" fillId="0" borderId="0" xfId="19585" applyFont="1" applyFill="1" applyBorder="1" applyAlignment="1">
      <alignment horizontal="right" vertical="center" wrapText="1"/>
    </xf>
    <xf numFmtId="0" fontId="30" fillId="0" borderId="0" xfId="19585" applyFont="1" applyFill="1" applyAlignment="1">
      <alignment vertical="center"/>
    </xf>
    <xf numFmtId="0" fontId="21" fillId="0" borderId="0" xfId="19585" applyFont="1" applyFill="1" applyBorder="1" applyAlignment="1">
      <alignment horizontal="right" vertical="center" wrapText="1"/>
    </xf>
    <xf numFmtId="0" fontId="7" fillId="35" borderId="0" xfId="19585" applyFont="1" applyFill="1" applyAlignment="1"/>
    <xf numFmtId="0" fontId="7" fillId="0" borderId="0" xfId="19585" applyFont="1" applyFill="1" applyBorder="1" applyAlignment="1">
      <alignment horizontal="center" vertical="center"/>
    </xf>
    <xf numFmtId="0" fontId="24" fillId="0" borderId="0" xfId="19585" applyFont="1" applyFill="1" applyAlignment="1"/>
    <xf numFmtId="1" fontId="7" fillId="35" borderId="0" xfId="19585" applyNumberFormat="1" applyFont="1" applyFill="1" applyBorder="1" applyAlignment="1">
      <alignment horizontal="right"/>
    </xf>
    <xf numFmtId="0" fontId="7" fillId="0" borderId="0" xfId="19585" applyFont="1" applyFill="1" applyBorder="1" applyAlignment="1">
      <alignment horizontal="right" vertical="center"/>
    </xf>
    <xf numFmtId="165" fontId="21" fillId="0" borderId="0" xfId="19585" applyNumberFormat="1" applyFont="1" applyFill="1" applyAlignment="1">
      <alignment vertical="center"/>
    </xf>
    <xf numFmtId="1" fontId="7" fillId="35" borderId="0" xfId="19585" applyNumberFormat="1" applyFont="1" applyFill="1" applyBorder="1" applyAlignment="1">
      <alignment horizontal="right" vertical="center"/>
    </xf>
    <xf numFmtId="1" fontId="24" fillId="35" borderId="0" xfId="19585" applyNumberFormat="1" applyFont="1" applyFill="1" applyBorder="1" applyAlignment="1" applyProtection="1">
      <alignment horizontal="right" vertical="center"/>
      <protection locked="0"/>
    </xf>
    <xf numFmtId="1" fontId="24" fillId="35" borderId="0" xfId="19585" applyNumberFormat="1" applyFont="1" applyFill="1" applyBorder="1" applyAlignment="1">
      <alignment horizontal="right" vertical="center"/>
    </xf>
    <xf numFmtId="1" fontId="7" fillId="35" borderId="0" xfId="19585" applyNumberFormat="1" applyFont="1" applyFill="1" applyBorder="1" applyAlignment="1" applyProtection="1">
      <alignment horizontal="right" vertical="center"/>
      <protection locked="0"/>
    </xf>
    <xf numFmtId="0" fontId="7" fillId="35" borderId="0" xfId="19585" applyFont="1" applyFill="1" applyBorder="1" applyAlignment="1">
      <alignment horizontal="right" vertical="center"/>
    </xf>
    <xf numFmtId="0" fontId="89" fillId="35" borderId="0" xfId="19585" applyFont="1" applyFill="1" applyBorder="1" applyAlignment="1">
      <alignment horizontal="right" vertical="center"/>
    </xf>
    <xf numFmtId="1" fontId="89" fillId="35" borderId="0" xfId="19585" applyNumberFormat="1" applyFont="1" applyFill="1" applyBorder="1" applyAlignment="1">
      <alignment horizontal="right" vertical="center"/>
    </xf>
    <xf numFmtId="165" fontId="24" fillId="35" borderId="0" xfId="19585" applyNumberFormat="1" applyFont="1" applyFill="1" applyBorder="1" applyAlignment="1" applyProtection="1">
      <alignment horizontal="right" vertical="center"/>
      <protection locked="0"/>
    </xf>
    <xf numFmtId="165" fontId="7" fillId="35" borderId="0" xfId="19585" applyNumberFormat="1" applyFont="1" applyFill="1" applyBorder="1" applyAlignment="1" applyProtection="1">
      <alignment horizontal="right" vertical="center"/>
      <protection locked="0"/>
    </xf>
    <xf numFmtId="0" fontId="21" fillId="35" borderId="0" xfId="19585" applyFont="1" applyFill="1" applyBorder="1" applyAlignment="1">
      <alignment horizontal="right" vertical="center"/>
    </xf>
    <xf numFmtId="0" fontId="176" fillId="35" borderId="0" xfId="19585" applyFont="1" applyFill="1" applyBorder="1" applyAlignment="1">
      <alignment horizontal="right" vertical="center"/>
    </xf>
    <xf numFmtId="0" fontId="24" fillId="35" borderId="0" xfId="19585" applyFont="1" applyFill="1" applyBorder="1" applyAlignment="1">
      <alignment horizontal="right" vertical="center"/>
    </xf>
    <xf numFmtId="169" fontId="24" fillId="35" borderId="0" xfId="19585" applyNumberFormat="1" applyFont="1" applyFill="1" applyBorder="1" applyAlignment="1">
      <alignment horizontal="right" vertical="center"/>
    </xf>
    <xf numFmtId="0" fontId="21" fillId="0" borderId="0" xfId="19585" applyFont="1" applyFill="1" applyBorder="1" applyAlignment="1">
      <alignment horizontal="right" vertical="center"/>
    </xf>
    <xf numFmtId="0" fontId="21" fillId="0" borderId="0" xfId="19585" applyFont="1" applyFill="1" applyBorder="1" applyAlignment="1">
      <alignment vertical="center"/>
    </xf>
    <xf numFmtId="0" fontId="21" fillId="0" borderId="10" xfId="19585" applyFont="1" applyFill="1" applyBorder="1" applyAlignment="1">
      <alignment horizontal="right" vertical="center"/>
    </xf>
    <xf numFmtId="0" fontId="21" fillId="0" borderId="10" xfId="19585" applyFont="1" applyFill="1" applyBorder="1" applyAlignment="1">
      <alignment vertical="center"/>
    </xf>
    <xf numFmtId="0" fontId="21" fillId="0" borderId="0" xfId="19585" applyFont="1" applyFill="1" applyBorder="1" applyAlignment="1">
      <alignment vertical="top"/>
    </xf>
    <xf numFmtId="0" fontId="19" fillId="0" borderId="0" xfId="19593" applyFont="1" applyFill="1" applyAlignment="1">
      <alignment vertical="top"/>
    </xf>
    <xf numFmtId="169" fontId="7" fillId="0" borderId="0" xfId="230" applyNumberFormat="1" applyFill="1" applyAlignment="1">
      <alignment vertical="center"/>
    </xf>
    <xf numFmtId="164" fontId="7" fillId="0" borderId="0" xfId="3254" applyNumberFormat="1" applyFill="1" applyAlignment="1">
      <alignment vertical="center"/>
    </xf>
    <xf numFmtId="165" fontId="7" fillId="0" borderId="35" xfId="3933" applyNumberFormat="1" applyFont="1" applyFill="1" applyBorder="1" applyAlignment="1">
      <alignment horizontal="right"/>
    </xf>
    <xf numFmtId="0" fontId="21" fillId="0" borderId="35" xfId="3254" applyFont="1" applyFill="1" applyBorder="1" applyAlignment="1">
      <alignment horizontal="right" vertical="center"/>
    </xf>
    <xf numFmtId="0" fontId="7" fillId="0" borderId="35" xfId="3254" applyFont="1" applyFill="1" applyBorder="1" applyAlignment="1">
      <alignment horizontal="left" vertical="center"/>
    </xf>
    <xf numFmtId="0" fontId="7" fillId="0" borderId="35" xfId="3933" applyFont="1" applyFill="1" applyBorder="1" applyAlignment="1">
      <alignment vertical="center"/>
    </xf>
    <xf numFmtId="0" fontId="7" fillId="0" borderId="35" xfId="3933" applyFont="1" applyFill="1" applyBorder="1" applyAlignment="1">
      <alignment horizontal="left" vertical="center" indent="1"/>
    </xf>
    <xf numFmtId="165" fontId="7" fillId="0" borderId="0" xfId="3933" applyNumberFormat="1" applyFont="1" applyFill="1" applyBorder="1" applyAlignment="1">
      <alignment horizontal="right"/>
    </xf>
    <xf numFmtId="0" fontId="7" fillId="0" borderId="0" xfId="3933" applyFont="1" applyFill="1" applyBorder="1" applyAlignment="1">
      <alignment horizontal="left" vertical="center" indent="1"/>
    </xf>
    <xf numFmtId="169" fontId="7" fillId="0" borderId="0" xfId="3254" applyNumberFormat="1" applyFill="1" applyAlignment="1">
      <alignment horizontal="right" vertical="center"/>
    </xf>
    <xf numFmtId="0" fontId="7" fillId="0" borderId="0" xfId="3933" applyFont="1" applyFill="1" applyBorder="1" applyAlignment="1">
      <alignment horizontal="left" vertical="center" wrapText="1" indent="1"/>
    </xf>
    <xf numFmtId="164" fontId="7" fillId="0" borderId="0" xfId="3933" applyNumberFormat="1" applyFont="1" applyFill="1" applyBorder="1" applyAlignment="1">
      <alignment horizontal="right"/>
    </xf>
    <xf numFmtId="0" fontId="21" fillId="0" borderId="0" xfId="3933" applyFont="1" applyFill="1" applyBorder="1" applyAlignment="1">
      <alignment horizontal="right" vertical="center" wrapText="1"/>
    </xf>
    <xf numFmtId="0" fontId="7" fillId="0" borderId="0" xfId="3933" applyFont="1" applyFill="1" applyBorder="1" applyAlignment="1">
      <alignment vertical="center"/>
    </xf>
    <xf numFmtId="0" fontId="7" fillId="0" borderId="0" xfId="3254" applyFill="1" applyBorder="1" applyAlignment="1">
      <alignment horizontal="left" vertical="center"/>
    </xf>
    <xf numFmtId="199" fontId="7" fillId="0" borderId="0" xfId="3254" applyNumberFormat="1" applyFill="1" applyAlignment="1">
      <alignment horizontal="right" vertical="center"/>
    </xf>
    <xf numFmtId="3" fontId="7" fillId="0" borderId="0" xfId="3254" applyNumberFormat="1" applyFill="1" applyAlignment="1">
      <alignment horizontal="right" vertical="center"/>
    </xf>
    <xf numFmtId="0" fontId="31" fillId="0" borderId="0" xfId="294" applyFont="1" applyAlignment="1">
      <alignment vertical="center" wrapText="1"/>
    </xf>
    <xf numFmtId="210" fontId="7" fillId="0" borderId="0" xfId="3254" applyNumberFormat="1" applyFill="1" applyAlignment="1">
      <alignment vertical="center"/>
    </xf>
    <xf numFmtId="178" fontId="7" fillId="0" borderId="0" xfId="3254" applyNumberFormat="1" applyFill="1" applyAlignment="1">
      <alignment vertical="center"/>
    </xf>
    <xf numFmtId="170" fontId="7" fillId="0" borderId="0" xfId="3254" applyNumberFormat="1" applyFill="1" applyAlignment="1">
      <alignment horizontal="right" vertical="center"/>
    </xf>
    <xf numFmtId="200" fontId="7" fillId="0" borderId="0" xfId="3254" applyNumberFormat="1" applyFill="1" applyAlignment="1">
      <alignment horizontal="right" vertical="center"/>
    </xf>
    <xf numFmtId="164" fontId="7" fillId="0" borderId="35" xfId="3933" applyNumberFormat="1" applyFont="1" applyFill="1" applyBorder="1" applyAlignment="1">
      <alignment horizontal="right" vertical="justify"/>
    </xf>
    <xf numFmtId="170" fontId="7" fillId="0" borderId="35" xfId="3254" applyNumberFormat="1" applyFont="1" applyFill="1" applyBorder="1" applyAlignment="1">
      <alignment horizontal="right" vertical="center"/>
    </xf>
    <xf numFmtId="0" fontId="7" fillId="0" borderId="35" xfId="3254" applyFill="1" applyBorder="1" applyAlignment="1">
      <alignment horizontal="left" vertical="center"/>
    </xf>
    <xf numFmtId="164" fontId="7" fillId="0" borderId="0" xfId="3933" applyNumberFormat="1" applyFont="1" applyFill="1" applyBorder="1" applyAlignment="1">
      <alignment horizontal="right" vertical="justify"/>
    </xf>
    <xf numFmtId="170" fontId="7" fillId="0" borderId="0" xfId="3254" applyNumberFormat="1" applyFont="1" applyFill="1" applyBorder="1" applyAlignment="1">
      <alignment horizontal="right" vertical="center"/>
    </xf>
    <xf numFmtId="0" fontId="7" fillId="0" borderId="0" xfId="3254" applyFill="1" applyAlignment="1">
      <alignment horizontal="left" vertical="center"/>
    </xf>
    <xf numFmtId="0" fontId="7" fillId="0" borderId="0" xfId="3933" applyFont="1" applyFill="1" applyBorder="1" applyAlignment="1">
      <alignment horizontal="left" vertical="center"/>
    </xf>
    <xf numFmtId="0" fontId="21" fillId="0" borderId="0" xfId="3254" applyFont="1" applyFill="1" applyBorder="1" applyAlignment="1">
      <alignment vertical="center" wrapText="1"/>
    </xf>
    <xf numFmtId="0" fontId="7" fillId="0" borderId="0" xfId="3933" applyFont="1" applyFill="1" applyBorder="1" applyAlignment="1">
      <alignment horizontal="left" vertical="center" wrapText="1"/>
    </xf>
    <xf numFmtId="0" fontId="21" fillId="0" borderId="0" xfId="3254" applyFont="1" applyFill="1" applyBorder="1" applyAlignment="1">
      <alignment horizontal="left" vertical="center"/>
    </xf>
    <xf numFmtId="164" fontId="7" fillId="0" borderId="0" xfId="294" applyNumberFormat="1"/>
    <xf numFmtId="0" fontId="177" fillId="0" borderId="0" xfId="294" applyFont="1" applyAlignment="1"/>
    <xf numFmtId="211" fontId="7" fillId="0" borderId="0" xfId="294" applyNumberFormat="1"/>
    <xf numFmtId="211" fontId="7" fillId="0" borderId="35" xfId="76" applyNumberFormat="1" applyFont="1" applyFill="1" applyBorder="1" applyAlignment="1" applyProtection="1">
      <alignment horizontal="right" vertical="center"/>
      <protection locked="0"/>
    </xf>
    <xf numFmtId="0" fontId="7" fillId="0" borderId="35" xfId="294" applyFont="1" applyFill="1" applyBorder="1" applyAlignment="1">
      <alignment horizontal="center" vertical="center"/>
    </xf>
    <xf numFmtId="0" fontId="7" fillId="0" borderId="35" xfId="294" applyFont="1" applyFill="1" applyBorder="1" applyAlignment="1">
      <alignment vertical="center"/>
    </xf>
    <xf numFmtId="0" fontId="7" fillId="0" borderId="35" xfId="294" applyFont="1" applyBorder="1"/>
    <xf numFmtId="211" fontId="7" fillId="0" borderId="0" xfId="76" applyNumberFormat="1" applyFont="1" applyFill="1" applyBorder="1" applyAlignment="1" applyProtection="1">
      <alignment horizontal="right" vertical="center"/>
      <protection locked="0"/>
    </xf>
    <xf numFmtId="0" fontId="7" fillId="0" borderId="0" xfId="294" applyFont="1" applyFill="1" applyBorder="1" applyAlignment="1">
      <alignment horizontal="center" vertical="center"/>
    </xf>
    <xf numFmtId="0" fontId="7" fillId="0" borderId="0" xfId="294" applyFont="1" applyFill="1" applyAlignment="1">
      <alignment vertical="center"/>
    </xf>
    <xf numFmtId="0" fontId="7" fillId="0" borderId="0" xfId="294" applyFont="1"/>
    <xf numFmtId="164" fontId="24" fillId="0" borderId="0" xfId="294" applyNumberFormat="1" applyFont="1" applyFill="1" applyBorder="1" applyAlignment="1">
      <alignment horizontal="right" vertical="center"/>
    </xf>
    <xf numFmtId="164" fontId="24" fillId="0" borderId="0" xfId="294" applyNumberFormat="1" applyFont="1" applyBorder="1" applyAlignment="1">
      <alignment horizontal="right" vertical="center"/>
    </xf>
    <xf numFmtId="0" fontId="24" fillId="0" borderId="0" xfId="294" applyFont="1" applyFill="1" applyBorder="1" applyAlignment="1">
      <alignment horizontal="center" vertical="center"/>
    </xf>
    <xf numFmtId="0" fontId="24" fillId="0" borderId="0" xfId="294" applyFont="1" applyFill="1" applyAlignment="1">
      <alignment vertical="center"/>
    </xf>
    <xf numFmtId="0" fontId="7" fillId="0" borderId="0" xfId="294" applyFont="1" applyBorder="1"/>
    <xf numFmtId="0" fontId="7" fillId="0" borderId="22" xfId="294" applyFont="1" applyBorder="1"/>
    <xf numFmtId="0" fontId="21" fillId="0" borderId="10" xfId="294" applyFont="1" applyFill="1" applyBorder="1" applyAlignment="1">
      <alignment horizontal="right" vertical="center"/>
    </xf>
    <xf numFmtId="0" fontId="21" fillId="0" borderId="10" xfId="294" applyFont="1" applyFill="1" applyBorder="1" applyAlignment="1">
      <alignment horizontal="center" vertical="center"/>
    </xf>
    <xf numFmtId="0" fontId="7" fillId="0" borderId="10" xfId="294" applyBorder="1"/>
    <xf numFmtId="211" fontId="7" fillId="0" borderId="0" xfId="294" applyNumberFormat="1" applyFill="1"/>
    <xf numFmtId="0" fontId="7" fillId="0" borderId="0" xfId="294" applyFill="1" applyBorder="1" applyAlignment="1">
      <alignment wrapText="1"/>
    </xf>
    <xf numFmtId="0" fontId="7" fillId="0" borderId="0" xfId="294" applyFill="1" applyBorder="1" applyAlignment="1">
      <alignment vertical="top" wrapText="1"/>
    </xf>
    <xf numFmtId="0" fontId="7" fillId="0" borderId="0" xfId="294" applyBorder="1" applyAlignment="1">
      <alignment wrapText="1"/>
    </xf>
    <xf numFmtId="211" fontId="24" fillId="0" borderId="35" xfId="76" applyNumberFormat="1" applyFont="1" applyFill="1" applyBorder="1" applyAlignment="1" applyProtection="1">
      <alignment horizontal="right" vertical="center"/>
      <protection locked="0"/>
    </xf>
    <xf numFmtId="0" fontId="24" fillId="0" borderId="35" xfId="294" applyFont="1" applyFill="1" applyBorder="1" applyAlignment="1">
      <alignment horizontal="center" vertical="center"/>
    </xf>
    <xf numFmtId="0" fontId="24" fillId="0" borderId="35" xfId="294" applyFont="1" applyFill="1" applyBorder="1" applyAlignment="1">
      <alignment vertical="center"/>
    </xf>
    <xf numFmtId="0" fontId="7" fillId="0" borderId="35" xfId="294" applyFont="1" applyFill="1" applyBorder="1"/>
    <xf numFmtId="0" fontId="7" fillId="0" borderId="0" xfId="294" applyFont="1" applyFill="1" applyBorder="1"/>
    <xf numFmtId="211" fontId="24" fillId="0" borderId="0" xfId="76" applyNumberFormat="1" applyFont="1" applyFill="1" applyBorder="1" applyAlignment="1" applyProtection="1">
      <alignment horizontal="right" vertical="center"/>
      <protection locked="0"/>
    </xf>
    <xf numFmtId="0" fontId="7" fillId="0" borderId="0" xfId="294" applyFill="1" applyBorder="1"/>
    <xf numFmtId="0" fontId="7" fillId="0" borderId="10" xfId="294" applyFont="1" applyFill="1" applyBorder="1" applyAlignment="1">
      <alignment vertical="center"/>
    </xf>
    <xf numFmtId="0" fontId="7" fillId="0" borderId="10" xfId="294" applyFill="1" applyBorder="1"/>
    <xf numFmtId="0" fontId="7" fillId="0" borderId="0" xfId="294" applyBorder="1" applyAlignment="1">
      <alignment vertical="top" wrapText="1"/>
    </xf>
    <xf numFmtId="0" fontId="7" fillId="0" borderId="35" xfId="294" applyBorder="1"/>
    <xf numFmtId="0" fontId="17" fillId="0" borderId="0" xfId="294" applyFont="1" applyFill="1" applyAlignment="1">
      <alignment vertical="center"/>
    </xf>
    <xf numFmtId="0" fontId="24" fillId="0" borderId="0" xfId="294" applyFont="1"/>
    <xf numFmtId="0" fontId="22" fillId="0" borderId="0" xfId="294" applyFont="1" applyFill="1" applyAlignment="1">
      <alignment vertical="center"/>
    </xf>
    <xf numFmtId="0" fontId="17" fillId="0" borderId="10" xfId="294" applyFont="1" applyFill="1" applyBorder="1" applyAlignment="1">
      <alignment vertical="center"/>
    </xf>
    <xf numFmtId="0" fontId="7" fillId="0" borderId="0" xfId="294" applyFont="1" applyFill="1" applyBorder="1" applyAlignment="1">
      <alignment vertical="top" wrapText="1"/>
    </xf>
    <xf numFmtId="0" fontId="7" fillId="0" borderId="0" xfId="294" applyFill="1" applyAlignment="1">
      <alignment horizontal="left"/>
    </xf>
    <xf numFmtId="164" fontId="24" fillId="0" borderId="35" xfId="294" applyNumberFormat="1" applyFont="1" applyFill="1" applyBorder="1" applyAlignment="1">
      <alignment horizontal="right" vertical="center"/>
    </xf>
    <xf numFmtId="0" fontId="7" fillId="0" borderId="10" xfId="294" applyFont="1" applyFill="1" applyBorder="1"/>
    <xf numFmtId="0" fontId="19" fillId="0" borderId="0" xfId="294" applyFont="1" applyFill="1" applyAlignment="1">
      <alignment vertical="top"/>
    </xf>
    <xf numFmtId="0" fontId="7" fillId="0" borderId="0" xfId="294" applyAlignment="1">
      <alignment horizontal="center"/>
    </xf>
    <xf numFmtId="0" fontId="7" fillId="0" borderId="0" xfId="294" applyAlignment="1">
      <alignment horizontal="right"/>
    </xf>
    <xf numFmtId="0" fontId="32" fillId="0" borderId="0" xfId="232" applyFont="1" applyAlignment="1">
      <alignment vertical="top"/>
    </xf>
    <xf numFmtId="0" fontId="17" fillId="0" borderId="0" xfId="294" applyFont="1"/>
    <xf numFmtId="0" fontId="7" fillId="0" borderId="0" xfId="294" applyFill="1" applyBorder="1" applyAlignment="1">
      <alignment vertical="top"/>
    </xf>
    <xf numFmtId="0" fontId="7" fillId="0" borderId="0" xfId="294" applyBorder="1" applyAlignment="1"/>
    <xf numFmtId="0" fontId="24" fillId="0" borderId="0" xfId="294" applyFont="1" applyAlignment="1">
      <alignment vertical="center"/>
    </xf>
    <xf numFmtId="164" fontId="24" fillId="0" borderId="0" xfId="232" applyNumberFormat="1" applyFont="1" applyFill="1" applyBorder="1" applyAlignment="1">
      <alignment horizontal="right" vertical="center"/>
    </xf>
    <xf numFmtId="164" fontId="24" fillId="0" borderId="0" xfId="232" applyNumberFormat="1" applyFont="1" applyBorder="1" applyAlignment="1">
      <alignment horizontal="right" vertical="center"/>
    </xf>
    <xf numFmtId="164" fontId="7" fillId="0" borderId="0" xfId="232" applyNumberFormat="1" applyFont="1" applyAlignment="1">
      <alignment horizontal="right" vertical="center"/>
    </xf>
    <xf numFmtId="169" fontId="7" fillId="0" borderId="0" xfId="232" applyNumberFormat="1" applyFont="1" applyAlignment="1">
      <alignment horizontal="right" vertical="center"/>
    </xf>
    <xf numFmtId="2" fontId="7" fillId="0" borderId="0" xfId="232" applyNumberFormat="1" applyFont="1" applyAlignment="1">
      <alignment horizontal="right" vertical="center"/>
    </xf>
    <xf numFmtId="176" fontId="7" fillId="0" borderId="0" xfId="294" applyNumberFormat="1" applyAlignment="1">
      <alignment horizontal="right" vertical="center"/>
    </xf>
    <xf numFmtId="176" fontId="7" fillId="0" borderId="0" xfId="294" applyNumberFormat="1" applyFill="1" applyAlignment="1">
      <alignment horizontal="right" vertical="center"/>
    </xf>
    <xf numFmtId="169" fontId="7" fillId="0" borderId="0" xfId="232" applyNumberFormat="1" applyFont="1" applyFill="1" applyAlignment="1">
      <alignment horizontal="right" vertical="center"/>
    </xf>
    <xf numFmtId="167" fontId="7" fillId="0" borderId="0" xfId="294" applyNumberFormat="1" applyAlignment="1">
      <alignment horizontal="right" vertical="center"/>
    </xf>
    <xf numFmtId="167" fontId="7" fillId="0" borderId="0" xfId="294" applyNumberFormat="1" applyFill="1" applyAlignment="1">
      <alignment horizontal="right" vertical="center"/>
    </xf>
    <xf numFmtId="0" fontId="7" fillId="0" borderId="10" xfId="294" applyFont="1" applyBorder="1" applyAlignment="1">
      <alignment horizontal="right"/>
    </xf>
    <xf numFmtId="0" fontId="21" fillId="0" borderId="10" xfId="294" applyFont="1" applyBorder="1" applyAlignment="1">
      <alignment horizontal="center"/>
    </xf>
    <xf numFmtId="0" fontId="19" fillId="0" borderId="0" xfId="294" applyFont="1" applyBorder="1" applyAlignment="1">
      <alignment vertical="top"/>
    </xf>
    <xf numFmtId="0" fontId="7" fillId="25" borderId="0" xfId="294" applyFill="1"/>
    <xf numFmtId="0" fontId="7" fillId="25" borderId="0" xfId="294" applyFill="1" applyAlignment="1">
      <alignment horizontal="right"/>
    </xf>
    <xf numFmtId="0" fontId="7" fillId="25" borderId="0" xfId="294" applyFill="1" applyAlignment="1">
      <alignment vertical="center"/>
    </xf>
    <xf numFmtId="0" fontId="7" fillId="25" borderId="0" xfId="294" applyFill="1" applyAlignment="1">
      <alignment horizontal="right" vertical="center"/>
    </xf>
    <xf numFmtId="0" fontId="32" fillId="0" borderId="0" xfId="294" applyFont="1" applyAlignment="1">
      <alignment vertical="top" wrapText="1"/>
    </xf>
    <xf numFmtId="0" fontId="32" fillId="0" borderId="0" xfId="294" applyFont="1" applyAlignment="1">
      <alignment horizontal="left" vertical="top"/>
    </xf>
    <xf numFmtId="0" fontId="7" fillId="0" borderId="0" xfId="294" applyFont="1" applyAlignment="1">
      <alignment vertical="top" wrapText="1"/>
    </xf>
    <xf numFmtId="0" fontId="7" fillId="0" borderId="0" xfId="294" applyFont="1" applyAlignment="1">
      <alignment horizontal="right"/>
    </xf>
    <xf numFmtId="0" fontId="7" fillId="0" borderId="0" xfId="294" applyFont="1" applyAlignment="1">
      <alignment horizontal="left" indent="2"/>
    </xf>
    <xf numFmtId="0" fontId="71" fillId="0" borderId="0" xfId="294" applyFont="1" applyAlignment="1">
      <alignment horizontal="left" indent="2"/>
    </xf>
    <xf numFmtId="0" fontId="71" fillId="0" borderId="0" xfId="294" applyFont="1" applyAlignment="1"/>
    <xf numFmtId="0" fontId="32" fillId="0" borderId="0" xfId="232" applyFont="1" applyAlignment="1">
      <alignment vertical="top" wrapText="1"/>
    </xf>
    <xf numFmtId="0" fontId="7" fillId="0" borderId="0" xfId="294" applyAlignment="1">
      <alignment wrapText="1"/>
    </xf>
    <xf numFmtId="0" fontId="71" fillId="0" borderId="0" xfId="294" applyFont="1" applyAlignment="1">
      <alignment wrapText="1"/>
    </xf>
    <xf numFmtId="0" fontId="24" fillId="25" borderId="0" xfId="294" applyFont="1" applyFill="1" applyAlignment="1">
      <alignment vertical="top"/>
    </xf>
    <xf numFmtId="0" fontId="24" fillId="25" borderId="0" xfId="294" applyFont="1" applyFill="1" applyAlignment="1">
      <alignment horizontal="right" vertical="top"/>
    </xf>
    <xf numFmtId="0" fontId="178" fillId="0" borderId="0" xfId="294" applyFont="1" applyAlignment="1">
      <alignment vertical="top"/>
    </xf>
    <xf numFmtId="0" fontId="7" fillId="25" borderId="0" xfId="294" applyFill="1" applyAlignment="1">
      <alignment vertical="top"/>
    </xf>
    <xf numFmtId="0" fontId="7" fillId="25" borderId="0" xfId="294" applyFill="1" applyAlignment="1">
      <alignment horizontal="right" vertical="top"/>
    </xf>
    <xf numFmtId="0" fontId="71" fillId="0" borderId="0" xfId="294" applyFont="1" applyAlignment="1">
      <alignment vertical="top"/>
    </xf>
    <xf numFmtId="164" fontId="7" fillId="25" borderId="0" xfId="294" applyNumberFormat="1" applyFill="1" applyBorder="1" applyAlignment="1">
      <alignment vertical="center"/>
    </xf>
    <xf numFmtId="0" fontId="7" fillId="25" borderId="0" xfId="294" applyFill="1" applyBorder="1" applyAlignment="1">
      <alignment vertical="center"/>
    </xf>
    <xf numFmtId="164" fontId="7" fillId="0" borderId="35" xfId="294" applyNumberFormat="1" applyFont="1" applyBorder="1" applyAlignment="1">
      <alignment horizontal="right" vertical="center"/>
    </xf>
    <xf numFmtId="164" fontId="7" fillId="0" borderId="35" xfId="294" applyNumberFormat="1" applyFont="1" applyBorder="1" applyAlignment="1">
      <alignment horizontal="left" vertical="center" wrapText="1"/>
    </xf>
    <xf numFmtId="164" fontId="7" fillId="0" borderId="35" xfId="294" applyNumberFormat="1" applyFont="1" applyBorder="1" applyAlignment="1">
      <alignment horizontal="left" vertical="center"/>
    </xf>
    <xf numFmtId="164" fontId="7" fillId="0" borderId="35" xfId="294" applyNumberFormat="1" applyFont="1" applyBorder="1" applyAlignment="1">
      <alignment vertical="center"/>
    </xf>
    <xf numFmtId="2" fontId="7" fillId="0" borderId="0" xfId="294" applyNumberFormat="1" applyFont="1" applyBorder="1" applyAlignment="1">
      <alignment horizontal="right" vertical="center"/>
    </xf>
    <xf numFmtId="164" fontId="7" fillId="0" borderId="0" xfId="294" applyNumberFormat="1" applyFont="1" applyBorder="1" applyAlignment="1">
      <alignment horizontal="right" vertical="center"/>
    </xf>
    <xf numFmtId="164" fontId="7" fillId="0" borderId="0" xfId="294" applyNumberFormat="1" applyFont="1" applyBorder="1" applyAlignment="1">
      <alignment vertical="center"/>
    </xf>
    <xf numFmtId="0" fontId="24" fillId="25" borderId="0" xfId="294" applyFont="1" applyFill="1" applyBorder="1" applyAlignment="1">
      <alignment vertical="center"/>
    </xf>
    <xf numFmtId="167" fontId="24" fillId="0" borderId="0" xfId="294" applyNumberFormat="1" applyFont="1" applyAlignment="1">
      <alignment horizontal="right" vertical="center"/>
    </xf>
    <xf numFmtId="164" fontId="24" fillId="0" borderId="0" xfId="294" applyNumberFormat="1" applyFont="1" applyBorder="1" applyAlignment="1">
      <alignment vertical="center"/>
    </xf>
    <xf numFmtId="212" fontId="24" fillId="25" borderId="0" xfId="294" applyNumberFormat="1" applyFont="1" applyFill="1" applyBorder="1" applyAlignment="1">
      <alignment vertical="center"/>
    </xf>
    <xf numFmtId="164" fontId="7" fillId="0" borderId="0" xfId="294" applyNumberFormat="1" applyFont="1" applyFill="1" applyBorder="1" applyAlignment="1">
      <alignment vertical="center"/>
    </xf>
    <xf numFmtId="164" fontId="24" fillId="0" borderId="0" xfId="294" applyNumberFormat="1" applyFont="1" applyBorder="1" applyAlignment="1">
      <alignment horizontal="right" vertical="center" wrapText="1"/>
    </xf>
    <xf numFmtId="164" fontId="24" fillId="0" borderId="0" xfId="294" applyNumberFormat="1" applyFont="1" applyBorder="1" applyAlignment="1">
      <alignment horizontal="left" vertical="center" wrapText="1"/>
    </xf>
    <xf numFmtId="164" fontId="24" fillId="0" borderId="0" xfId="294" applyNumberFormat="1" applyFont="1" applyBorder="1" applyAlignment="1">
      <alignment horizontal="left" vertical="center"/>
    </xf>
    <xf numFmtId="2" fontId="24" fillId="0" borderId="0" xfId="294" applyNumberFormat="1" applyFont="1" applyBorder="1" applyAlignment="1">
      <alignment horizontal="right" vertical="center"/>
    </xf>
    <xf numFmtId="164" fontId="7" fillId="0" borderId="0" xfId="294" applyNumberFormat="1" applyFont="1" applyBorder="1" applyAlignment="1">
      <alignment horizontal="right" vertical="center" wrapText="1"/>
    </xf>
    <xf numFmtId="164" fontId="7" fillId="0" borderId="0" xfId="294" applyNumberFormat="1" applyFont="1" applyBorder="1" applyAlignment="1">
      <alignment horizontal="left" vertical="center" wrapText="1"/>
    </xf>
    <xf numFmtId="164" fontId="7" fillId="0" borderId="0" xfId="294" applyNumberFormat="1" applyFont="1" applyBorder="1" applyAlignment="1">
      <alignment horizontal="left" vertical="center"/>
    </xf>
    <xf numFmtId="0" fontId="21" fillId="25" borderId="0" xfId="294" applyFont="1" applyFill="1" applyBorder="1"/>
    <xf numFmtId="0" fontId="21" fillId="25" borderId="10" xfId="294" applyFont="1" applyFill="1" applyBorder="1" applyAlignment="1">
      <alignment horizontal="right"/>
    </xf>
    <xf numFmtId="0" fontId="21" fillId="25" borderId="10" xfId="294" applyFont="1" applyFill="1" applyBorder="1"/>
    <xf numFmtId="0" fontId="7" fillId="25" borderId="0" xfId="294" applyFont="1" applyFill="1" applyAlignment="1">
      <alignment vertical="top"/>
    </xf>
    <xf numFmtId="0" fontId="7" fillId="0" borderId="0" xfId="294" applyAlignment="1">
      <alignment horizontal="left"/>
    </xf>
    <xf numFmtId="0" fontId="25" fillId="0" borderId="0" xfId="236" applyFont="1" applyFill="1" applyAlignment="1">
      <alignment horizontal="right"/>
    </xf>
    <xf numFmtId="0" fontId="25" fillId="0" borderId="0" xfId="236" applyFont="1" applyFill="1" applyAlignment="1">
      <alignment horizontal="left"/>
    </xf>
    <xf numFmtId="0" fontId="25" fillId="0" borderId="0" xfId="236" applyFont="1" applyFill="1">
      <alignment horizontal="left"/>
    </xf>
    <xf numFmtId="0" fontId="25" fillId="0" borderId="0" xfId="294" applyFont="1"/>
    <xf numFmtId="0" fontId="24" fillId="0" borderId="0" xfId="294" applyFont="1" applyAlignment="1"/>
    <xf numFmtId="0" fontId="24" fillId="0" borderId="0" xfId="294" applyFont="1" applyAlignment="1">
      <alignment horizontal="right"/>
    </xf>
    <xf numFmtId="0" fontId="28" fillId="0" borderId="0" xfId="236" applyFont="1" applyFill="1" applyAlignment="1">
      <alignment vertical="top" wrapText="1"/>
    </xf>
    <xf numFmtId="0" fontId="28" fillId="0" borderId="0" xfId="236" applyFont="1" applyFill="1" applyAlignment="1">
      <alignment horizontal="left" vertical="top"/>
    </xf>
    <xf numFmtId="0" fontId="7" fillId="0" borderId="0" xfId="294" applyFill="1" applyBorder="1" applyAlignment="1">
      <alignment horizontal="right"/>
    </xf>
    <xf numFmtId="0" fontId="7" fillId="0" borderId="0" xfId="294" applyFill="1" applyAlignment="1">
      <alignment horizontal="right"/>
    </xf>
    <xf numFmtId="0" fontId="21" fillId="0" borderId="0" xfId="294" applyFont="1" applyBorder="1" applyAlignment="1">
      <alignment vertical="top"/>
    </xf>
    <xf numFmtId="0" fontId="7" fillId="0" borderId="0" xfId="294" applyFont="1" applyFill="1" applyBorder="1" applyAlignment="1">
      <alignment horizontal="left" vertical="top"/>
    </xf>
    <xf numFmtId="164" fontId="24" fillId="0" borderId="35" xfId="294" applyNumberFormat="1" applyFont="1" applyBorder="1" applyAlignment="1">
      <alignment horizontal="right" vertical="center"/>
    </xf>
    <xf numFmtId="0" fontId="24" fillId="0" borderId="35" xfId="294" applyFont="1" applyBorder="1" applyAlignment="1">
      <alignment horizontal="left" vertical="center"/>
    </xf>
    <xf numFmtId="186" fontId="7" fillId="0" borderId="0" xfId="294" applyNumberFormat="1" applyFont="1" applyBorder="1" applyAlignment="1">
      <alignment horizontal="right" vertical="center"/>
    </xf>
    <xf numFmtId="186" fontId="7" fillId="0" borderId="0" xfId="294" applyNumberFormat="1" applyFont="1" applyFill="1" applyBorder="1" applyAlignment="1">
      <alignment horizontal="right" vertical="center"/>
    </xf>
    <xf numFmtId="186" fontId="7" fillId="0" borderId="0" xfId="294" applyNumberFormat="1" applyAlignment="1">
      <alignment horizontal="right" vertical="center"/>
    </xf>
    <xf numFmtId="186" fontId="7" fillId="0" borderId="0" xfId="294" applyNumberFormat="1" applyFill="1" applyAlignment="1">
      <alignment horizontal="right" vertical="center"/>
    </xf>
    <xf numFmtId="0" fontId="7" fillId="0" borderId="0" xfId="294" applyBorder="1" applyAlignment="1">
      <alignment horizontal="left" vertical="center"/>
    </xf>
    <xf numFmtId="0" fontId="7" fillId="0" borderId="0" xfId="294" applyAlignment="1">
      <alignment horizontal="left" vertical="center"/>
    </xf>
    <xf numFmtId="1" fontId="7" fillId="0" borderId="0" xfId="294" applyNumberFormat="1" applyFont="1" applyFill="1" applyBorder="1" applyAlignment="1">
      <alignment horizontal="right" vertical="center"/>
    </xf>
    <xf numFmtId="166" fontId="7" fillId="0" borderId="0" xfId="294" applyNumberFormat="1" applyFont="1" applyBorder="1" applyAlignment="1">
      <alignment horizontal="right" vertical="center"/>
    </xf>
    <xf numFmtId="166" fontId="7" fillId="0" borderId="0" xfId="294" applyNumberFormat="1" applyFont="1" applyFill="1" applyBorder="1" applyAlignment="1">
      <alignment horizontal="right" vertical="center"/>
    </xf>
    <xf numFmtId="0" fontId="7" fillId="0" borderId="0" xfId="294" quotePrefix="1" applyFont="1" applyAlignment="1">
      <alignment horizontal="left" vertical="center"/>
    </xf>
    <xf numFmtId="164" fontId="7" fillId="0" borderId="0" xfId="294" applyNumberFormat="1" applyAlignment="1">
      <alignment horizontal="right" vertical="center"/>
    </xf>
    <xf numFmtId="164" fontId="7" fillId="0" borderId="0" xfId="294" applyNumberFormat="1" applyFill="1" applyAlignment="1">
      <alignment horizontal="right" vertical="center"/>
    </xf>
    <xf numFmtId="1" fontId="24" fillId="0" borderId="0" xfId="294" applyNumberFormat="1" applyFont="1" applyBorder="1" applyAlignment="1">
      <alignment horizontal="right" vertical="center"/>
    </xf>
    <xf numFmtId="1" fontId="24" fillId="0" borderId="0" xfId="294" applyNumberFormat="1" applyFont="1" applyFill="1" applyBorder="1" applyAlignment="1">
      <alignment horizontal="right" vertical="center"/>
    </xf>
    <xf numFmtId="0" fontId="24" fillId="0" borderId="0" xfId="294" applyFont="1" applyBorder="1" applyAlignment="1">
      <alignment horizontal="left" vertical="center"/>
    </xf>
    <xf numFmtId="0" fontId="21" fillId="0" borderId="10" xfId="294" applyFont="1" applyBorder="1" applyAlignment="1">
      <alignment horizontal="left"/>
    </xf>
    <xf numFmtId="0" fontId="7" fillId="0" borderId="10" xfId="294" applyBorder="1" applyAlignment="1"/>
    <xf numFmtId="0" fontId="7" fillId="0" borderId="0" xfId="294" applyAlignment="1">
      <alignment vertical="top" wrapText="1"/>
    </xf>
    <xf numFmtId="166" fontId="7" fillId="0" borderId="0" xfId="294" applyNumberFormat="1" applyAlignment="1">
      <alignment vertical="center"/>
    </xf>
    <xf numFmtId="0" fontId="7" fillId="0" borderId="0" xfId="294" applyFont="1" applyFill="1" applyAlignment="1">
      <alignment horizontal="left" vertical="top"/>
    </xf>
    <xf numFmtId="166" fontId="24" fillId="0" borderId="35" xfId="294" applyNumberFormat="1" applyFont="1" applyFill="1" applyBorder="1" applyAlignment="1">
      <alignment horizontal="right" vertical="center"/>
    </xf>
    <xf numFmtId="0" fontId="21" fillId="0" borderId="10" xfId="294" applyFont="1" applyFill="1" applyBorder="1"/>
    <xf numFmtId="0" fontId="21" fillId="0" borderId="10" xfId="294" applyFont="1" applyFill="1" applyBorder="1" applyAlignment="1"/>
    <xf numFmtId="166" fontId="24" fillId="0" borderId="35" xfId="294" applyNumberFormat="1" applyFont="1" applyBorder="1" applyAlignment="1">
      <alignment horizontal="right" vertical="center"/>
    </xf>
    <xf numFmtId="0" fontId="21" fillId="0" borderId="10" xfId="294" applyFont="1" applyBorder="1" applyAlignment="1"/>
    <xf numFmtId="0" fontId="7" fillId="0" borderId="0" xfId="294" applyAlignment="1">
      <alignment horizontal="right" vertical="center"/>
    </xf>
    <xf numFmtId="164" fontId="7" fillId="0" borderId="0" xfId="294" applyNumberFormat="1" applyFont="1" applyBorder="1" applyAlignment="1">
      <alignment horizontal="right"/>
    </xf>
    <xf numFmtId="0" fontId="7" fillId="0" borderId="0" xfId="294" applyAlignment="1">
      <alignment horizontal="center" vertical="center"/>
    </xf>
    <xf numFmtId="0" fontId="7" fillId="0" borderId="0" xfId="294" applyFont="1" applyAlignment="1">
      <alignment horizontal="center" vertical="center"/>
    </xf>
    <xf numFmtId="0" fontId="24" fillId="0" borderId="0" xfId="294" applyFont="1" applyAlignment="1">
      <alignment vertical="top"/>
    </xf>
    <xf numFmtId="0" fontId="7" fillId="0" borderId="9" xfId="294" applyFont="1" applyBorder="1" applyAlignment="1">
      <alignment vertical="top"/>
    </xf>
    <xf numFmtId="3" fontId="7" fillId="0" borderId="0" xfId="294" applyNumberFormat="1" applyAlignment="1">
      <alignment horizontal="right" vertical="center"/>
    </xf>
    <xf numFmtId="0" fontId="21" fillId="0" borderId="0" xfId="294" applyFont="1" applyBorder="1" applyAlignment="1">
      <alignment horizontal="right" vertical="center" wrapText="1"/>
    </xf>
    <xf numFmtId="0" fontId="7" fillId="0" borderId="0" xfId="294" applyBorder="1" applyAlignment="1">
      <alignment horizontal="center" vertical="center"/>
    </xf>
    <xf numFmtId="0" fontId="21" fillId="0" borderId="10" xfId="294" applyFont="1" applyBorder="1" applyAlignment="1">
      <alignment horizontal="right" vertical="center" wrapText="1"/>
    </xf>
    <xf numFmtId="0" fontId="7" fillId="0" borderId="10" xfId="294" applyBorder="1" applyAlignment="1">
      <alignment vertical="center"/>
    </xf>
    <xf numFmtId="164" fontId="7" fillId="0" borderId="0" xfId="294" applyNumberFormat="1" applyFont="1" applyBorder="1" applyAlignment="1"/>
    <xf numFmtId="0" fontId="21" fillId="0" borderId="0" xfId="294" applyFont="1" applyBorder="1" applyAlignment="1">
      <alignment horizontal="left" vertical="top"/>
    </xf>
    <xf numFmtId="0" fontId="17" fillId="0" borderId="0" xfId="294" applyFont="1" applyFill="1" applyAlignment="1">
      <alignment vertical="center" wrapText="1"/>
    </xf>
    <xf numFmtId="0" fontId="21" fillId="0" borderId="0" xfId="294" applyFont="1" applyFill="1" applyBorder="1" applyAlignment="1">
      <alignment horizontal="left" vertical="top"/>
    </xf>
    <xf numFmtId="0" fontId="7" fillId="0" borderId="0" xfId="294" applyFill="1" applyAlignment="1">
      <alignment vertical="center" wrapText="1"/>
    </xf>
    <xf numFmtId="164" fontId="17" fillId="0" borderId="0" xfId="294" applyNumberFormat="1" applyFont="1" applyFill="1" applyAlignment="1">
      <alignment vertical="center"/>
    </xf>
    <xf numFmtId="0" fontId="15" fillId="0" borderId="0" xfId="76" applyFont="1" applyFill="1" applyBorder="1" applyAlignment="1"/>
    <xf numFmtId="0" fontId="7" fillId="0" borderId="0" xfId="294" applyFont="1" applyFill="1" applyBorder="1" applyAlignment="1"/>
    <xf numFmtId="0" fontId="21" fillId="0" borderId="0" xfId="76" applyFont="1" applyFill="1" applyAlignment="1">
      <alignment vertical="top"/>
    </xf>
    <xf numFmtId="0" fontId="21" fillId="0" borderId="0" xfId="294" applyFont="1" applyAlignment="1">
      <alignment horizontal="right" vertical="center"/>
    </xf>
    <xf numFmtId="164" fontId="24" fillId="0" borderId="35" xfId="294" applyNumberFormat="1" applyFont="1" applyFill="1" applyBorder="1" applyAlignment="1">
      <alignment horizontal="right"/>
    </xf>
    <xf numFmtId="164" fontId="24" fillId="0" borderId="35" xfId="294" applyNumberFormat="1" applyFont="1" applyFill="1" applyBorder="1" applyAlignment="1">
      <alignment horizontal="right" wrapText="1"/>
    </xf>
    <xf numFmtId="0" fontId="24" fillId="0" borderId="35" xfId="294" applyFont="1" applyFill="1" applyBorder="1" applyAlignment="1">
      <alignment horizontal="right"/>
    </xf>
    <xf numFmtId="0" fontId="24" fillId="0" borderId="35" xfId="294" applyFont="1" applyFill="1" applyBorder="1" applyAlignment="1"/>
    <xf numFmtId="164" fontId="7" fillId="0" borderId="0" xfId="294" applyNumberFormat="1" applyFont="1" applyFill="1" applyBorder="1" applyAlignment="1">
      <alignment horizontal="right"/>
    </xf>
    <xf numFmtId="164" fontId="7" fillId="0" borderId="0" xfId="294" applyNumberFormat="1" applyFont="1" applyFill="1" applyBorder="1" applyAlignment="1">
      <alignment horizontal="right" wrapText="1"/>
    </xf>
    <xf numFmtId="0" fontId="21" fillId="0" borderId="0" xfId="294" applyFont="1" applyFill="1" applyBorder="1" applyAlignment="1">
      <alignment horizontal="right"/>
    </xf>
    <xf numFmtId="0" fontId="21" fillId="0" borderId="0" xfId="294" applyFont="1" applyFill="1" applyBorder="1" applyAlignment="1"/>
    <xf numFmtId="164" fontId="21" fillId="0" borderId="0" xfId="294" applyNumberFormat="1" applyFont="1" applyBorder="1" applyAlignment="1">
      <alignment horizontal="right" wrapText="1"/>
    </xf>
    <xf numFmtId="164" fontId="21" fillId="0" borderId="10" xfId="294" applyNumberFormat="1" applyFont="1" applyFill="1" applyBorder="1" applyAlignment="1">
      <alignment horizontal="right" wrapText="1"/>
    </xf>
    <xf numFmtId="0" fontId="20" fillId="0" borderId="0" xfId="294" applyFont="1" applyBorder="1" applyAlignment="1">
      <alignment horizontal="left" vertical="top" wrapText="1"/>
    </xf>
    <xf numFmtId="0" fontId="7" fillId="0" borderId="0" xfId="294" applyFill="1" applyBorder="1" applyAlignment="1"/>
    <xf numFmtId="0" fontId="179" fillId="0" borderId="0" xfId="294" applyFont="1" applyFill="1" applyBorder="1" applyAlignment="1">
      <alignment horizontal="left"/>
    </xf>
    <xf numFmtId="0" fontId="7" fillId="0" borderId="0" xfId="294" applyFont="1" applyFill="1" applyAlignment="1">
      <alignment vertical="top" wrapText="1"/>
    </xf>
    <xf numFmtId="0" fontId="7" fillId="0" borderId="0" xfId="294" applyFont="1" applyFill="1" applyAlignment="1">
      <alignment horizontal="left" vertical="top" wrapText="1"/>
    </xf>
    <xf numFmtId="0" fontId="7" fillId="0" borderId="0" xfId="294" applyFont="1" applyFill="1" applyBorder="1" applyAlignment="1">
      <alignment horizontal="right"/>
    </xf>
    <xf numFmtId="0" fontId="24" fillId="0" borderId="0" xfId="294" applyFont="1" applyFill="1" applyBorder="1" applyAlignment="1"/>
    <xf numFmtId="0" fontId="21" fillId="0" borderId="0" xfId="294" applyFont="1" applyFill="1" applyAlignment="1">
      <alignment horizontal="right" vertical="center"/>
    </xf>
    <xf numFmtId="0" fontId="7" fillId="0" borderId="0" xfId="76" applyFont="1" applyFill="1" applyBorder="1" applyAlignment="1">
      <alignment vertical="top"/>
    </xf>
    <xf numFmtId="0" fontId="15" fillId="0" borderId="0" xfId="76" applyFont="1" applyFill="1" applyBorder="1" applyAlignment="1">
      <alignment vertical="top"/>
    </xf>
    <xf numFmtId="0" fontId="21" fillId="0" borderId="0" xfId="76" applyFont="1" applyFill="1" applyBorder="1" applyAlignment="1">
      <alignment vertical="top"/>
    </xf>
    <xf numFmtId="164" fontId="7" fillId="0" borderId="0" xfId="294" applyNumberFormat="1" applyFont="1" applyFill="1" applyBorder="1" applyAlignment="1">
      <alignment horizontal="left" vertical="center"/>
    </xf>
    <xf numFmtId="0" fontId="7" fillId="0" borderId="35" xfId="294" applyFill="1" applyBorder="1" applyAlignment="1">
      <alignment horizontal="right"/>
    </xf>
    <xf numFmtId="0" fontId="7" fillId="0" borderId="35" xfId="294" applyFill="1" applyBorder="1" applyAlignment="1"/>
    <xf numFmtId="0" fontId="7" fillId="0" borderId="35" xfId="294" applyFont="1" applyFill="1" applyBorder="1" applyAlignment="1"/>
    <xf numFmtId="0" fontId="7" fillId="0" borderId="0" xfId="294" applyFont="1" applyFill="1" applyBorder="1" applyAlignment="1">
      <alignment vertical="center" wrapText="1"/>
    </xf>
    <xf numFmtId="0" fontId="7" fillId="0" borderId="0" xfId="294" applyFont="1" applyFill="1" applyAlignment="1">
      <alignment horizontal="right"/>
    </xf>
    <xf numFmtId="0" fontId="7" fillId="0" borderId="0" xfId="294" applyFont="1" applyFill="1" applyAlignment="1">
      <alignment horizontal="left"/>
    </xf>
    <xf numFmtId="0" fontId="24" fillId="0" borderId="0" xfId="294" applyFont="1" applyFill="1" applyAlignment="1">
      <alignment horizontal="right"/>
    </xf>
    <xf numFmtId="0" fontId="24" fillId="0" borderId="0" xfId="294" applyFont="1" applyFill="1" applyAlignment="1"/>
    <xf numFmtId="0" fontId="7" fillId="0" borderId="0" xfId="294" applyFont="1" applyFill="1" applyBorder="1" applyAlignment="1">
      <alignment horizontal="left"/>
    </xf>
    <xf numFmtId="0" fontId="7" fillId="0" borderId="0" xfId="294" applyFont="1" applyFill="1" applyBorder="1" applyAlignment="1">
      <alignment horizontal="left" vertical="center"/>
    </xf>
    <xf numFmtId="0" fontId="7" fillId="0" borderId="0" xfId="294" applyFill="1" applyAlignment="1">
      <alignment horizontal="center"/>
    </xf>
    <xf numFmtId="0" fontId="7" fillId="0" borderId="0" xfId="294" applyFill="1" applyAlignment="1">
      <alignment horizontal="left" vertical="top"/>
    </xf>
    <xf numFmtId="0" fontId="21" fillId="0" borderId="0" xfId="294" applyFont="1" applyFill="1" applyAlignment="1">
      <alignment horizontal="right" vertical="top"/>
    </xf>
    <xf numFmtId="0" fontId="21" fillId="0" borderId="0" xfId="294" applyFont="1" applyFill="1" applyAlignment="1">
      <alignment horizontal="left" vertical="center"/>
    </xf>
    <xf numFmtId="0" fontId="21" fillId="0" borderId="0" xfId="294" applyFont="1" applyAlignment="1">
      <alignment horizontal="right" vertical="top"/>
    </xf>
    <xf numFmtId="0" fontId="21" fillId="0" borderId="0" xfId="294" applyFont="1" applyFill="1" applyAlignment="1">
      <alignment horizontal="left" vertical="top"/>
    </xf>
    <xf numFmtId="0" fontId="7" fillId="0" borderId="0" xfId="294" applyFill="1" applyBorder="1" applyAlignment="1">
      <alignment horizontal="left" vertical="top"/>
    </xf>
    <xf numFmtId="0" fontId="7" fillId="0" borderId="0" xfId="294" applyFill="1" applyAlignment="1">
      <alignment horizontal="left" vertical="center"/>
    </xf>
    <xf numFmtId="0" fontId="21" fillId="0" borderId="0" xfId="294" applyFont="1" applyAlignment="1">
      <alignment vertical="center"/>
    </xf>
    <xf numFmtId="164" fontId="21" fillId="0" borderId="0" xfId="294" applyNumberFormat="1" applyFont="1" applyFill="1" applyBorder="1" applyAlignment="1">
      <alignment vertical="center"/>
    </xf>
    <xf numFmtId="0" fontId="20" fillId="0" borderId="0" xfId="294" applyFont="1" applyFill="1" applyBorder="1" applyAlignment="1">
      <alignment vertical="top" wrapText="1"/>
    </xf>
    <xf numFmtId="2" fontId="127" fillId="0" borderId="0" xfId="294" applyNumberFormat="1" applyFont="1" applyFill="1" applyBorder="1" applyAlignment="1">
      <alignment horizontal="right" vertical="center" wrapText="1"/>
    </xf>
    <xf numFmtId="2" fontId="7" fillId="0" borderId="0" xfId="294" applyNumberFormat="1" applyFont="1" applyFill="1" applyBorder="1" applyAlignment="1">
      <alignment horizontal="right" vertical="center" wrapText="1"/>
    </xf>
    <xf numFmtId="0" fontId="21" fillId="0" borderId="0" xfId="294" applyFont="1" applyFill="1" applyBorder="1" applyAlignment="1">
      <alignment horizontal="left" vertical="center" wrapText="1"/>
    </xf>
    <xf numFmtId="2" fontId="7" fillId="0" borderId="0" xfId="294" applyNumberFormat="1" applyFont="1" applyFill="1" applyBorder="1" applyAlignment="1">
      <alignment horizontal="left" wrapText="1"/>
    </xf>
    <xf numFmtId="2" fontId="7" fillId="0" borderId="0" xfId="294" applyNumberFormat="1" applyFont="1" applyFill="1" applyBorder="1" applyAlignment="1">
      <alignment horizontal="left"/>
    </xf>
    <xf numFmtId="2" fontId="21" fillId="0" borderId="0" xfId="294" applyNumberFormat="1" applyFont="1" applyFill="1" applyBorder="1" applyAlignment="1">
      <alignment horizontal="right" vertical="center" wrapText="1"/>
    </xf>
    <xf numFmtId="164" fontId="21" fillId="0" borderId="0" xfId="294" applyNumberFormat="1" applyFont="1" applyFill="1" applyBorder="1" applyAlignment="1">
      <alignment horizontal="right" vertical="center"/>
    </xf>
    <xf numFmtId="0" fontId="21" fillId="0" borderId="0" xfId="294" applyFont="1" applyAlignment="1"/>
    <xf numFmtId="2" fontId="21" fillId="0" borderId="10" xfId="294" applyNumberFormat="1" applyFont="1" applyFill="1" applyBorder="1" applyAlignment="1">
      <alignment horizontal="right" wrapText="1"/>
    </xf>
    <xf numFmtId="2" fontId="21" fillId="0" borderId="35" xfId="294" applyNumberFormat="1" applyFont="1" applyFill="1" applyBorder="1" applyAlignment="1">
      <alignment horizontal="right" wrapText="1"/>
    </xf>
    <xf numFmtId="164" fontId="21" fillId="0" borderId="35" xfId="294" applyNumberFormat="1" applyFont="1" applyFill="1" applyBorder="1" applyAlignment="1">
      <alignment horizontal="right"/>
    </xf>
    <xf numFmtId="2" fontId="7" fillId="0" borderId="9" xfId="294" applyNumberFormat="1" applyFont="1" applyFill="1" applyBorder="1" applyAlignment="1">
      <alignment horizontal="center" wrapText="1"/>
    </xf>
    <xf numFmtId="0" fontId="20" fillId="0" borderId="9" xfId="294" applyFont="1" applyFill="1" applyBorder="1" applyAlignment="1">
      <alignment horizontal="left" vertical="top" wrapText="1"/>
    </xf>
    <xf numFmtId="0" fontId="7" fillId="0" borderId="9" xfId="294" applyFont="1" applyFill="1" applyBorder="1" applyAlignment="1">
      <alignment vertical="top"/>
    </xf>
    <xf numFmtId="0" fontId="19" fillId="0" borderId="9" xfId="294" applyFont="1" applyFill="1" applyBorder="1" applyAlignment="1">
      <alignment horizontal="left" vertical="top"/>
    </xf>
    <xf numFmtId="0" fontId="39" fillId="0" borderId="0" xfId="294" applyFont="1" applyBorder="1" applyAlignment="1">
      <alignment horizontal="left"/>
    </xf>
    <xf numFmtId="0" fontId="24" fillId="0" borderId="0" xfId="294" applyFont="1" applyBorder="1" applyAlignment="1">
      <alignment horizontal="left" vertical="top"/>
    </xf>
    <xf numFmtId="0" fontId="15" fillId="0" borderId="0" xfId="76" applyFont="1" applyBorder="1" applyAlignment="1"/>
    <xf numFmtId="0" fontId="180" fillId="0" borderId="0" xfId="294" applyFont="1" applyAlignment="1"/>
    <xf numFmtId="0" fontId="7" fillId="0" borderId="0" xfId="76" applyFont="1" applyBorder="1" applyAlignment="1">
      <alignment vertical="top"/>
    </xf>
    <xf numFmtId="2" fontId="7" fillId="0" borderId="0" xfId="294" applyNumberFormat="1" applyFont="1" applyBorder="1" applyAlignment="1">
      <alignment vertical="center"/>
    </xf>
    <xf numFmtId="3" fontId="7" fillId="0" borderId="0" xfId="294" applyNumberFormat="1" applyFont="1" applyFill="1" applyAlignment="1">
      <alignment horizontal="right" vertical="center"/>
    </xf>
    <xf numFmtId="164" fontId="21" fillId="0" borderId="0" xfId="294" applyNumberFormat="1" applyFont="1" applyBorder="1" applyAlignment="1">
      <alignment horizontal="justify" vertical="center"/>
    </xf>
    <xf numFmtId="164" fontId="7" fillId="0" borderId="0" xfId="294" applyNumberFormat="1" applyFont="1" applyFill="1" applyBorder="1" applyAlignment="1">
      <alignment horizontal="right" vertical="center" wrapText="1"/>
    </xf>
    <xf numFmtId="0" fontId="21" fillId="0" borderId="0" xfId="294" applyFont="1" applyBorder="1" applyAlignment="1">
      <alignment horizontal="right"/>
    </xf>
    <xf numFmtId="164" fontId="21" fillId="0" borderId="0" xfId="294" applyNumberFormat="1" applyFont="1" applyBorder="1" applyAlignment="1">
      <alignment horizontal="justify"/>
    </xf>
    <xf numFmtId="164" fontId="21" fillId="0" borderId="10" xfId="294" applyNumberFormat="1" applyFont="1" applyFill="1" applyBorder="1" applyAlignment="1">
      <alignment horizontal="right"/>
    </xf>
    <xf numFmtId="0" fontId="20" fillId="0" borderId="0" xfId="294" applyFont="1" applyBorder="1" applyAlignment="1">
      <alignment horizontal="left" vertical="top"/>
    </xf>
    <xf numFmtId="0" fontId="7" fillId="0" borderId="0" xfId="19586" applyFill="1" applyAlignment="1">
      <alignment horizontal="right" vertical="center"/>
    </xf>
    <xf numFmtId="0" fontId="7" fillId="0" borderId="0" xfId="19586" applyFill="1" applyAlignment="1">
      <alignment vertical="center"/>
    </xf>
    <xf numFmtId="0" fontId="7" fillId="0" borderId="0" xfId="19586" applyFill="1" applyBorder="1" applyAlignment="1">
      <alignment vertical="center"/>
    </xf>
    <xf numFmtId="0" fontId="7" fillId="0" borderId="0" xfId="19586" applyFont="1" applyFill="1" applyAlignment="1">
      <alignment horizontal="center" vertical="center"/>
    </xf>
    <xf numFmtId="0" fontId="7" fillId="0" borderId="0" xfId="19586" applyFill="1" applyBorder="1" applyAlignment="1">
      <alignment horizontal="right" vertical="center"/>
    </xf>
    <xf numFmtId="0" fontId="24" fillId="0" borderId="0" xfId="19586" applyFont="1" applyFill="1" applyBorder="1" applyAlignment="1">
      <alignment horizontal="right"/>
    </xf>
    <xf numFmtId="0" fontId="7" fillId="0" borderId="0" xfId="19586" applyFont="1" applyFill="1" applyBorder="1" applyAlignment="1">
      <alignment horizontal="right"/>
    </xf>
    <xf numFmtId="0" fontId="21" fillId="0" borderId="0" xfId="19586" applyFont="1" applyFill="1" applyBorder="1" applyAlignment="1">
      <alignment horizontal="right"/>
    </xf>
    <xf numFmtId="0" fontId="7" fillId="0" borderId="0" xfId="19586" applyFill="1" applyBorder="1" applyAlignment="1">
      <alignment horizontal="right"/>
    </xf>
    <xf numFmtId="0" fontId="17" fillId="0" borderId="0" xfId="19586" applyFont="1" applyFill="1" applyAlignment="1">
      <alignment horizontal="center" vertical="center"/>
    </xf>
    <xf numFmtId="0" fontId="17" fillId="0" borderId="0" xfId="19586" applyFont="1" applyFill="1" applyAlignment="1">
      <alignment vertical="center"/>
    </xf>
    <xf numFmtId="0" fontId="7" fillId="0" borderId="0" xfId="19587" applyFill="1" applyAlignment="1">
      <alignment vertical="center"/>
    </xf>
    <xf numFmtId="0" fontId="21" fillId="0" borderId="0" xfId="294" applyFont="1" applyFill="1" applyAlignment="1"/>
    <xf numFmtId="0" fontId="21" fillId="0" borderId="0" xfId="294" applyFont="1" applyFill="1" applyBorder="1" applyAlignment="1">
      <alignment vertical="top"/>
    </xf>
    <xf numFmtId="0" fontId="110" fillId="0" borderId="0" xfId="294" applyFont="1" applyFill="1" applyAlignment="1">
      <alignment horizontal="left"/>
    </xf>
    <xf numFmtId="0" fontId="7" fillId="0" borderId="0" xfId="294" applyFont="1" applyBorder="1" applyAlignment="1">
      <alignment horizontal="left" vertical="top" wrapText="1"/>
    </xf>
    <xf numFmtId="0" fontId="21" fillId="0" borderId="0" xfId="294" applyFont="1" applyFill="1" applyBorder="1" applyAlignment="1">
      <alignment horizontal="justify" vertical="top"/>
    </xf>
    <xf numFmtId="0" fontId="7" fillId="0" borderId="35" xfId="294" applyFont="1" applyBorder="1" applyAlignment="1">
      <alignment horizontal="left" vertical="top" wrapText="1"/>
    </xf>
    <xf numFmtId="0" fontId="21" fillId="0" borderId="35" xfId="294" applyFont="1" applyFill="1" applyBorder="1" applyAlignment="1">
      <alignment horizontal="justify" vertical="top"/>
    </xf>
    <xf numFmtId="0" fontId="24" fillId="0" borderId="0" xfId="294" applyFont="1" applyBorder="1" applyAlignment="1">
      <alignment horizontal="left" vertical="top" wrapText="1"/>
    </xf>
    <xf numFmtId="0" fontId="7" fillId="0" borderId="0" xfId="294" applyFont="1" applyFill="1" applyBorder="1" applyAlignment="1">
      <alignment horizontal="left" vertical="top" wrapText="1"/>
    </xf>
    <xf numFmtId="0" fontId="21" fillId="0" borderId="0" xfId="294" applyFont="1" applyBorder="1" applyAlignment="1">
      <alignment horizontal="left" vertical="top" wrapText="1"/>
    </xf>
    <xf numFmtId="0" fontId="20" fillId="0" borderId="0" xfId="294" applyFont="1" applyFill="1" applyBorder="1" applyAlignment="1">
      <alignment horizontal="left" vertical="top"/>
    </xf>
    <xf numFmtId="0" fontId="110" fillId="0" borderId="0" xfId="294" applyNumberFormat="1" applyFont="1" applyFill="1" applyAlignment="1">
      <alignment horizontal="left"/>
    </xf>
    <xf numFmtId="0" fontId="20" fillId="0" borderId="35" xfId="294" applyFont="1" applyFill="1" applyBorder="1" applyAlignment="1">
      <alignment horizontal="left" vertical="top"/>
    </xf>
    <xf numFmtId="0" fontId="19" fillId="0" borderId="35" xfId="294" applyFont="1" applyFill="1" applyBorder="1" applyAlignment="1">
      <alignment vertical="top"/>
    </xf>
    <xf numFmtId="0" fontId="19" fillId="0" borderId="35" xfId="294" applyFont="1" applyFill="1" applyBorder="1" applyAlignment="1">
      <alignment horizontal="left" vertical="top"/>
    </xf>
    <xf numFmtId="181" fontId="17" fillId="0" borderId="0" xfId="294" applyNumberFormat="1" applyFont="1" applyFill="1" applyBorder="1" applyAlignment="1" applyProtection="1">
      <alignment horizontal="left" vertical="top" wrapText="1"/>
      <protection locked="0"/>
    </xf>
    <xf numFmtId="0" fontId="17" fillId="0" borderId="0" xfId="294" applyFont="1" applyFill="1" applyBorder="1" applyAlignment="1">
      <alignment vertical="center"/>
    </xf>
    <xf numFmtId="0" fontId="7" fillId="0" borderId="0" xfId="294" applyFont="1" applyFill="1" applyBorder="1" applyAlignment="1">
      <alignment horizontal="justify" vertical="top"/>
    </xf>
    <xf numFmtId="0" fontId="7" fillId="0" borderId="0" xfId="294" applyFont="1" applyFill="1" applyBorder="1" applyAlignment="1">
      <alignment horizontal="justify" vertical="top" wrapText="1"/>
    </xf>
    <xf numFmtId="0" fontId="71" fillId="0" borderId="0" xfId="294" applyFont="1" applyFill="1" applyBorder="1" applyAlignment="1" applyProtection="1">
      <alignment horizontal="justify" vertical="top" wrapText="1"/>
      <protection locked="0"/>
    </xf>
    <xf numFmtId="0" fontId="110" fillId="0" borderId="0" xfId="294" applyFont="1" applyFill="1" applyBorder="1" applyAlignment="1"/>
    <xf numFmtId="0" fontId="127" fillId="0" borderId="0" xfId="294" applyFont="1" applyFill="1" applyBorder="1" applyAlignment="1"/>
    <xf numFmtId="0" fontId="184" fillId="0" borderId="0" xfId="294" applyFont="1" applyFill="1" applyBorder="1" applyAlignment="1">
      <alignment horizontal="left" vertical="top"/>
    </xf>
    <xf numFmtId="0" fontId="54" fillId="0" borderId="0" xfId="294" applyFont="1" applyFill="1" applyBorder="1" applyAlignment="1">
      <alignment horizontal="left" vertical="top"/>
    </xf>
    <xf numFmtId="0" fontId="7" fillId="0" borderId="35" xfId="294" applyFont="1" applyFill="1" applyBorder="1" applyAlignment="1">
      <alignment vertical="top"/>
    </xf>
    <xf numFmtId="0" fontId="21" fillId="0" borderId="35" xfId="294" applyFont="1" applyFill="1" applyBorder="1" applyAlignment="1">
      <alignment vertical="top"/>
    </xf>
    <xf numFmtId="0" fontId="24" fillId="0" borderId="0" xfId="294" applyFont="1" applyFill="1" applyBorder="1" applyAlignment="1">
      <alignment horizontal="left" vertical="top" wrapText="1"/>
    </xf>
    <xf numFmtId="0" fontId="7" fillId="0" borderId="0" xfId="294" applyFill="1" applyBorder="1" applyAlignment="1">
      <alignment horizontal="left" vertical="top" wrapText="1"/>
    </xf>
    <xf numFmtId="0" fontId="21" fillId="0" borderId="0" xfId="294" applyFont="1" applyBorder="1" applyAlignment="1">
      <alignment vertical="top" wrapText="1"/>
    </xf>
    <xf numFmtId="0" fontId="21" fillId="0" borderId="0" xfId="294" applyFont="1" applyFill="1" applyBorder="1" applyAlignment="1">
      <alignment horizontal="left" vertical="top" wrapText="1"/>
    </xf>
    <xf numFmtId="0" fontId="110" fillId="0" borderId="0" xfId="294" applyFont="1" applyFill="1" applyBorder="1" applyAlignment="1">
      <alignment horizontal="right"/>
    </xf>
    <xf numFmtId="0" fontId="110" fillId="0" borderId="0" xfId="294" applyFont="1" applyFill="1" applyAlignment="1">
      <alignment horizontal="right"/>
    </xf>
    <xf numFmtId="0" fontId="110" fillId="0" borderId="0" xfId="294" applyFont="1" applyFill="1" applyAlignment="1"/>
    <xf numFmtId="0" fontId="127" fillId="0" borderId="0" xfId="294" applyFont="1" applyFill="1" applyAlignment="1"/>
    <xf numFmtId="0" fontId="17" fillId="0" borderId="0" xfId="294" applyFont="1" applyFill="1" applyBorder="1" applyAlignment="1" applyProtection="1">
      <alignment vertical="center"/>
      <protection locked="0"/>
    </xf>
    <xf numFmtId="9" fontId="7" fillId="0" borderId="0" xfId="294" applyNumberFormat="1" applyFont="1" applyFill="1" applyBorder="1" applyAlignment="1">
      <alignment horizontal="justify" vertical="top" wrapText="1"/>
    </xf>
    <xf numFmtId="0" fontId="21" fillId="0" borderId="0" xfId="294" applyFont="1" applyFill="1" applyBorder="1" applyAlignment="1">
      <alignment horizontal="justify" vertical="top" wrapText="1"/>
    </xf>
    <xf numFmtId="0" fontId="49" fillId="0" borderId="0" xfId="294" applyFont="1" applyAlignment="1">
      <alignment horizontal="left" indent="6"/>
    </xf>
    <xf numFmtId="0" fontId="185" fillId="0" borderId="0" xfId="294" applyFont="1" applyAlignment="1">
      <alignment horizontal="left" indent="2"/>
    </xf>
    <xf numFmtId="0" fontId="110" fillId="0" borderId="0" xfId="294" applyFont="1" applyFill="1" applyBorder="1" applyAlignment="1">
      <alignment horizontal="justify"/>
    </xf>
    <xf numFmtId="0" fontId="127" fillId="0" borderId="0" xfId="294" applyFont="1" applyFill="1" applyBorder="1" applyAlignment="1">
      <alignment horizontal="justify"/>
    </xf>
    <xf numFmtId="0" fontId="71" fillId="0" borderId="0" xfId="294" applyFont="1" applyFill="1" applyBorder="1" applyProtection="1">
      <protection locked="0"/>
    </xf>
    <xf numFmtId="0" fontId="7" fillId="0" borderId="35" xfId="294" applyFont="1" applyFill="1" applyBorder="1" applyAlignment="1">
      <alignment horizontal="left" vertical="top" wrapText="1"/>
    </xf>
    <xf numFmtId="0" fontId="21" fillId="0" borderId="35" xfId="294" applyFont="1" applyFill="1" applyBorder="1" applyAlignment="1">
      <alignment vertical="top" wrapText="1"/>
    </xf>
    <xf numFmtId="0" fontId="21" fillId="0" borderId="0" xfId="294" applyFont="1" applyFill="1" applyBorder="1" applyAlignment="1">
      <alignment vertical="top" wrapText="1"/>
    </xf>
    <xf numFmtId="0" fontId="21" fillId="0" borderId="0" xfId="294" applyFont="1" applyFill="1" applyAlignment="1">
      <alignment vertical="top" wrapText="1"/>
    </xf>
    <xf numFmtId="169" fontId="7" fillId="0" borderId="0" xfId="294" applyNumberFormat="1" applyFill="1" applyBorder="1"/>
    <xf numFmtId="0" fontId="7" fillId="0" borderId="0" xfId="294" applyNumberFormat="1" applyAlignment="1"/>
    <xf numFmtId="2" fontId="160" fillId="74" borderId="3" xfId="318" applyNumberFormat="1" applyFont="1" applyFill="1" applyBorder="1" applyAlignment="1">
      <alignment horizontal="center" vertical="top" wrapText="1"/>
    </xf>
    <xf numFmtId="169" fontId="160" fillId="74" borderId="3" xfId="318" applyNumberFormat="1" applyFont="1" applyFill="1" applyBorder="1" applyAlignment="1">
      <alignment horizontal="center" vertical="top" wrapText="1"/>
    </xf>
    <xf numFmtId="0" fontId="160" fillId="74" borderId="3" xfId="318" applyFont="1" applyFill="1" applyBorder="1" applyAlignment="1">
      <alignment horizontal="center" vertical="top" wrapText="1"/>
    </xf>
    <xf numFmtId="0" fontId="181" fillId="74" borderId="3" xfId="318" applyFont="1" applyFill="1" applyBorder="1" applyAlignment="1">
      <alignment horizontal="left" vertical="top" wrapText="1"/>
    </xf>
    <xf numFmtId="0" fontId="7" fillId="0" borderId="23" xfId="294" applyBorder="1" applyAlignment="1"/>
    <xf numFmtId="0" fontId="7" fillId="0" borderId="35" xfId="294" applyBorder="1" applyAlignment="1"/>
    <xf numFmtId="0" fontId="160" fillId="74" borderId="3" xfId="318" applyFont="1" applyFill="1" applyBorder="1" applyAlignment="1">
      <alignment horizontal="left" vertical="top" wrapText="1"/>
    </xf>
    <xf numFmtId="0" fontId="24" fillId="0" borderId="3" xfId="306" applyFont="1" applyBorder="1" applyAlignment="1">
      <alignment horizontal="center" wrapText="1"/>
    </xf>
    <xf numFmtId="0" fontId="24" fillId="0" borderId="3" xfId="306" applyFont="1" applyBorder="1"/>
    <xf numFmtId="169" fontId="47" fillId="0" borderId="0" xfId="306" applyNumberFormat="1" applyFont="1" applyFill="1" applyBorder="1" applyAlignment="1">
      <alignment horizontal="center"/>
    </xf>
    <xf numFmtId="0" fontId="47" fillId="0" borderId="0" xfId="306" applyFont="1" applyFill="1" applyBorder="1" applyAlignment="1">
      <alignment horizontal="center"/>
    </xf>
    <xf numFmtId="0" fontId="24" fillId="0" borderId="0" xfId="306" applyFont="1" applyFill="1" applyBorder="1"/>
    <xf numFmtId="0" fontId="7" fillId="0" borderId="0" xfId="318" applyAlignment="1">
      <alignment horizontal="center"/>
    </xf>
    <xf numFmtId="0" fontId="7" fillId="0" borderId="0" xfId="318"/>
    <xf numFmtId="169" fontId="47" fillId="0" borderId="0" xfId="306" applyNumberFormat="1" applyFont="1" applyFill="1" applyBorder="1" applyAlignment="1">
      <alignment horizontal="right"/>
    </xf>
    <xf numFmtId="0" fontId="47" fillId="0" borderId="0" xfId="306" applyFont="1" applyFill="1" applyBorder="1" applyAlignment="1">
      <alignment horizontal="right"/>
    </xf>
    <xf numFmtId="0" fontId="17" fillId="0" borderId="0" xfId="294" applyFont="1" applyAlignment="1">
      <alignment vertical="center"/>
    </xf>
    <xf numFmtId="0" fontId="24" fillId="0" borderId="0" xfId="294" applyFont="1" applyFill="1" applyBorder="1" applyAlignment="1">
      <alignment vertical="top" wrapText="1"/>
    </xf>
    <xf numFmtId="0" fontId="17" fillId="0" borderId="0" xfId="294" applyFont="1" applyAlignment="1">
      <alignment horizontal="left" vertical="center"/>
    </xf>
    <xf numFmtId="0" fontId="17" fillId="0" borderId="0" xfId="294" applyFont="1" applyFill="1" applyBorder="1" applyAlignment="1">
      <alignment horizontal="left" vertical="center"/>
    </xf>
    <xf numFmtId="0" fontId="20" fillId="0" borderId="35" xfId="294" applyFont="1" applyBorder="1" applyAlignment="1">
      <alignment vertical="top"/>
    </xf>
    <xf numFmtId="0" fontId="19" fillId="0" borderId="35" xfId="294" applyFont="1" applyBorder="1" applyAlignment="1">
      <alignment horizontal="left" vertical="top"/>
    </xf>
    <xf numFmtId="181" fontId="17" fillId="0" borderId="0" xfId="76" applyNumberFormat="1" applyFont="1" applyFill="1" applyBorder="1" applyAlignment="1" applyProtection="1">
      <alignment horizontal="left" vertical="top"/>
      <protection locked="0"/>
    </xf>
    <xf numFmtId="0" fontId="178" fillId="0" borderId="0" xfId="294" applyFont="1" applyFill="1" applyBorder="1" applyAlignment="1" applyProtection="1">
      <protection locked="0"/>
    </xf>
    <xf numFmtId="0" fontId="7" fillId="0" borderId="0" xfId="294" applyNumberFormat="1" applyFill="1" applyAlignment="1"/>
    <xf numFmtId="0" fontId="7" fillId="0" borderId="0" xfId="294" applyNumberFormat="1" applyFill="1" applyBorder="1" applyAlignment="1">
      <alignment horizontal="left" vertical="top" wrapText="1"/>
    </xf>
    <xf numFmtId="0" fontId="7" fillId="0" borderId="35" xfId="294" applyNumberFormat="1" applyFill="1" applyBorder="1" applyAlignment="1">
      <alignment horizontal="left" vertical="top" wrapText="1"/>
    </xf>
    <xf numFmtId="0" fontId="24" fillId="0" borderId="0" xfId="294" applyNumberFormat="1" applyFont="1" applyFill="1" applyBorder="1" applyAlignment="1">
      <alignment horizontal="left" vertical="top" wrapText="1"/>
    </xf>
    <xf numFmtId="0" fontId="7" fillId="0" borderId="0" xfId="294" applyNumberFormat="1" applyFont="1" applyFill="1" applyBorder="1" applyAlignment="1">
      <alignment horizontal="left" vertical="top" wrapText="1"/>
    </xf>
    <xf numFmtId="0" fontId="21" fillId="0" borderId="0" xfId="294" applyNumberFormat="1" applyFont="1" applyFill="1" applyBorder="1" applyAlignment="1">
      <alignment horizontal="left" vertical="top" wrapText="1"/>
    </xf>
    <xf numFmtId="0" fontId="178" fillId="0" borderId="0" xfId="294" applyFont="1" applyFill="1" applyBorder="1" applyProtection="1">
      <protection locked="0"/>
    </xf>
    <xf numFmtId="0" fontId="17" fillId="0" borderId="0" xfId="294" applyNumberFormat="1" applyFont="1" applyFill="1" applyBorder="1" applyAlignment="1">
      <alignment vertical="center"/>
    </xf>
    <xf numFmtId="0" fontId="127" fillId="0" borderId="0" xfId="294" applyFont="1" applyFill="1" applyAlignment="1">
      <alignment vertical="top"/>
    </xf>
    <xf numFmtId="0" fontId="19" fillId="0" borderId="0" xfId="294" applyFont="1" applyFill="1" applyBorder="1" applyAlignment="1">
      <alignment vertical="top"/>
    </xf>
    <xf numFmtId="0" fontId="19" fillId="0" borderId="0" xfId="294" applyFont="1" applyFill="1" applyBorder="1" applyAlignment="1">
      <alignment horizontal="left" vertical="top"/>
    </xf>
    <xf numFmtId="169" fontId="7" fillId="0" borderId="0" xfId="294" applyNumberFormat="1" applyFont="1" applyFill="1" applyBorder="1" applyAlignment="1">
      <alignment horizontal="right"/>
    </xf>
    <xf numFmtId="0" fontId="24" fillId="0" borderId="9" xfId="294" applyFont="1" applyFill="1" applyBorder="1" applyAlignment="1">
      <alignment vertical="top"/>
    </xf>
    <xf numFmtId="164" fontId="7" fillId="0" borderId="0" xfId="294" applyNumberFormat="1" applyAlignment="1">
      <alignment vertical="center"/>
    </xf>
    <xf numFmtId="0" fontId="7" fillId="0" borderId="0" xfId="294" applyFont="1" applyAlignment="1">
      <alignment horizontal="left" vertical="top" wrapText="1"/>
    </xf>
    <xf numFmtId="0" fontId="7" fillId="0" borderId="0" xfId="294" applyFont="1" applyFill="1" applyAlignment="1">
      <alignment vertical="center" wrapText="1"/>
    </xf>
    <xf numFmtId="0" fontId="7" fillId="0" borderId="0" xfId="294" applyBorder="1" applyAlignment="1">
      <alignment horizontal="left" vertical="top" wrapText="1"/>
    </xf>
    <xf numFmtId="0" fontId="7" fillId="0" borderId="0" xfId="294" applyBorder="1" applyAlignment="1">
      <alignment horizontal="right" vertical="top" wrapText="1"/>
    </xf>
    <xf numFmtId="0" fontId="7" fillId="0" borderId="0" xfId="294" applyBorder="1" applyAlignment="1">
      <alignment horizontal="justify" vertical="top"/>
    </xf>
    <xf numFmtId="3" fontId="7" fillId="0" borderId="0" xfId="294" applyNumberFormat="1" applyFont="1" applyBorder="1" applyAlignment="1">
      <alignment vertical="center"/>
    </xf>
    <xf numFmtId="0" fontId="7" fillId="0" borderId="0" xfId="20658" applyFont="1" applyAlignment="1">
      <alignment horizontal="left" vertical="top"/>
    </xf>
    <xf numFmtId="169" fontId="7" fillId="0" borderId="35" xfId="294" applyNumberFormat="1" applyFont="1" applyBorder="1" applyAlignment="1">
      <alignment vertical="center"/>
    </xf>
    <xf numFmtId="169" fontId="7" fillId="0" borderId="35" xfId="294" applyNumberFormat="1" applyFont="1" applyBorder="1" applyAlignment="1">
      <alignment horizontal="center" vertical="center" wrapText="1"/>
    </xf>
    <xf numFmtId="169" fontId="21" fillId="0" borderId="35" xfId="294" applyNumberFormat="1" applyFont="1" applyBorder="1" applyAlignment="1">
      <alignment vertical="center" wrapText="1"/>
    </xf>
    <xf numFmtId="181" fontId="7" fillId="0" borderId="0" xfId="76" applyNumberFormat="1" applyFont="1" applyFill="1" applyBorder="1" applyAlignment="1" applyProtection="1">
      <alignment vertical="center"/>
      <protection locked="0"/>
    </xf>
    <xf numFmtId="169" fontId="7" fillId="0" borderId="0" xfId="294" applyNumberFormat="1" applyFont="1" applyBorder="1" applyAlignment="1">
      <alignment horizontal="center" vertical="center" wrapText="1"/>
    </xf>
    <xf numFmtId="169" fontId="21" fillId="0" borderId="0" xfId="294" applyNumberFormat="1" applyFont="1" applyBorder="1" applyAlignment="1">
      <alignment vertical="center" wrapText="1"/>
    </xf>
    <xf numFmtId="169" fontId="7" fillId="0" borderId="0" xfId="294" applyNumberFormat="1" applyFont="1" applyBorder="1" applyAlignment="1">
      <alignment vertical="center"/>
    </xf>
    <xf numFmtId="0" fontId="25" fillId="0" borderId="0" xfId="294" applyFont="1" applyAlignment="1">
      <alignment vertical="center"/>
    </xf>
    <xf numFmtId="213" fontId="7" fillId="0" borderId="0" xfId="76" applyNumberFormat="1" applyFont="1" applyFill="1" applyBorder="1" applyAlignment="1" applyProtection="1">
      <alignment vertical="center"/>
      <protection locked="0"/>
    </xf>
    <xf numFmtId="3" fontId="7" fillId="0" borderId="0" xfId="294" applyNumberFormat="1" applyFont="1" applyBorder="1" applyAlignment="1">
      <alignment horizontal="center" vertical="center" wrapText="1"/>
    </xf>
    <xf numFmtId="3" fontId="21" fillId="0" borderId="0" xfId="294" applyNumberFormat="1" applyFont="1" applyBorder="1" applyAlignment="1">
      <alignment vertical="center" wrapText="1"/>
    </xf>
    <xf numFmtId="3" fontId="7" fillId="0" borderId="0" xfId="294" applyNumberFormat="1" applyFont="1" applyBorder="1" applyAlignment="1">
      <alignment horizontal="center" vertical="center"/>
    </xf>
    <xf numFmtId="3" fontId="21" fillId="0" borderId="0" xfId="294" applyNumberFormat="1" applyFont="1" applyBorder="1" applyAlignment="1">
      <alignment vertical="center"/>
    </xf>
    <xf numFmtId="0" fontId="21" fillId="0" borderId="35" xfId="294" applyFont="1" applyBorder="1" applyAlignment="1">
      <alignment horizontal="center"/>
    </xf>
    <xf numFmtId="0" fontId="33" fillId="0" borderId="35" xfId="294" applyFont="1" applyBorder="1" applyAlignment="1"/>
    <xf numFmtId="0" fontId="7" fillId="0" borderId="9" xfId="294" applyFont="1" applyBorder="1" applyAlignment="1"/>
    <xf numFmtId="0" fontId="33" fillId="0" borderId="9" xfId="294" applyFont="1" applyBorder="1" applyAlignment="1"/>
    <xf numFmtId="178" fontId="7" fillId="0" borderId="0" xfId="294" applyNumberFormat="1" applyAlignment="1">
      <alignment vertical="center"/>
    </xf>
    <xf numFmtId="214" fontId="7" fillId="0" borderId="0" xfId="294" applyNumberFormat="1" applyAlignment="1">
      <alignment vertical="center"/>
    </xf>
    <xf numFmtId="169" fontId="7" fillId="0" borderId="0" xfId="294" applyNumberFormat="1" applyAlignment="1">
      <alignment vertical="center"/>
    </xf>
    <xf numFmtId="169" fontId="7" fillId="0" borderId="35" xfId="294" applyNumberFormat="1" applyFont="1" applyFill="1" applyBorder="1" applyAlignment="1">
      <alignment horizontal="right" vertical="center"/>
    </xf>
    <xf numFmtId="169" fontId="7" fillId="0" borderId="35" xfId="294" applyNumberFormat="1" applyFont="1" applyFill="1" applyBorder="1" applyAlignment="1">
      <alignment horizontal="center" vertical="center"/>
    </xf>
    <xf numFmtId="0" fontId="7" fillId="0" borderId="35" xfId="294" applyFill="1" applyBorder="1" applyAlignment="1">
      <alignment vertical="center"/>
    </xf>
    <xf numFmtId="168" fontId="7" fillId="0" borderId="0" xfId="294" applyNumberFormat="1" applyFont="1" applyFill="1" applyAlignment="1">
      <alignment horizontal="right" vertical="center"/>
    </xf>
    <xf numFmtId="0" fontId="7" fillId="0" borderId="0" xfId="294" applyFont="1" applyFill="1" applyAlignment="1">
      <alignment horizontal="center" vertical="center"/>
    </xf>
    <xf numFmtId="169" fontId="7" fillId="0" borderId="0" xfId="294" applyNumberFormat="1" applyFont="1" applyFill="1" applyAlignment="1">
      <alignment horizontal="right" vertical="center"/>
    </xf>
    <xf numFmtId="169" fontId="7" fillId="0" borderId="0" xfId="294" applyNumberFormat="1" applyFont="1" applyFill="1" applyAlignment="1">
      <alignment horizontal="center" vertical="center"/>
    </xf>
    <xf numFmtId="168" fontId="24" fillId="0" borderId="0" xfId="294" applyNumberFormat="1" applyFont="1" applyFill="1" applyAlignment="1">
      <alignment horizontal="right" vertical="center"/>
    </xf>
    <xf numFmtId="0" fontId="24" fillId="0" borderId="0" xfId="294" applyFont="1" applyFill="1" applyAlignment="1">
      <alignment horizontal="center" vertical="center"/>
    </xf>
    <xf numFmtId="164" fontId="7" fillId="0" borderId="0" xfId="294" applyNumberFormat="1" applyFont="1" applyFill="1" applyBorder="1" applyAlignment="1">
      <alignment horizontal="center" vertical="center"/>
    </xf>
    <xf numFmtId="0" fontId="7" fillId="0" borderId="0" xfId="294" applyBorder="1" applyAlignment="1">
      <alignment horizontal="left" vertical="top"/>
    </xf>
    <xf numFmtId="0" fontId="7" fillId="0" borderId="0" xfId="294" applyFont="1" applyAlignment="1">
      <alignment horizontal="justify" vertical="top" wrapText="1"/>
    </xf>
    <xf numFmtId="215" fontId="7" fillId="0" borderId="35" xfId="294" applyNumberFormat="1" applyFont="1" applyFill="1" applyBorder="1" applyAlignment="1">
      <alignment horizontal="right" vertical="center"/>
    </xf>
    <xf numFmtId="170" fontId="7" fillId="0" borderId="35" xfId="294" applyNumberFormat="1" applyFont="1" applyBorder="1" applyAlignment="1">
      <alignment vertical="center"/>
    </xf>
    <xf numFmtId="169" fontId="7" fillId="0" borderId="35" xfId="294" applyNumberFormat="1" applyFont="1" applyBorder="1" applyAlignment="1">
      <alignment horizontal="right" vertical="center"/>
    </xf>
    <xf numFmtId="215" fontId="7" fillId="0" borderId="35" xfId="294" applyNumberFormat="1" applyFont="1" applyBorder="1" applyAlignment="1">
      <alignment horizontal="right" vertical="center"/>
    </xf>
    <xf numFmtId="215" fontId="7" fillId="0" borderId="0" xfId="294" applyNumberFormat="1" applyFont="1" applyFill="1" applyAlignment="1">
      <alignment horizontal="right" vertical="center"/>
    </xf>
    <xf numFmtId="170" fontId="7" fillId="0" borderId="0" xfId="294" applyNumberFormat="1" applyFont="1" applyBorder="1" applyAlignment="1">
      <alignment vertical="center"/>
    </xf>
    <xf numFmtId="169" fontId="7" fillId="0" borderId="0" xfId="294" applyNumberFormat="1" applyFont="1" applyAlignment="1">
      <alignment vertical="center"/>
    </xf>
    <xf numFmtId="215" fontId="7" fillId="0" borderId="0" xfId="294" applyNumberFormat="1" applyFont="1" applyAlignment="1">
      <alignment horizontal="right" vertical="center"/>
    </xf>
    <xf numFmtId="169" fontId="7" fillId="0" borderId="9" xfId="294" applyNumberFormat="1" applyFont="1" applyBorder="1" applyAlignment="1">
      <alignment horizontal="right" wrapText="1"/>
    </xf>
    <xf numFmtId="3" fontId="7" fillId="0" borderId="0" xfId="294" applyNumberFormat="1" applyFont="1" applyBorder="1" applyAlignment="1">
      <alignment horizontal="right" wrapText="1"/>
    </xf>
    <xf numFmtId="3" fontId="7" fillId="0" borderId="9" xfId="294" applyNumberFormat="1" applyFont="1" applyBorder="1" applyAlignment="1">
      <alignment horizontal="right" wrapText="1"/>
    </xf>
    <xf numFmtId="3" fontId="7" fillId="0" borderId="0" xfId="294" applyNumberFormat="1" applyFont="1" applyBorder="1" applyAlignment="1">
      <alignment horizontal="right"/>
    </xf>
    <xf numFmtId="169" fontId="21" fillId="0" borderId="10" xfId="294" applyNumberFormat="1" applyFont="1" applyBorder="1" applyAlignment="1">
      <alignment horizontal="right" wrapText="1"/>
    </xf>
    <xf numFmtId="3" fontId="21" fillId="0" borderId="10" xfId="294" applyNumberFormat="1" applyFont="1" applyBorder="1" applyAlignment="1">
      <alignment horizontal="right" wrapText="1"/>
    </xf>
    <xf numFmtId="3" fontId="21" fillId="0" borderId="10" xfId="294" applyNumberFormat="1" applyFont="1" applyBorder="1" applyAlignment="1">
      <alignment horizontal="right"/>
    </xf>
    <xf numFmtId="178" fontId="7" fillId="0" borderId="0" xfId="294" applyNumberFormat="1" applyAlignment="1">
      <alignment horizontal="right" vertical="center"/>
    </xf>
    <xf numFmtId="214" fontId="7" fillId="0" borderId="0" xfId="294" applyNumberFormat="1" applyAlignment="1">
      <alignment horizontal="right" vertical="center"/>
    </xf>
    <xf numFmtId="169" fontId="7" fillId="0" borderId="0" xfId="294" applyNumberFormat="1" applyAlignment="1">
      <alignment horizontal="right" vertical="center"/>
    </xf>
    <xf numFmtId="170" fontId="7" fillId="0" borderId="0" xfId="294" applyNumberFormat="1" applyAlignment="1">
      <alignment vertical="center"/>
    </xf>
    <xf numFmtId="170" fontId="7" fillId="0" borderId="0" xfId="294" applyNumberFormat="1" applyAlignment="1">
      <alignment horizontal="right" vertical="center"/>
    </xf>
    <xf numFmtId="169" fontId="7" fillId="0" borderId="0" xfId="294" applyNumberFormat="1" applyFont="1" applyFill="1" applyBorder="1" applyAlignment="1">
      <alignment horizontal="center" vertical="center"/>
    </xf>
    <xf numFmtId="0" fontId="38" fillId="0" borderId="0" xfId="294" applyFont="1" applyAlignment="1">
      <alignment vertical="center"/>
    </xf>
    <xf numFmtId="0" fontId="38" fillId="0" borderId="0" xfId="294" applyFont="1" applyFill="1" applyAlignment="1">
      <alignment vertical="center"/>
    </xf>
    <xf numFmtId="0" fontId="38" fillId="0" borderId="0" xfId="294" applyFont="1" applyFill="1" applyAlignment="1">
      <alignment horizontal="center" vertical="center"/>
    </xf>
    <xf numFmtId="0" fontId="24" fillId="0" borderId="0" xfId="294" applyFont="1" applyFill="1" applyAlignment="1">
      <alignment vertical="top"/>
    </xf>
    <xf numFmtId="216" fontId="7" fillId="0" borderId="35" xfId="294" applyNumberFormat="1" applyFont="1" applyFill="1" applyBorder="1" applyAlignment="1">
      <alignment horizontal="right" vertical="center"/>
    </xf>
    <xf numFmtId="0" fontId="25" fillId="0" borderId="0" xfId="294" applyFont="1" applyFill="1" applyAlignment="1">
      <alignment horizontal="right" vertical="center"/>
    </xf>
    <xf numFmtId="0" fontId="7" fillId="0" borderId="0" xfId="294" applyFill="1" applyAlignment="1">
      <alignment horizontal="right" vertical="center"/>
    </xf>
    <xf numFmtId="0" fontId="7" fillId="0" borderId="0" xfId="294" applyFill="1" applyAlignment="1">
      <alignment horizontal="center" vertical="center"/>
    </xf>
    <xf numFmtId="0" fontId="7" fillId="0" borderId="0" xfId="294" applyFont="1" applyFill="1" applyAlignment="1">
      <alignment horizontal="right" vertical="center"/>
    </xf>
    <xf numFmtId="0" fontId="7" fillId="0" borderId="0" xfId="294" quotePrefix="1" applyFont="1" applyBorder="1" applyAlignment="1">
      <alignment horizontal="left" vertical="center" indent="1"/>
    </xf>
    <xf numFmtId="216" fontId="7" fillId="0" borderId="0" xfId="294" applyNumberFormat="1" applyFont="1" applyFill="1" applyAlignment="1">
      <alignment horizontal="right" vertical="center"/>
    </xf>
    <xf numFmtId="0" fontId="25" fillId="0" borderId="0" xfId="294" applyFont="1" applyFill="1" applyBorder="1" applyAlignment="1">
      <alignment horizontal="right" vertical="center"/>
    </xf>
    <xf numFmtId="0" fontId="175" fillId="0" borderId="0" xfId="294" applyFont="1" applyFill="1" applyBorder="1" applyAlignment="1">
      <alignment horizontal="right" vertical="center"/>
    </xf>
    <xf numFmtId="0" fontId="21" fillId="0" borderId="0" xfId="294" applyFont="1" applyFill="1" applyBorder="1" applyAlignment="1">
      <alignment horizontal="center" vertical="center"/>
    </xf>
    <xf numFmtId="0" fontId="21" fillId="0" borderId="10" xfId="294" applyFont="1" applyFill="1" applyBorder="1" applyAlignment="1">
      <alignment horizontal="center"/>
    </xf>
    <xf numFmtId="0" fontId="25" fillId="0" borderId="0" xfId="294" applyFont="1" applyBorder="1" applyAlignment="1">
      <alignment vertical="top"/>
    </xf>
    <xf numFmtId="216" fontId="7" fillId="0" borderId="35" xfId="294" applyNumberFormat="1" applyFont="1" applyBorder="1" applyAlignment="1">
      <alignment horizontal="right" vertical="center"/>
    </xf>
    <xf numFmtId="0" fontId="7" fillId="0" borderId="35" xfId="294" applyFont="1" applyBorder="1" applyAlignment="1">
      <alignment horizontal="center" vertical="center"/>
    </xf>
    <xf numFmtId="0" fontId="7" fillId="0" borderId="0" xfId="294" quotePrefix="1" applyFont="1" applyBorder="1" applyAlignment="1">
      <alignment horizontal="left" vertical="center"/>
    </xf>
    <xf numFmtId="216" fontId="7" fillId="0" borderId="0" xfId="294" applyNumberFormat="1" applyFont="1" applyAlignment="1">
      <alignment horizontal="right" vertical="center"/>
    </xf>
    <xf numFmtId="0" fontId="7" fillId="0" borderId="0" xfId="294" applyFont="1" applyBorder="1" applyAlignment="1">
      <alignment horizontal="center" vertical="center"/>
    </xf>
    <xf numFmtId="0" fontId="25" fillId="0" borderId="0" xfId="294" applyFont="1" applyAlignment="1">
      <alignment horizontal="right" vertical="center"/>
    </xf>
    <xf numFmtId="0" fontId="175" fillId="0" borderId="0" xfId="294" applyFont="1" applyBorder="1" applyAlignment="1">
      <alignment horizontal="right" vertical="center"/>
    </xf>
    <xf numFmtId="0" fontId="21" fillId="0" borderId="0" xfId="294" applyFont="1" applyBorder="1" applyAlignment="1">
      <alignment horizontal="center" vertical="center"/>
    </xf>
    <xf numFmtId="0" fontId="25" fillId="0" borderId="0" xfId="294" applyFont="1" applyAlignment="1">
      <alignment horizontal="justify" vertical="top"/>
    </xf>
    <xf numFmtId="0" fontId="25" fillId="0" borderId="0" xfId="294" applyFont="1" applyBorder="1" applyAlignment="1">
      <alignment horizontal="right" vertical="center"/>
    </xf>
    <xf numFmtId="199" fontId="7" fillId="0" borderId="0" xfId="294" applyNumberFormat="1" applyAlignment="1">
      <alignment vertical="center"/>
    </xf>
    <xf numFmtId="0" fontId="25" fillId="0" borderId="0" xfId="294" applyFont="1" applyAlignment="1">
      <alignment horizontal="center" vertical="center"/>
    </xf>
    <xf numFmtId="0" fontId="7" fillId="0" borderId="0" xfId="294" applyAlignment="1">
      <alignment horizontal="right" vertical="top"/>
    </xf>
    <xf numFmtId="164" fontId="7" fillId="0" borderId="0" xfId="294" applyNumberFormat="1" applyBorder="1" applyAlignment="1">
      <alignment vertical="center"/>
    </xf>
    <xf numFmtId="178" fontId="7" fillId="0" borderId="0" xfId="294" applyNumberFormat="1" applyBorder="1" applyAlignment="1">
      <alignment vertical="center"/>
    </xf>
    <xf numFmtId="0" fontId="32" fillId="0" borderId="0" xfId="294" applyFont="1" applyBorder="1" applyAlignment="1">
      <alignment wrapText="1"/>
    </xf>
    <xf numFmtId="0" fontId="43" fillId="0" borderId="0" xfId="294" applyFont="1" applyBorder="1" applyAlignment="1">
      <alignment horizontal="right" vertical="top"/>
    </xf>
    <xf numFmtId="0" fontId="46" fillId="0" borderId="0" xfId="294" applyFont="1" applyBorder="1" applyAlignment="1">
      <alignment horizontal="right" vertical="top"/>
    </xf>
    <xf numFmtId="3" fontId="43" fillId="0" borderId="0" xfId="294" applyNumberFormat="1" applyFont="1" applyBorder="1" applyAlignment="1">
      <alignment horizontal="right" vertical="top"/>
    </xf>
    <xf numFmtId="3" fontId="46" fillId="0" borderId="0" xfId="294" applyNumberFormat="1" applyFont="1" applyBorder="1" applyAlignment="1">
      <alignment horizontal="right" vertical="top"/>
    </xf>
    <xf numFmtId="0" fontId="43" fillId="0" borderId="0" xfId="294" applyFont="1" applyBorder="1" applyAlignment="1">
      <alignment horizontal="center"/>
    </xf>
    <xf numFmtId="217" fontId="7" fillId="0" borderId="0" xfId="294" applyNumberFormat="1" applyFont="1" applyAlignment="1">
      <alignment horizontal="right" vertical="center"/>
    </xf>
    <xf numFmtId="218" fontId="7" fillId="0" borderId="0" xfId="294" applyNumberFormat="1" applyFont="1" applyAlignment="1">
      <alignment horizontal="right" vertical="center"/>
    </xf>
    <xf numFmtId="0" fontId="43" fillId="0" borderId="0" xfId="294" applyFont="1" applyBorder="1" applyAlignment="1">
      <alignment vertical="top"/>
    </xf>
    <xf numFmtId="0" fontId="46" fillId="0" borderId="0" xfId="294" applyFont="1" applyBorder="1" applyAlignment="1">
      <alignment vertical="top"/>
    </xf>
    <xf numFmtId="0" fontId="7" fillId="0" borderId="0" xfId="294" applyFill="1" applyBorder="1" applyAlignment="1">
      <alignment horizontal="left" vertical="center"/>
    </xf>
    <xf numFmtId="0" fontId="7" fillId="25" borderId="0" xfId="294" applyFont="1" applyFill="1" applyBorder="1" applyAlignment="1">
      <alignment vertical="top"/>
    </xf>
    <xf numFmtId="0" fontId="7" fillId="0" borderId="0" xfId="294" quotePrefix="1" applyFont="1" applyFill="1" applyBorder="1" applyAlignment="1">
      <alignment horizontal="left" vertical="center"/>
    </xf>
    <xf numFmtId="178" fontId="7" fillId="0" borderId="0" xfId="294" applyNumberFormat="1" applyFont="1" applyFill="1" applyBorder="1" applyAlignment="1">
      <alignment vertical="center"/>
    </xf>
    <xf numFmtId="171" fontId="7" fillId="0" borderId="0" xfId="294" applyNumberFormat="1" applyAlignment="1">
      <alignment vertical="center"/>
    </xf>
    <xf numFmtId="0" fontId="7" fillId="0" borderId="0" xfId="294" applyBorder="1" applyAlignment="1">
      <alignment horizontal="right" vertical="center"/>
    </xf>
    <xf numFmtId="0" fontId="7" fillId="0" borderId="0" xfId="294" applyBorder="1" applyAlignment="1">
      <alignment horizontal="right"/>
    </xf>
    <xf numFmtId="0" fontId="40" fillId="0" borderId="0" xfId="294" applyFont="1" applyBorder="1" applyAlignment="1">
      <alignment horizontal="right"/>
    </xf>
    <xf numFmtId="169" fontId="7" fillId="0" borderId="0" xfId="294" applyNumberFormat="1" applyBorder="1" applyAlignment="1">
      <alignment horizontal="right" vertical="center"/>
    </xf>
    <xf numFmtId="169" fontId="32" fillId="0" borderId="0" xfId="294" applyNumberFormat="1" applyFont="1" applyBorder="1" applyAlignment="1">
      <alignment horizontal="right"/>
    </xf>
    <xf numFmtId="0" fontId="32" fillId="0" borderId="0" xfId="294" applyFont="1" applyBorder="1" applyAlignment="1">
      <alignment horizontal="right"/>
    </xf>
    <xf numFmtId="169" fontId="32" fillId="0" borderId="0" xfId="294" applyNumberFormat="1" applyFont="1" applyBorder="1" applyAlignment="1">
      <alignment horizontal="right" wrapText="1"/>
    </xf>
    <xf numFmtId="0" fontId="32" fillId="0" borderId="0" xfId="294" applyFont="1" applyBorder="1" applyAlignment="1">
      <alignment horizontal="right" indent="2"/>
    </xf>
    <xf numFmtId="169" fontId="43" fillId="0" borderId="0" xfId="294" applyNumberFormat="1" applyFont="1" applyBorder="1" applyAlignment="1">
      <alignment horizontal="right" vertical="top"/>
    </xf>
    <xf numFmtId="0" fontId="7" fillId="0" borderId="0" xfId="294" applyAlignment="1">
      <alignment horizontal="center" vertical="top"/>
    </xf>
    <xf numFmtId="219" fontId="7" fillId="0" borderId="35" xfId="294" applyNumberFormat="1" applyFont="1" applyFill="1" applyBorder="1" applyAlignment="1">
      <alignment horizontal="right" vertical="center"/>
    </xf>
    <xf numFmtId="219" fontId="7" fillId="0" borderId="35" xfId="294" applyNumberFormat="1" applyFont="1" applyFill="1" applyBorder="1" applyAlignment="1">
      <alignment vertical="center"/>
    </xf>
    <xf numFmtId="219" fontId="7" fillId="0" borderId="0" xfId="294" applyNumberFormat="1" applyFont="1" applyFill="1" applyBorder="1" applyAlignment="1">
      <alignment horizontal="right" vertical="center"/>
    </xf>
    <xf numFmtId="219" fontId="7" fillId="0" borderId="0" xfId="294" applyNumberFormat="1" applyFont="1" applyFill="1" applyBorder="1" applyAlignment="1">
      <alignment vertical="center"/>
    </xf>
    <xf numFmtId="0" fontId="21" fillId="0" borderId="0" xfId="294" applyFont="1" applyFill="1" applyBorder="1" applyAlignment="1">
      <alignment horizontal="center"/>
    </xf>
    <xf numFmtId="0" fontId="21" fillId="0" borderId="0" xfId="294" applyFont="1" applyFill="1" applyBorder="1"/>
    <xf numFmtId="220" fontId="7" fillId="0" borderId="0" xfId="294" applyNumberFormat="1" applyAlignment="1">
      <alignment horizontal="right" vertical="center"/>
    </xf>
    <xf numFmtId="220" fontId="7" fillId="0" borderId="0" xfId="294" applyNumberFormat="1" applyAlignment="1">
      <alignment vertical="center"/>
    </xf>
    <xf numFmtId="216" fontId="24" fillId="0" borderId="35" xfId="294" applyNumberFormat="1" applyFont="1" applyFill="1" applyBorder="1" applyAlignment="1">
      <alignment horizontal="right" vertical="center"/>
    </xf>
    <xf numFmtId="164" fontId="7" fillId="0" borderId="35" xfId="294" applyNumberFormat="1" applyFont="1" applyFill="1" applyBorder="1" applyAlignment="1">
      <alignment horizontal="center" vertical="center"/>
    </xf>
    <xf numFmtId="0" fontId="7" fillId="0" borderId="0" xfId="294" applyFill="1" applyAlignment="1">
      <alignment horizontal="left" vertical="center" wrapText="1"/>
    </xf>
    <xf numFmtId="164" fontId="7" fillId="0" borderId="0" xfId="294" applyNumberFormat="1" applyFill="1" applyAlignment="1">
      <alignment vertical="center"/>
    </xf>
    <xf numFmtId="216" fontId="24" fillId="0" borderId="0" xfId="294" applyNumberFormat="1" applyFont="1" applyFill="1" applyAlignment="1">
      <alignment horizontal="right" vertical="center"/>
    </xf>
    <xf numFmtId="221" fontId="176" fillId="0" borderId="0" xfId="294" applyNumberFormat="1" applyFont="1" applyFill="1" applyBorder="1" applyAlignment="1">
      <alignment horizontal="right"/>
    </xf>
    <xf numFmtId="220" fontId="176" fillId="0" borderId="0" xfId="294" applyNumberFormat="1" applyFont="1" applyFill="1" applyBorder="1" applyAlignment="1">
      <alignment horizontal="right"/>
    </xf>
    <xf numFmtId="216" fontId="176" fillId="0" borderId="0" xfId="294" applyNumberFormat="1" applyFont="1" applyFill="1" applyBorder="1" applyAlignment="1">
      <alignment horizontal="right"/>
    </xf>
    <xf numFmtId="0" fontId="20" fillId="0" borderId="0" xfId="294" quotePrefix="1" applyFont="1" applyFill="1" applyBorder="1" applyAlignment="1">
      <alignment horizontal="center" vertical="top"/>
    </xf>
    <xf numFmtId="0" fontId="20" fillId="0" borderId="0" xfId="294" quotePrefix="1" applyFont="1" applyFill="1" applyBorder="1" applyAlignment="1">
      <alignment horizontal="left" vertical="top"/>
    </xf>
    <xf numFmtId="0" fontId="21" fillId="0" borderId="0" xfId="294" applyFont="1" applyFill="1" applyBorder="1" applyAlignment="1">
      <alignment horizontal="center" vertical="top"/>
    </xf>
    <xf numFmtId="181" fontId="7" fillId="0" borderId="0" xfId="294" applyNumberFormat="1" applyAlignment="1">
      <alignment vertical="center"/>
    </xf>
    <xf numFmtId="164" fontId="7" fillId="0" borderId="35" xfId="294" applyNumberFormat="1" applyFont="1" applyFill="1" applyBorder="1" applyAlignment="1">
      <alignment horizontal="right" vertical="center"/>
    </xf>
    <xf numFmtId="208" fontId="7" fillId="0" borderId="0" xfId="294" applyNumberFormat="1" applyFont="1" applyFill="1" applyBorder="1" applyAlignment="1">
      <alignment horizontal="right" vertical="center"/>
    </xf>
    <xf numFmtId="0" fontId="24" fillId="0" borderId="0" xfId="294" applyFont="1" applyFill="1"/>
    <xf numFmtId="2" fontId="7" fillId="0" borderId="0" xfId="294" applyNumberFormat="1" applyFont="1" applyFill="1" applyBorder="1" applyAlignment="1">
      <alignment horizontal="right" vertical="center"/>
    </xf>
    <xf numFmtId="3" fontId="7" fillId="0" borderId="0" xfId="294" applyNumberFormat="1" applyFill="1" applyAlignment="1">
      <alignment vertical="center"/>
    </xf>
    <xf numFmtId="166" fontId="7" fillId="0" borderId="0" xfId="294" applyNumberFormat="1" applyFont="1" applyBorder="1" applyAlignment="1">
      <alignment horizontal="left" vertical="center"/>
    </xf>
    <xf numFmtId="2" fontId="7" fillId="0" borderId="0" xfId="294" applyNumberFormat="1" applyFont="1" applyBorder="1" applyAlignment="1">
      <alignment horizontal="left" vertical="center"/>
    </xf>
    <xf numFmtId="0" fontId="24" fillId="0" borderId="0" xfId="294" applyFont="1" applyFill="1" applyAlignment="1">
      <alignment horizontal="right" vertical="center"/>
    </xf>
    <xf numFmtId="222" fontId="7" fillId="0" borderId="0" xfId="294" applyNumberFormat="1" applyFont="1" applyBorder="1" applyAlignment="1">
      <alignment horizontal="right" vertical="center"/>
    </xf>
    <xf numFmtId="223" fontId="7" fillId="0" borderId="0" xfId="294" applyNumberFormat="1" applyFont="1" applyFill="1" applyBorder="1" applyAlignment="1">
      <alignment horizontal="right" vertical="center"/>
    </xf>
    <xf numFmtId="0" fontId="7" fillId="0" borderId="10" xfId="294" applyFont="1" applyFill="1" applyBorder="1" applyAlignment="1"/>
    <xf numFmtId="0" fontId="20" fillId="0" borderId="0" xfId="294" applyFont="1" applyBorder="1" applyAlignment="1">
      <alignment horizontal="justify" vertical="top"/>
    </xf>
    <xf numFmtId="3" fontId="7" fillId="0" borderId="0" xfId="294" applyNumberFormat="1" applyFill="1" applyAlignment="1"/>
    <xf numFmtId="224" fontId="7" fillId="0" borderId="35" xfId="294" applyNumberFormat="1" applyFont="1" applyBorder="1" applyAlignment="1">
      <alignment horizontal="right" vertical="center"/>
    </xf>
    <xf numFmtId="224" fontId="7" fillId="0" borderId="0" xfId="294" applyNumberFormat="1" applyFont="1" applyAlignment="1">
      <alignment horizontal="right" vertical="center"/>
    </xf>
    <xf numFmtId="170" fontId="7" fillId="0" borderId="0" xfId="294" applyNumberFormat="1" applyFont="1" applyFill="1" applyAlignment="1">
      <alignment horizontal="right" vertical="center"/>
    </xf>
    <xf numFmtId="0" fontId="32" fillId="0" borderId="0" xfId="294" applyFont="1" applyAlignment="1"/>
    <xf numFmtId="0" fontId="32" fillId="0" borderId="0" xfId="294" applyFont="1" applyAlignment="1">
      <alignment vertical="top"/>
    </xf>
    <xf numFmtId="216" fontId="7" fillId="0" borderId="0" xfId="294" applyNumberFormat="1" applyAlignment="1"/>
    <xf numFmtId="0" fontId="32" fillId="0" borderId="0" xfId="294" applyFont="1" applyFill="1" applyBorder="1" applyAlignment="1">
      <alignment horizontal="left" vertical="center"/>
    </xf>
    <xf numFmtId="225" fontId="7" fillId="0" borderId="0" xfId="294" applyNumberFormat="1" applyAlignment="1"/>
    <xf numFmtId="0" fontId="7" fillId="0" borderId="0" xfId="263" applyFont="1" applyAlignment="1">
      <alignment horizontal="left"/>
    </xf>
    <xf numFmtId="0" fontId="7" fillId="0" borderId="35" xfId="294" applyFont="1" applyBorder="1" applyAlignment="1">
      <alignment horizontal="right" vertical="center"/>
    </xf>
    <xf numFmtId="219" fontId="7" fillId="0" borderId="0" xfId="294" applyNumberFormat="1" applyFont="1" applyAlignment="1">
      <alignment horizontal="right" vertical="center"/>
    </xf>
    <xf numFmtId="225" fontId="7" fillId="0" borderId="0" xfId="294" applyNumberFormat="1" applyFont="1" applyAlignment="1">
      <alignment horizontal="right" vertical="center"/>
    </xf>
    <xf numFmtId="169" fontId="7" fillId="0" borderId="0" xfId="294" applyNumberFormat="1" applyFont="1" applyAlignment="1">
      <alignment horizontal="right" vertical="center"/>
    </xf>
    <xf numFmtId="165" fontId="7" fillId="0" borderId="0" xfId="294" applyNumberFormat="1" applyFont="1" applyBorder="1" applyAlignment="1">
      <alignment horizontal="right" vertical="center"/>
    </xf>
    <xf numFmtId="224" fontId="7" fillId="0" borderId="0" xfId="294" applyNumberFormat="1" applyAlignment="1"/>
    <xf numFmtId="172" fontId="7" fillId="0" borderId="0" xfId="294" applyNumberFormat="1" applyAlignment="1">
      <alignment horizontal="right" vertical="center"/>
    </xf>
    <xf numFmtId="0" fontId="7" fillId="0" borderId="0" xfId="294" applyNumberFormat="1" applyFont="1" applyBorder="1" applyAlignment="1">
      <alignment vertical="center"/>
    </xf>
    <xf numFmtId="172" fontId="7" fillId="0" borderId="0" xfId="294" applyNumberFormat="1" applyFont="1" applyAlignment="1">
      <alignment horizontal="right" vertical="center"/>
    </xf>
    <xf numFmtId="1" fontId="24" fillId="0" borderId="0" xfId="294" applyNumberFormat="1" applyFont="1" applyAlignment="1">
      <alignment horizontal="right" vertical="center"/>
    </xf>
    <xf numFmtId="216" fontId="7" fillId="0" borderId="0" xfId="294" applyNumberFormat="1" applyFont="1" applyBorder="1" applyAlignment="1">
      <alignment horizontal="right" vertical="center"/>
    </xf>
    <xf numFmtId="0" fontId="7" fillId="0" borderId="0" xfId="294" applyFont="1" applyBorder="1" applyAlignment="1">
      <alignment vertical="top" wrapText="1"/>
    </xf>
    <xf numFmtId="0" fontId="7" fillId="0" borderId="0" xfId="294" applyFont="1" applyFill="1" applyBorder="1" applyAlignment="1">
      <alignment horizontal="left" vertical="center" wrapText="1"/>
    </xf>
    <xf numFmtId="164" fontId="7" fillId="0" borderId="0" xfId="294" applyNumberFormat="1" applyFont="1" applyAlignment="1">
      <alignment vertical="center"/>
    </xf>
    <xf numFmtId="0" fontId="17" fillId="0" borderId="0" xfId="294" applyFont="1" applyBorder="1" applyAlignment="1">
      <alignment vertical="top" wrapText="1"/>
    </xf>
    <xf numFmtId="0" fontId="17" fillId="0" borderId="0" xfId="294" applyFont="1" applyAlignment="1"/>
    <xf numFmtId="226" fontId="7" fillId="0" borderId="0" xfId="294" applyNumberFormat="1" applyAlignment="1">
      <alignment vertical="center"/>
    </xf>
    <xf numFmtId="0" fontId="144" fillId="0" borderId="0" xfId="294" applyFont="1" applyFill="1" applyAlignment="1">
      <alignment vertical="center"/>
    </xf>
    <xf numFmtId="169" fontId="144" fillId="0" borderId="0" xfId="294" applyNumberFormat="1" applyFont="1" applyFill="1" applyAlignment="1">
      <alignment vertical="center"/>
    </xf>
    <xf numFmtId="168" fontId="7" fillId="0" borderId="0" xfId="294" applyNumberFormat="1" applyBorder="1" applyAlignment="1">
      <alignment horizontal="right" vertical="top"/>
    </xf>
    <xf numFmtId="0" fontId="21" fillId="25" borderId="0" xfId="294" applyFont="1" applyFill="1" applyAlignment="1">
      <alignment vertical="top"/>
    </xf>
    <xf numFmtId="0" fontId="7" fillId="25" borderId="0" xfId="294" applyFont="1" applyFill="1" applyBorder="1" applyAlignment="1">
      <alignment horizontal="left" vertical="top"/>
    </xf>
    <xf numFmtId="0" fontId="7" fillId="25" borderId="0" xfId="294" applyFill="1" applyBorder="1" applyAlignment="1">
      <alignment vertical="top" wrapText="1"/>
    </xf>
    <xf numFmtId="168" fontId="7" fillId="0" borderId="0" xfId="294" applyNumberFormat="1" applyBorder="1" applyAlignment="1">
      <alignment horizontal="right" vertical="center"/>
    </xf>
    <xf numFmtId="165" fontId="7" fillId="0" borderId="35" xfId="294" applyNumberFormat="1" applyFont="1" applyBorder="1" applyAlignment="1">
      <alignment vertical="center"/>
    </xf>
    <xf numFmtId="168" fontId="7" fillId="0" borderId="0" xfId="294" quotePrefix="1" applyNumberFormat="1" applyBorder="1" applyAlignment="1">
      <alignment horizontal="right" vertical="center"/>
    </xf>
    <xf numFmtId="165" fontId="7" fillId="0" borderId="0" xfId="294" applyNumberFormat="1" applyFont="1" applyAlignment="1">
      <alignment vertical="center"/>
    </xf>
    <xf numFmtId="168" fontId="24" fillId="0" borderId="0" xfId="294" applyNumberFormat="1" applyFont="1" applyBorder="1" applyAlignment="1">
      <alignment horizontal="right" vertical="center"/>
    </xf>
    <xf numFmtId="168" fontId="24" fillId="0" borderId="0" xfId="294" quotePrefix="1" applyNumberFormat="1" applyFont="1" applyBorder="1" applyAlignment="1">
      <alignment horizontal="right" vertical="center"/>
    </xf>
    <xf numFmtId="0" fontId="21" fillId="0" borderId="10" xfId="294" applyFont="1" applyBorder="1" applyAlignment="1">
      <alignment horizontal="right" vertical="top" wrapText="1"/>
    </xf>
    <xf numFmtId="1" fontId="7" fillId="0" borderId="0" xfId="294" applyNumberFormat="1" applyFont="1" applyFill="1" applyBorder="1"/>
    <xf numFmtId="171" fontId="7" fillId="0" borderId="0" xfId="294" applyNumberFormat="1"/>
    <xf numFmtId="169" fontId="7" fillId="0" borderId="0" xfId="294" applyNumberFormat="1"/>
    <xf numFmtId="169" fontId="7" fillId="0" borderId="0" xfId="294" applyNumberFormat="1" applyBorder="1"/>
    <xf numFmtId="169" fontId="17" fillId="0" borderId="0" xfId="230" applyNumberFormat="1" applyFont="1" applyAlignment="1">
      <alignment vertical="center"/>
    </xf>
    <xf numFmtId="169" fontId="17" fillId="0" borderId="0" xfId="230" applyNumberFormat="1" applyFont="1" applyFill="1" applyBorder="1" applyAlignment="1">
      <alignment horizontal="right" vertical="center"/>
    </xf>
    <xf numFmtId="3" fontId="17" fillId="0" borderId="0" xfId="230" applyNumberFormat="1" applyFont="1" applyBorder="1" applyAlignment="1">
      <alignment vertical="center"/>
    </xf>
    <xf numFmtId="3" fontId="17" fillId="0" borderId="0" xfId="230" applyNumberFormat="1" applyFont="1" applyFill="1" applyBorder="1" applyAlignment="1">
      <alignment horizontal="right" vertical="center"/>
    </xf>
    <xf numFmtId="0" fontId="7" fillId="0" borderId="0" xfId="230" applyBorder="1" applyAlignment="1">
      <alignment vertical="center"/>
    </xf>
    <xf numFmtId="0" fontId="17" fillId="0" borderId="0" xfId="294" applyFont="1" applyBorder="1"/>
    <xf numFmtId="169" fontId="17" fillId="0" borderId="0" xfId="230" applyNumberFormat="1" applyFont="1" applyBorder="1" applyAlignment="1">
      <alignment vertical="center"/>
    </xf>
    <xf numFmtId="169" fontId="7" fillId="0" borderId="0" xfId="230" applyNumberFormat="1" applyBorder="1" applyAlignment="1">
      <alignment vertical="center"/>
    </xf>
    <xf numFmtId="169" fontId="17" fillId="0" borderId="0" xfId="294" applyNumberFormat="1" applyFont="1" applyBorder="1"/>
    <xf numFmtId="169" fontId="7" fillId="0" borderId="0" xfId="294" applyNumberFormat="1" applyBorder="1" applyAlignment="1">
      <alignment vertical="center"/>
    </xf>
    <xf numFmtId="0" fontId="7" fillId="0" borderId="35" xfId="294" quotePrefix="1" applyFont="1" applyBorder="1" applyAlignment="1">
      <alignment horizontal="left" vertical="center"/>
    </xf>
    <xf numFmtId="169" fontId="89" fillId="0" borderId="0" xfId="294" applyNumberFormat="1" applyFont="1" applyBorder="1" applyAlignment="1">
      <alignment horizontal="right" vertical="center"/>
    </xf>
    <xf numFmtId="171" fontId="89" fillId="0" borderId="0" xfId="294" applyNumberFormat="1" applyFont="1" applyBorder="1" applyAlignment="1">
      <alignment horizontal="right" vertical="center"/>
    </xf>
    <xf numFmtId="172" fontId="7" fillId="0" borderId="0" xfId="294" applyNumberFormat="1" applyFont="1" applyBorder="1" applyAlignment="1">
      <alignment horizontal="right" vertical="center"/>
    </xf>
    <xf numFmtId="227" fontId="7" fillId="0" borderId="0" xfId="294" applyNumberFormat="1" applyFont="1" applyBorder="1" applyAlignment="1">
      <alignment vertical="center"/>
    </xf>
    <xf numFmtId="177" fontId="7" fillId="0" borderId="0" xfId="3928" applyNumberFormat="1" applyFont="1" applyFill="1" applyBorder="1" applyAlignment="1" applyProtection="1">
      <alignment horizontal="right" vertical="center" wrapText="1"/>
      <protection locked="0"/>
    </xf>
    <xf numFmtId="177" fontId="7" fillId="0" borderId="35" xfId="3928" applyNumberFormat="1" applyFont="1" applyFill="1" applyBorder="1" applyAlignment="1" applyProtection="1">
      <alignment horizontal="right" vertical="center" wrapText="1"/>
      <protection locked="0"/>
    </xf>
    <xf numFmtId="177" fontId="7" fillId="0" borderId="35" xfId="230" applyNumberFormat="1" applyFont="1" applyFill="1" applyBorder="1" applyAlignment="1" applyProtection="1">
      <alignment horizontal="right" vertical="center" wrapText="1"/>
      <protection locked="0"/>
    </xf>
    <xf numFmtId="186" fontId="7" fillId="0" borderId="0" xfId="294" applyNumberFormat="1" applyFont="1" applyFill="1" applyAlignment="1">
      <alignment horizontal="right" vertical="center"/>
    </xf>
    <xf numFmtId="203" fontId="7" fillId="0" borderId="35" xfId="3254" applyNumberFormat="1" applyFill="1" applyBorder="1" applyAlignment="1">
      <alignment horizontal="right" vertical="center"/>
    </xf>
    <xf numFmtId="208" fontId="7" fillId="0" borderId="0" xfId="3934" applyNumberFormat="1" applyFont="1" applyFill="1" applyBorder="1" applyAlignment="1" applyProtection="1">
      <alignment horizontal="right" vertical="center"/>
      <protection locked="0"/>
    </xf>
    <xf numFmtId="203" fontId="7" fillId="0" borderId="0" xfId="3254" applyNumberFormat="1" applyFont="1" applyFill="1" applyAlignment="1">
      <alignment vertical="center"/>
    </xf>
    <xf numFmtId="203" fontId="17" fillId="0" borderId="0" xfId="3934" applyNumberFormat="1" applyFont="1" applyFill="1" applyBorder="1" applyAlignment="1">
      <alignment horizontal="right" vertical="center"/>
    </xf>
    <xf numFmtId="203" fontId="7" fillId="0" borderId="0" xfId="3254" applyNumberFormat="1" applyFont="1" applyFill="1" applyAlignment="1">
      <alignment horizontal="right" vertical="center"/>
    </xf>
    <xf numFmtId="203" fontId="7" fillId="0" borderId="35" xfId="3934" applyNumberFormat="1" applyFont="1" applyFill="1" applyBorder="1" applyAlignment="1" applyProtection="1">
      <alignment horizontal="right" vertical="center"/>
      <protection locked="0"/>
    </xf>
    <xf numFmtId="208" fontId="7" fillId="0" borderId="35" xfId="3934" applyNumberFormat="1" applyFont="1" applyFill="1" applyBorder="1" applyAlignment="1" applyProtection="1">
      <alignment horizontal="right" vertical="center"/>
      <protection locked="0"/>
    </xf>
    <xf numFmtId="0" fontId="19" fillId="0" borderId="35" xfId="19592" applyFont="1" applyFill="1" applyBorder="1" applyAlignment="1">
      <alignment vertical="top"/>
    </xf>
    <xf numFmtId="0" fontId="19" fillId="0" borderId="35" xfId="19592" applyFont="1" applyFill="1" applyBorder="1" applyAlignment="1">
      <alignment vertical="center"/>
    </xf>
    <xf numFmtId="0" fontId="7" fillId="0" borderId="35" xfId="19586" applyFont="1" applyFill="1" applyBorder="1" applyAlignment="1">
      <alignment vertical="center"/>
    </xf>
    <xf numFmtId="0" fontId="21" fillId="0" borderId="0" xfId="19586" applyFont="1" applyFill="1" applyBorder="1" applyAlignment="1">
      <alignment vertical="center"/>
    </xf>
    <xf numFmtId="0" fontId="21" fillId="0" borderId="35" xfId="19586" applyFont="1" applyFill="1" applyBorder="1" applyAlignment="1">
      <alignment horizontal="center" vertical="center"/>
    </xf>
    <xf numFmtId="0" fontId="21" fillId="0" borderId="35" xfId="19586" applyFont="1" applyFill="1" applyBorder="1" applyAlignment="1">
      <alignment horizontal="right" vertical="center"/>
    </xf>
    <xf numFmtId="0" fontId="24" fillId="0" borderId="0" xfId="19587" applyFont="1" applyFill="1" applyAlignment="1">
      <alignment vertical="center"/>
    </xf>
    <xf numFmtId="0" fontId="7" fillId="0" borderId="0" xfId="19587" applyFont="1" applyFill="1" applyBorder="1" applyAlignment="1">
      <alignment vertical="center"/>
    </xf>
    <xf numFmtId="0" fontId="7" fillId="0" borderId="0" xfId="19587" applyFont="1" applyFill="1" applyBorder="1" applyAlignment="1">
      <alignment horizontal="center" vertical="center"/>
    </xf>
    <xf numFmtId="0" fontId="7" fillId="0" borderId="0" xfId="19586" applyFont="1" applyFill="1" applyAlignment="1">
      <alignment vertical="center"/>
    </xf>
    <xf numFmtId="0" fontId="7" fillId="0" borderId="0" xfId="13498" applyFont="1" applyFill="1" applyBorder="1" applyAlignment="1">
      <alignment horizontal="left" vertical="center"/>
    </xf>
    <xf numFmtId="0" fontId="7" fillId="0" borderId="0" xfId="13498" applyFill="1"/>
    <xf numFmtId="0" fontId="7" fillId="0" borderId="0" xfId="19587" applyFont="1" applyFill="1" applyBorder="1" applyAlignment="1">
      <alignment horizontal="left" vertical="center"/>
    </xf>
    <xf numFmtId="0" fontId="7" fillId="0" borderId="0" xfId="19587" applyFont="1" applyFill="1" applyBorder="1" applyAlignment="1">
      <alignment horizontal="left" vertical="center" indent="1"/>
    </xf>
    <xf numFmtId="0" fontId="160" fillId="0" borderId="0" xfId="294" applyFont="1" applyFill="1"/>
    <xf numFmtId="169" fontId="160" fillId="0" borderId="0" xfId="294" applyNumberFormat="1" applyFont="1" applyFill="1"/>
    <xf numFmtId="169" fontId="182" fillId="0" borderId="0" xfId="294" applyNumberFormat="1" applyFont="1" applyFill="1" applyBorder="1" applyAlignment="1">
      <alignment horizontal="right"/>
    </xf>
    <xf numFmtId="165" fontId="7" fillId="0" borderId="0" xfId="19587" applyNumberFormat="1" applyFont="1" applyFill="1" applyAlignment="1">
      <alignment horizontal="right"/>
    </xf>
    <xf numFmtId="169" fontId="182" fillId="0" borderId="0" xfId="12809" applyNumberFormat="1" applyFont="1" applyFill="1" applyBorder="1" applyAlignment="1">
      <alignment horizontal="right" vertical="center" wrapText="1"/>
    </xf>
    <xf numFmtId="0" fontId="24" fillId="0" borderId="0" xfId="19587" applyFont="1" applyFill="1" applyBorder="1" applyAlignment="1">
      <alignment horizontal="left" vertical="center"/>
    </xf>
    <xf numFmtId="0" fontId="24" fillId="0" borderId="0" xfId="19587" applyFont="1" applyFill="1" applyBorder="1" applyAlignment="1">
      <alignment horizontal="center" vertical="center"/>
    </xf>
    <xf numFmtId="165" fontId="24" fillId="0" borderId="0" xfId="19587" applyNumberFormat="1" applyFont="1" applyFill="1" applyAlignment="1">
      <alignment horizontal="right"/>
    </xf>
    <xf numFmtId="0" fontId="7" fillId="0" borderId="0" xfId="19587" applyFont="1" applyFill="1" applyAlignment="1">
      <alignment horizontal="left" vertical="center" indent="1"/>
    </xf>
    <xf numFmtId="0" fontId="7" fillId="0" borderId="0" xfId="19587" applyFont="1" applyFill="1" applyBorder="1" applyAlignment="1">
      <alignment horizontal="left" vertical="center" indent="2"/>
    </xf>
    <xf numFmtId="169" fontId="7" fillId="0" borderId="0" xfId="19586" applyNumberFormat="1" applyFont="1" applyFill="1" applyAlignment="1">
      <alignment horizontal="right" vertical="center"/>
    </xf>
    <xf numFmtId="169" fontId="7" fillId="0" borderId="0" xfId="19586" applyNumberFormat="1" applyFont="1" applyFill="1" applyAlignment="1">
      <alignment vertical="center"/>
    </xf>
    <xf numFmtId="0" fontId="7" fillId="0" borderId="0" xfId="19586" applyFont="1" applyFill="1" applyAlignment="1">
      <alignment horizontal="right" vertical="center"/>
    </xf>
    <xf numFmtId="169" fontId="182" fillId="0" borderId="0" xfId="294" quotePrefix="1" applyNumberFormat="1" applyFont="1" applyFill="1" applyBorder="1" applyAlignment="1">
      <alignment horizontal="right" vertical="top" wrapText="1"/>
    </xf>
    <xf numFmtId="0" fontId="24" fillId="0" borderId="0" xfId="19587" applyFont="1" applyFill="1" applyBorder="1" applyAlignment="1">
      <alignment horizontal="left" vertical="center" indent="1"/>
    </xf>
    <xf numFmtId="0" fontId="24" fillId="0" borderId="0" xfId="19587" applyFont="1" applyFill="1" applyBorder="1" applyAlignment="1">
      <alignment horizontal="right"/>
    </xf>
    <xf numFmtId="169" fontId="24" fillId="0" borderId="0" xfId="19586" applyNumberFormat="1" applyFont="1" applyFill="1" applyAlignment="1">
      <alignment horizontal="right" vertical="center"/>
    </xf>
    <xf numFmtId="169" fontId="24" fillId="0" borderId="0" xfId="19586" applyNumberFormat="1" applyFont="1" applyFill="1" applyAlignment="1">
      <alignment vertical="center"/>
    </xf>
    <xf numFmtId="0" fontId="24" fillId="0" borderId="0" xfId="19587" applyFont="1" applyFill="1" applyBorder="1" applyAlignment="1">
      <alignment vertical="center"/>
    </xf>
    <xf numFmtId="0" fontId="7" fillId="0" borderId="0" xfId="19587" applyFill="1" applyBorder="1" applyAlignment="1">
      <alignment vertical="center"/>
    </xf>
    <xf numFmtId="165" fontId="7" fillId="0" borderId="0" xfId="19587" applyNumberFormat="1" applyFont="1" applyFill="1" applyBorder="1" applyAlignment="1">
      <alignment horizontal="right"/>
    </xf>
    <xf numFmtId="165" fontId="24" fillId="0" borderId="0" xfId="19587" applyNumberFormat="1" applyFont="1" applyFill="1" applyBorder="1" applyAlignment="1">
      <alignment horizontal="right"/>
    </xf>
    <xf numFmtId="0" fontId="7" fillId="0" borderId="0" xfId="19586" applyFont="1" applyFill="1" applyBorder="1" applyAlignment="1">
      <alignment vertical="center"/>
    </xf>
    <xf numFmtId="0" fontId="24" fillId="0" borderId="35" xfId="19587" applyFont="1" applyFill="1" applyBorder="1" applyAlignment="1">
      <alignment horizontal="left" vertical="center"/>
    </xf>
    <xf numFmtId="0" fontId="7" fillId="0" borderId="35" xfId="19587" applyFill="1" applyBorder="1" applyAlignment="1">
      <alignment vertical="center"/>
    </xf>
    <xf numFmtId="0" fontId="7" fillId="0" borderId="35" xfId="19587" applyFont="1" applyFill="1" applyBorder="1" applyAlignment="1">
      <alignment horizontal="left" vertical="center"/>
    </xf>
    <xf numFmtId="0" fontId="7" fillId="0" borderId="35" xfId="19587" applyFont="1" applyFill="1" applyBorder="1" applyAlignment="1">
      <alignment horizontal="left" vertical="center" indent="1"/>
    </xf>
    <xf numFmtId="0" fontId="7" fillId="0" borderId="35" xfId="19587" applyFont="1" applyFill="1" applyBorder="1" applyAlignment="1">
      <alignment horizontal="center" vertical="center"/>
    </xf>
    <xf numFmtId="165" fontId="24" fillId="0" borderId="35" xfId="19587" applyNumberFormat="1" applyFont="1" applyFill="1" applyBorder="1" applyAlignment="1">
      <alignment horizontal="right"/>
    </xf>
    <xf numFmtId="0" fontId="7" fillId="0" borderId="0" xfId="19587" applyFont="1" applyFill="1" applyAlignment="1">
      <alignment horizontal="center" vertical="center"/>
    </xf>
    <xf numFmtId="0" fontId="7" fillId="0" borderId="0" xfId="19587" applyFont="1" applyFill="1" applyAlignment="1">
      <alignment horizontal="right"/>
    </xf>
    <xf numFmtId="0" fontId="7" fillId="0" borderId="0" xfId="19587" applyFont="1" applyFill="1" applyAlignment="1">
      <alignment horizontal="left" vertical="top"/>
    </xf>
    <xf numFmtId="0" fontId="24" fillId="0" borderId="0" xfId="19586" applyFont="1" applyFill="1" applyAlignment="1">
      <alignment horizontal="right" vertical="center"/>
    </xf>
    <xf numFmtId="0" fontId="160" fillId="0" borderId="0" xfId="19586" applyFont="1" applyFill="1" applyAlignment="1">
      <alignment horizontal="center" vertical="top" wrapText="1"/>
    </xf>
    <xf numFmtId="0" fontId="160" fillId="0" borderId="0" xfId="19583" applyFont="1" applyFill="1" applyBorder="1" applyAlignment="1">
      <alignment vertical="top"/>
    </xf>
    <xf numFmtId="0" fontId="7" fillId="0" borderId="0" xfId="19583" applyFont="1" applyFill="1" applyBorder="1" applyAlignment="1">
      <alignment horizontal="left" vertical="center" wrapText="1"/>
    </xf>
    <xf numFmtId="0" fontId="21" fillId="0" borderId="0" xfId="19587" applyFont="1" applyFill="1" applyAlignment="1">
      <alignment vertical="top"/>
    </xf>
    <xf numFmtId="0" fontId="7" fillId="0" borderId="0" xfId="19587" applyFont="1" applyFill="1" applyAlignment="1" applyProtection="1">
      <alignment horizontal="justify" vertical="top"/>
      <protection locked="0"/>
    </xf>
    <xf numFmtId="0" fontId="7" fillId="0" borderId="0" xfId="19586" applyFont="1" applyFill="1" applyAlignment="1" applyProtection="1">
      <alignment horizontal="justify" vertical="center"/>
      <protection locked="0"/>
    </xf>
    <xf numFmtId="0" fontId="19" fillId="0" borderId="0" xfId="19592" applyFont="1" applyFill="1" applyAlignment="1">
      <alignment vertical="top"/>
    </xf>
    <xf numFmtId="0" fontId="21" fillId="0" borderId="10" xfId="19586" applyFont="1" applyFill="1" applyBorder="1" applyAlignment="1">
      <alignment horizontal="right" vertical="center" wrapText="1"/>
    </xf>
    <xf numFmtId="0" fontId="21" fillId="0" borderId="0" xfId="19586" applyFont="1" applyFill="1" applyAlignment="1">
      <alignment horizontal="right"/>
    </xf>
    <xf numFmtId="0" fontId="24" fillId="0" borderId="0" xfId="19587" applyFont="1" applyFill="1" applyBorder="1" applyAlignment="1">
      <alignment horizontal="left" vertical="center" wrapText="1"/>
    </xf>
    <xf numFmtId="169" fontId="7" fillId="0" borderId="0" xfId="13498" applyNumberFormat="1" applyFont="1" applyFill="1" applyBorder="1" applyAlignment="1">
      <alignment horizontal="left" vertical="center" indent="1"/>
    </xf>
    <xf numFmtId="0" fontId="7" fillId="0" borderId="0" xfId="13498" applyFont="1" applyFill="1"/>
    <xf numFmtId="169" fontId="160" fillId="0" borderId="0" xfId="13498" applyNumberFormat="1" applyFont="1" applyFill="1" applyBorder="1" applyAlignment="1">
      <alignment horizontal="left" vertical="center" indent="1"/>
    </xf>
    <xf numFmtId="0" fontId="7" fillId="0" borderId="0" xfId="13498" applyFont="1" applyFill="1" applyAlignment="1">
      <alignment vertical="center"/>
    </xf>
    <xf numFmtId="169" fontId="7" fillId="0" borderId="0" xfId="13498" applyNumberFormat="1" applyFont="1" applyFill="1" applyBorder="1" applyAlignment="1">
      <alignment horizontal="left" vertical="center" indent="2"/>
    </xf>
    <xf numFmtId="169" fontId="160" fillId="0" borderId="0" xfId="13498" applyNumberFormat="1" applyFont="1" applyFill="1" applyBorder="1" applyAlignment="1">
      <alignment horizontal="left" vertical="center" indent="2"/>
    </xf>
    <xf numFmtId="0" fontId="21" fillId="0" borderId="0" xfId="19587" applyFont="1" applyFill="1" applyBorder="1" applyAlignment="1">
      <alignment horizontal="left" vertical="center" indent="1"/>
    </xf>
    <xf numFmtId="169" fontId="24" fillId="0" borderId="0" xfId="19587" applyNumberFormat="1" applyFont="1" applyFill="1" applyBorder="1" applyAlignment="1">
      <alignment horizontal="left" vertical="center" indent="1"/>
    </xf>
    <xf numFmtId="0" fontId="24" fillId="0" borderId="0" xfId="19591" applyFont="1" applyFill="1" applyBorder="1" applyAlignment="1">
      <alignment horizontal="left" vertical="center" indent="1"/>
    </xf>
    <xf numFmtId="169" fontId="181" fillId="0" borderId="0" xfId="294" applyNumberFormat="1" applyFont="1" applyFill="1"/>
    <xf numFmtId="169" fontId="7" fillId="0" borderId="0" xfId="19587" applyNumberFormat="1" applyFont="1" applyFill="1" applyBorder="1" applyAlignment="1">
      <alignment horizontal="right" vertical="center"/>
    </xf>
    <xf numFmtId="169" fontId="24" fillId="0" borderId="0" xfId="19587" applyNumberFormat="1" applyFont="1" applyFill="1" applyBorder="1" applyAlignment="1">
      <alignment horizontal="right" vertical="center"/>
    </xf>
    <xf numFmtId="0" fontId="24" fillId="0" borderId="0" xfId="19587" applyFont="1" applyFill="1" applyBorder="1" applyAlignment="1">
      <alignment vertical="center" wrapText="1"/>
    </xf>
    <xf numFmtId="169" fontId="24" fillId="0" borderId="35" xfId="19587" applyNumberFormat="1" applyFont="1" applyFill="1" applyBorder="1" applyAlignment="1">
      <alignment horizontal="left" vertical="center" indent="1"/>
    </xf>
    <xf numFmtId="0" fontId="24" fillId="0" borderId="35" xfId="19591" applyFont="1" applyFill="1" applyBorder="1" applyAlignment="1">
      <alignment horizontal="left" vertical="center" indent="1"/>
    </xf>
    <xf numFmtId="169" fontId="24" fillId="0" borderId="35" xfId="19587" applyNumberFormat="1" applyFont="1" applyFill="1" applyBorder="1" applyAlignment="1">
      <alignment horizontal="right" vertical="center"/>
    </xf>
    <xf numFmtId="0" fontId="7" fillId="0" borderId="0" xfId="19583" applyFont="1" applyFill="1" applyAlignment="1">
      <alignment vertical="center"/>
    </xf>
    <xf numFmtId="181" fontId="7" fillId="0" borderId="0" xfId="19583" applyNumberFormat="1" applyFont="1" applyFill="1" applyAlignment="1">
      <alignment horizontal="right" vertical="center"/>
    </xf>
    <xf numFmtId="0" fontId="7" fillId="0" borderId="0" xfId="19587" applyFont="1" applyFill="1" applyAlignment="1">
      <alignment horizontal="right" vertical="center"/>
    </xf>
    <xf numFmtId="0" fontId="7" fillId="0" borderId="0" xfId="19583" applyFont="1" applyFill="1" applyBorder="1" applyAlignment="1">
      <alignment horizontal="justify" vertical="top" wrapText="1"/>
    </xf>
    <xf numFmtId="0" fontId="24" fillId="0" borderId="0" xfId="19586" applyFont="1" applyFill="1" applyAlignment="1">
      <alignment vertical="center"/>
    </xf>
    <xf numFmtId="0" fontId="7" fillId="0" borderId="0" xfId="19583" applyFont="1" applyFill="1" applyBorder="1" applyAlignment="1">
      <alignment vertical="top"/>
    </xf>
    <xf numFmtId="0" fontId="7" fillId="0" borderId="0" xfId="19587" applyFont="1" applyFill="1" applyAlignment="1" applyProtection="1">
      <alignment horizontal="justify" vertical="center"/>
      <protection locked="0"/>
    </xf>
    <xf numFmtId="0" fontId="21" fillId="0" borderId="0" xfId="19586" applyFont="1" applyFill="1" applyAlignment="1">
      <alignment vertical="top"/>
    </xf>
    <xf numFmtId="0" fontId="7" fillId="0" borderId="0" xfId="19586" applyFill="1" applyAlignment="1" applyProtection="1">
      <alignment vertical="top"/>
      <protection locked="0"/>
    </xf>
    <xf numFmtId="0" fontId="24" fillId="0" borderId="0" xfId="13498" applyFont="1" applyFill="1"/>
    <xf numFmtId="0" fontId="24" fillId="0" borderId="35" xfId="19587" applyFont="1" applyFill="1" applyBorder="1" applyAlignment="1">
      <alignment vertical="center"/>
    </xf>
    <xf numFmtId="0" fontId="24" fillId="0" borderId="35" xfId="19587" applyFont="1" applyFill="1" applyBorder="1" applyAlignment="1">
      <alignment horizontal="left" vertical="center" indent="1"/>
    </xf>
    <xf numFmtId="0" fontId="24" fillId="0" borderId="35" xfId="19587" applyFont="1" applyFill="1" applyBorder="1" applyAlignment="1">
      <alignment horizontal="center" vertical="center"/>
    </xf>
    <xf numFmtId="0" fontId="7" fillId="0" borderId="0" xfId="19583" applyFont="1" applyFill="1" applyBorder="1" applyAlignment="1">
      <alignment vertical="top" wrapText="1"/>
    </xf>
    <xf numFmtId="0" fontId="7" fillId="0" borderId="0" xfId="19587" applyFill="1" applyAlignment="1" applyProtection="1">
      <alignment horizontal="justify" vertical="top"/>
      <protection locked="0"/>
    </xf>
    <xf numFmtId="0" fontId="21" fillId="0" borderId="10" xfId="19586" applyFont="1" applyFill="1" applyBorder="1" applyAlignment="1">
      <alignment horizontal="right" wrapText="1"/>
    </xf>
    <xf numFmtId="0" fontId="21" fillId="0" borderId="0" xfId="19586" applyFont="1" applyFill="1" applyBorder="1" applyAlignment="1">
      <alignment horizontal="right" wrapText="1"/>
    </xf>
    <xf numFmtId="169" fontId="7" fillId="0" borderId="0" xfId="13498" applyNumberFormat="1" applyFont="1" applyFill="1"/>
    <xf numFmtId="169" fontId="7" fillId="0" borderId="0" xfId="19583" applyNumberFormat="1" applyFont="1" applyFill="1" applyAlignment="1">
      <alignment horizontal="right" vertical="center"/>
    </xf>
    <xf numFmtId="0" fontId="7" fillId="0" borderId="0" xfId="19587" applyFont="1" applyFill="1" applyAlignment="1">
      <alignment horizontal="right" vertical="top"/>
    </xf>
    <xf numFmtId="0" fontId="7" fillId="0" borderId="0" xfId="19586" applyFont="1" applyFill="1" applyAlignment="1">
      <alignment vertical="top"/>
    </xf>
    <xf numFmtId="0" fontId="21" fillId="0" borderId="10" xfId="19586" applyFont="1" applyFill="1" applyBorder="1" applyAlignment="1">
      <alignment horizontal="center" vertical="center"/>
    </xf>
    <xf numFmtId="0" fontId="21" fillId="0" borderId="10" xfId="19586" applyFont="1" applyFill="1" applyBorder="1" applyAlignment="1">
      <alignment horizontal="right" vertical="center"/>
    </xf>
    <xf numFmtId="0" fontId="7" fillId="0" borderId="0" xfId="19587" applyFont="1" applyFill="1" applyAlignment="1">
      <alignment vertical="center"/>
    </xf>
    <xf numFmtId="0" fontId="7" fillId="0" borderId="0" xfId="13498" applyFill="1" applyAlignment="1">
      <alignment vertical="center"/>
    </xf>
    <xf numFmtId="0" fontId="24" fillId="0" borderId="0" xfId="13498" applyFont="1" applyFill="1" applyAlignment="1">
      <alignment vertical="center"/>
    </xf>
    <xf numFmtId="0" fontId="7" fillId="0" borderId="0" xfId="19587" applyFont="1" applyFill="1" applyAlignment="1">
      <alignment horizontal="left" vertical="center"/>
    </xf>
    <xf numFmtId="0" fontId="24" fillId="0" borderId="0" xfId="19587" applyFont="1" applyFill="1" applyBorder="1" applyAlignment="1">
      <alignment horizontal="right" vertical="center"/>
    </xf>
    <xf numFmtId="0" fontId="7" fillId="0" borderId="0" xfId="19587" applyFill="1" applyAlignment="1">
      <alignment horizontal="right" vertical="center"/>
    </xf>
    <xf numFmtId="0" fontId="7" fillId="0" borderId="0" xfId="19587" applyFont="1" applyFill="1" applyAlignment="1" applyProtection="1">
      <alignment vertical="top"/>
      <protection locked="0"/>
    </xf>
    <xf numFmtId="169" fontId="7" fillId="0" borderId="0" xfId="13498" applyNumberFormat="1" applyFont="1" applyFill="1" applyAlignment="1">
      <alignment vertical="center"/>
    </xf>
    <xf numFmtId="169" fontId="7" fillId="0" borderId="0" xfId="19587" applyNumberFormat="1" applyFont="1" applyFill="1" applyBorder="1" applyAlignment="1">
      <alignment horizontal="left" vertical="center"/>
    </xf>
    <xf numFmtId="169" fontId="7" fillId="0" borderId="0" xfId="19587" applyNumberFormat="1" applyFont="1" applyFill="1" applyBorder="1" applyAlignment="1">
      <alignment horizontal="left" vertical="center" indent="1"/>
    </xf>
    <xf numFmtId="169" fontId="21" fillId="0" borderId="0" xfId="19587" applyNumberFormat="1" applyFont="1" applyFill="1" applyBorder="1" applyAlignment="1">
      <alignment horizontal="left" vertical="center" indent="1"/>
    </xf>
    <xf numFmtId="169" fontId="24" fillId="0" borderId="0" xfId="19591" applyNumberFormat="1" applyFont="1" applyFill="1" applyBorder="1" applyAlignment="1">
      <alignment horizontal="left" vertical="center" indent="1"/>
    </xf>
    <xf numFmtId="169" fontId="24" fillId="0" borderId="35" xfId="19591" applyNumberFormat="1" applyFont="1" applyFill="1" applyBorder="1" applyAlignment="1">
      <alignment horizontal="left" vertical="center" indent="1"/>
    </xf>
    <xf numFmtId="0" fontId="7" fillId="0" borderId="0" xfId="19587" applyFont="1" applyFill="1" applyAlignment="1">
      <alignment horizontal="left" vertical="top" wrapText="1"/>
    </xf>
    <xf numFmtId="0" fontId="7" fillId="0" borderId="0" xfId="19583" applyFont="1" applyFill="1" applyBorder="1" applyAlignment="1">
      <alignment horizontal="left" vertical="top" wrapText="1"/>
    </xf>
    <xf numFmtId="0" fontId="7" fillId="0" borderId="0" xfId="19586" applyFont="1" applyFill="1" applyAlignment="1">
      <alignment horizontal="center" vertical="top"/>
    </xf>
    <xf numFmtId="0" fontId="7" fillId="0" borderId="0" xfId="19586" applyFont="1" applyFill="1" applyAlignment="1">
      <alignment horizontal="center" vertical="top" wrapText="1"/>
    </xf>
    <xf numFmtId="0" fontId="7" fillId="0" borderId="0" xfId="19582" applyFont="1" applyFill="1" applyBorder="1" applyAlignment="1">
      <alignment horizontal="center" vertical="top"/>
    </xf>
    <xf numFmtId="0" fontId="7" fillId="0" borderId="0" xfId="19586" applyFill="1" applyAlignment="1" applyProtection="1">
      <alignment horizontal="justify" vertical="top"/>
      <protection locked="0"/>
    </xf>
    <xf numFmtId="3" fontId="7" fillId="0" borderId="0" xfId="294" applyNumberFormat="1" applyFont="1" applyFill="1" applyBorder="1" applyAlignment="1">
      <alignment horizontal="center" vertical="center"/>
    </xf>
    <xf numFmtId="164" fontId="7" fillId="0" borderId="0" xfId="230" applyNumberFormat="1" applyFill="1" applyBorder="1" applyAlignment="1">
      <alignment vertical="center"/>
    </xf>
    <xf numFmtId="1" fontId="24" fillId="0" borderId="0" xfId="230" applyNumberFormat="1" applyFont="1" applyFill="1" applyBorder="1" applyAlignment="1">
      <alignment vertical="center"/>
    </xf>
    <xf numFmtId="164" fontId="24" fillId="0" borderId="0" xfId="230" applyNumberFormat="1" applyFont="1" applyFill="1" applyBorder="1" applyAlignment="1">
      <alignment vertical="center"/>
    </xf>
    <xf numFmtId="164" fontId="7" fillId="0" borderId="35" xfId="230" applyNumberFormat="1" applyFill="1" applyBorder="1" applyAlignment="1">
      <alignment vertical="center"/>
    </xf>
    <xf numFmtId="1" fontId="7" fillId="0" borderId="0" xfId="230" applyNumberFormat="1" applyFont="1" applyFill="1" applyAlignment="1">
      <alignment horizontal="right" vertical="center"/>
    </xf>
    <xf numFmtId="174" fontId="7" fillId="0" borderId="0" xfId="230" applyNumberFormat="1" applyFont="1" applyFill="1" applyAlignment="1">
      <alignment horizontal="right" vertical="center"/>
    </xf>
    <xf numFmtId="174" fontId="24" fillId="0" borderId="0" xfId="230" applyNumberFormat="1" applyFont="1" applyFill="1" applyAlignment="1">
      <alignment horizontal="right" vertical="center"/>
    </xf>
    <xf numFmtId="177" fontId="24" fillId="0" borderId="0" xfId="230" applyNumberFormat="1" applyFont="1" applyFill="1" applyAlignment="1">
      <alignment horizontal="right" vertical="center"/>
    </xf>
    <xf numFmtId="177" fontId="7" fillId="0" borderId="35" xfId="230" applyNumberFormat="1" applyFont="1" applyFill="1" applyBorder="1" applyAlignment="1">
      <alignment horizontal="right" vertical="center"/>
    </xf>
    <xf numFmtId="164" fontId="7" fillId="0" borderId="0" xfId="230" applyNumberFormat="1" applyFont="1" applyFill="1" applyAlignment="1">
      <alignment horizontal="right" vertical="center"/>
    </xf>
    <xf numFmtId="164" fontId="24" fillId="0" borderId="0" xfId="230" applyNumberFormat="1" applyFont="1" applyFill="1" applyAlignment="1">
      <alignment horizontal="right" vertical="center"/>
    </xf>
    <xf numFmtId="164" fontId="7" fillId="0" borderId="35" xfId="230" applyNumberFormat="1" applyFont="1" applyFill="1" applyBorder="1" applyAlignment="1">
      <alignment horizontal="right" vertical="center"/>
    </xf>
    <xf numFmtId="0" fontId="21" fillId="0" borderId="9" xfId="230" applyFont="1" applyFill="1" applyBorder="1" applyAlignment="1">
      <alignment horizontal="right" vertical="center" wrapText="1"/>
    </xf>
    <xf numFmtId="1" fontId="7" fillId="0" borderId="0" xfId="230" applyNumberFormat="1" applyFont="1" applyFill="1" applyAlignment="1">
      <alignment vertical="center"/>
    </xf>
    <xf numFmtId="1" fontId="24" fillId="0" borderId="35" xfId="230" applyNumberFormat="1" applyFont="1" applyFill="1" applyBorder="1" applyAlignment="1">
      <alignment horizontal="right" vertical="center"/>
    </xf>
    <xf numFmtId="0" fontId="18" fillId="0" borderId="0" xfId="0" applyFont="1" applyAlignment="1">
      <alignment vertical="top"/>
    </xf>
    <xf numFmtId="0" fontId="49" fillId="0" borderId="0" xfId="0" applyFont="1" applyFill="1" applyAlignment="1">
      <alignment horizontal="left" wrapText="1"/>
    </xf>
    <xf numFmtId="0" fontId="48" fillId="0" borderId="0" xfId="0" applyFont="1" applyAlignment="1">
      <alignment horizontal="left"/>
    </xf>
    <xf numFmtId="0" fontId="49" fillId="0" borderId="0" xfId="0" applyFont="1" applyFill="1" applyAlignment="1">
      <alignment horizontal="justify" wrapText="1"/>
    </xf>
    <xf numFmtId="0" fontId="7" fillId="0" borderId="0" xfId="0" applyFont="1" applyFill="1" applyAlignment="1">
      <alignment horizontal="justify" vertical="top" wrapText="1"/>
    </xf>
    <xf numFmtId="0" fontId="18" fillId="0" borderId="0" xfId="0" applyFont="1" applyFill="1" applyAlignment="1">
      <alignment horizontal="justify" vertical="top" wrapText="1"/>
    </xf>
    <xf numFmtId="0" fontId="18" fillId="0" borderId="0" xfId="0" applyFont="1" applyFill="1" applyAlignment="1">
      <alignment horizontal="justify" vertical="top"/>
    </xf>
    <xf numFmtId="0" fontId="20" fillId="0" borderId="12" xfId="0" applyFont="1" applyBorder="1" applyAlignment="1">
      <alignment horizontal="justify" vertical="top" wrapText="1"/>
    </xf>
    <xf numFmtId="0" fontId="18" fillId="0" borderId="12" xfId="0" applyFont="1" applyBorder="1" applyAlignment="1">
      <alignment horizontal="justify" vertical="top" wrapText="1"/>
    </xf>
    <xf numFmtId="0" fontId="18" fillId="0" borderId="0" xfId="0" applyFont="1" applyFill="1" applyAlignment="1">
      <alignment horizontal="left" vertical="top" wrapText="1"/>
    </xf>
    <xf numFmtId="0" fontId="18" fillId="0" borderId="9" xfId="0" applyFont="1" applyFill="1" applyBorder="1" applyAlignment="1">
      <alignment horizontal="justify" vertical="top"/>
    </xf>
    <xf numFmtId="0" fontId="7" fillId="0" borderId="0" xfId="0" applyFont="1" applyFill="1" applyAlignment="1">
      <alignment horizontal="justify" vertical="top"/>
    </xf>
    <xf numFmtId="0" fontId="7" fillId="0" borderId="0" xfId="0" applyFont="1" applyFill="1" applyAlignment="1">
      <alignment horizontal="left" vertical="top" wrapText="1"/>
    </xf>
    <xf numFmtId="0" fontId="20" fillId="0" borderId="12" xfId="0" applyFont="1" applyFill="1" applyBorder="1" applyAlignment="1">
      <alignment horizontal="justify" vertical="top" wrapText="1"/>
    </xf>
    <xf numFmtId="167" fontId="0" fillId="0" borderId="9" xfId="0" applyNumberFormat="1" applyFill="1" applyBorder="1" applyAlignment="1">
      <alignment horizontal="justify" vertical="top"/>
    </xf>
    <xf numFmtId="0" fontId="7" fillId="0" borderId="0" xfId="0" applyFont="1" applyFill="1" applyAlignment="1">
      <alignment vertical="top" wrapText="1"/>
    </xf>
    <xf numFmtId="0" fontId="18" fillId="0" borderId="0" xfId="0" applyFont="1" applyFill="1" applyAlignment="1">
      <alignment vertical="top" wrapText="1"/>
    </xf>
    <xf numFmtId="0" fontId="0" fillId="0" borderId="0" xfId="0" applyFill="1" applyAlignment="1">
      <alignment horizontal="justify" vertical="top"/>
    </xf>
    <xf numFmtId="0" fontId="43" fillId="0" borderId="0" xfId="0" applyFont="1" applyAlignment="1">
      <alignment wrapText="1"/>
    </xf>
    <xf numFmtId="0" fontId="7" fillId="0" borderId="0" xfId="0" applyFont="1" applyAlignment="1">
      <alignment vertical="top" wrapText="1"/>
    </xf>
    <xf numFmtId="0" fontId="18" fillId="0" borderId="0" xfId="0" applyFont="1" applyBorder="1" applyAlignment="1">
      <alignment horizontal="justify" vertical="top" wrapText="1"/>
    </xf>
    <xf numFmtId="0" fontId="18" fillId="0" borderId="0" xfId="0" applyFont="1" applyAlignment="1">
      <alignment horizontal="justify" vertical="top" wrapText="1"/>
    </xf>
    <xf numFmtId="0" fontId="18" fillId="0" borderId="0" xfId="0" applyFont="1" applyBorder="1" applyAlignment="1">
      <alignment horizontal="left" vertical="top"/>
    </xf>
    <xf numFmtId="0" fontId="18" fillId="0" borderId="0" xfId="0" applyFont="1" applyAlignment="1">
      <alignment vertical="top"/>
    </xf>
    <xf numFmtId="0" fontId="0" fillId="0" borderId="0" xfId="0" applyAlignment="1">
      <alignment vertical="top"/>
    </xf>
    <xf numFmtId="0" fontId="7" fillId="0" borderId="0" xfId="0" applyFont="1" applyAlignment="1">
      <alignment horizontal="justify" vertical="top" wrapText="1"/>
    </xf>
    <xf numFmtId="0" fontId="18" fillId="0" borderId="0" xfId="0" applyFont="1" applyAlignment="1">
      <alignment vertical="top" wrapText="1"/>
    </xf>
    <xf numFmtId="0" fontId="0" fillId="0" borderId="0" xfId="0" applyAlignment="1">
      <alignment wrapText="1"/>
    </xf>
    <xf numFmtId="0" fontId="18" fillId="0" borderId="9" xfId="0" applyFont="1" applyBorder="1" applyAlignment="1">
      <alignment horizontal="justify" vertical="top" wrapText="1"/>
    </xf>
    <xf numFmtId="0" fontId="7" fillId="0" borderId="0" xfId="0" applyFont="1" applyBorder="1" applyAlignment="1">
      <alignment vertical="top" wrapText="1"/>
    </xf>
    <xf numFmtId="0" fontId="0" fillId="0" borderId="0" xfId="0" applyBorder="1" applyAlignment="1">
      <alignment wrapText="1"/>
    </xf>
    <xf numFmtId="0" fontId="0" fillId="0" borderId="0" xfId="0" applyBorder="1" applyAlignment="1"/>
    <xf numFmtId="0" fontId="18" fillId="0" borderId="0" xfId="0" applyFont="1" applyBorder="1" applyAlignment="1">
      <alignment horizontal="left" vertical="top" wrapText="1"/>
    </xf>
    <xf numFmtId="0" fontId="18" fillId="0" borderId="0" xfId="0" applyFont="1" applyBorder="1" applyAlignment="1">
      <alignment vertical="top"/>
    </xf>
    <xf numFmtId="0" fontId="0" fillId="0" borderId="0" xfId="0" applyBorder="1" applyAlignment="1">
      <alignment vertical="top"/>
    </xf>
    <xf numFmtId="0" fontId="0" fillId="0" borderId="0" xfId="0" applyBorder="1" applyAlignment="1">
      <alignment horizontal="left" vertical="top"/>
    </xf>
    <xf numFmtId="0" fontId="7" fillId="0" borderId="0" xfId="0" applyFont="1" applyFill="1" applyBorder="1" applyAlignment="1">
      <alignment horizontal="left" vertical="top" wrapText="1"/>
    </xf>
    <xf numFmtId="0" fontId="18" fillId="0" borderId="0" xfId="0" applyFont="1" applyFill="1" applyBorder="1" applyAlignment="1">
      <alignment horizontal="left" vertical="top" wrapText="1"/>
    </xf>
    <xf numFmtId="0" fontId="0" fillId="0" borderId="0" xfId="0" applyFill="1" applyBorder="1" applyAlignment="1">
      <alignment horizontal="left" vertical="top"/>
    </xf>
    <xf numFmtId="0" fontId="7" fillId="0" borderId="0" xfId="0" applyFont="1" applyFill="1" applyBorder="1" applyAlignment="1">
      <alignment horizontal="justify" vertical="top" wrapText="1"/>
    </xf>
    <xf numFmtId="0" fontId="18" fillId="0" borderId="0" xfId="0" applyFont="1" applyFill="1" applyBorder="1" applyAlignment="1">
      <alignment horizontal="justify" vertical="top" wrapText="1"/>
    </xf>
    <xf numFmtId="0" fontId="7" fillId="0" borderId="0" xfId="0" applyFont="1" applyFill="1" applyBorder="1" applyAlignment="1">
      <alignment horizontal="justify" vertical="top"/>
    </xf>
    <xf numFmtId="0" fontId="0" fillId="0" borderId="0" xfId="0" applyFill="1" applyBorder="1" applyAlignment="1">
      <alignment horizontal="justify" vertical="top"/>
    </xf>
    <xf numFmtId="0" fontId="7" fillId="0" borderId="9" xfId="0" applyFont="1" applyFill="1" applyBorder="1" applyAlignment="1">
      <alignment horizontal="justify" vertical="top"/>
    </xf>
    <xf numFmtId="0" fontId="20" fillId="0" borderId="12" xfId="0" applyFont="1" applyBorder="1" applyAlignment="1">
      <alignment horizontal="left" vertical="top" wrapText="1"/>
    </xf>
    <xf numFmtId="0" fontId="0" fillId="0" borderId="9" xfId="0" applyNumberFormat="1" applyBorder="1" applyAlignment="1">
      <alignment horizontal="left" vertical="center" wrapText="1"/>
    </xf>
    <xf numFmtId="0" fontId="0" fillId="0" borderId="0" xfId="0" applyNumberFormat="1" applyAlignment="1">
      <alignment vertical="center" wrapText="1"/>
    </xf>
    <xf numFmtId="0" fontId="7" fillId="0" borderId="0" xfId="0" applyFont="1" applyAlignment="1">
      <alignment vertical="center"/>
    </xf>
    <xf numFmtId="0" fontId="0" fillId="0" borderId="0" xfId="0" applyAlignment="1"/>
    <xf numFmtId="0" fontId="7" fillId="0" borderId="0" xfId="0" applyNumberFormat="1" applyFont="1" applyAlignment="1">
      <alignment vertical="top" wrapText="1"/>
    </xf>
    <xf numFmtId="0" fontId="0" fillId="0" borderId="0" xfId="0" applyAlignment="1">
      <alignment vertical="top" wrapText="1"/>
    </xf>
    <xf numFmtId="0" fontId="0" fillId="0" borderId="0" xfId="0" applyAlignment="1">
      <alignment vertical="center" wrapText="1"/>
    </xf>
    <xf numFmtId="0" fontId="7" fillId="0" borderId="0" xfId="0" applyFont="1" applyAlignment="1">
      <alignment horizontal="left" vertical="center" wrapText="1"/>
    </xf>
    <xf numFmtId="0" fontId="20" fillId="0" borderId="35" xfId="0" applyFont="1" applyBorder="1" applyAlignment="1">
      <alignment horizontal="left" vertical="top" wrapText="1"/>
    </xf>
    <xf numFmtId="0" fontId="18" fillId="0" borderId="9" xfId="0" applyFont="1" applyFill="1" applyBorder="1" applyAlignment="1">
      <alignment horizontal="left" vertical="top" wrapText="1"/>
    </xf>
    <xf numFmtId="0" fontId="18" fillId="0" borderId="0" xfId="0" applyFont="1" applyAlignment="1">
      <alignment horizontal="justify" wrapText="1"/>
    </xf>
    <xf numFmtId="0" fontId="24" fillId="0" borderId="0" xfId="0" applyFont="1" applyAlignment="1">
      <alignment vertical="top"/>
    </xf>
    <xf numFmtId="0" fontId="7" fillId="0" borderId="0" xfId="0" applyNumberFormat="1" applyFont="1" applyFill="1" applyAlignment="1">
      <alignment horizontal="left" vertical="top" wrapText="1"/>
    </xf>
    <xf numFmtId="0" fontId="18" fillId="0" borderId="0" xfId="0" applyNumberFormat="1" applyFont="1" applyFill="1" applyAlignment="1">
      <alignment horizontal="left" vertical="top" wrapText="1"/>
    </xf>
    <xf numFmtId="0" fontId="18" fillId="0" borderId="0" xfId="0" quotePrefix="1" applyFont="1" applyBorder="1" applyAlignment="1">
      <alignment horizontal="justify" vertical="top"/>
    </xf>
    <xf numFmtId="0" fontId="18" fillId="0" borderId="0" xfId="0" applyFont="1" applyBorder="1" applyAlignment="1">
      <alignment horizontal="justify" vertical="top"/>
    </xf>
    <xf numFmtId="0" fontId="24" fillId="0" borderId="0" xfId="0" applyFont="1" applyBorder="1" applyAlignment="1">
      <alignment vertical="top"/>
    </xf>
    <xf numFmtId="0" fontId="18" fillId="0" borderId="9" xfId="0" applyFont="1" applyBorder="1" applyAlignment="1">
      <alignment horizontal="justify" vertical="top"/>
    </xf>
    <xf numFmtId="0" fontId="18" fillId="0" borderId="0" xfId="235" applyFont="1" applyAlignment="1">
      <alignment vertical="center" wrapText="1"/>
    </xf>
    <xf numFmtId="0" fontId="7" fillId="0" borderId="0" xfId="235" applyFont="1" applyAlignment="1">
      <alignment horizontal="left" vertical="center" wrapText="1"/>
    </xf>
    <xf numFmtId="0" fontId="7" fillId="0" borderId="0" xfId="263" applyFont="1" applyAlignment="1">
      <alignment horizontal="justify" vertical="top" wrapText="1"/>
    </xf>
    <xf numFmtId="0" fontId="0" fillId="0" borderId="0" xfId="0" applyAlignment="1">
      <alignment horizontal="justify" vertical="top" wrapText="1"/>
    </xf>
    <xf numFmtId="0" fontId="18" fillId="0" borderId="0" xfId="263" applyFont="1" applyFill="1" applyAlignment="1">
      <alignment horizontal="justify" vertical="top" wrapText="1"/>
    </xf>
    <xf numFmtId="0" fontId="0" fillId="0" borderId="0" xfId="0" applyFill="1" applyAlignment="1">
      <alignment horizontal="justify" vertical="top" wrapText="1"/>
    </xf>
    <xf numFmtId="0" fontId="18" fillId="0" borderId="0" xfId="0" applyFont="1" applyFill="1" applyAlignment="1">
      <alignment horizontal="left" vertical="center" wrapText="1"/>
    </xf>
    <xf numFmtId="0" fontId="7" fillId="0" borderId="0" xfId="0" applyFont="1" applyAlignment="1">
      <alignment horizontal="justify" vertical="top"/>
    </xf>
    <xf numFmtId="0" fontId="0" fillId="0" borderId="0" xfId="0" applyAlignment="1">
      <alignment horizontal="justify" vertical="top"/>
    </xf>
    <xf numFmtId="0" fontId="18" fillId="0" borderId="12" xfId="0" applyFont="1" applyFill="1" applyBorder="1" applyAlignment="1">
      <alignment horizontal="justify" vertical="top" wrapText="1"/>
    </xf>
    <xf numFmtId="0" fontId="18" fillId="0" borderId="0" xfId="0" applyFont="1" applyBorder="1" applyAlignment="1">
      <alignment horizontal="left" vertical="center" wrapText="1"/>
    </xf>
    <xf numFmtId="0" fontId="7" fillId="0" borderId="0" xfId="0" applyFont="1" applyFill="1" applyBorder="1" applyAlignment="1">
      <alignment horizontal="left" vertical="center" wrapText="1"/>
    </xf>
    <xf numFmtId="0" fontId="18" fillId="0" borderId="0" xfId="0" applyFont="1" applyFill="1" applyAlignment="1">
      <alignment vertical="top"/>
    </xf>
    <xf numFmtId="164" fontId="18" fillId="0" borderId="0" xfId="235" applyNumberFormat="1" applyFont="1" applyAlignment="1">
      <alignment vertical="center" wrapText="1"/>
    </xf>
    <xf numFmtId="0" fontId="18" fillId="0" borderId="0" xfId="235" applyFont="1" applyBorder="1" applyAlignment="1">
      <alignment horizontal="left" vertical="center" wrapText="1"/>
    </xf>
    <xf numFmtId="0" fontId="18" fillId="0" borderId="0" xfId="0" applyFont="1" applyFill="1" applyAlignment="1">
      <alignment horizontal="left" vertical="top"/>
    </xf>
    <xf numFmtId="164" fontId="24" fillId="0" borderId="0" xfId="0" applyNumberFormat="1" applyFont="1" applyBorder="1" applyAlignment="1">
      <alignment horizontal="left" vertical="top"/>
    </xf>
    <xf numFmtId="0" fontId="0" fillId="0" borderId="12" xfId="0" applyBorder="1" applyAlignment="1">
      <alignment horizontal="justify" vertical="top" wrapText="1"/>
    </xf>
    <xf numFmtId="0" fontId="7" fillId="0" borderId="0" xfId="0" applyFont="1" applyBorder="1" applyAlignment="1">
      <alignment horizontal="justify" vertical="top" wrapText="1"/>
    </xf>
    <xf numFmtId="0" fontId="0" fillId="0" borderId="0" xfId="0" applyBorder="1" applyAlignment="1">
      <alignment horizontal="justify" vertical="top" wrapText="1"/>
    </xf>
    <xf numFmtId="0" fontId="7" fillId="0" borderId="0" xfId="0" applyNumberFormat="1" applyFont="1" applyAlignment="1">
      <alignment horizontal="justify" vertical="top"/>
    </xf>
    <xf numFmtId="0" fontId="0" fillId="0" borderId="0" xfId="0" applyFill="1" applyBorder="1" applyAlignment="1">
      <alignment horizontal="justify" vertical="top" wrapText="1"/>
    </xf>
    <xf numFmtId="0" fontId="0" fillId="0" borderId="0" xfId="0" applyAlignment="1">
      <alignment horizontal="left" vertical="center" wrapText="1"/>
    </xf>
    <xf numFmtId="0" fontId="0" fillId="0" borderId="0" xfId="0" applyFill="1" applyAlignment="1">
      <alignment horizontal="left" vertical="center" wrapText="1"/>
    </xf>
    <xf numFmtId="0" fontId="7" fillId="0" borderId="35" xfId="0" applyFont="1" applyFill="1" applyBorder="1" applyAlignment="1">
      <alignment horizontal="left" vertical="center" wrapText="1"/>
    </xf>
    <xf numFmtId="0" fontId="0" fillId="0" borderId="35" xfId="0" applyFill="1" applyBorder="1" applyAlignment="1">
      <alignment horizontal="left" vertical="center" wrapText="1"/>
    </xf>
    <xf numFmtId="0" fontId="18" fillId="0" borderId="0" xfId="230" applyFont="1" applyFill="1" applyAlignment="1" applyProtection="1">
      <alignment horizontal="justify" vertical="top" wrapText="1"/>
      <protection locked="0"/>
    </xf>
    <xf numFmtId="174" fontId="20" fillId="0" borderId="12" xfId="230" applyNumberFormat="1" applyFont="1" applyFill="1" applyBorder="1" applyAlignment="1" applyProtection="1">
      <alignment horizontal="justify" vertical="top" wrapText="1"/>
      <protection locked="0"/>
    </xf>
    <xf numFmtId="174" fontId="17" fillId="0" borderId="12" xfId="229" applyNumberFormat="1" applyFill="1" applyBorder="1" applyAlignment="1" applyProtection="1">
      <alignment vertical="top"/>
      <protection locked="0"/>
    </xf>
    <xf numFmtId="0" fontId="17" fillId="0" borderId="12" xfId="229" applyFill="1" applyBorder="1" applyAlignment="1">
      <alignment vertical="top"/>
    </xf>
    <xf numFmtId="0" fontId="7" fillId="0" borderId="0" xfId="230" applyFont="1" applyFill="1" applyAlignment="1" applyProtection="1">
      <alignment horizontal="justify" vertical="top" wrapText="1"/>
      <protection locked="0"/>
    </xf>
    <xf numFmtId="0" fontId="7" fillId="0" borderId="0" xfId="230" applyFont="1" applyFill="1" applyAlignment="1" applyProtection="1">
      <alignment horizontal="left" vertical="top" wrapText="1"/>
      <protection locked="0"/>
    </xf>
    <xf numFmtId="0" fontId="18" fillId="0" borderId="0" xfId="230" applyFont="1" applyFill="1" applyAlignment="1" applyProtection="1">
      <alignment horizontal="left" vertical="top" wrapText="1"/>
      <protection locked="0"/>
    </xf>
    <xf numFmtId="0" fontId="20" fillId="0" borderId="12" xfId="230" applyFont="1" applyFill="1" applyBorder="1" applyAlignment="1" applyProtection="1">
      <alignment horizontal="justify" vertical="top"/>
      <protection locked="0"/>
    </xf>
    <xf numFmtId="0" fontId="18" fillId="0" borderId="0" xfId="230" applyFont="1" applyAlignment="1" applyProtection="1">
      <alignment horizontal="justify" vertical="top" wrapText="1"/>
      <protection locked="0"/>
    </xf>
    <xf numFmtId="0" fontId="0" fillId="0" borderId="0" xfId="0" applyAlignment="1" applyProtection="1">
      <protection locked="0"/>
    </xf>
    <xf numFmtId="0" fontId="18" fillId="0" borderId="0" xfId="230" applyFont="1" applyBorder="1" applyAlignment="1" applyProtection="1">
      <alignment horizontal="justify" vertical="top" wrapText="1"/>
      <protection locked="0"/>
    </xf>
    <xf numFmtId="0" fontId="0" fillId="0" borderId="0" xfId="0" applyBorder="1" applyAlignment="1" applyProtection="1">
      <protection locked="0"/>
    </xf>
    <xf numFmtId="0" fontId="7" fillId="0" borderId="0" xfId="230" applyFont="1" applyAlignment="1" applyProtection="1">
      <alignment horizontal="justify" vertical="top" wrapText="1"/>
      <protection locked="0"/>
    </xf>
    <xf numFmtId="0" fontId="18" fillId="0" borderId="0" xfId="0" applyFont="1" applyFill="1" applyAlignment="1" applyProtection="1">
      <alignment horizontal="justify" vertical="top"/>
      <protection locked="0"/>
    </xf>
    <xf numFmtId="0" fontId="20" fillId="0" borderId="12" xfId="230" applyFont="1" applyFill="1" applyBorder="1" applyAlignment="1" applyProtection="1">
      <alignment horizontal="justify" vertical="top" wrapText="1"/>
      <protection locked="0"/>
    </xf>
    <xf numFmtId="0" fontId="20" fillId="35" borderId="0" xfId="230" applyFont="1" applyFill="1" applyBorder="1" applyAlignment="1" applyProtection="1">
      <alignment horizontal="justify" vertical="top" wrapText="1"/>
      <protection locked="0"/>
    </xf>
    <xf numFmtId="0" fontId="17" fillId="35" borderId="0" xfId="231" applyFont="1" applyFill="1" applyBorder="1" applyAlignment="1" applyProtection="1">
      <alignment vertical="top"/>
      <protection locked="0"/>
    </xf>
    <xf numFmtId="0" fontId="7" fillId="35" borderId="0" xfId="230" applyFont="1" applyFill="1" applyAlignment="1" applyProtection="1">
      <alignment horizontal="justify" vertical="top" wrapText="1"/>
      <protection locked="0"/>
    </xf>
    <xf numFmtId="0" fontId="7" fillId="35" borderId="0" xfId="294" applyFont="1" applyFill="1" applyAlignment="1" applyProtection="1">
      <alignment horizontal="justify" vertical="top"/>
      <protection locked="0"/>
    </xf>
    <xf numFmtId="0" fontId="7" fillId="35" borderId="0" xfId="397" applyFont="1" applyFill="1" applyAlignment="1" applyProtection="1">
      <alignment horizontal="justify" vertical="top" wrapText="1"/>
      <protection locked="0"/>
    </xf>
    <xf numFmtId="0" fontId="7" fillId="35" borderId="0" xfId="230" applyFont="1" applyFill="1" applyAlignment="1" applyProtection="1">
      <alignment horizontal="left" vertical="top" wrapText="1"/>
      <protection locked="0"/>
    </xf>
    <xf numFmtId="0" fontId="7" fillId="35" borderId="0" xfId="230" applyFont="1" applyFill="1" applyAlignment="1" applyProtection="1">
      <alignment vertical="top" wrapText="1"/>
      <protection locked="0"/>
    </xf>
    <xf numFmtId="0" fontId="20" fillId="35" borderId="35" xfId="230" applyFont="1" applyFill="1" applyBorder="1" applyAlignment="1" applyProtection="1">
      <alignment horizontal="justify" vertical="top" wrapText="1"/>
      <protection locked="0"/>
    </xf>
    <xf numFmtId="0" fontId="7" fillId="35" borderId="0" xfId="230" applyFont="1" applyFill="1" applyBorder="1" applyAlignment="1">
      <alignment horizontal="left" vertical="center" wrapText="1"/>
    </xf>
    <xf numFmtId="0" fontId="24" fillId="35" borderId="0" xfId="230" applyFont="1" applyFill="1" applyBorder="1" applyAlignment="1">
      <alignment horizontal="left" vertical="center" wrapText="1"/>
    </xf>
    <xf numFmtId="0" fontId="24" fillId="35" borderId="35" xfId="230" applyFont="1" applyFill="1" applyBorder="1" applyAlignment="1">
      <alignment horizontal="left" vertical="center" wrapText="1"/>
    </xf>
    <xf numFmtId="169" fontId="24" fillId="0" borderId="0" xfId="0" applyNumberFormat="1" applyFont="1" applyAlignment="1">
      <alignment vertical="top"/>
    </xf>
    <xf numFmtId="0" fontId="7" fillId="0" borderId="0" xfId="0" applyFont="1" applyAlignment="1">
      <alignment horizontal="left" vertical="top" wrapText="1"/>
    </xf>
    <xf numFmtId="0" fontId="18" fillId="0" borderId="0" xfId="0" applyFont="1" applyAlignment="1">
      <alignment horizontal="left" vertical="top" wrapText="1"/>
    </xf>
    <xf numFmtId="169" fontId="18" fillId="0" borderId="0" xfId="0" applyNumberFormat="1" applyFont="1" applyAlignment="1">
      <alignment vertical="top" wrapText="1"/>
    </xf>
    <xf numFmtId="169" fontId="20" fillId="0" borderId="12" xfId="0" applyNumberFormat="1" applyFont="1" applyBorder="1" applyAlignment="1">
      <alignment horizontal="justify" vertical="top" wrapText="1"/>
    </xf>
    <xf numFmtId="0" fontId="0" fillId="0" borderId="0" xfId="0" applyFill="1" applyAlignment="1"/>
    <xf numFmtId="169" fontId="20" fillId="0" borderId="35" xfId="294" applyNumberFormat="1" applyFont="1" applyBorder="1" applyAlignment="1">
      <alignment horizontal="justify" vertical="top" wrapText="1"/>
    </xf>
    <xf numFmtId="169" fontId="7" fillId="0" borderId="35" xfId="294" applyNumberFormat="1" applyFont="1" applyBorder="1" applyAlignment="1">
      <alignment horizontal="justify" vertical="top" wrapText="1"/>
    </xf>
    <xf numFmtId="0" fontId="7" fillId="0" borderId="9" xfId="294" applyFont="1" applyBorder="1" applyAlignment="1">
      <alignment horizontal="justify" vertical="top" wrapText="1"/>
    </xf>
    <xf numFmtId="0" fontId="7" fillId="0" borderId="0" xfId="294" applyFont="1" applyAlignment="1">
      <alignment horizontal="left" vertical="top" wrapText="1"/>
    </xf>
    <xf numFmtId="0" fontId="7" fillId="0" borderId="0" xfId="294" applyFont="1" applyAlignment="1">
      <alignment wrapText="1"/>
    </xf>
    <xf numFmtId="0" fontId="7" fillId="0" borderId="0" xfId="294" applyFont="1" applyAlignment="1">
      <alignment horizontal="justify" vertical="top" wrapText="1"/>
    </xf>
    <xf numFmtId="0" fontId="7" fillId="0" borderId="0" xfId="294" applyAlignment="1"/>
    <xf numFmtId="0" fontId="7" fillId="0" borderId="0" xfId="294" applyFont="1" applyBorder="1" applyAlignment="1">
      <alignment vertical="top"/>
    </xf>
    <xf numFmtId="0" fontId="7" fillId="0" borderId="0" xfId="229" applyFont="1" applyFill="1" applyBorder="1" applyAlignment="1">
      <alignment horizontal="left" vertical="center" wrapText="1"/>
    </xf>
    <xf numFmtId="0" fontId="7" fillId="0" borderId="0" xfId="230" quotePrefix="1" applyFont="1" applyFill="1" applyBorder="1" applyAlignment="1">
      <alignment horizontal="justify" vertical="top" wrapText="1"/>
    </xf>
    <xf numFmtId="0" fontId="21" fillId="0" borderId="10" xfId="230" applyFont="1" applyFill="1" applyBorder="1" applyAlignment="1">
      <alignment horizontal="center" vertical="center"/>
    </xf>
    <xf numFmtId="174" fontId="20" fillId="0" borderId="35" xfId="230" applyNumberFormat="1" applyFont="1" applyFill="1" applyBorder="1" applyAlignment="1" applyProtection="1">
      <alignment horizontal="justify" vertical="top" wrapText="1"/>
      <protection locked="0"/>
    </xf>
    <xf numFmtId="0" fontId="7" fillId="0" borderId="0" xfId="230" applyFont="1" applyFill="1" applyBorder="1" applyAlignment="1">
      <alignment horizontal="justify" vertical="top" wrapText="1"/>
    </xf>
    <xf numFmtId="0" fontId="7" fillId="0" borderId="0" xfId="294" applyAlignment="1">
      <alignment vertical="center" wrapText="1"/>
    </xf>
    <xf numFmtId="0" fontId="7" fillId="0" borderId="0" xfId="230" applyFont="1" applyFill="1" applyAlignment="1">
      <alignment horizontal="justify" vertical="top"/>
    </xf>
    <xf numFmtId="0" fontId="7" fillId="0" borderId="0" xfId="294" applyFont="1" applyFill="1" applyAlignment="1">
      <alignment horizontal="justify" vertical="top"/>
    </xf>
    <xf numFmtId="0" fontId="7" fillId="0" borderId="0" xfId="3927" applyFont="1" applyFill="1" applyAlignment="1" applyProtection="1">
      <alignment horizontal="justify" vertical="top" wrapText="1"/>
      <protection locked="0"/>
    </xf>
    <xf numFmtId="0" fontId="21" fillId="0" borderId="0" xfId="3927" applyFont="1" applyFill="1" applyAlignment="1" applyProtection="1">
      <alignment horizontal="justify" vertical="top"/>
      <protection locked="0"/>
    </xf>
    <xf numFmtId="0" fontId="20" fillId="0" borderId="0" xfId="3927" applyFont="1" applyFill="1" applyBorder="1" applyAlignment="1" applyProtection="1">
      <alignment horizontal="justify" vertical="top"/>
      <protection locked="0"/>
    </xf>
    <xf numFmtId="0" fontId="7" fillId="0" borderId="0" xfId="3927" applyFont="1" applyFill="1" applyAlignment="1" applyProtection="1">
      <alignment horizontal="left" vertical="top" wrapText="1"/>
      <protection locked="0"/>
    </xf>
    <xf numFmtId="0" fontId="20" fillId="0" borderId="0" xfId="230" applyFont="1" applyFill="1" applyBorder="1" applyAlignment="1" applyProtection="1">
      <alignment horizontal="justify" vertical="top" wrapText="1"/>
      <protection locked="0"/>
    </xf>
    <xf numFmtId="0" fontId="20" fillId="0" borderId="0" xfId="230" applyFont="1" applyFill="1" applyBorder="1" applyAlignment="1" applyProtection="1">
      <alignment horizontal="justify" vertical="top"/>
      <protection locked="0"/>
    </xf>
    <xf numFmtId="0" fontId="7" fillId="0" borderId="0" xfId="3928" applyFont="1" applyFill="1" applyAlignment="1" applyProtection="1">
      <alignment horizontal="justify" vertical="top" wrapText="1"/>
      <protection locked="0"/>
    </xf>
    <xf numFmtId="0" fontId="7" fillId="0" borderId="0" xfId="3928" applyFont="1" applyFill="1" applyAlignment="1" applyProtection="1">
      <alignment horizontal="left" vertical="top" wrapText="1"/>
      <protection locked="0"/>
    </xf>
    <xf numFmtId="0" fontId="7" fillId="0" borderId="9" xfId="294" applyFont="1" applyFill="1" applyBorder="1" applyAlignment="1">
      <alignment horizontal="justify" vertical="top" wrapText="1"/>
    </xf>
    <xf numFmtId="0" fontId="7" fillId="0" borderId="0" xfId="294" applyFont="1" applyFill="1" applyAlignment="1">
      <alignment horizontal="justify" vertical="top" wrapText="1"/>
    </xf>
    <xf numFmtId="0" fontId="7" fillId="0" borderId="0" xfId="294" applyFill="1" applyAlignment="1"/>
    <xf numFmtId="0" fontId="7" fillId="0" borderId="0" xfId="294" applyFont="1" applyFill="1" applyBorder="1" applyAlignment="1">
      <alignment vertical="top"/>
    </xf>
    <xf numFmtId="0" fontId="7" fillId="0" borderId="0" xfId="294" applyFill="1" applyAlignment="1">
      <alignment vertical="top"/>
    </xf>
    <xf numFmtId="0" fontId="7" fillId="35" borderId="0" xfId="3928" applyFont="1" applyFill="1" applyAlignment="1" applyProtection="1">
      <alignment horizontal="justify" vertical="top" wrapText="1"/>
      <protection locked="0"/>
    </xf>
    <xf numFmtId="0" fontId="20" fillId="0" borderId="35" xfId="3927" applyFont="1" applyFill="1" applyBorder="1" applyAlignment="1" applyProtection="1">
      <alignment horizontal="left" vertical="top" wrapText="1"/>
      <protection locked="0"/>
    </xf>
    <xf numFmtId="0" fontId="7" fillId="0" borderId="0" xfId="3927" applyFont="1" applyFill="1" applyAlignment="1">
      <alignment horizontal="left" vertical="center" wrapText="1"/>
    </xf>
    <xf numFmtId="0" fontId="20" fillId="0" borderId="35" xfId="294" applyFont="1" applyBorder="1" applyAlignment="1">
      <alignment horizontal="justify" vertical="top" wrapText="1"/>
    </xf>
    <xf numFmtId="0" fontId="7" fillId="0" borderId="0" xfId="294" applyFont="1" applyBorder="1" applyAlignment="1">
      <alignment horizontal="justify" vertical="top"/>
    </xf>
    <xf numFmtId="0" fontId="7" fillId="0" borderId="0" xfId="294" applyBorder="1" applyAlignment="1">
      <alignment horizontal="justify" vertical="top"/>
    </xf>
    <xf numFmtId="0" fontId="7" fillId="0" borderId="0" xfId="294" applyFont="1" applyFill="1" applyBorder="1" applyAlignment="1">
      <alignment horizontal="left" vertical="top"/>
    </xf>
    <xf numFmtId="0" fontId="7" fillId="0" borderId="0" xfId="294" applyAlignment="1">
      <alignment horizontal="justify" vertical="top"/>
    </xf>
    <xf numFmtId="0" fontId="7" fillId="0" borderId="0" xfId="294" applyFont="1" applyFill="1" applyBorder="1" applyAlignment="1">
      <alignment horizontal="justify" vertical="top"/>
    </xf>
    <xf numFmtId="0" fontId="7" fillId="0" borderId="0" xfId="294" applyFill="1" applyBorder="1" applyAlignment="1">
      <alignment horizontal="justify" vertical="top"/>
    </xf>
    <xf numFmtId="0" fontId="24" fillId="0" borderId="9" xfId="294" applyFont="1" applyBorder="1" applyAlignment="1">
      <alignment horizontal="left" vertical="top"/>
    </xf>
    <xf numFmtId="0" fontId="7" fillId="0" borderId="9" xfId="294" applyBorder="1" applyAlignment="1">
      <alignment horizontal="left" vertical="top"/>
    </xf>
    <xf numFmtId="0" fontId="20" fillId="0" borderId="35" xfId="294" applyFont="1" applyBorder="1" applyAlignment="1">
      <alignment horizontal="justify" vertical="top"/>
    </xf>
    <xf numFmtId="0" fontId="7" fillId="0" borderId="0" xfId="294" applyFont="1" applyAlignment="1">
      <alignment vertical="center" wrapText="1"/>
    </xf>
    <xf numFmtId="0" fontId="7" fillId="0" borderId="0" xfId="294" applyFont="1" applyBorder="1" applyAlignment="1">
      <alignment horizontal="left" vertical="top"/>
    </xf>
    <xf numFmtId="0" fontId="7" fillId="0" borderId="0" xfId="294" applyAlignment="1">
      <alignment vertical="top"/>
    </xf>
    <xf numFmtId="0" fontId="7" fillId="0" borderId="9" xfId="294" applyFont="1" applyBorder="1" applyAlignment="1">
      <alignment horizontal="left" vertical="top"/>
    </xf>
    <xf numFmtId="0" fontId="7" fillId="0" borderId="9" xfId="294" applyBorder="1" applyAlignment="1">
      <alignment vertical="top"/>
    </xf>
    <xf numFmtId="0" fontId="20" fillId="0" borderId="35" xfId="294" applyFont="1" applyBorder="1" applyAlignment="1">
      <alignment horizontal="justify" vertical="justify" wrapText="1"/>
    </xf>
    <xf numFmtId="0" fontId="7" fillId="0" borderId="0" xfId="294" applyFont="1" applyFill="1" applyAlignment="1">
      <alignment vertical="top"/>
    </xf>
    <xf numFmtId="0" fontId="7" fillId="0" borderId="0" xfId="294" applyFont="1" applyBorder="1" applyAlignment="1">
      <alignment horizontal="justify" vertical="top" wrapText="1"/>
    </xf>
    <xf numFmtId="0" fontId="20" fillId="0" borderId="35" xfId="294" applyFont="1" applyBorder="1" applyAlignment="1">
      <alignment horizontal="left" vertical="top" wrapText="1"/>
    </xf>
    <xf numFmtId="0" fontId="7" fillId="0" borderId="35" xfId="294" applyBorder="1" applyAlignment="1">
      <alignment vertical="top" wrapText="1"/>
    </xf>
    <xf numFmtId="0" fontId="7" fillId="0" borderId="0" xfId="294" applyFont="1" applyFill="1" applyAlignment="1">
      <alignment horizontal="left" vertical="top" wrapText="1"/>
    </xf>
    <xf numFmtId="0" fontId="7" fillId="0" borderId="0" xfId="294" applyFill="1" applyAlignment="1">
      <alignment horizontal="left" vertical="top" wrapText="1"/>
    </xf>
    <xf numFmtId="0" fontId="7" fillId="0" borderId="0" xfId="294" applyFill="1" applyAlignment="1">
      <alignment vertical="top" wrapText="1"/>
    </xf>
    <xf numFmtId="0" fontId="7" fillId="0" borderId="0" xfId="294" applyAlignment="1">
      <alignment horizontal="justify" vertical="top" wrapText="1"/>
    </xf>
    <xf numFmtId="0" fontId="7" fillId="0" borderId="9" xfId="294" applyFont="1" applyBorder="1" applyAlignment="1">
      <alignment vertical="top"/>
    </xf>
    <xf numFmtId="0" fontId="7" fillId="0" borderId="0" xfId="294" applyFill="1" applyAlignment="1">
      <alignment horizontal="justify" vertical="top" wrapText="1"/>
    </xf>
    <xf numFmtId="0" fontId="7" fillId="0" borderId="0" xfId="294" applyFill="1" applyAlignment="1">
      <alignment horizontal="justify" vertical="top"/>
    </xf>
    <xf numFmtId="0" fontId="7" fillId="0" borderId="0" xfId="294" applyFont="1" applyBorder="1" applyAlignment="1">
      <alignment horizontal="justify" vertical="center"/>
    </xf>
    <xf numFmtId="0" fontId="7" fillId="0" borderId="9" xfId="294" applyBorder="1" applyAlignment="1"/>
    <xf numFmtId="0" fontId="7" fillId="0" borderId="0" xfId="294" applyNumberFormat="1" applyFill="1" applyAlignment="1">
      <alignment horizontal="justify" vertical="top" wrapText="1"/>
    </xf>
    <xf numFmtId="0" fontId="24" fillId="0" borderId="35" xfId="230" applyFont="1" applyFill="1" applyBorder="1" applyAlignment="1">
      <alignment horizontal="left" vertical="top" wrapText="1"/>
    </xf>
    <xf numFmtId="0" fontId="7" fillId="0" borderId="0" xfId="230" applyFont="1" applyFill="1" applyAlignment="1">
      <alignment horizontal="left" vertical="center" wrapText="1"/>
    </xf>
    <xf numFmtId="0" fontId="7" fillId="0" borderId="0" xfId="230" applyFont="1" applyFill="1" applyBorder="1" applyAlignment="1">
      <alignment horizontal="justify" vertical="center" wrapText="1"/>
    </xf>
    <xf numFmtId="0" fontId="7" fillId="0" borderId="0" xfId="294" applyBorder="1" applyAlignment="1">
      <alignment horizontal="justify" wrapText="1"/>
    </xf>
    <xf numFmtId="0" fontId="7" fillId="0" borderId="0" xfId="294" applyBorder="1" applyAlignment="1">
      <alignment horizontal="justify" vertical="top" wrapText="1"/>
    </xf>
    <xf numFmtId="0" fontId="20" fillId="0" borderId="35" xfId="230" applyFont="1" applyFill="1" applyBorder="1" applyAlignment="1" applyProtection="1">
      <alignment horizontal="left" vertical="top" wrapText="1"/>
      <protection locked="0"/>
    </xf>
    <xf numFmtId="0" fontId="7" fillId="0" borderId="0" xfId="3931" applyFont="1" applyFill="1" applyAlignment="1" applyProtection="1">
      <alignment horizontal="justify" vertical="top" wrapText="1"/>
      <protection locked="0"/>
    </xf>
    <xf numFmtId="0" fontId="17" fillId="0" borderId="0" xfId="3932" applyFont="1" applyFill="1" applyAlignment="1" applyProtection="1">
      <alignment horizontal="justify" vertical="top"/>
      <protection locked="0"/>
    </xf>
    <xf numFmtId="0" fontId="21" fillId="0" borderId="9" xfId="3254" applyFont="1" applyFill="1" applyBorder="1" applyAlignment="1">
      <alignment horizontal="center" vertical="center"/>
    </xf>
    <xf numFmtId="0" fontId="44" fillId="0" borderId="9" xfId="3933" applyFont="1" applyBorder="1" applyAlignment="1">
      <alignment horizontal="center" vertical="center"/>
    </xf>
    <xf numFmtId="0" fontId="44" fillId="0" borderId="0" xfId="3933" applyFont="1" applyBorder="1" applyAlignment="1">
      <alignment horizontal="center" vertical="center"/>
    </xf>
    <xf numFmtId="0" fontId="7" fillId="0" borderId="0" xfId="3254" applyFont="1" applyAlignment="1" applyProtection="1">
      <alignment vertical="top" wrapText="1"/>
      <protection locked="0"/>
    </xf>
    <xf numFmtId="0" fontId="17" fillId="0" borderId="0" xfId="3933" applyAlignment="1" applyProtection="1">
      <alignment vertical="top" wrapText="1"/>
      <protection locked="0"/>
    </xf>
    <xf numFmtId="0" fontId="7" fillId="0" borderId="0" xfId="230" applyFont="1" applyFill="1" applyAlignment="1" applyProtection="1">
      <alignment vertical="top" wrapText="1"/>
      <protection locked="0"/>
    </xf>
    <xf numFmtId="0" fontId="7" fillId="0" borderId="0" xfId="230" applyFill="1" applyAlignment="1" applyProtection="1">
      <alignment vertical="top" wrapText="1"/>
      <protection locked="0"/>
    </xf>
    <xf numFmtId="0" fontId="20" fillId="0" borderId="35" xfId="3254" applyFont="1" applyFill="1" applyBorder="1" applyAlignment="1" applyProtection="1">
      <alignment horizontal="justify" vertical="top" wrapText="1"/>
      <protection locked="0"/>
    </xf>
    <xf numFmtId="0" fontId="17" fillId="0" borderId="35" xfId="3933" applyFill="1" applyBorder="1" applyAlignment="1" applyProtection="1">
      <alignment horizontal="justify" vertical="top"/>
      <protection locked="0"/>
    </xf>
    <xf numFmtId="0" fontId="17" fillId="0" borderId="35" xfId="3933" applyBorder="1" applyAlignment="1">
      <alignment horizontal="justify" vertical="top"/>
    </xf>
    <xf numFmtId="0" fontId="7" fillId="0" borderId="0" xfId="294" applyFill="1" applyAlignment="1" applyProtection="1">
      <protection locked="0"/>
    </xf>
    <xf numFmtId="0" fontId="7" fillId="0" borderId="0" xfId="230" applyFont="1" applyFill="1" applyAlignment="1" applyProtection="1">
      <alignment horizontal="justify" vertical="top"/>
      <protection locked="0"/>
    </xf>
    <xf numFmtId="0" fontId="17" fillId="0" borderId="35" xfId="3933" applyFont="1" applyFill="1" applyBorder="1" applyAlignment="1" applyProtection="1">
      <alignment horizontal="justify" vertical="top" wrapText="1"/>
      <protection locked="0"/>
    </xf>
    <xf numFmtId="0" fontId="17" fillId="0" borderId="0" xfId="3933" applyFont="1" applyFill="1" applyBorder="1" applyAlignment="1" applyProtection="1">
      <alignment horizontal="justify" vertical="top" wrapText="1"/>
      <protection locked="0"/>
    </xf>
    <xf numFmtId="0" fontId="21" fillId="0" borderId="0" xfId="230" applyFont="1" applyFill="1" applyAlignment="1" applyProtection="1">
      <alignment horizontal="justify" vertical="top"/>
      <protection locked="0"/>
    </xf>
    <xf numFmtId="0" fontId="7" fillId="0" borderId="0" xfId="230" quotePrefix="1" applyFont="1" applyFill="1" applyAlignment="1" applyProtection="1">
      <alignment horizontal="justify" vertical="top" wrapText="1"/>
      <protection locked="0"/>
    </xf>
    <xf numFmtId="0" fontId="44" fillId="0" borderId="0" xfId="294" applyFont="1" applyAlignment="1">
      <alignment vertical="top" wrapText="1"/>
    </xf>
    <xf numFmtId="0" fontId="7" fillId="0" borderId="0" xfId="294" applyAlignment="1">
      <alignment wrapText="1"/>
    </xf>
    <xf numFmtId="0" fontId="7" fillId="0" borderId="0" xfId="294" applyFont="1" applyAlignment="1">
      <alignment vertical="top" wrapText="1"/>
    </xf>
    <xf numFmtId="3" fontId="7" fillId="0" borderId="0" xfId="294" applyNumberFormat="1" applyFont="1" applyAlignment="1">
      <alignment horizontal="left" vertical="center" wrapText="1"/>
    </xf>
    <xf numFmtId="0" fontId="7" fillId="0" borderId="0" xfId="294" applyAlignment="1">
      <alignment horizontal="left" wrapText="1"/>
    </xf>
    <xf numFmtId="0" fontId="7" fillId="0" borderId="9" xfId="294" applyFont="1" applyBorder="1" applyAlignment="1">
      <alignment horizontal="left" vertical="top" wrapText="1"/>
    </xf>
    <xf numFmtId="0" fontId="7" fillId="0" borderId="0" xfId="294" applyFont="1" applyFill="1" applyBorder="1" applyAlignment="1">
      <alignment horizontal="left" vertical="top" wrapText="1"/>
    </xf>
    <xf numFmtId="0" fontId="7" fillId="0" borderId="0" xfId="230" applyFont="1" applyFill="1" applyAlignment="1">
      <alignment horizontal="left" vertical="top" wrapText="1"/>
    </xf>
    <xf numFmtId="0" fontId="7" fillId="0" borderId="0" xfId="19585" applyFont="1" applyFill="1" applyBorder="1" applyAlignment="1" applyProtection="1">
      <alignment horizontal="left" vertical="center" wrapText="1" indent="1"/>
    </xf>
    <xf numFmtId="0" fontId="7" fillId="0" borderId="0" xfId="294" applyFont="1" applyFill="1" applyAlignment="1">
      <alignment horizontal="left" vertical="center" wrapText="1" indent="1"/>
    </xf>
    <xf numFmtId="0" fontId="20" fillId="0" borderId="35" xfId="19585" applyFont="1" applyFill="1" applyBorder="1" applyAlignment="1" applyProtection="1">
      <alignment horizontal="justify" vertical="top" wrapText="1"/>
      <protection locked="0"/>
    </xf>
    <xf numFmtId="0" fontId="17" fillId="0" borderId="35" xfId="19584" applyFont="1" applyFill="1" applyBorder="1" applyAlignment="1">
      <alignment vertical="top" wrapText="1"/>
    </xf>
    <xf numFmtId="0" fontId="24" fillId="0" borderId="0" xfId="19585" applyFont="1" applyFill="1" applyBorder="1" applyAlignment="1" applyProtection="1">
      <alignment horizontal="left" vertical="center" wrapText="1" indent="1"/>
    </xf>
    <xf numFmtId="0" fontId="24" fillId="0" borderId="0" xfId="294" applyFont="1" applyFill="1" applyAlignment="1">
      <alignment horizontal="left" vertical="center" wrapText="1" indent="1"/>
    </xf>
    <xf numFmtId="0" fontId="20" fillId="0" borderId="35" xfId="3254" applyFont="1" applyFill="1" applyBorder="1" applyAlignment="1" applyProtection="1">
      <alignment horizontal="left" vertical="top" wrapText="1"/>
      <protection locked="0"/>
    </xf>
    <xf numFmtId="0" fontId="21" fillId="0" borderId="0" xfId="3254" applyFont="1" applyFill="1" applyBorder="1" applyAlignment="1">
      <alignment horizontal="left" vertical="center" wrapText="1"/>
    </xf>
    <xf numFmtId="0" fontId="7" fillId="0" borderId="0" xfId="230" applyFont="1" applyFill="1" applyAlignment="1" applyProtection="1">
      <alignment horizontal="left" vertical="top"/>
      <protection locked="0"/>
    </xf>
    <xf numFmtId="0" fontId="21" fillId="0" borderId="10" xfId="3254" applyFont="1" applyFill="1" applyBorder="1" applyAlignment="1">
      <alignment horizontal="center" vertical="center"/>
    </xf>
    <xf numFmtId="0" fontId="7" fillId="0" borderId="0" xfId="294" applyFill="1" applyBorder="1" applyAlignment="1">
      <alignment vertical="top" wrapText="1"/>
    </xf>
    <xf numFmtId="0" fontId="7" fillId="0" borderId="0" xfId="294" applyFill="1" applyAlignment="1">
      <alignment wrapText="1"/>
    </xf>
    <xf numFmtId="0" fontId="7" fillId="0" borderId="35" xfId="294" applyBorder="1" applyAlignment="1">
      <alignment wrapText="1"/>
    </xf>
    <xf numFmtId="0" fontId="24" fillId="0" borderId="0" xfId="294" applyFont="1" applyBorder="1" applyAlignment="1">
      <alignment vertical="top" wrapText="1"/>
    </xf>
    <xf numFmtId="0" fontId="7" fillId="0" borderId="0" xfId="294" applyBorder="1" applyAlignment="1">
      <alignment vertical="top" wrapText="1"/>
    </xf>
    <xf numFmtId="0" fontId="7" fillId="0" borderId="0" xfId="294" applyFont="1" applyFill="1" applyBorder="1" applyAlignment="1">
      <alignment vertical="top" wrapText="1"/>
    </xf>
    <xf numFmtId="0" fontId="7" fillId="0" borderId="0" xfId="294" applyFont="1" applyFill="1" applyBorder="1" applyAlignment="1">
      <alignment horizontal="left" vertical="center"/>
    </xf>
    <xf numFmtId="0" fontId="7" fillId="0" borderId="0" xfId="294" applyFill="1" applyAlignment="1">
      <alignment horizontal="left"/>
    </xf>
    <xf numFmtId="0" fontId="7" fillId="0" borderId="0" xfId="294" applyFont="1" applyFill="1" applyBorder="1" applyAlignment="1">
      <alignment vertical="center"/>
    </xf>
    <xf numFmtId="0" fontId="7" fillId="0" borderId="0" xfId="294" applyFill="1" applyBorder="1" applyAlignment="1">
      <alignment horizontal="left"/>
    </xf>
    <xf numFmtId="0" fontId="7" fillId="0" borderId="0" xfId="294" applyFill="1" applyBorder="1" applyAlignment="1">
      <alignment horizontal="left" vertical="top" wrapText="1"/>
    </xf>
    <xf numFmtId="0" fontId="24" fillId="0" borderId="0" xfId="294" applyFont="1" applyFill="1" applyBorder="1" applyAlignment="1">
      <alignment vertical="top"/>
    </xf>
    <xf numFmtId="0" fontId="20" fillId="0" borderId="35" xfId="294" applyFont="1" applyFill="1" applyBorder="1" applyAlignment="1">
      <alignment horizontal="left" vertical="top" wrapText="1"/>
    </xf>
    <xf numFmtId="0" fontId="7" fillId="0" borderId="9" xfId="294" applyFont="1" applyFill="1" applyBorder="1" applyAlignment="1">
      <alignment horizontal="left" vertical="top" wrapText="1"/>
    </xf>
    <xf numFmtId="0" fontId="7" fillId="0" borderId="9" xfId="294" applyFill="1" applyBorder="1" applyAlignment="1">
      <alignment horizontal="left" vertical="top" wrapText="1"/>
    </xf>
    <xf numFmtId="0" fontId="7" fillId="0" borderId="0" xfId="294" applyFill="1" applyBorder="1" applyAlignment="1">
      <alignment wrapText="1"/>
    </xf>
    <xf numFmtId="0" fontId="7" fillId="0" borderId="0" xfId="294" applyAlignment="1">
      <alignment vertical="top" wrapText="1"/>
    </xf>
    <xf numFmtId="0" fontId="20" fillId="0" borderId="35" xfId="294" applyFont="1" applyBorder="1" applyAlignment="1">
      <alignment vertical="top" wrapText="1"/>
    </xf>
    <xf numFmtId="0" fontId="7" fillId="0" borderId="9" xfId="294" applyFont="1" applyFill="1" applyBorder="1" applyAlignment="1">
      <alignment vertical="top" wrapText="1"/>
    </xf>
    <xf numFmtId="0" fontId="7" fillId="0" borderId="9" xfId="294" applyFill="1" applyBorder="1" applyAlignment="1">
      <alignment vertical="top" wrapText="1"/>
    </xf>
    <xf numFmtId="0" fontId="7" fillId="0" borderId="9" xfId="294" applyFill="1" applyBorder="1" applyAlignment="1">
      <alignment wrapText="1"/>
    </xf>
    <xf numFmtId="0" fontId="24" fillId="0" borderId="0" xfId="294" applyFont="1" applyFill="1" applyAlignment="1">
      <alignment vertical="center" wrapText="1"/>
    </xf>
    <xf numFmtId="0" fontId="7" fillId="0" borderId="0" xfId="294" applyFont="1" applyFill="1" applyAlignment="1">
      <alignment wrapText="1"/>
    </xf>
    <xf numFmtId="0" fontId="24" fillId="0" borderId="35" xfId="294" applyFont="1" applyFill="1" applyBorder="1" applyAlignment="1">
      <alignment vertical="center" wrapText="1"/>
    </xf>
    <xf numFmtId="0" fontId="7" fillId="0" borderId="35" xfId="294" applyFont="1" applyFill="1" applyBorder="1" applyAlignment="1">
      <alignment wrapText="1"/>
    </xf>
    <xf numFmtId="0" fontId="30" fillId="0" borderId="0" xfId="294" applyFont="1" applyFill="1" applyBorder="1" applyAlignment="1">
      <alignment horizontal="center" vertical="center"/>
    </xf>
    <xf numFmtId="0" fontId="7" fillId="0" borderId="0" xfId="294" applyFont="1" applyFill="1" applyAlignment="1">
      <alignment horizontal="left"/>
    </xf>
    <xf numFmtId="0" fontId="20" fillId="0" borderId="35" xfId="294" applyFont="1" applyFill="1" applyBorder="1" applyAlignment="1">
      <alignment vertical="top"/>
    </xf>
    <xf numFmtId="0" fontId="7" fillId="0" borderId="35" xfId="294" applyFill="1" applyBorder="1" applyAlignment="1">
      <alignment vertical="top"/>
    </xf>
    <xf numFmtId="0" fontId="7" fillId="0" borderId="0" xfId="294" applyFont="1" applyFill="1" applyBorder="1" applyAlignment="1">
      <alignment horizontal="left"/>
    </xf>
    <xf numFmtId="0" fontId="24" fillId="0" borderId="0" xfId="294" applyFont="1" applyFill="1" applyBorder="1" applyAlignment="1">
      <alignment vertical="center" wrapText="1"/>
    </xf>
    <xf numFmtId="0" fontId="7" fillId="0" borderId="0" xfId="294" applyFont="1" applyFill="1" applyBorder="1" applyAlignment="1">
      <alignment wrapText="1"/>
    </xf>
    <xf numFmtId="0" fontId="7" fillId="0" borderId="0" xfId="294" applyNumberFormat="1" applyFont="1" applyFill="1" applyAlignment="1">
      <alignment horizontal="justify" vertical="top" wrapText="1"/>
    </xf>
    <xf numFmtId="0" fontId="7" fillId="0" borderId="9" xfId="294" applyNumberFormat="1" applyFont="1" applyFill="1" applyBorder="1" applyAlignment="1">
      <alignment horizontal="justify" vertical="top" wrapText="1"/>
    </xf>
    <xf numFmtId="0" fontId="7" fillId="0" borderId="9" xfId="294" applyFont="1" applyFill="1" applyBorder="1" applyAlignment="1">
      <alignment vertical="top"/>
    </xf>
    <xf numFmtId="0" fontId="24" fillId="0" borderId="0" xfId="294" applyFont="1" applyBorder="1" applyAlignment="1">
      <alignment horizontal="left" vertical="center" wrapText="1"/>
    </xf>
    <xf numFmtId="0" fontId="7" fillId="0" borderId="0" xfId="294" applyNumberFormat="1" applyFont="1" applyFill="1" applyBorder="1" applyAlignment="1">
      <alignment horizontal="justify" vertical="top" wrapText="1"/>
    </xf>
    <xf numFmtId="0" fontId="24" fillId="0" borderId="35" xfId="294" applyFont="1" applyFill="1" applyBorder="1" applyAlignment="1">
      <alignment horizontal="left" vertical="center" wrapText="1"/>
    </xf>
    <xf numFmtId="0" fontId="24" fillId="0" borderId="0" xfId="294" applyFont="1" applyFill="1" applyBorder="1" applyAlignment="1">
      <alignment horizontal="left" vertical="center" wrapText="1"/>
    </xf>
    <xf numFmtId="0" fontId="7" fillId="0" borderId="0" xfId="294" applyFill="1" applyBorder="1" applyAlignment="1">
      <alignment vertical="top"/>
    </xf>
    <xf numFmtId="0" fontId="24" fillId="0" borderId="0" xfId="294" applyFont="1" applyBorder="1" applyAlignment="1">
      <alignment vertical="top"/>
    </xf>
    <xf numFmtId="0" fontId="71" fillId="0" borderId="0" xfId="294" applyFont="1" applyAlignment="1">
      <alignment vertical="top" wrapText="1"/>
    </xf>
    <xf numFmtId="0" fontId="47" fillId="0" borderId="0" xfId="294" applyFont="1" applyAlignment="1">
      <alignment horizontal="left" vertical="top"/>
    </xf>
    <xf numFmtId="0" fontId="71" fillId="0" borderId="0" xfId="294" applyFont="1" applyAlignment="1">
      <alignment vertical="top"/>
    </xf>
    <xf numFmtId="0" fontId="71" fillId="0" borderId="0" xfId="294" applyFont="1" applyAlignment="1">
      <alignment horizontal="left" vertical="top" wrapText="1"/>
    </xf>
    <xf numFmtId="0" fontId="24" fillId="0" borderId="35" xfId="294" applyFont="1" applyBorder="1" applyAlignment="1">
      <alignment horizontal="justify" vertical="center" wrapText="1"/>
    </xf>
    <xf numFmtId="0" fontId="7" fillId="0" borderId="9" xfId="294" applyFont="1" applyFill="1" applyBorder="1" applyAlignment="1">
      <alignment horizontal="justify" vertical="top"/>
    </xf>
    <xf numFmtId="0" fontId="24" fillId="0" borderId="0" xfId="294" applyFont="1" applyFill="1" applyAlignment="1">
      <alignment horizontal="justify" vertical="top"/>
    </xf>
    <xf numFmtId="0" fontId="7" fillId="0" borderId="0" xfId="294" applyFont="1" applyAlignment="1">
      <alignment vertical="top"/>
    </xf>
    <xf numFmtId="0" fontId="20" fillId="0" borderId="35" xfId="294" applyFont="1" applyFill="1" applyBorder="1" applyAlignment="1">
      <alignment horizontal="justify" vertical="top" wrapText="1"/>
    </xf>
    <xf numFmtId="0" fontId="7" fillId="0" borderId="0" xfId="294" applyFont="1" applyBorder="1" applyAlignment="1">
      <alignment vertical="top" wrapText="1"/>
    </xf>
    <xf numFmtId="0" fontId="7" fillId="0" borderId="0" xfId="294" applyFont="1" applyFill="1" applyAlignment="1">
      <alignment vertical="top" wrapText="1"/>
    </xf>
    <xf numFmtId="0" fontId="7" fillId="0" borderId="35" xfId="294" applyBorder="1" applyAlignment="1">
      <alignment horizontal="justify" vertical="top" wrapText="1"/>
    </xf>
    <xf numFmtId="0" fontId="7" fillId="0" borderId="0" xfId="294" applyNumberFormat="1" applyFont="1" applyAlignment="1">
      <alignment horizontal="justify" vertical="top" wrapText="1"/>
    </xf>
    <xf numFmtId="0" fontId="24" fillId="0" borderId="35" xfId="294" applyFont="1" applyBorder="1" applyAlignment="1">
      <alignment vertical="center" wrapText="1"/>
    </xf>
    <xf numFmtId="0" fontId="7" fillId="0" borderId="9" xfId="294" applyFont="1" applyFill="1" applyBorder="1" applyAlignment="1">
      <alignment horizontal="left" vertical="top"/>
    </xf>
    <xf numFmtId="0" fontId="7" fillId="0" borderId="0" xfId="294" applyFont="1" applyAlignment="1">
      <alignment horizontal="justify" vertical="top"/>
    </xf>
    <xf numFmtId="0" fontId="7" fillId="0" borderId="0" xfId="294" applyFont="1" applyAlignment="1">
      <alignment vertical="center"/>
    </xf>
    <xf numFmtId="0" fontId="7" fillId="0" borderId="0" xfId="76" applyFont="1" applyFill="1" applyBorder="1" applyAlignment="1">
      <alignment horizontal="justify" vertical="top" wrapText="1"/>
    </xf>
    <xf numFmtId="164" fontId="7" fillId="0" borderId="0" xfId="294" applyNumberFormat="1" applyFont="1" applyFill="1" applyBorder="1" applyAlignment="1">
      <alignment horizontal="left" vertical="center" wrapText="1"/>
    </xf>
    <xf numFmtId="0" fontId="24" fillId="0" borderId="0" xfId="294" applyFont="1" applyFill="1" applyAlignment="1">
      <alignment horizontal="left" wrapText="1"/>
    </xf>
    <xf numFmtId="0" fontId="7" fillId="0" borderId="0" xfId="294" applyFont="1" applyFill="1" applyBorder="1" applyAlignment="1">
      <alignment horizontal="left" vertical="center" wrapText="1"/>
    </xf>
    <xf numFmtId="2" fontId="21" fillId="0" borderId="10" xfId="294" applyNumberFormat="1" applyFont="1" applyFill="1" applyBorder="1" applyAlignment="1">
      <alignment horizontal="center" wrapText="1"/>
    </xf>
    <xf numFmtId="0" fontId="19" fillId="0" borderId="35" xfId="294" applyFont="1" applyFill="1" applyBorder="1" applyAlignment="1">
      <alignment horizontal="center" vertical="top"/>
    </xf>
    <xf numFmtId="0" fontId="21" fillId="0" borderId="35" xfId="294" applyFont="1" applyFill="1" applyBorder="1" applyAlignment="1">
      <alignment horizontal="left" wrapText="1"/>
    </xf>
    <xf numFmtId="2" fontId="21" fillId="0" borderId="0" xfId="294" applyNumberFormat="1" applyFont="1" applyFill="1" applyBorder="1" applyAlignment="1">
      <alignment horizontal="center" wrapText="1"/>
    </xf>
    <xf numFmtId="0" fontId="7" fillId="0" borderId="0" xfId="76" applyFont="1" applyFill="1" applyBorder="1" applyAlignment="1">
      <alignment horizontal="left" vertical="top" wrapText="1"/>
    </xf>
    <xf numFmtId="0" fontId="7" fillId="0" borderId="0" xfId="19587" applyFont="1" applyFill="1" applyAlignment="1" applyProtection="1">
      <alignment horizontal="justify" vertical="top"/>
      <protection locked="0"/>
    </xf>
    <xf numFmtId="0" fontId="21" fillId="0" borderId="0" xfId="19587" applyFont="1" applyFill="1" applyBorder="1" applyAlignment="1">
      <alignment horizontal="center" vertical="center"/>
    </xf>
    <xf numFmtId="0" fontId="21" fillId="0" borderId="0" xfId="13498" applyFont="1" applyFill="1" applyBorder="1" applyAlignment="1">
      <alignment horizontal="center" vertical="center"/>
    </xf>
    <xf numFmtId="0" fontId="7" fillId="0" borderId="0" xfId="19583" applyFont="1" applyFill="1" applyBorder="1" applyAlignment="1">
      <alignment horizontal="left" vertical="top"/>
    </xf>
    <xf numFmtId="0" fontId="20" fillId="0" borderId="35" xfId="19586" applyFont="1" applyFill="1" applyBorder="1" applyAlignment="1" applyProtection="1">
      <alignment horizontal="left" vertical="top" wrapText="1"/>
      <protection locked="0"/>
    </xf>
    <xf numFmtId="0" fontId="21" fillId="0" borderId="0" xfId="13498" applyFont="1" applyFill="1" applyAlignment="1">
      <alignment horizontal="center" vertical="center"/>
    </xf>
    <xf numFmtId="0" fontId="21" fillId="0" borderId="0" xfId="19588" applyFont="1" applyFill="1" applyBorder="1" applyAlignment="1">
      <alignment horizontal="center" vertical="center"/>
    </xf>
    <xf numFmtId="0" fontId="21" fillId="0" borderId="0" xfId="294" applyFont="1" applyFill="1" applyAlignment="1">
      <alignment horizontal="center" vertical="center"/>
    </xf>
    <xf numFmtId="0" fontId="7" fillId="0" borderId="9" xfId="19587" applyFont="1" applyFill="1" applyBorder="1" applyAlignment="1">
      <alignment horizontal="left" vertical="center" wrapText="1"/>
    </xf>
    <xf numFmtId="0" fontId="21" fillId="0" borderId="0" xfId="294" applyFont="1" applyFill="1" applyBorder="1" applyAlignment="1">
      <alignment horizontal="center" vertical="center"/>
    </xf>
    <xf numFmtId="0" fontId="7" fillId="0" borderId="0" xfId="19587" applyFont="1" applyFill="1" applyBorder="1" applyAlignment="1">
      <alignment horizontal="left" vertical="center" wrapText="1"/>
    </xf>
    <xf numFmtId="0" fontId="7" fillId="0" borderId="0" xfId="19587" applyFont="1" applyFill="1" applyAlignment="1" applyProtection="1">
      <alignment horizontal="justify" vertical="top" wrapText="1"/>
      <protection locked="0"/>
    </xf>
    <xf numFmtId="0" fontId="20" fillId="0" borderId="0" xfId="19586" applyFont="1" applyFill="1" applyBorder="1" applyAlignment="1" applyProtection="1">
      <alignment horizontal="justify" vertical="top" wrapText="1"/>
      <protection locked="0"/>
    </xf>
    <xf numFmtId="0" fontId="7" fillId="0" borderId="0" xfId="19587" applyFont="1" applyFill="1" applyBorder="1" applyAlignment="1">
      <alignment horizontal="justify" vertical="center" wrapText="1"/>
    </xf>
    <xf numFmtId="0" fontId="160" fillId="0" borderId="0" xfId="19583" applyFont="1" applyFill="1" applyBorder="1" applyAlignment="1">
      <alignment horizontal="left" vertical="top" wrapText="1"/>
    </xf>
    <xf numFmtId="0" fontId="160" fillId="0" borderId="0" xfId="19583" applyFont="1" applyFill="1" applyBorder="1" applyAlignment="1">
      <alignment horizontal="left" vertical="top"/>
    </xf>
    <xf numFmtId="0" fontId="160" fillId="0" borderId="0" xfId="19583" applyFont="1" applyFill="1" applyBorder="1" applyAlignment="1">
      <alignment vertical="top"/>
    </xf>
    <xf numFmtId="0" fontId="7" fillId="0" borderId="0" xfId="19586" applyFont="1" applyFill="1" applyAlignment="1" applyProtection="1">
      <alignment horizontal="justify" vertical="top" wrapText="1"/>
      <protection locked="0"/>
    </xf>
    <xf numFmtId="0" fontId="160" fillId="0" borderId="0" xfId="19583" applyFont="1" applyFill="1" applyBorder="1" applyAlignment="1">
      <alignment horizontal="justify" vertical="top"/>
    </xf>
    <xf numFmtId="0" fontId="7" fillId="0" borderId="0" xfId="19583" applyFont="1" applyFill="1" applyBorder="1" applyAlignment="1">
      <alignment horizontal="justify" vertical="top"/>
    </xf>
    <xf numFmtId="0" fontId="7" fillId="0" borderId="0" xfId="19587" applyFont="1" applyFill="1" applyAlignment="1">
      <alignment horizontal="justify" vertical="center" wrapText="1"/>
    </xf>
    <xf numFmtId="0" fontId="20" fillId="0" borderId="0" xfId="19586" applyFont="1" applyFill="1" applyBorder="1" applyAlignment="1" applyProtection="1">
      <alignment horizontal="left" vertical="top" wrapText="1"/>
      <protection locked="0"/>
    </xf>
    <xf numFmtId="0" fontId="7" fillId="0" borderId="0" xfId="19587" applyFont="1" applyFill="1" applyAlignment="1" applyProtection="1">
      <alignment horizontal="left" vertical="top" wrapText="1"/>
      <protection locked="0"/>
    </xf>
    <xf numFmtId="0" fontId="7" fillId="0" borderId="0" xfId="19587" applyFont="1" applyFill="1" applyAlignment="1" applyProtection="1">
      <alignment horizontal="left" vertical="top"/>
      <protection locked="0"/>
    </xf>
    <xf numFmtId="0" fontId="7" fillId="0" borderId="0" xfId="19586" applyFont="1" applyFill="1" applyAlignment="1" applyProtection="1">
      <alignment horizontal="justify" vertical="top"/>
      <protection locked="0"/>
    </xf>
    <xf numFmtId="0" fontId="7" fillId="0" borderId="0" xfId="19583" applyFont="1" applyFill="1" applyBorder="1" applyAlignment="1">
      <alignment horizontal="justify" vertical="top" wrapText="1"/>
    </xf>
    <xf numFmtId="0" fontId="21" fillId="0" borderId="0" xfId="19583" applyFont="1" applyFill="1" applyBorder="1" applyAlignment="1">
      <alignment horizontal="left" vertical="top" wrapText="1"/>
    </xf>
    <xf numFmtId="0" fontId="7" fillId="0" borderId="0" xfId="19587" applyFont="1" applyFill="1" applyAlignment="1">
      <alignment vertical="center" wrapText="1"/>
    </xf>
    <xf numFmtId="169" fontId="7" fillId="0" borderId="0" xfId="19587" applyNumberFormat="1" applyFont="1" applyFill="1" applyBorder="1" applyAlignment="1">
      <alignment horizontal="left" vertical="center" wrapText="1"/>
    </xf>
    <xf numFmtId="0" fontId="7" fillId="0" borderId="0" xfId="294" applyBorder="1" applyAlignment="1"/>
    <xf numFmtId="0" fontId="21" fillId="0" borderId="0" xfId="294" applyFont="1" applyFill="1" applyBorder="1" applyAlignment="1">
      <alignment horizontal="left" vertical="top" wrapText="1"/>
    </xf>
    <xf numFmtId="0" fontId="21" fillId="0" borderId="0" xfId="294" applyFont="1" applyFill="1" applyBorder="1" applyAlignment="1">
      <alignment vertical="top" wrapText="1"/>
    </xf>
    <xf numFmtId="0" fontId="7" fillId="0" borderId="0" xfId="294" applyBorder="1"/>
    <xf numFmtId="0" fontId="7" fillId="0" borderId="0" xfId="294" applyFont="1" applyAlignment="1">
      <alignment horizontal="left" vertical="top"/>
    </xf>
    <xf numFmtId="0" fontId="7" fillId="0" borderId="0" xfId="294" applyFont="1" applyAlignment="1">
      <alignment horizontal="left"/>
    </xf>
    <xf numFmtId="0" fontId="7" fillId="0" borderId="0" xfId="294" applyFont="1" applyAlignment="1">
      <alignment horizontal="left" wrapText="1"/>
    </xf>
    <xf numFmtId="0" fontId="7" fillId="0" borderId="9" xfId="294" applyFont="1" applyBorder="1" applyAlignment="1">
      <alignment horizontal="left" wrapText="1"/>
    </xf>
    <xf numFmtId="0" fontId="24" fillId="0" borderId="35" xfId="294" applyFont="1" applyFill="1" applyBorder="1" applyAlignment="1">
      <alignment horizontal="left" vertical="center" wrapText="1" indent="1"/>
    </xf>
    <xf numFmtId="0" fontId="7" fillId="0" borderId="0" xfId="294" applyFont="1" applyFill="1" applyAlignment="1">
      <alignment horizontal="left" vertical="center" wrapText="1"/>
    </xf>
    <xf numFmtId="0" fontId="7" fillId="0" borderId="0" xfId="294" applyFill="1" applyAlignment="1">
      <alignment horizontal="left" vertical="center" wrapText="1"/>
    </xf>
    <xf numFmtId="0" fontId="24" fillId="0" borderId="35" xfId="294" applyFont="1" applyBorder="1" applyAlignment="1">
      <alignment horizontal="left" vertical="center" wrapText="1" indent="1"/>
    </xf>
    <xf numFmtId="0" fontId="7" fillId="0" borderId="9" xfId="294" applyBorder="1" applyAlignment="1">
      <alignment vertical="top" wrapText="1"/>
    </xf>
    <xf numFmtId="0" fontId="20" fillId="0" borderId="0" xfId="294" applyFont="1" applyBorder="1" applyAlignment="1">
      <alignment horizontal="left" vertical="top" wrapText="1"/>
    </xf>
    <xf numFmtId="0" fontId="7" fillId="0" borderId="0" xfId="294" applyFont="1" applyAlignment="1">
      <alignment horizontal="left" vertical="center" wrapText="1"/>
    </xf>
    <xf numFmtId="0" fontId="7" fillId="0" borderId="0" xfId="20658" applyFont="1" applyAlignment="1">
      <alignment vertical="top" wrapText="1"/>
    </xf>
    <xf numFmtId="0" fontId="21" fillId="0" borderId="0" xfId="294" applyFont="1" applyAlignment="1">
      <alignment horizontal="left" vertical="top"/>
    </xf>
    <xf numFmtId="0" fontId="7" fillId="0" borderId="0" xfId="20658" applyFont="1" applyFill="1" applyBorder="1" applyAlignment="1">
      <alignment horizontal="left" vertical="top"/>
    </xf>
    <xf numFmtId="0" fontId="21" fillId="0" borderId="10" xfId="294" applyFont="1" applyBorder="1" applyAlignment="1">
      <alignment horizontal="center"/>
    </xf>
    <xf numFmtId="0" fontId="7" fillId="0" borderId="0" xfId="294" applyFont="1" applyFill="1" applyAlignment="1">
      <alignment horizontal="justify" vertical="justify" wrapText="1"/>
    </xf>
    <xf numFmtId="0" fontId="7" fillId="0" borderId="35" xfId="294" applyFont="1" applyFill="1" applyBorder="1" applyAlignment="1">
      <alignment horizontal="left" vertical="center" wrapText="1"/>
    </xf>
    <xf numFmtId="0" fontId="7" fillId="0" borderId="0" xfId="294" applyFont="1" applyFill="1" applyBorder="1" applyAlignment="1">
      <alignment horizontal="left" vertical="justify" wrapText="1"/>
    </xf>
    <xf numFmtId="0" fontId="7" fillId="0" borderId="9" xfId="294" applyFont="1" applyFill="1" applyBorder="1" applyAlignment="1">
      <alignment horizontal="left" vertical="justify" wrapText="1"/>
    </xf>
    <xf numFmtId="0" fontId="20" fillId="0" borderId="35" xfId="294" applyFont="1" applyBorder="1" applyAlignment="1">
      <alignment horizontal="left" vertical="top"/>
    </xf>
    <xf numFmtId="0" fontId="20" fillId="0" borderId="0" xfId="294" applyFont="1" applyBorder="1" applyAlignment="1">
      <alignment horizontal="left" vertical="top"/>
    </xf>
    <xf numFmtId="0" fontId="7" fillId="0" borderId="0" xfId="294" applyFont="1" applyBorder="1" applyAlignment="1">
      <alignment horizontal="left" vertical="top" wrapText="1"/>
    </xf>
    <xf numFmtId="0" fontId="7" fillId="0" borderId="35" xfId="294" applyBorder="1" applyAlignment="1">
      <alignment vertical="top"/>
    </xf>
    <xf numFmtId="0" fontId="7" fillId="0" borderId="9" xfId="294" applyBorder="1" applyAlignment="1">
      <alignment horizontal="justify" vertical="top"/>
    </xf>
    <xf numFmtId="0" fontId="7" fillId="0" borderId="0" xfId="294" applyFont="1" applyFill="1" applyBorder="1" applyAlignment="1">
      <alignment horizontal="justify" vertical="top" wrapText="1"/>
    </xf>
    <xf numFmtId="0" fontId="24" fillId="0" borderId="0" xfId="294" applyFont="1" applyFill="1" applyAlignment="1">
      <alignment vertical="top"/>
    </xf>
    <xf numFmtId="0" fontId="24" fillId="0" borderId="0" xfId="294" applyFont="1" applyAlignment="1">
      <alignment horizontal="left" vertical="top"/>
    </xf>
    <xf numFmtId="0" fontId="7" fillId="0" borderId="0" xfId="294" applyAlignment="1">
      <alignment horizontal="left" vertical="top"/>
    </xf>
    <xf numFmtId="0" fontId="7" fillId="0" borderId="0" xfId="294" quotePrefix="1" applyFill="1" applyBorder="1" applyAlignment="1">
      <alignment horizontal="justify" vertical="top" wrapText="1"/>
    </xf>
    <xf numFmtId="0" fontId="7" fillId="0" borderId="0" xfId="294" quotePrefix="1" applyFill="1" applyBorder="1" applyAlignment="1">
      <alignment horizontal="justify" vertical="center" wrapText="1"/>
    </xf>
    <xf numFmtId="0" fontId="7" fillId="0" borderId="0" xfId="294" quotePrefix="1" applyFont="1" applyFill="1" applyBorder="1" applyAlignment="1">
      <alignment horizontal="justify" vertical="center" wrapText="1"/>
    </xf>
    <xf numFmtId="0" fontId="7" fillId="0" borderId="0" xfId="294" quotePrefix="1" applyFill="1" applyBorder="1" applyAlignment="1">
      <alignment horizontal="left" vertical="center" wrapText="1"/>
    </xf>
    <xf numFmtId="0" fontId="7" fillId="0" borderId="0" xfId="294" quotePrefix="1" applyFont="1" applyFill="1" applyBorder="1" applyAlignment="1">
      <alignment horizontal="justify" vertical="top" wrapText="1"/>
    </xf>
    <xf numFmtId="0" fontId="7" fillId="0" borderId="0" xfId="294" applyFont="1" applyFill="1" applyAlignment="1">
      <alignment vertical="center" wrapText="1"/>
    </xf>
    <xf numFmtId="0" fontId="7" fillId="0" borderId="0" xfId="294" quotePrefix="1" applyFont="1" applyFill="1" applyBorder="1" applyAlignment="1">
      <alignment horizontal="left" vertical="center"/>
    </xf>
    <xf numFmtId="0" fontId="7" fillId="0" borderId="0" xfId="294" applyFill="1" applyAlignment="1">
      <alignment horizontal="left" vertical="center"/>
    </xf>
    <xf numFmtId="0" fontId="7" fillId="0" borderId="9" xfId="294" quotePrefix="1" applyFont="1" applyFill="1" applyBorder="1" applyAlignment="1">
      <alignment horizontal="left" vertical="center"/>
    </xf>
    <xf numFmtId="0" fontId="7" fillId="0" borderId="9" xfId="294" applyBorder="1" applyAlignment="1">
      <alignment horizontal="left" vertical="center"/>
    </xf>
    <xf numFmtId="0" fontId="7" fillId="0" borderId="0" xfId="294" applyAlignment="1">
      <alignment horizontal="left" vertical="center"/>
    </xf>
    <xf numFmtId="0" fontId="20" fillId="0" borderId="35" xfId="294" applyFont="1" applyFill="1" applyBorder="1" applyAlignment="1">
      <alignment horizontal="justify" vertical="top"/>
    </xf>
    <xf numFmtId="0" fontId="7" fillId="0" borderId="0" xfId="294" applyFont="1" applyAlignment="1">
      <alignment horizontal="left" vertical="center"/>
    </xf>
    <xf numFmtId="0" fontId="7" fillId="0" borderId="0" xfId="294" applyFont="1" applyAlignment="1">
      <alignment horizontal="justify" vertical="center"/>
    </xf>
    <xf numFmtId="0" fontId="7" fillId="0" borderId="9" xfId="294" applyFont="1" applyBorder="1" applyAlignment="1">
      <alignment horizontal="justify" vertical="center"/>
    </xf>
    <xf numFmtId="0" fontId="24" fillId="0" borderId="0" xfId="294" applyFont="1" applyBorder="1" applyAlignment="1">
      <alignment horizontal="left" vertical="top"/>
    </xf>
    <xf numFmtId="0" fontId="7" fillId="0" borderId="0" xfId="294" applyFill="1" applyAlignment="1">
      <alignment horizontal="justify" wrapText="1"/>
    </xf>
    <xf numFmtId="0" fontId="7" fillId="0" borderId="0" xfId="294" applyFill="1" applyAlignment="1">
      <alignment horizontal="justify"/>
    </xf>
    <xf numFmtId="0" fontId="7" fillId="0" borderId="0" xfId="294" quotePrefix="1" applyFont="1" applyBorder="1" applyAlignment="1">
      <alignment horizontal="left" vertical="center"/>
    </xf>
    <xf numFmtId="0" fontId="7" fillId="0" borderId="0" xfId="294" applyFont="1" applyBorder="1" applyAlignment="1">
      <alignment horizontal="left" vertical="center" wrapText="1"/>
    </xf>
    <xf numFmtId="0" fontId="7" fillId="0" borderId="0" xfId="294" quotePrefix="1" applyFont="1" applyBorder="1" applyAlignment="1">
      <alignment horizontal="left"/>
    </xf>
    <xf numFmtId="0" fontId="7" fillId="0" borderId="0" xfId="294" applyAlignment="1">
      <alignment horizontal="left" vertical="top" wrapText="1"/>
    </xf>
    <xf numFmtId="0" fontId="7" fillId="0" borderId="0" xfId="294" quotePrefix="1" applyFont="1" applyAlignment="1">
      <alignment horizontal="left" vertical="center"/>
    </xf>
    <xf numFmtId="0" fontId="7" fillId="25" borderId="0" xfId="294" applyFont="1" applyFill="1" applyBorder="1" applyAlignment="1">
      <alignment horizontal="justify" vertical="top"/>
    </xf>
    <xf numFmtId="0" fontId="7" fillId="25" borderId="0" xfId="294" applyFont="1" applyFill="1" applyAlignment="1">
      <alignment horizontal="justify" vertical="top" wrapText="1"/>
    </xf>
    <xf numFmtId="0" fontId="7" fillId="25" borderId="0" xfId="294" applyFont="1" applyFill="1" applyBorder="1" applyAlignment="1">
      <alignment horizontal="justify" vertical="top" wrapText="1"/>
    </xf>
    <xf numFmtId="0" fontId="7" fillId="25" borderId="0" xfId="294" applyFill="1" applyBorder="1" applyAlignment="1">
      <alignment horizontal="justify" vertical="top" wrapText="1"/>
    </xf>
    <xf numFmtId="0" fontId="7" fillId="0" borderId="35" xfId="294" quotePrefix="1" applyFont="1" applyBorder="1" applyAlignment="1">
      <alignment horizontal="left" vertical="center"/>
    </xf>
    <xf numFmtId="0" fontId="24" fillId="0" borderId="0" xfId="294" applyFont="1" applyBorder="1" applyAlignment="1">
      <alignment horizontal="justify" vertical="top" wrapText="1"/>
    </xf>
  </cellXfs>
  <cellStyles count="20659">
    <cellStyle name=" 1" xfId="399"/>
    <cellStyle name=" 1 2" xfId="400"/>
    <cellStyle name=" 1 2 2" xfId="401"/>
    <cellStyle name="0.0" xfId="1"/>
    <cellStyle name="0.0 2" xfId="2"/>
    <cellStyle name="0.0 2 2" xfId="402"/>
    <cellStyle name="0.0 2 3" xfId="3935"/>
    <cellStyle name="0.0 3" xfId="3"/>
    <cellStyle name="0.0 3 2" xfId="403"/>
    <cellStyle name="0.0 4" xfId="404"/>
    <cellStyle name="0.0 4 2" xfId="3936"/>
    <cellStyle name="0.0 5" xfId="3937"/>
    <cellStyle name="0.0_CLEAN NHA final attachment tables 41-70" xfId="405"/>
    <cellStyle name="20% - Accent1 10" xfId="406"/>
    <cellStyle name="20% - Accent1 10 2" xfId="407"/>
    <cellStyle name="20% - Accent1 10 2 2" xfId="408"/>
    <cellStyle name="20% - Accent1 10 2 2 2" xfId="409"/>
    <cellStyle name="20% - Accent1 10 2 2 2 2" xfId="3938"/>
    <cellStyle name="20% - Accent1 10 2 2 2 3" xfId="3939"/>
    <cellStyle name="20% - Accent1 10 2 2 3" xfId="3940"/>
    <cellStyle name="20% - Accent1 10 2 2 4" xfId="3941"/>
    <cellStyle name="20% - Accent1 10 2 3" xfId="410"/>
    <cellStyle name="20% - Accent1 10 2 3 2" xfId="3942"/>
    <cellStyle name="20% - Accent1 10 2 3 3" xfId="3943"/>
    <cellStyle name="20% - Accent1 10 2 4" xfId="3944"/>
    <cellStyle name="20% - Accent1 10 2 5" xfId="3945"/>
    <cellStyle name="20% - Accent1 10 3" xfId="411"/>
    <cellStyle name="20% - Accent1 10 3 2" xfId="412"/>
    <cellStyle name="20% - Accent1 10 3 2 2" xfId="3946"/>
    <cellStyle name="20% - Accent1 10 3 2 3" xfId="3947"/>
    <cellStyle name="20% - Accent1 10 3 3" xfId="3948"/>
    <cellStyle name="20% - Accent1 10 3 4" xfId="3949"/>
    <cellStyle name="20% - Accent1 10 4" xfId="413"/>
    <cellStyle name="20% - Accent1 10 4 2" xfId="3950"/>
    <cellStyle name="20% - Accent1 10 4 3" xfId="3951"/>
    <cellStyle name="20% - Accent1 10 5" xfId="3952"/>
    <cellStyle name="20% - Accent1 10 6" xfId="3953"/>
    <cellStyle name="20% - Accent1 11" xfId="414"/>
    <cellStyle name="20% - Accent1 11 2" xfId="415"/>
    <cellStyle name="20% - Accent1 11 2 2" xfId="416"/>
    <cellStyle name="20% - Accent1 11 2 2 2" xfId="3954"/>
    <cellStyle name="20% - Accent1 11 2 2 3" xfId="3955"/>
    <cellStyle name="20% - Accent1 11 2 3" xfId="3956"/>
    <cellStyle name="20% - Accent1 11 2 4" xfId="3957"/>
    <cellStyle name="20% - Accent1 11 3" xfId="417"/>
    <cellStyle name="20% - Accent1 11 3 2" xfId="3958"/>
    <cellStyle name="20% - Accent1 11 3 3" xfId="3959"/>
    <cellStyle name="20% - Accent1 11 4" xfId="3960"/>
    <cellStyle name="20% - Accent1 11 5" xfId="3961"/>
    <cellStyle name="20% - Accent1 12" xfId="418"/>
    <cellStyle name="20% - Accent1 12 2" xfId="419"/>
    <cellStyle name="20% - Accent1 12 2 2" xfId="420"/>
    <cellStyle name="20% - Accent1 12 2 2 2" xfId="3962"/>
    <cellStyle name="20% - Accent1 12 2 2 3" xfId="3963"/>
    <cellStyle name="20% - Accent1 12 2 3" xfId="3964"/>
    <cellStyle name="20% - Accent1 12 2 4" xfId="3965"/>
    <cellStyle name="20% - Accent1 12 3" xfId="421"/>
    <cellStyle name="20% - Accent1 12 3 2" xfId="3966"/>
    <cellStyle name="20% - Accent1 12 3 3" xfId="3967"/>
    <cellStyle name="20% - Accent1 12 4" xfId="3968"/>
    <cellStyle name="20% - Accent1 12 5" xfId="3969"/>
    <cellStyle name="20% - Accent1 13" xfId="422"/>
    <cellStyle name="20% - Accent1 13 2" xfId="423"/>
    <cellStyle name="20% - Accent1 13 2 2" xfId="3970"/>
    <cellStyle name="20% - Accent1 13 2 3" xfId="3971"/>
    <cellStyle name="20% - Accent1 13 3" xfId="3972"/>
    <cellStyle name="20% - Accent1 13 4" xfId="3973"/>
    <cellStyle name="20% - Accent1 13 5" xfId="3974"/>
    <cellStyle name="20% - Accent1 14" xfId="424"/>
    <cellStyle name="20% - Accent1 14 2" xfId="425"/>
    <cellStyle name="20% - Accent1 14 2 2" xfId="3975"/>
    <cellStyle name="20% - Accent1 14 2 3" xfId="3976"/>
    <cellStyle name="20% - Accent1 14 3" xfId="3977"/>
    <cellStyle name="20% - Accent1 14 4" xfId="3978"/>
    <cellStyle name="20% - Accent1 15" xfId="426"/>
    <cellStyle name="20% - Accent1 15 2" xfId="427"/>
    <cellStyle name="20% - Accent1 15 2 2" xfId="3979"/>
    <cellStyle name="20% - Accent1 15 2 3" xfId="3980"/>
    <cellStyle name="20% - Accent1 15 3" xfId="3981"/>
    <cellStyle name="20% - Accent1 15 4" xfId="3982"/>
    <cellStyle name="20% - Accent1 16" xfId="428"/>
    <cellStyle name="20% - Accent1 16 2" xfId="429"/>
    <cellStyle name="20% - Accent1 16 2 2" xfId="3983"/>
    <cellStyle name="20% - Accent1 16 2 3" xfId="3984"/>
    <cellStyle name="20% - Accent1 16 3" xfId="3985"/>
    <cellStyle name="20% - Accent1 16 4" xfId="3986"/>
    <cellStyle name="20% - Accent1 17" xfId="430"/>
    <cellStyle name="20% - Accent1 17 2" xfId="3987"/>
    <cellStyle name="20% - Accent1 17 3" xfId="3988"/>
    <cellStyle name="20% - Accent1 18" xfId="431"/>
    <cellStyle name="20% - Accent1 18 2" xfId="3989"/>
    <cellStyle name="20% - Accent1 18 3" xfId="3990"/>
    <cellStyle name="20% - Accent1 19" xfId="3991"/>
    <cellStyle name="20% - Accent1 2" xfId="4"/>
    <cellStyle name="20% - Accent1 2 2" xfId="432"/>
    <cellStyle name="20% - Accent1 2 2 10" xfId="3992"/>
    <cellStyle name="20% - Accent1 2 2 2" xfId="433"/>
    <cellStyle name="20% - Accent1 2 2 2 2" xfId="434"/>
    <cellStyle name="20% - Accent1 2 2 2 2 2" xfId="435"/>
    <cellStyle name="20% - Accent1 2 2 2 2 2 2" xfId="436"/>
    <cellStyle name="20% - Accent1 2 2 2 2 2 2 2" xfId="437"/>
    <cellStyle name="20% - Accent1 2 2 2 2 2 2 2 2" xfId="3993"/>
    <cellStyle name="20% - Accent1 2 2 2 2 2 2 2 3" xfId="3994"/>
    <cellStyle name="20% - Accent1 2 2 2 2 2 2 3" xfId="3995"/>
    <cellStyle name="20% - Accent1 2 2 2 2 2 2 4" xfId="3996"/>
    <cellStyle name="20% - Accent1 2 2 2 2 2 3" xfId="438"/>
    <cellStyle name="20% - Accent1 2 2 2 2 2 3 2" xfId="3997"/>
    <cellStyle name="20% - Accent1 2 2 2 2 2 3 3" xfId="3998"/>
    <cellStyle name="20% - Accent1 2 2 2 2 2 4" xfId="3999"/>
    <cellStyle name="20% - Accent1 2 2 2 2 2 5" xfId="4000"/>
    <cellStyle name="20% - Accent1 2 2 2 2 2_Table AA.27" xfId="4001"/>
    <cellStyle name="20% - Accent1 2 2 2 2 3" xfId="439"/>
    <cellStyle name="20% - Accent1 2 2 2 2 3 2" xfId="440"/>
    <cellStyle name="20% - Accent1 2 2 2 2 3 2 2" xfId="4002"/>
    <cellStyle name="20% - Accent1 2 2 2 2 3 2 3" xfId="4003"/>
    <cellStyle name="20% - Accent1 2 2 2 2 3 3" xfId="4004"/>
    <cellStyle name="20% - Accent1 2 2 2 2 3 4" xfId="4005"/>
    <cellStyle name="20% - Accent1 2 2 2 2 4" xfId="441"/>
    <cellStyle name="20% - Accent1 2 2 2 2 4 2" xfId="4006"/>
    <cellStyle name="20% - Accent1 2 2 2 2 4 3" xfId="4007"/>
    <cellStyle name="20% - Accent1 2 2 2 2 5" xfId="4008"/>
    <cellStyle name="20% - Accent1 2 2 2 2 6" xfId="4009"/>
    <cellStyle name="20% - Accent1 2 2 2 2_Table AA.27" xfId="4010"/>
    <cellStyle name="20% - Accent1 2 2 2 3" xfId="442"/>
    <cellStyle name="20% - Accent1 2 2 2 3 2" xfId="443"/>
    <cellStyle name="20% - Accent1 2 2 2 3 2 2" xfId="444"/>
    <cellStyle name="20% - Accent1 2 2 2 3 2 2 2" xfId="4011"/>
    <cellStyle name="20% - Accent1 2 2 2 3 2 2 3" xfId="4012"/>
    <cellStyle name="20% - Accent1 2 2 2 3 2 3" xfId="4013"/>
    <cellStyle name="20% - Accent1 2 2 2 3 2 4" xfId="4014"/>
    <cellStyle name="20% - Accent1 2 2 2 3 3" xfId="445"/>
    <cellStyle name="20% - Accent1 2 2 2 3 3 2" xfId="4015"/>
    <cellStyle name="20% - Accent1 2 2 2 3 3 3" xfId="4016"/>
    <cellStyle name="20% - Accent1 2 2 2 3 4" xfId="4017"/>
    <cellStyle name="20% - Accent1 2 2 2 3 5" xfId="4018"/>
    <cellStyle name="20% - Accent1 2 2 2 3_Table AA.27" xfId="4019"/>
    <cellStyle name="20% - Accent1 2 2 2 4" xfId="446"/>
    <cellStyle name="20% - Accent1 2 2 2 4 2" xfId="447"/>
    <cellStyle name="20% - Accent1 2 2 2 4 2 2" xfId="4020"/>
    <cellStyle name="20% - Accent1 2 2 2 4 2 3" xfId="4021"/>
    <cellStyle name="20% - Accent1 2 2 2 4 3" xfId="4022"/>
    <cellStyle name="20% - Accent1 2 2 2 4 4" xfId="4023"/>
    <cellStyle name="20% - Accent1 2 2 2 5" xfId="448"/>
    <cellStyle name="20% - Accent1 2 2 2 5 2" xfId="4024"/>
    <cellStyle name="20% - Accent1 2 2 2 5 3" xfId="4025"/>
    <cellStyle name="20% - Accent1 2 2 2_Table AA.27" xfId="4026"/>
    <cellStyle name="20% - Accent1 2 2 3" xfId="449"/>
    <cellStyle name="20% - Accent1 2 2 3 2" xfId="450"/>
    <cellStyle name="20% - Accent1 2 2 3 2 2" xfId="451"/>
    <cellStyle name="20% - Accent1 2 2 3 2 2 2" xfId="452"/>
    <cellStyle name="20% - Accent1 2 2 3 2 2 2 2" xfId="4027"/>
    <cellStyle name="20% - Accent1 2 2 3 2 2 2 3" xfId="4028"/>
    <cellStyle name="20% - Accent1 2 2 3 2 2 3" xfId="4029"/>
    <cellStyle name="20% - Accent1 2 2 3 2 2 4" xfId="4030"/>
    <cellStyle name="20% - Accent1 2 2 3 2 3" xfId="453"/>
    <cellStyle name="20% - Accent1 2 2 3 2 3 2" xfId="4031"/>
    <cellStyle name="20% - Accent1 2 2 3 2 3 3" xfId="4032"/>
    <cellStyle name="20% - Accent1 2 2 3 2 4" xfId="4033"/>
    <cellStyle name="20% - Accent1 2 2 3 2 5" xfId="4034"/>
    <cellStyle name="20% - Accent1 2 2 3 2_Table AA.27" xfId="4035"/>
    <cellStyle name="20% - Accent1 2 2 3 3" xfId="454"/>
    <cellStyle name="20% - Accent1 2 2 3 3 2" xfId="455"/>
    <cellStyle name="20% - Accent1 2 2 3 3 2 2" xfId="4036"/>
    <cellStyle name="20% - Accent1 2 2 3 3 2 3" xfId="4037"/>
    <cellStyle name="20% - Accent1 2 2 3 3 3" xfId="4038"/>
    <cellStyle name="20% - Accent1 2 2 3 3 4" xfId="4039"/>
    <cellStyle name="20% - Accent1 2 2 3 4" xfId="456"/>
    <cellStyle name="20% - Accent1 2 2 3 4 2" xfId="4040"/>
    <cellStyle name="20% - Accent1 2 2 3 4 3" xfId="4041"/>
    <cellStyle name="20% - Accent1 2 2 3 5" xfId="4042"/>
    <cellStyle name="20% - Accent1 2 2 3 6" xfId="4043"/>
    <cellStyle name="20% - Accent1 2 2 3_Table AA.27" xfId="4044"/>
    <cellStyle name="20% - Accent1 2 2 4" xfId="457"/>
    <cellStyle name="20% - Accent1 2 2 4 2" xfId="458"/>
    <cellStyle name="20% - Accent1 2 2 4 2 2" xfId="459"/>
    <cellStyle name="20% - Accent1 2 2 4 2 2 2" xfId="4045"/>
    <cellStyle name="20% - Accent1 2 2 4 2 2 3" xfId="4046"/>
    <cellStyle name="20% - Accent1 2 2 4 2 3" xfId="4047"/>
    <cellStyle name="20% - Accent1 2 2 4 2 4" xfId="4048"/>
    <cellStyle name="20% - Accent1 2 2 4 3" xfId="460"/>
    <cellStyle name="20% - Accent1 2 2 4 3 2" xfId="4049"/>
    <cellStyle name="20% - Accent1 2 2 4 3 3" xfId="4050"/>
    <cellStyle name="20% - Accent1 2 2 4 3 4" xfId="4051"/>
    <cellStyle name="20% - Accent1 2 2 4 4" xfId="4052"/>
    <cellStyle name="20% - Accent1 2 2 4 5" xfId="4053"/>
    <cellStyle name="20% - Accent1 2 2 4 6" xfId="4054"/>
    <cellStyle name="20% - Accent1 2 2 4_Table AA.27" xfId="4055"/>
    <cellStyle name="20% - Accent1 2 2 5" xfId="461"/>
    <cellStyle name="20% - Accent1 2 2 5 2" xfId="462"/>
    <cellStyle name="20% - Accent1 2 2 5 2 2" xfId="4056"/>
    <cellStyle name="20% - Accent1 2 2 5 2 3" xfId="4057"/>
    <cellStyle name="20% - Accent1 2 2 5 2 4" xfId="4058"/>
    <cellStyle name="20% - Accent1 2 2 5 3" xfId="4059"/>
    <cellStyle name="20% - Accent1 2 2 5 3 2" xfId="4060"/>
    <cellStyle name="20% - Accent1 2 2 5 4" xfId="4061"/>
    <cellStyle name="20% - Accent1 2 2 5 5" xfId="4062"/>
    <cellStyle name="20% - Accent1 2 2 5 6" xfId="4063"/>
    <cellStyle name="20% - Accent1 2 2 6" xfId="463"/>
    <cellStyle name="20% - Accent1 2 2 6 2" xfId="464"/>
    <cellStyle name="20% - Accent1 2 2 6 2 2" xfId="4064"/>
    <cellStyle name="20% - Accent1 2 2 6 2 3" xfId="4065"/>
    <cellStyle name="20% - Accent1 2 2 6 2 4" xfId="4066"/>
    <cellStyle name="20% - Accent1 2 2 6 3" xfId="4067"/>
    <cellStyle name="20% - Accent1 2 2 6 3 2" xfId="4068"/>
    <cellStyle name="20% - Accent1 2 2 6 4" xfId="4069"/>
    <cellStyle name="20% - Accent1 2 2 6 5" xfId="4070"/>
    <cellStyle name="20% - Accent1 2 2 6 6" xfId="4071"/>
    <cellStyle name="20% - Accent1 2 2 7" xfId="465"/>
    <cellStyle name="20% - Accent1 2 2 7 2" xfId="4072"/>
    <cellStyle name="20% - Accent1 2 2 7 2 2" xfId="4073"/>
    <cellStyle name="20% - Accent1 2 2 7 3" xfId="4074"/>
    <cellStyle name="20% - Accent1 2 2 7 3 2" xfId="4075"/>
    <cellStyle name="20% - Accent1 2 2 7 4" xfId="4076"/>
    <cellStyle name="20% - Accent1 2 2 7 5" xfId="4077"/>
    <cellStyle name="20% - Accent1 2 2 7 6" xfId="4078"/>
    <cellStyle name="20% - Accent1 2 2 8" xfId="466"/>
    <cellStyle name="20% - Accent1 2 2 8 2" xfId="4079"/>
    <cellStyle name="20% - Accent1 2 2 8 3" xfId="4080"/>
    <cellStyle name="20% - Accent1 2 2 8 4" xfId="4081"/>
    <cellStyle name="20% - Accent1 2 2 9" xfId="4082"/>
    <cellStyle name="20% - Accent1 2 3" xfId="3153"/>
    <cellStyle name="20% - Accent1 2 3 2" xfId="4083"/>
    <cellStyle name="20% - Accent1 2 3 2 2" xfId="4084"/>
    <cellStyle name="20% - Accent1 2 3 2 2 2" xfId="4085"/>
    <cellStyle name="20% - Accent1 2 3 2 2 3" xfId="4086"/>
    <cellStyle name="20% - Accent1 2 3 2 2 4" xfId="4087"/>
    <cellStyle name="20% - Accent1 2 3 2 3" xfId="4088"/>
    <cellStyle name="20% - Accent1 2 3 2 4" xfId="4089"/>
    <cellStyle name="20% - Accent1 2 3 2 5" xfId="4090"/>
    <cellStyle name="20% - Accent1 2 3 2 6" xfId="4091"/>
    <cellStyle name="20% - Accent1 2 3 3" xfId="4092"/>
    <cellStyle name="20% - Accent1 2 3 3 2" xfId="4093"/>
    <cellStyle name="20% - Accent1 2 3 3 2 2" xfId="4094"/>
    <cellStyle name="20% - Accent1 2 3 3 2 3" xfId="4095"/>
    <cellStyle name="20% - Accent1 2 3 3 2 4" xfId="4096"/>
    <cellStyle name="20% - Accent1 2 3 3 3" xfId="4097"/>
    <cellStyle name="20% - Accent1 2 3 3 4" xfId="4098"/>
    <cellStyle name="20% - Accent1 2 3 3 5" xfId="4099"/>
    <cellStyle name="20% - Accent1 2 3 4" xfId="4100"/>
    <cellStyle name="20% - Accent1 2 3 5" xfId="4101"/>
    <cellStyle name="20% - Accent1 2 4" xfId="4102"/>
    <cellStyle name="20% - Accent1 2 4 2" xfId="4103"/>
    <cellStyle name="20% - Accent1 2 4 2 2" xfId="4104"/>
    <cellStyle name="20% - Accent1 2 4 2 2 2" xfId="4105"/>
    <cellStyle name="20% - Accent1 2 4 2 2_Table AA.27" xfId="4106"/>
    <cellStyle name="20% - Accent1 2 4 2 3" xfId="4107"/>
    <cellStyle name="20% - Accent1 2 4 2_Table AA.27" xfId="4108"/>
    <cellStyle name="20% - Accent1 2 4 3" xfId="4109"/>
    <cellStyle name="20% - Accent1 2 4 3 2" xfId="4110"/>
    <cellStyle name="20% - Accent1 2 4 3_Table AA.27" xfId="4111"/>
    <cellStyle name="20% - Accent1 2 4 4" xfId="4112"/>
    <cellStyle name="20% - Accent1 2 4_Table AA.27" xfId="4113"/>
    <cellStyle name="20% - Accent1 2 5" xfId="4114"/>
    <cellStyle name="20% - Accent1 2 5 2" xfId="4115"/>
    <cellStyle name="20% - Accent1 2 5 2 2" xfId="4116"/>
    <cellStyle name="20% - Accent1 2 5 2_Table AA.27" xfId="4117"/>
    <cellStyle name="20% - Accent1 2 5 3" xfId="4118"/>
    <cellStyle name="20% - Accent1 2 5_Table AA.27" xfId="4119"/>
    <cellStyle name="20% - Accent1 2 6" xfId="4120"/>
    <cellStyle name="20% - Accent1 2 6 2" xfId="4121"/>
    <cellStyle name="20% - Accent1 2 6_Table AA.27" xfId="4122"/>
    <cellStyle name="20% - Accent1 3" xfId="467"/>
    <cellStyle name="20% - Accent1 3 10" xfId="4123"/>
    <cellStyle name="20% - Accent1 3 2" xfId="468"/>
    <cellStyle name="20% - Accent1 3 2 2" xfId="3255"/>
    <cellStyle name="20% - Accent1 3 2 2 2" xfId="4124"/>
    <cellStyle name="20% - Accent1 3 2 2 2 2" xfId="4125"/>
    <cellStyle name="20% - Accent1 3 2 2 2 3" xfId="4126"/>
    <cellStyle name="20% - Accent1 3 2 2 2_Table AA.27" xfId="4127"/>
    <cellStyle name="20% - Accent1 3 2 2 3" xfId="4128"/>
    <cellStyle name="20% - Accent1 3 2 2 3 2" xfId="4129"/>
    <cellStyle name="20% - Accent1 3 2 2 3_Table AA.27" xfId="4130"/>
    <cellStyle name="20% - Accent1 3 2 2 4" xfId="4131"/>
    <cellStyle name="20% - Accent1 3 2 2 5" xfId="4132"/>
    <cellStyle name="20% - Accent1 3 2 2 6" xfId="4133"/>
    <cellStyle name="20% - Accent1 3 2 2_Table AA.27" xfId="4134"/>
    <cellStyle name="20% - Accent1 3 2 3" xfId="4135"/>
    <cellStyle name="20% - Accent1 3 2 3 2" xfId="4136"/>
    <cellStyle name="20% - Accent1 3 2 3 3" xfId="4137"/>
    <cellStyle name="20% - Accent1 3 2 3_Table AA.27" xfId="4138"/>
    <cellStyle name="20% - Accent1 3 2 4" xfId="4139"/>
    <cellStyle name="20% - Accent1 3 2 5" xfId="4140"/>
    <cellStyle name="20% - Accent1 3 2 6" xfId="4141"/>
    <cellStyle name="20% - Accent1 3 2 7" xfId="4142"/>
    <cellStyle name="20% - Accent1 3 2_Table AA.27" xfId="4143"/>
    <cellStyle name="20% - Accent1 3 3" xfId="3154"/>
    <cellStyle name="20% - Accent1 3 3 2" xfId="4144"/>
    <cellStyle name="20% - Accent1 3 3 2 2" xfId="4145"/>
    <cellStyle name="20% - Accent1 3 3 2 2 2" xfId="4146"/>
    <cellStyle name="20% - Accent1 3 3 2 2 3" xfId="4147"/>
    <cellStyle name="20% - Accent1 3 3 2 2_Table AA.27" xfId="4148"/>
    <cellStyle name="20% - Accent1 3 3 2 3" xfId="4149"/>
    <cellStyle name="20% - Accent1 3 3 2 3 2" xfId="4150"/>
    <cellStyle name="20% - Accent1 3 3 2 3_Table AA.27" xfId="4151"/>
    <cellStyle name="20% - Accent1 3 3 2 4" xfId="4152"/>
    <cellStyle name="20% - Accent1 3 3 2 5" xfId="4153"/>
    <cellStyle name="20% - Accent1 3 3 2 6" xfId="4154"/>
    <cellStyle name="20% - Accent1 3 3 2_Table AA.27" xfId="4155"/>
    <cellStyle name="20% - Accent1 3 3 3" xfId="4156"/>
    <cellStyle name="20% - Accent1 3 3 3 2" xfId="4157"/>
    <cellStyle name="20% - Accent1 3 3 3 3" xfId="4158"/>
    <cellStyle name="20% - Accent1 3 3 3_Table AA.27" xfId="4159"/>
    <cellStyle name="20% - Accent1 3 3 4" xfId="4160"/>
    <cellStyle name="20% - Accent1 3 3 4 2" xfId="4161"/>
    <cellStyle name="20% - Accent1 3 3 4_Table AA.27" xfId="4162"/>
    <cellStyle name="20% - Accent1 3 3 5" xfId="4163"/>
    <cellStyle name="20% - Accent1 3 3 6" xfId="4164"/>
    <cellStyle name="20% - Accent1 3 3 7" xfId="4165"/>
    <cellStyle name="20% - Accent1 3 3_Table AA.27" xfId="4166"/>
    <cellStyle name="20% - Accent1 3 4" xfId="3256"/>
    <cellStyle name="20% - Accent1 3 4 2" xfId="4167"/>
    <cellStyle name="20% - Accent1 3 4 2 2" xfId="4168"/>
    <cellStyle name="20% - Accent1 3 4 2 3" xfId="4169"/>
    <cellStyle name="20% - Accent1 3 4 2_Table AA.27" xfId="4170"/>
    <cellStyle name="20% - Accent1 3 4 3" xfId="4171"/>
    <cellStyle name="20% - Accent1 3 4 3 2" xfId="4172"/>
    <cellStyle name="20% - Accent1 3 4 3_Table AA.27" xfId="4173"/>
    <cellStyle name="20% - Accent1 3 4 4" xfId="4174"/>
    <cellStyle name="20% - Accent1 3 4 5" xfId="4175"/>
    <cellStyle name="20% - Accent1 3 4 6" xfId="4176"/>
    <cellStyle name="20% - Accent1 3 4_Table AA.27" xfId="4177"/>
    <cellStyle name="20% - Accent1 3 5" xfId="4178"/>
    <cellStyle name="20% - Accent1 3 5 2" xfId="4179"/>
    <cellStyle name="20% - Accent1 3 5 2 2" xfId="4180"/>
    <cellStyle name="20% - Accent1 3 5 2 3" xfId="4181"/>
    <cellStyle name="20% - Accent1 3 5 2_Table AA.27" xfId="4182"/>
    <cellStyle name="20% - Accent1 3 5 3" xfId="4183"/>
    <cellStyle name="20% - Accent1 3 5 3 2" xfId="4184"/>
    <cellStyle name="20% - Accent1 3 5 3_Table AA.27" xfId="4185"/>
    <cellStyle name="20% - Accent1 3 5 4" xfId="4186"/>
    <cellStyle name="20% - Accent1 3 5 5" xfId="4187"/>
    <cellStyle name="20% - Accent1 3 5 6" xfId="4188"/>
    <cellStyle name="20% - Accent1 3 5_Table AA.27" xfId="4189"/>
    <cellStyle name="20% - Accent1 3 6" xfId="4190"/>
    <cellStyle name="20% - Accent1 3 6 2" xfId="4191"/>
    <cellStyle name="20% - Accent1 3 6 3" xfId="4192"/>
    <cellStyle name="20% - Accent1 3 6_Table AA.27" xfId="4193"/>
    <cellStyle name="20% - Accent1 3 7" xfId="4194"/>
    <cellStyle name="20% - Accent1 3 8" xfId="4195"/>
    <cellStyle name="20% - Accent1 3 9" xfId="4196"/>
    <cellStyle name="20% - Accent1 3 9 2" xfId="4197"/>
    <cellStyle name="20% - Accent1 3_Table AA.27" xfId="4198"/>
    <cellStyle name="20% - Accent1 4" xfId="469"/>
    <cellStyle name="20% - Accent1 4 2" xfId="3155"/>
    <cellStyle name="20% - Accent1 4 2 2" xfId="4199"/>
    <cellStyle name="20% - Accent1 4 2 2 2" xfId="4200"/>
    <cellStyle name="20% - Accent1 4 2 2 2 2" xfId="4201"/>
    <cellStyle name="20% - Accent1 4 2 2 2 2 2" xfId="4202"/>
    <cellStyle name="20% - Accent1 4 2 2 2 2 2 2" xfId="4203"/>
    <cellStyle name="20% - Accent1 4 2 2 2 2 3" xfId="4204"/>
    <cellStyle name="20% - Accent1 4 2 2 2 2_Table AA.27" xfId="4205"/>
    <cellStyle name="20% - Accent1 4 2 2 2 3" xfId="4206"/>
    <cellStyle name="20% - Accent1 4 2 2 2 3 2" xfId="4207"/>
    <cellStyle name="20% - Accent1 4 2 2 2 4" xfId="4208"/>
    <cellStyle name="20% - Accent1 4 2 2 2_Table AA.27" xfId="4209"/>
    <cellStyle name="20% - Accent1 4 2 2 3" xfId="4210"/>
    <cellStyle name="20% - Accent1 4 2 2 3 2" xfId="4211"/>
    <cellStyle name="20% - Accent1 4 2 2 3 2 2" xfId="4212"/>
    <cellStyle name="20% - Accent1 4 2 2 3 3" xfId="4213"/>
    <cellStyle name="20% - Accent1 4 2 2 3_Table AA.27" xfId="4214"/>
    <cellStyle name="20% - Accent1 4 2 2 4" xfId="4215"/>
    <cellStyle name="20% - Accent1 4 2 2 4 2" xfId="4216"/>
    <cellStyle name="20% - Accent1 4 2 2 5" xfId="4217"/>
    <cellStyle name="20% - Accent1 4 2 2_Table AA.27" xfId="4218"/>
    <cellStyle name="20% - Accent1 4 2 3" xfId="4219"/>
    <cellStyle name="20% - Accent1 4 2 3 2" xfId="4220"/>
    <cellStyle name="20% - Accent1 4 2 3 2 2" xfId="4221"/>
    <cellStyle name="20% - Accent1 4 2 3 2 2 2" xfId="4222"/>
    <cellStyle name="20% - Accent1 4 2 3 2 3" xfId="4223"/>
    <cellStyle name="20% - Accent1 4 2 3 2_Table AA.27" xfId="4224"/>
    <cellStyle name="20% - Accent1 4 2 3 3" xfId="4225"/>
    <cellStyle name="20% - Accent1 4 2 3 3 2" xfId="4226"/>
    <cellStyle name="20% - Accent1 4 2 3 4" xfId="4227"/>
    <cellStyle name="20% - Accent1 4 2 3_Table AA.27" xfId="4228"/>
    <cellStyle name="20% - Accent1 4 2 4" xfId="4229"/>
    <cellStyle name="20% - Accent1 4 2 4 2" xfId="4230"/>
    <cellStyle name="20% - Accent1 4 2 4 2 2" xfId="4231"/>
    <cellStyle name="20% - Accent1 4 2 4 3" xfId="4232"/>
    <cellStyle name="20% - Accent1 4 2 4_Table AA.27" xfId="4233"/>
    <cellStyle name="20% - Accent1 4 2 5" xfId="4234"/>
    <cellStyle name="20% - Accent1 4 2 5 2" xfId="4235"/>
    <cellStyle name="20% - Accent1 4 2 6" xfId="4236"/>
    <cellStyle name="20% - Accent1 4 2 7" xfId="4237"/>
    <cellStyle name="20% - Accent1 4 2_Table AA.27" xfId="4238"/>
    <cellStyle name="20% - Accent1 4 3" xfId="4239"/>
    <cellStyle name="20% - Accent1 4 3 2" xfId="4240"/>
    <cellStyle name="20% - Accent1 4 3 2 2" xfId="4241"/>
    <cellStyle name="20% - Accent1 4 3 2 2 2" xfId="4242"/>
    <cellStyle name="20% - Accent1 4 3 2 2 2 2" xfId="4243"/>
    <cellStyle name="20% - Accent1 4 3 2 2 3" xfId="4244"/>
    <cellStyle name="20% - Accent1 4 3 2 2_Table AA.27" xfId="4245"/>
    <cellStyle name="20% - Accent1 4 3 2 3" xfId="4246"/>
    <cellStyle name="20% - Accent1 4 3 2 3 2" xfId="4247"/>
    <cellStyle name="20% - Accent1 4 3 2 4" xfId="4248"/>
    <cellStyle name="20% - Accent1 4 3 2_Table AA.27" xfId="4249"/>
    <cellStyle name="20% - Accent1 4 3 3" xfId="4250"/>
    <cellStyle name="20% - Accent1 4 3 3 2" xfId="4251"/>
    <cellStyle name="20% - Accent1 4 3 3 2 2" xfId="4252"/>
    <cellStyle name="20% - Accent1 4 3 3 3" xfId="4253"/>
    <cellStyle name="20% - Accent1 4 3 3_Table AA.27" xfId="4254"/>
    <cellStyle name="20% - Accent1 4 3 4" xfId="4255"/>
    <cellStyle name="20% - Accent1 4 3 4 2" xfId="4256"/>
    <cellStyle name="20% - Accent1 4 3 5" xfId="4257"/>
    <cellStyle name="20% - Accent1 4 3_Table AA.27" xfId="4258"/>
    <cellStyle name="20% - Accent1 4 4" xfId="4259"/>
    <cellStyle name="20% - Accent1 4 4 2" xfId="4260"/>
    <cellStyle name="20% - Accent1 4 4 2 2" xfId="4261"/>
    <cellStyle name="20% - Accent1 4 4 2 2 2" xfId="4262"/>
    <cellStyle name="20% - Accent1 4 4 2 3" xfId="4263"/>
    <cellStyle name="20% - Accent1 4 4 2_Table AA.27" xfId="4264"/>
    <cellStyle name="20% - Accent1 4 4 3" xfId="4265"/>
    <cellStyle name="20% - Accent1 4 4 3 2" xfId="4266"/>
    <cellStyle name="20% - Accent1 4 4 4" xfId="4267"/>
    <cellStyle name="20% - Accent1 4 4_Table AA.27" xfId="4268"/>
    <cellStyle name="20% - Accent1 4 5" xfId="4269"/>
    <cellStyle name="20% - Accent1 4 5 2" xfId="4270"/>
    <cellStyle name="20% - Accent1 4 5 2 2" xfId="4271"/>
    <cellStyle name="20% - Accent1 4 5 3" xfId="4272"/>
    <cellStyle name="20% - Accent1 4 5_Table AA.27" xfId="4273"/>
    <cellStyle name="20% - Accent1 4 6" xfId="4274"/>
    <cellStyle name="20% - Accent1 4 6 2" xfId="4275"/>
    <cellStyle name="20% - Accent1 4 7" xfId="4276"/>
    <cellStyle name="20% - Accent1 4 7 2" xfId="4277"/>
    <cellStyle name="20% - Accent1 4 8" xfId="4278"/>
    <cellStyle name="20% - Accent1 4_Table AA.27" xfId="4279"/>
    <cellStyle name="20% - Accent1 5" xfId="470"/>
    <cellStyle name="20% - Accent1 5 2" xfId="471"/>
    <cellStyle name="20% - Accent1 5 2 2" xfId="472"/>
    <cellStyle name="20% - Accent1 5 2 2 2" xfId="473"/>
    <cellStyle name="20% - Accent1 5 2 2 2 2" xfId="474"/>
    <cellStyle name="20% - Accent1 5 2 2 2 2 2" xfId="4280"/>
    <cellStyle name="20% - Accent1 5 2 2 2 2 3" xfId="4281"/>
    <cellStyle name="20% - Accent1 5 2 2 2 3" xfId="4282"/>
    <cellStyle name="20% - Accent1 5 2 2 2 4" xfId="4283"/>
    <cellStyle name="20% - Accent1 5 2 2 3" xfId="475"/>
    <cellStyle name="20% - Accent1 5 2 2 3 2" xfId="4284"/>
    <cellStyle name="20% - Accent1 5 2 2 3 3" xfId="4285"/>
    <cellStyle name="20% - Accent1 5 2 2 4" xfId="4286"/>
    <cellStyle name="20% - Accent1 5 2 2 5" xfId="4287"/>
    <cellStyle name="20% - Accent1 5 2 3" xfId="476"/>
    <cellStyle name="20% - Accent1 5 2 3 2" xfId="477"/>
    <cellStyle name="20% - Accent1 5 2 3 2 2" xfId="4288"/>
    <cellStyle name="20% - Accent1 5 2 3 2 3" xfId="4289"/>
    <cellStyle name="20% - Accent1 5 2 3 3" xfId="4290"/>
    <cellStyle name="20% - Accent1 5 2 3 4" xfId="4291"/>
    <cellStyle name="20% - Accent1 5 2 4" xfId="478"/>
    <cellStyle name="20% - Accent1 5 2 4 2" xfId="4292"/>
    <cellStyle name="20% - Accent1 5 2 4 3" xfId="4293"/>
    <cellStyle name="20% - Accent1 5 2 5" xfId="4294"/>
    <cellStyle name="20% - Accent1 5 2 6" xfId="4295"/>
    <cellStyle name="20% - Accent1 5 2_Table AA.27" xfId="4296"/>
    <cellStyle name="20% - Accent1 5 3" xfId="479"/>
    <cellStyle name="20% - Accent1 5 3 2" xfId="480"/>
    <cellStyle name="20% - Accent1 5 3 2 2" xfId="481"/>
    <cellStyle name="20% - Accent1 5 3 2 2 2" xfId="482"/>
    <cellStyle name="20% - Accent1 5 3 2 2 2 2" xfId="4297"/>
    <cellStyle name="20% - Accent1 5 3 2 2 2 3" xfId="4298"/>
    <cellStyle name="20% - Accent1 5 3 2 2 3" xfId="4299"/>
    <cellStyle name="20% - Accent1 5 3 2 2 4" xfId="4300"/>
    <cellStyle name="20% - Accent1 5 3 2 3" xfId="483"/>
    <cellStyle name="20% - Accent1 5 3 2 3 2" xfId="4301"/>
    <cellStyle name="20% - Accent1 5 3 2 3 3" xfId="4302"/>
    <cellStyle name="20% - Accent1 5 3 2 4" xfId="4303"/>
    <cellStyle name="20% - Accent1 5 3 2 5" xfId="4304"/>
    <cellStyle name="20% - Accent1 5 3 3" xfId="484"/>
    <cellStyle name="20% - Accent1 5 3 3 2" xfId="485"/>
    <cellStyle name="20% - Accent1 5 3 3 2 2" xfId="4305"/>
    <cellStyle name="20% - Accent1 5 3 3 2 3" xfId="4306"/>
    <cellStyle name="20% - Accent1 5 3 3 3" xfId="4307"/>
    <cellStyle name="20% - Accent1 5 3 3 4" xfId="4308"/>
    <cellStyle name="20% - Accent1 5 3 4" xfId="486"/>
    <cellStyle name="20% - Accent1 5 3 4 2" xfId="4309"/>
    <cellStyle name="20% - Accent1 5 3 4 3" xfId="4310"/>
    <cellStyle name="20% - Accent1 5 3 5" xfId="4311"/>
    <cellStyle name="20% - Accent1 5 3 6" xfId="4312"/>
    <cellStyle name="20% - Accent1 5 4" xfId="487"/>
    <cellStyle name="20% - Accent1 5 4 2" xfId="488"/>
    <cellStyle name="20% - Accent1 5 4 2 2" xfId="489"/>
    <cellStyle name="20% - Accent1 5 4 2 2 2" xfId="4313"/>
    <cellStyle name="20% - Accent1 5 4 2 2 3" xfId="4314"/>
    <cellStyle name="20% - Accent1 5 4 2 3" xfId="4315"/>
    <cellStyle name="20% - Accent1 5 4 2 4" xfId="4316"/>
    <cellStyle name="20% - Accent1 5 4 3" xfId="490"/>
    <cellStyle name="20% - Accent1 5 4 3 2" xfId="4317"/>
    <cellStyle name="20% - Accent1 5 4 3 3" xfId="4318"/>
    <cellStyle name="20% - Accent1 5 4 4" xfId="4319"/>
    <cellStyle name="20% - Accent1 5 4 5" xfId="4320"/>
    <cellStyle name="20% - Accent1 5 5" xfId="491"/>
    <cellStyle name="20% - Accent1 5 5 2" xfId="492"/>
    <cellStyle name="20% - Accent1 5 5 2 2" xfId="4321"/>
    <cellStyle name="20% - Accent1 5 5 2 3" xfId="4322"/>
    <cellStyle name="20% - Accent1 5 5 3" xfId="4323"/>
    <cellStyle name="20% - Accent1 5 5 4" xfId="4324"/>
    <cellStyle name="20% - Accent1 5 6" xfId="493"/>
    <cellStyle name="20% - Accent1 5 6 2" xfId="4325"/>
    <cellStyle name="20% - Accent1 5 6 3" xfId="4326"/>
    <cellStyle name="20% - Accent1 5 6 4" xfId="4327"/>
    <cellStyle name="20% - Accent1 5 7" xfId="3156"/>
    <cellStyle name="20% - Accent1 5 8" xfId="4328"/>
    <cellStyle name="20% - Accent1 5_Table AA.27" xfId="4329"/>
    <cellStyle name="20% - Accent1 6" xfId="494"/>
    <cellStyle name="20% - Accent1 6 2" xfId="495"/>
    <cellStyle name="20% - Accent1 6 2 2" xfId="496"/>
    <cellStyle name="20% - Accent1 6 2 2 2" xfId="497"/>
    <cellStyle name="20% - Accent1 6 2 2 2 2" xfId="498"/>
    <cellStyle name="20% - Accent1 6 2 2 2 2 2" xfId="4330"/>
    <cellStyle name="20% - Accent1 6 2 2 2 2 3" xfId="4331"/>
    <cellStyle name="20% - Accent1 6 2 2 2 3" xfId="4332"/>
    <cellStyle name="20% - Accent1 6 2 2 2 4" xfId="4333"/>
    <cellStyle name="20% - Accent1 6 2 2 3" xfId="499"/>
    <cellStyle name="20% - Accent1 6 2 2 3 2" xfId="4334"/>
    <cellStyle name="20% - Accent1 6 2 2 3 3" xfId="4335"/>
    <cellStyle name="20% - Accent1 6 2 2 4" xfId="4336"/>
    <cellStyle name="20% - Accent1 6 2 2 5" xfId="4337"/>
    <cellStyle name="20% - Accent1 6 2 3" xfId="500"/>
    <cellStyle name="20% - Accent1 6 2 3 2" xfId="501"/>
    <cellStyle name="20% - Accent1 6 2 3 2 2" xfId="4338"/>
    <cellStyle name="20% - Accent1 6 2 3 2 3" xfId="4339"/>
    <cellStyle name="20% - Accent1 6 2 3 3" xfId="4340"/>
    <cellStyle name="20% - Accent1 6 2 3 4" xfId="4341"/>
    <cellStyle name="20% - Accent1 6 2 4" xfId="502"/>
    <cellStyle name="20% - Accent1 6 2 4 2" xfId="4342"/>
    <cellStyle name="20% - Accent1 6 2 4 3" xfId="4343"/>
    <cellStyle name="20% - Accent1 6 2 5" xfId="4344"/>
    <cellStyle name="20% - Accent1 6 2 6" xfId="4345"/>
    <cellStyle name="20% - Accent1 6 2 7" xfId="4346"/>
    <cellStyle name="20% - Accent1 6 3" xfId="503"/>
    <cellStyle name="20% - Accent1 6 3 2" xfId="504"/>
    <cellStyle name="20% - Accent1 6 3 2 2" xfId="505"/>
    <cellStyle name="20% - Accent1 6 3 2 2 2" xfId="4347"/>
    <cellStyle name="20% - Accent1 6 3 2 2 3" xfId="4348"/>
    <cellStyle name="20% - Accent1 6 3 2 3" xfId="4349"/>
    <cellStyle name="20% - Accent1 6 3 2 4" xfId="4350"/>
    <cellStyle name="20% - Accent1 6 3 3" xfId="506"/>
    <cellStyle name="20% - Accent1 6 3 3 2" xfId="4351"/>
    <cellStyle name="20% - Accent1 6 3 3 3" xfId="4352"/>
    <cellStyle name="20% - Accent1 6 3 4" xfId="4353"/>
    <cellStyle name="20% - Accent1 6 3 5" xfId="4354"/>
    <cellStyle name="20% - Accent1 6 4" xfId="507"/>
    <cellStyle name="20% - Accent1 6 4 2" xfId="508"/>
    <cellStyle name="20% - Accent1 6 4 2 2" xfId="4355"/>
    <cellStyle name="20% - Accent1 6 4 2 3" xfId="4356"/>
    <cellStyle name="20% - Accent1 6 4 3" xfId="4357"/>
    <cellStyle name="20% - Accent1 6 4 4" xfId="4358"/>
    <cellStyle name="20% - Accent1 6 4 5" xfId="4359"/>
    <cellStyle name="20% - Accent1 6 5" xfId="509"/>
    <cellStyle name="20% - Accent1 6 5 2" xfId="4360"/>
    <cellStyle name="20% - Accent1 6 5 3" xfId="4361"/>
    <cellStyle name="20% - Accent1 6 6" xfId="3157"/>
    <cellStyle name="20% - Accent1 6 7" xfId="4362"/>
    <cellStyle name="20% - Accent1 7" xfId="510"/>
    <cellStyle name="20% - Accent1 7 2" xfId="511"/>
    <cellStyle name="20% - Accent1 7 2 2" xfId="512"/>
    <cellStyle name="20% - Accent1 7 2 2 2" xfId="513"/>
    <cellStyle name="20% - Accent1 7 2 2 2 2" xfId="514"/>
    <cellStyle name="20% - Accent1 7 2 2 2 2 2" xfId="4363"/>
    <cellStyle name="20% - Accent1 7 2 2 2 2 3" xfId="4364"/>
    <cellStyle name="20% - Accent1 7 2 2 2 3" xfId="4365"/>
    <cellStyle name="20% - Accent1 7 2 2 2 4" xfId="4366"/>
    <cellStyle name="20% - Accent1 7 2 2 3" xfId="515"/>
    <cellStyle name="20% - Accent1 7 2 2 3 2" xfId="4367"/>
    <cellStyle name="20% - Accent1 7 2 2 3 3" xfId="4368"/>
    <cellStyle name="20% - Accent1 7 2 2 4" xfId="4369"/>
    <cellStyle name="20% - Accent1 7 2 2 5" xfId="4370"/>
    <cellStyle name="20% - Accent1 7 2 3" xfId="516"/>
    <cellStyle name="20% - Accent1 7 2 3 2" xfId="517"/>
    <cellStyle name="20% - Accent1 7 2 3 2 2" xfId="4371"/>
    <cellStyle name="20% - Accent1 7 2 3 2 3" xfId="4372"/>
    <cellStyle name="20% - Accent1 7 2 3 3" xfId="4373"/>
    <cellStyle name="20% - Accent1 7 2 3 4" xfId="4374"/>
    <cellStyle name="20% - Accent1 7 2 4" xfId="518"/>
    <cellStyle name="20% - Accent1 7 2 4 2" xfId="4375"/>
    <cellStyle name="20% - Accent1 7 2 4 3" xfId="4376"/>
    <cellStyle name="20% - Accent1 7 2 5" xfId="4377"/>
    <cellStyle name="20% - Accent1 7 2 6" xfId="4378"/>
    <cellStyle name="20% - Accent1 7 3" xfId="519"/>
    <cellStyle name="20% - Accent1 7 3 2" xfId="520"/>
    <cellStyle name="20% - Accent1 7 3 2 2" xfId="521"/>
    <cellStyle name="20% - Accent1 7 3 2 2 2" xfId="4379"/>
    <cellStyle name="20% - Accent1 7 3 2 2 3" xfId="4380"/>
    <cellStyle name="20% - Accent1 7 3 2 3" xfId="4381"/>
    <cellStyle name="20% - Accent1 7 3 2 4" xfId="4382"/>
    <cellStyle name="20% - Accent1 7 3 3" xfId="522"/>
    <cellStyle name="20% - Accent1 7 3 3 2" xfId="4383"/>
    <cellStyle name="20% - Accent1 7 3 3 3" xfId="4384"/>
    <cellStyle name="20% - Accent1 7 3 4" xfId="4385"/>
    <cellStyle name="20% - Accent1 7 3 5" xfId="4386"/>
    <cellStyle name="20% - Accent1 7 4" xfId="523"/>
    <cellStyle name="20% - Accent1 7 4 2" xfId="524"/>
    <cellStyle name="20% - Accent1 7 4 2 2" xfId="4387"/>
    <cellStyle name="20% - Accent1 7 4 2 3" xfId="4388"/>
    <cellStyle name="20% - Accent1 7 4 3" xfId="4389"/>
    <cellStyle name="20% - Accent1 7 4 4" xfId="4390"/>
    <cellStyle name="20% - Accent1 7 5" xfId="525"/>
    <cellStyle name="20% - Accent1 7 5 2" xfId="4391"/>
    <cellStyle name="20% - Accent1 7 5 3" xfId="4392"/>
    <cellStyle name="20% - Accent1 7 5 4" xfId="4393"/>
    <cellStyle name="20% - Accent1 7 6" xfId="4394"/>
    <cellStyle name="20% - Accent1 7 7" xfId="4395"/>
    <cellStyle name="20% - Accent1 8" xfId="526"/>
    <cellStyle name="20% - Accent1 8 2" xfId="527"/>
    <cellStyle name="20% - Accent1 8 2 2" xfId="528"/>
    <cellStyle name="20% - Accent1 8 2 2 2" xfId="529"/>
    <cellStyle name="20% - Accent1 8 2 2 2 2" xfId="4396"/>
    <cellStyle name="20% - Accent1 8 2 2 2 3" xfId="4397"/>
    <cellStyle name="20% - Accent1 8 2 2 3" xfId="4398"/>
    <cellStyle name="20% - Accent1 8 2 2 4" xfId="4399"/>
    <cellStyle name="20% - Accent1 8 2 2 5" xfId="4400"/>
    <cellStyle name="20% - Accent1 8 2 3" xfId="530"/>
    <cellStyle name="20% - Accent1 8 2 3 2" xfId="4401"/>
    <cellStyle name="20% - Accent1 8 2 3 3" xfId="4402"/>
    <cellStyle name="20% - Accent1 8 2 4" xfId="4403"/>
    <cellStyle name="20% - Accent1 8 2 5" xfId="4404"/>
    <cellStyle name="20% - Accent1 8 2 6" xfId="4405"/>
    <cellStyle name="20% - Accent1 8 3" xfId="531"/>
    <cellStyle name="20% - Accent1 8 3 2" xfId="532"/>
    <cellStyle name="20% - Accent1 8 3 2 2" xfId="4406"/>
    <cellStyle name="20% - Accent1 8 3 2 3" xfId="4407"/>
    <cellStyle name="20% - Accent1 8 3 3" xfId="4408"/>
    <cellStyle name="20% - Accent1 8 3 4" xfId="4409"/>
    <cellStyle name="20% - Accent1 8 3 5" xfId="4410"/>
    <cellStyle name="20% - Accent1 8 4" xfId="533"/>
    <cellStyle name="20% - Accent1 8 4 2" xfId="4411"/>
    <cellStyle name="20% - Accent1 8 4 3" xfId="4412"/>
    <cellStyle name="20% - Accent1 8 5" xfId="4413"/>
    <cellStyle name="20% - Accent1 8 6" xfId="4414"/>
    <cellStyle name="20% - Accent1 8 7" xfId="4415"/>
    <cellStyle name="20% - Accent1 8 8" xfId="4416"/>
    <cellStyle name="20% - Accent1 9" xfId="534"/>
    <cellStyle name="20% - Accent1 9 2" xfId="535"/>
    <cellStyle name="20% - Accent1 9 2 2" xfId="536"/>
    <cellStyle name="20% - Accent1 9 2 2 2" xfId="537"/>
    <cellStyle name="20% - Accent1 9 2 2 2 2" xfId="4417"/>
    <cellStyle name="20% - Accent1 9 2 2 2 3" xfId="4418"/>
    <cellStyle name="20% - Accent1 9 2 2 3" xfId="4419"/>
    <cellStyle name="20% - Accent1 9 2 2 4" xfId="4420"/>
    <cellStyle name="20% - Accent1 9 2 2 5" xfId="4421"/>
    <cellStyle name="20% - Accent1 9 2 3" xfId="538"/>
    <cellStyle name="20% - Accent1 9 2 3 2" xfId="4422"/>
    <cellStyle name="20% - Accent1 9 2 3 3" xfId="4423"/>
    <cellStyle name="20% - Accent1 9 2 4" xfId="4424"/>
    <cellStyle name="20% - Accent1 9 2 5" xfId="4425"/>
    <cellStyle name="20% - Accent1 9 2 6" xfId="4426"/>
    <cellStyle name="20% - Accent1 9 3" xfId="539"/>
    <cellStyle name="20% - Accent1 9 3 2" xfId="540"/>
    <cellStyle name="20% - Accent1 9 3 2 2" xfId="4427"/>
    <cellStyle name="20% - Accent1 9 3 2 3" xfId="4428"/>
    <cellStyle name="20% - Accent1 9 3 3" xfId="4429"/>
    <cellStyle name="20% - Accent1 9 3 4" xfId="4430"/>
    <cellStyle name="20% - Accent1 9 3 5" xfId="4431"/>
    <cellStyle name="20% - Accent1 9 4" xfId="541"/>
    <cellStyle name="20% - Accent1 9 4 2" xfId="4432"/>
    <cellStyle name="20% - Accent1 9 4 3" xfId="4433"/>
    <cellStyle name="20% - Accent1 9 5" xfId="4434"/>
    <cellStyle name="20% - Accent1 9 6" xfId="4435"/>
    <cellStyle name="20% - Accent1 9 7" xfId="4436"/>
    <cellStyle name="20% - Accent1 9 8" xfId="4437"/>
    <cellStyle name="20% - Accent1 9 9" xfId="4438"/>
    <cellStyle name="20% - Accent2 10" xfId="542"/>
    <cellStyle name="20% - Accent2 10 2" xfId="543"/>
    <cellStyle name="20% - Accent2 10 2 2" xfId="544"/>
    <cellStyle name="20% - Accent2 10 2 2 2" xfId="545"/>
    <cellStyle name="20% - Accent2 10 2 2 2 2" xfId="4439"/>
    <cellStyle name="20% - Accent2 10 2 2 2 3" xfId="4440"/>
    <cellStyle name="20% - Accent2 10 2 2 3" xfId="4441"/>
    <cellStyle name="20% - Accent2 10 2 2 4" xfId="4442"/>
    <cellStyle name="20% - Accent2 10 2 3" xfId="546"/>
    <cellStyle name="20% - Accent2 10 2 3 2" xfId="4443"/>
    <cellStyle name="20% - Accent2 10 2 3 3" xfId="4444"/>
    <cellStyle name="20% - Accent2 10 2 4" xfId="4445"/>
    <cellStyle name="20% - Accent2 10 2 5" xfId="4446"/>
    <cellStyle name="20% - Accent2 10 3" xfId="547"/>
    <cellStyle name="20% - Accent2 10 3 2" xfId="548"/>
    <cellStyle name="20% - Accent2 10 3 2 2" xfId="4447"/>
    <cellStyle name="20% - Accent2 10 3 2 3" xfId="4448"/>
    <cellStyle name="20% - Accent2 10 3 3" xfId="4449"/>
    <cellStyle name="20% - Accent2 10 3 4" xfId="4450"/>
    <cellStyle name="20% - Accent2 10 4" xfId="549"/>
    <cellStyle name="20% - Accent2 10 4 2" xfId="4451"/>
    <cellStyle name="20% - Accent2 10 4 3" xfId="4452"/>
    <cellStyle name="20% - Accent2 10 5" xfId="4453"/>
    <cellStyle name="20% - Accent2 10 6" xfId="4454"/>
    <cellStyle name="20% - Accent2 11" xfId="550"/>
    <cellStyle name="20% - Accent2 11 2" xfId="551"/>
    <cellStyle name="20% - Accent2 11 2 2" xfId="552"/>
    <cellStyle name="20% - Accent2 11 2 2 2" xfId="4455"/>
    <cellStyle name="20% - Accent2 11 2 2 3" xfId="4456"/>
    <cellStyle name="20% - Accent2 11 2 3" xfId="4457"/>
    <cellStyle name="20% - Accent2 11 2 4" xfId="4458"/>
    <cellStyle name="20% - Accent2 11 3" xfId="553"/>
    <cellStyle name="20% - Accent2 11 3 2" xfId="4459"/>
    <cellStyle name="20% - Accent2 11 3 3" xfId="4460"/>
    <cellStyle name="20% - Accent2 11 4" xfId="4461"/>
    <cellStyle name="20% - Accent2 11 5" xfId="4462"/>
    <cellStyle name="20% - Accent2 12" xfId="554"/>
    <cellStyle name="20% - Accent2 12 2" xfId="555"/>
    <cellStyle name="20% - Accent2 12 2 2" xfId="556"/>
    <cellStyle name="20% - Accent2 12 2 2 2" xfId="4463"/>
    <cellStyle name="20% - Accent2 12 2 2 3" xfId="4464"/>
    <cellStyle name="20% - Accent2 12 2 3" xfId="4465"/>
    <cellStyle name="20% - Accent2 12 2 4" xfId="4466"/>
    <cellStyle name="20% - Accent2 12 3" xfId="557"/>
    <cellStyle name="20% - Accent2 12 3 2" xfId="4467"/>
    <cellStyle name="20% - Accent2 12 3 3" xfId="4468"/>
    <cellStyle name="20% - Accent2 12 4" xfId="4469"/>
    <cellStyle name="20% - Accent2 12 5" xfId="4470"/>
    <cellStyle name="20% - Accent2 13" xfId="558"/>
    <cellStyle name="20% - Accent2 13 2" xfId="559"/>
    <cellStyle name="20% - Accent2 13 2 2" xfId="4471"/>
    <cellStyle name="20% - Accent2 13 2 3" xfId="4472"/>
    <cellStyle name="20% - Accent2 13 3" xfId="4473"/>
    <cellStyle name="20% - Accent2 13 4" xfId="4474"/>
    <cellStyle name="20% - Accent2 13 5" xfId="4475"/>
    <cellStyle name="20% - Accent2 14" xfId="560"/>
    <cellStyle name="20% - Accent2 14 2" xfId="561"/>
    <cellStyle name="20% - Accent2 14 2 2" xfId="4476"/>
    <cellStyle name="20% - Accent2 14 2 3" xfId="4477"/>
    <cellStyle name="20% - Accent2 14 3" xfId="4478"/>
    <cellStyle name="20% - Accent2 14 4" xfId="4479"/>
    <cellStyle name="20% - Accent2 15" xfId="562"/>
    <cellStyle name="20% - Accent2 15 2" xfId="563"/>
    <cellStyle name="20% - Accent2 15 2 2" xfId="4480"/>
    <cellStyle name="20% - Accent2 15 2 3" xfId="4481"/>
    <cellStyle name="20% - Accent2 15 3" xfId="4482"/>
    <cellStyle name="20% - Accent2 15 4" xfId="4483"/>
    <cellStyle name="20% - Accent2 16" xfId="564"/>
    <cellStyle name="20% - Accent2 16 2" xfId="565"/>
    <cellStyle name="20% - Accent2 16 2 2" xfId="4484"/>
    <cellStyle name="20% - Accent2 16 2 3" xfId="4485"/>
    <cellStyle name="20% - Accent2 16 3" xfId="4486"/>
    <cellStyle name="20% - Accent2 16 4" xfId="4487"/>
    <cellStyle name="20% - Accent2 17" xfId="566"/>
    <cellStyle name="20% - Accent2 17 2" xfId="4488"/>
    <cellStyle name="20% - Accent2 17 3" xfId="4489"/>
    <cellStyle name="20% - Accent2 18" xfId="567"/>
    <cellStyle name="20% - Accent2 18 2" xfId="4490"/>
    <cellStyle name="20% - Accent2 18 3" xfId="4491"/>
    <cellStyle name="20% - Accent2 19" xfId="4492"/>
    <cellStyle name="20% - Accent2 2" xfId="5"/>
    <cellStyle name="20% - Accent2 2 2" xfId="568"/>
    <cellStyle name="20% - Accent2 2 2 10" xfId="4493"/>
    <cellStyle name="20% - Accent2 2 2 2" xfId="569"/>
    <cellStyle name="20% - Accent2 2 2 2 2" xfId="570"/>
    <cellStyle name="20% - Accent2 2 2 2 2 2" xfId="571"/>
    <cellStyle name="20% - Accent2 2 2 2 2 2 2" xfId="572"/>
    <cellStyle name="20% - Accent2 2 2 2 2 2 2 2" xfId="573"/>
    <cellStyle name="20% - Accent2 2 2 2 2 2 2 2 2" xfId="4494"/>
    <cellStyle name="20% - Accent2 2 2 2 2 2 2 2 3" xfId="4495"/>
    <cellStyle name="20% - Accent2 2 2 2 2 2 2 3" xfId="4496"/>
    <cellStyle name="20% - Accent2 2 2 2 2 2 2 4" xfId="4497"/>
    <cellStyle name="20% - Accent2 2 2 2 2 2 3" xfId="574"/>
    <cellStyle name="20% - Accent2 2 2 2 2 2 3 2" xfId="4498"/>
    <cellStyle name="20% - Accent2 2 2 2 2 2 3 3" xfId="4499"/>
    <cellStyle name="20% - Accent2 2 2 2 2 2 4" xfId="4500"/>
    <cellStyle name="20% - Accent2 2 2 2 2 2 5" xfId="4501"/>
    <cellStyle name="20% - Accent2 2 2 2 2 2_Table AA.27" xfId="4502"/>
    <cellStyle name="20% - Accent2 2 2 2 2 3" xfId="575"/>
    <cellStyle name="20% - Accent2 2 2 2 2 3 2" xfId="576"/>
    <cellStyle name="20% - Accent2 2 2 2 2 3 2 2" xfId="4503"/>
    <cellStyle name="20% - Accent2 2 2 2 2 3 2 3" xfId="4504"/>
    <cellStyle name="20% - Accent2 2 2 2 2 3 3" xfId="4505"/>
    <cellStyle name="20% - Accent2 2 2 2 2 3 4" xfId="4506"/>
    <cellStyle name="20% - Accent2 2 2 2 2 4" xfId="577"/>
    <cellStyle name="20% - Accent2 2 2 2 2 4 2" xfId="4507"/>
    <cellStyle name="20% - Accent2 2 2 2 2 4 3" xfId="4508"/>
    <cellStyle name="20% - Accent2 2 2 2 2 5" xfId="4509"/>
    <cellStyle name="20% - Accent2 2 2 2 2 6" xfId="4510"/>
    <cellStyle name="20% - Accent2 2 2 2 2_Table AA.27" xfId="4511"/>
    <cellStyle name="20% - Accent2 2 2 2 3" xfId="578"/>
    <cellStyle name="20% - Accent2 2 2 2 3 2" xfId="579"/>
    <cellStyle name="20% - Accent2 2 2 2 3 2 2" xfId="580"/>
    <cellStyle name="20% - Accent2 2 2 2 3 2 2 2" xfId="4512"/>
    <cellStyle name="20% - Accent2 2 2 2 3 2 2 3" xfId="4513"/>
    <cellStyle name="20% - Accent2 2 2 2 3 2 3" xfId="4514"/>
    <cellStyle name="20% - Accent2 2 2 2 3 2 4" xfId="4515"/>
    <cellStyle name="20% - Accent2 2 2 2 3 3" xfId="581"/>
    <cellStyle name="20% - Accent2 2 2 2 3 3 2" xfId="4516"/>
    <cellStyle name="20% - Accent2 2 2 2 3 3 3" xfId="4517"/>
    <cellStyle name="20% - Accent2 2 2 2 3 4" xfId="4518"/>
    <cellStyle name="20% - Accent2 2 2 2 3 5" xfId="4519"/>
    <cellStyle name="20% - Accent2 2 2 2 3_Table AA.27" xfId="4520"/>
    <cellStyle name="20% - Accent2 2 2 2 4" xfId="582"/>
    <cellStyle name="20% - Accent2 2 2 2 4 2" xfId="583"/>
    <cellStyle name="20% - Accent2 2 2 2 4 2 2" xfId="4521"/>
    <cellStyle name="20% - Accent2 2 2 2 4 2 3" xfId="4522"/>
    <cellStyle name="20% - Accent2 2 2 2 4 3" xfId="4523"/>
    <cellStyle name="20% - Accent2 2 2 2 4 4" xfId="4524"/>
    <cellStyle name="20% - Accent2 2 2 2 5" xfId="584"/>
    <cellStyle name="20% - Accent2 2 2 2 5 2" xfId="4525"/>
    <cellStyle name="20% - Accent2 2 2 2 5 3" xfId="4526"/>
    <cellStyle name="20% - Accent2 2 2 2_Table AA.27" xfId="4527"/>
    <cellStyle name="20% - Accent2 2 2 3" xfId="585"/>
    <cellStyle name="20% - Accent2 2 2 3 2" xfId="586"/>
    <cellStyle name="20% - Accent2 2 2 3 2 2" xfId="587"/>
    <cellStyle name="20% - Accent2 2 2 3 2 2 2" xfId="588"/>
    <cellStyle name="20% - Accent2 2 2 3 2 2 2 2" xfId="4528"/>
    <cellStyle name="20% - Accent2 2 2 3 2 2 2 3" xfId="4529"/>
    <cellStyle name="20% - Accent2 2 2 3 2 2 3" xfId="4530"/>
    <cellStyle name="20% - Accent2 2 2 3 2 2 4" xfId="4531"/>
    <cellStyle name="20% - Accent2 2 2 3 2 3" xfId="589"/>
    <cellStyle name="20% - Accent2 2 2 3 2 3 2" xfId="4532"/>
    <cellStyle name="20% - Accent2 2 2 3 2 3 3" xfId="4533"/>
    <cellStyle name="20% - Accent2 2 2 3 2 4" xfId="4534"/>
    <cellStyle name="20% - Accent2 2 2 3 2 5" xfId="4535"/>
    <cellStyle name="20% - Accent2 2 2 3 2_Table AA.27" xfId="4536"/>
    <cellStyle name="20% - Accent2 2 2 3 3" xfId="590"/>
    <cellStyle name="20% - Accent2 2 2 3 3 2" xfId="591"/>
    <cellStyle name="20% - Accent2 2 2 3 3 2 2" xfId="4537"/>
    <cellStyle name="20% - Accent2 2 2 3 3 2 3" xfId="4538"/>
    <cellStyle name="20% - Accent2 2 2 3 3 3" xfId="4539"/>
    <cellStyle name="20% - Accent2 2 2 3 3 4" xfId="4540"/>
    <cellStyle name="20% - Accent2 2 2 3 4" xfId="592"/>
    <cellStyle name="20% - Accent2 2 2 3 4 2" xfId="4541"/>
    <cellStyle name="20% - Accent2 2 2 3 4 3" xfId="4542"/>
    <cellStyle name="20% - Accent2 2 2 3 5" xfId="4543"/>
    <cellStyle name="20% - Accent2 2 2 3 6" xfId="4544"/>
    <cellStyle name="20% - Accent2 2 2 3_Table AA.27" xfId="4545"/>
    <cellStyle name="20% - Accent2 2 2 4" xfId="593"/>
    <cellStyle name="20% - Accent2 2 2 4 2" xfId="594"/>
    <cellStyle name="20% - Accent2 2 2 4 2 2" xfId="595"/>
    <cellStyle name="20% - Accent2 2 2 4 2 2 2" xfId="4546"/>
    <cellStyle name="20% - Accent2 2 2 4 2 2 3" xfId="4547"/>
    <cellStyle name="20% - Accent2 2 2 4 2 3" xfId="4548"/>
    <cellStyle name="20% - Accent2 2 2 4 2 4" xfId="4549"/>
    <cellStyle name="20% - Accent2 2 2 4 3" xfId="596"/>
    <cellStyle name="20% - Accent2 2 2 4 3 2" xfId="4550"/>
    <cellStyle name="20% - Accent2 2 2 4 3 3" xfId="4551"/>
    <cellStyle name="20% - Accent2 2 2 4 3 4" xfId="4552"/>
    <cellStyle name="20% - Accent2 2 2 4 4" xfId="4553"/>
    <cellStyle name="20% - Accent2 2 2 4 5" xfId="4554"/>
    <cellStyle name="20% - Accent2 2 2 4 6" xfId="4555"/>
    <cellStyle name="20% - Accent2 2 2 4_Table AA.27" xfId="4556"/>
    <cellStyle name="20% - Accent2 2 2 5" xfId="597"/>
    <cellStyle name="20% - Accent2 2 2 5 2" xfId="598"/>
    <cellStyle name="20% - Accent2 2 2 5 2 2" xfId="4557"/>
    <cellStyle name="20% - Accent2 2 2 5 2 3" xfId="4558"/>
    <cellStyle name="20% - Accent2 2 2 5 2 4" xfId="4559"/>
    <cellStyle name="20% - Accent2 2 2 5 3" xfId="4560"/>
    <cellStyle name="20% - Accent2 2 2 5 3 2" xfId="4561"/>
    <cellStyle name="20% - Accent2 2 2 5 4" xfId="4562"/>
    <cellStyle name="20% - Accent2 2 2 5 5" xfId="4563"/>
    <cellStyle name="20% - Accent2 2 2 5 6" xfId="4564"/>
    <cellStyle name="20% - Accent2 2 2 6" xfId="599"/>
    <cellStyle name="20% - Accent2 2 2 6 2" xfId="600"/>
    <cellStyle name="20% - Accent2 2 2 6 2 2" xfId="4565"/>
    <cellStyle name="20% - Accent2 2 2 6 2 3" xfId="4566"/>
    <cellStyle name="20% - Accent2 2 2 6 2 4" xfId="4567"/>
    <cellStyle name="20% - Accent2 2 2 6 3" xfId="4568"/>
    <cellStyle name="20% - Accent2 2 2 6 3 2" xfId="4569"/>
    <cellStyle name="20% - Accent2 2 2 6 4" xfId="4570"/>
    <cellStyle name="20% - Accent2 2 2 6 5" xfId="4571"/>
    <cellStyle name="20% - Accent2 2 2 6 6" xfId="4572"/>
    <cellStyle name="20% - Accent2 2 2 7" xfId="601"/>
    <cellStyle name="20% - Accent2 2 2 7 2" xfId="4573"/>
    <cellStyle name="20% - Accent2 2 2 7 2 2" xfId="4574"/>
    <cellStyle name="20% - Accent2 2 2 7 3" xfId="4575"/>
    <cellStyle name="20% - Accent2 2 2 7 3 2" xfId="4576"/>
    <cellStyle name="20% - Accent2 2 2 7 4" xfId="4577"/>
    <cellStyle name="20% - Accent2 2 2 7 5" xfId="4578"/>
    <cellStyle name="20% - Accent2 2 2 7 6" xfId="4579"/>
    <cellStyle name="20% - Accent2 2 2 8" xfId="602"/>
    <cellStyle name="20% - Accent2 2 2 8 2" xfId="4580"/>
    <cellStyle name="20% - Accent2 2 2 8 3" xfId="4581"/>
    <cellStyle name="20% - Accent2 2 2 8 4" xfId="4582"/>
    <cellStyle name="20% - Accent2 2 2 9" xfId="4583"/>
    <cellStyle name="20% - Accent2 2 3" xfId="3158"/>
    <cellStyle name="20% - Accent2 2 3 2" xfId="4584"/>
    <cellStyle name="20% - Accent2 2 3 2 2" xfId="4585"/>
    <cellStyle name="20% - Accent2 2 3 2 2 2" xfId="4586"/>
    <cellStyle name="20% - Accent2 2 3 2 2 3" xfId="4587"/>
    <cellStyle name="20% - Accent2 2 3 2 2 4" xfId="4588"/>
    <cellStyle name="20% - Accent2 2 3 2 3" xfId="4589"/>
    <cellStyle name="20% - Accent2 2 3 2 4" xfId="4590"/>
    <cellStyle name="20% - Accent2 2 3 2 5" xfId="4591"/>
    <cellStyle name="20% - Accent2 2 3 2 6" xfId="4592"/>
    <cellStyle name="20% - Accent2 2 3 3" xfId="4593"/>
    <cellStyle name="20% - Accent2 2 3 3 2" xfId="4594"/>
    <cellStyle name="20% - Accent2 2 3 3 2 2" xfId="4595"/>
    <cellStyle name="20% - Accent2 2 3 3 2 3" xfId="4596"/>
    <cellStyle name="20% - Accent2 2 3 3 2 4" xfId="4597"/>
    <cellStyle name="20% - Accent2 2 3 3 3" xfId="4598"/>
    <cellStyle name="20% - Accent2 2 3 3 4" xfId="4599"/>
    <cellStyle name="20% - Accent2 2 3 3 5" xfId="4600"/>
    <cellStyle name="20% - Accent2 2 3 4" xfId="4601"/>
    <cellStyle name="20% - Accent2 2 3 5" xfId="4602"/>
    <cellStyle name="20% - Accent2 2 4" xfId="4603"/>
    <cellStyle name="20% - Accent2 2 4 2" xfId="4604"/>
    <cellStyle name="20% - Accent2 2 4 2 2" xfId="4605"/>
    <cellStyle name="20% - Accent2 2 4 2 2 2" xfId="4606"/>
    <cellStyle name="20% - Accent2 2 4 2 2_Table AA.27" xfId="4607"/>
    <cellStyle name="20% - Accent2 2 4 2 3" xfId="4608"/>
    <cellStyle name="20% - Accent2 2 4 2_Table AA.27" xfId="4609"/>
    <cellStyle name="20% - Accent2 2 4 3" xfId="4610"/>
    <cellStyle name="20% - Accent2 2 4 3 2" xfId="4611"/>
    <cellStyle name="20% - Accent2 2 4 3_Table AA.27" xfId="4612"/>
    <cellStyle name="20% - Accent2 2 4 4" xfId="4613"/>
    <cellStyle name="20% - Accent2 2 4_Table AA.27" xfId="4614"/>
    <cellStyle name="20% - Accent2 2 5" xfId="4615"/>
    <cellStyle name="20% - Accent2 2 5 2" xfId="4616"/>
    <cellStyle name="20% - Accent2 2 5 2 2" xfId="4617"/>
    <cellStyle name="20% - Accent2 2 5 2_Table AA.27" xfId="4618"/>
    <cellStyle name="20% - Accent2 2 5 3" xfId="4619"/>
    <cellStyle name="20% - Accent2 2 5_Table AA.27" xfId="4620"/>
    <cellStyle name="20% - Accent2 2 6" xfId="4621"/>
    <cellStyle name="20% - Accent2 2 6 2" xfId="4622"/>
    <cellStyle name="20% - Accent2 2 6_Table AA.27" xfId="4623"/>
    <cellStyle name="20% - Accent2 3" xfId="603"/>
    <cellStyle name="20% - Accent2 3 10" xfId="4624"/>
    <cellStyle name="20% - Accent2 3 2" xfId="604"/>
    <cellStyle name="20% - Accent2 3 2 2" xfId="3257"/>
    <cellStyle name="20% - Accent2 3 2 2 2" xfId="4625"/>
    <cellStyle name="20% - Accent2 3 2 2 2 2" xfId="4626"/>
    <cellStyle name="20% - Accent2 3 2 2 2 3" xfId="4627"/>
    <cellStyle name="20% - Accent2 3 2 2 2_Table AA.27" xfId="4628"/>
    <cellStyle name="20% - Accent2 3 2 2 3" xfId="4629"/>
    <cellStyle name="20% - Accent2 3 2 2 3 2" xfId="4630"/>
    <cellStyle name="20% - Accent2 3 2 2 3_Table AA.27" xfId="4631"/>
    <cellStyle name="20% - Accent2 3 2 2 4" xfId="4632"/>
    <cellStyle name="20% - Accent2 3 2 2 5" xfId="4633"/>
    <cellStyle name="20% - Accent2 3 2 2 6" xfId="4634"/>
    <cellStyle name="20% - Accent2 3 2 2_Table AA.27" xfId="4635"/>
    <cellStyle name="20% - Accent2 3 2 3" xfId="4636"/>
    <cellStyle name="20% - Accent2 3 2 3 2" xfId="4637"/>
    <cellStyle name="20% - Accent2 3 2 3 3" xfId="4638"/>
    <cellStyle name="20% - Accent2 3 2 3_Table AA.27" xfId="4639"/>
    <cellStyle name="20% - Accent2 3 2 4" xfId="4640"/>
    <cellStyle name="20% - Accent2 3 2 5" xfId="4641"/>
    <cellStyle name="20% - Accent2 3 2 6" xfId="4642"/>
    <cellStyle name="20% - Accent2 3 2 7" xfId="4643"/>
    <cellStyle name="20% - Accent2 3 2_Table AA.27" xfId="4644"/>
    <cellStyle name="20% - Accent2 3 3" xfId="3159"/>
    <cellStyle name="20% - Accent2 3 3 2" xfId="4645"/>
    <cellStyle name="20% - Accent2 3 3 2 2" xfId="4646"/>
    <cellStyle name="20% - Accent2 3 3 2 2 2" xfId="4647"/>
    <cellStyle name="20% - Accent2 3 3 2 2 3" xfId="4648"/>
    <cellStyle name="20% - Accent2 3 3 2 2_Table AA.27" xfId="4649"/>
    <cellStyle name="20% - Accent2 3 3 2 3" xfId="4650"/>
    <cellStyle name="20% - Accent2 3 3 2 3 2" xfId="4651"/>
    <cellStyle name="20% - Accent2 3 3 2 3_Table AA.27" xfId="4652"/>
    <cellStyle name="20% - Accent2 3 3 2 4" xfId="4653"/>
    <cellStyle name="20% - Accent2 3 3 2 5" xfId="4654"/>
    <cellStyle name="20% - Accent2 3 3 2 6" xfId="4655"/>
    <cellStyle name="20% - Accent2 3 3 2_Table AA.27" xfId="4656"/>
    <cellStyle name="20% - Accent2 3 3 3" xfId="4657"/>
    <cellStyle name="20% - Accent2 3 3 3 2" xfId="4658"/>
    <cellStyle name="20% - Accent2 3 3 3 3" xfId="4659"/>
    <cellStyle name="20% - Accent2 3 3 3_Table AA.27" xfId="4660"/>
    <cellStyle name="20% - Accent2 3 3 4" xfId="4661"/>
    <cellStyle name="20% - Accent2 3 3 4 2" xfId="4662"/>
    <cellStyle name="20% - Accent2 3 3 4_Table AA.27" xfId="4663"/>
    <cellStyle name="20% - Accent2 3 3 5" xfId="4664"/>
    <cellStyle name="20% - Accent2 3 3 6" xfId="4665"/>
    <cellStyle name="20% - Accent2 3 3 7" xfId="4666"/>
    <cellStyle name="20% - Accent2 3 3_Table AA.27" xfId="4667"/>
    <cellStyle name="20% - Accent2 3 4" xfId="3258"/>
    <cellStyle name="20% - Accent2 3 4 2" xfId="4668"/>
    <cellStyle name="20% - Accent2 3 4 2 2" xfId="4669"/>
    <cellStyle name="20% - Accent2 3 4 2 3" xfId="4670"/>
    <cellStyle name="20% - Accent2 3 4 2_Table AA.27" xfId="4671"/>
    <cellStyle name="20% - Accent2 3 4 3" xfId="4672"/>
    <cellStyle name="20% - Accent2 3 4 3 2" xfId="4673"/>
    <cellStyle name="20% - Accent2 3 4 3_Table AA.27" xfId="4674"/>
    <cellStyle name="20% - Accent2 3 4 4" xfId="4675"/>
    <cellStyle name="20% - Accent2 3 4 5" xfId="4676"/>
    <cellStyle name="20% - Accent2 3 4 6" xfId="4677"/>
    <cellStyle name="20% - Accent2 3 4_Table AA.27" xfId="4678"/>
    <cellStyle name="20% - Accent2 3 5" xfId="4679"/>
    <cellStyle name="20% - Accent2 3 5 2" xfId="4680"/>
    <cellStyle name="20% - Accent2 3 5 2 2" xfId="4681"/>
    <cellStyle name="20% - Accent2 3 5 2 3" xfId="4682"/>
    <cellStyle name="20% - Accent2 3 5 2_Table AA.27" xfId="4683"/>
    <cellStyle name="20% - Accent2 3 5 3" xfId="4684"/>
    <cellStyle name="20% - Accent2 3 5 3 2" xfId="4685"/>
    <cellStyle name="20% - Accent2 3 5 3_Table AA.27" xfId="4686"/>
    <cellStyle name="20% - Accent2 3 5 4" xfId="4687"/>
    <cellStyle name="20% - Accent2 3 5 5" xfId="4688"/>
    <cellStyle name="20% - Accent2 3 5 6" xfId="4689"/>
    <cellStyle name="20% - Accent2 3 5_Table AA.27" xfId="4690"/>
    <cellStyle name="20% - Accent2 3 6" xfId="4691"/>
    <cellStyle name="20% - Accent2 3 6 2" xfId="4692"/>
    <cellStyle name="20% - Accent2 3 6 3" xfId="4693"/>
    <cellStyle name="20% - Accent2 3 6_Table AA.27" xfId="4694"/>
    <cellStyle name="20% - Accent2 3 7" xfId="4695"/>
    <cellStyle name="20% - Accent2 3 8" xfId="4696"/>
    <cellStyle name="20% - Accent2 3 9" xfId="4697"/>
    <cellStyle name="20% - Accent2 3 9 2" xfId="4698"/>
    <cellStyle name="20% - Accent2 3_Table AA.27" xfId="4699"/>
    <cellStyle name="20% - Accent2 4" xfId="605"/>
    <cellStyle name="20% - Accent2 4 2" xfId="3160"/>
    <cellStyle name="20% - Accent2 4 2 2" xfId="4700"/>
    <cellStyle name="20% - Accent2 4 2 2 2" xfId="4701"/>
    <cellStyle name="20% - Accent2 4 2 2 2 2" xfId="4702"/>
    <cellStyle name="20% - Accent2 4 2 2 2 2 2" xfId="4703"/>
    <cellStyle name="20% - Accent2 4 2 2 2 2 2 2" xfId="4704"/>
    <cellStyle name="20% - Accent2 4 2 2 2 2 3" xfId="4705"/>
    <cellStyle name="20% - Accent2 4 2 2 2 2_Table AA.27" xfId="4706"/>
    <cellStyle name="20% - Accent2 4 2 2 2 3" xfId="4707"/>
    <cellStyle name="20% - Accent2 4 2 2 2 3 2" xfId="4708"/>
    <cellStyle name="20% - Accent2 4 2 2 2 4" xfId="4709"/>
    <cellStyle name="20% - Accent2 4 2 2 2_Table AA.27" xfId="4710"/>
    <cellStyle name="20% - Accent2 4 2 2 3" xfId="4711"/>
    <cellStyle name="20% - Accent2 4 2 2 3 2" xfId="4712"/>
    <cellStyle name="20% - Accent2 4 2 2 3 2 2" xfId="4713"/>
    <cellStyle name="20% - Accent2 4 2 2 3 3" xfId="4714"/>
    <cellStyle name="20% - Accent2 4 2 2 3_Table AA.27" xfId="4715"/>
    <cellStyle name="20% - Accent2 4 2 2 4" xfId="4716"/>
    <cellStyle name="20% - Accent2 4 2 2 4 2" xfId="4717"/>
    <cellStyle name="20% - Accent2 4 2 2 5" xfId="4718"/>
    <cellStyle name="20% - Accent2 4 2 2_Table AA.27" xfId="4719"/>
    <cellStyle name="20% - Accent2 4 2 3" xfId="4720"/>
    <cellStyle name="20% - Accent2 4 2 3 2" xfId="4721"/>
    <cellStyle name="20% - Accent2 4 2 3 2 2" xfId="4722"/>
    <cellStyle name="20% - Accent2 4 2 3 2 2 2" xfId="4723"/>
    <cellStyle name="20% - Accent2 4 2 3 2 3" xfId="4724"/>
    <cellStyle name="20% - Accent2 4 2 3 2_Table AA.27" xfId="4725"/>
    <cellStyle name="20% - Accent2 4 2 3 3" xfId="4726"/>
    <cellStyle name="20% - Accent2 4 2 3 3 2" xfId="4727"/>
    <cellStyle name="20% - Accent2 4 2 3 4" xfId="4728"/>
    <cellStyle name="20% - Accent2 4 2 3_Table AA.27" xfId="4729"/>
    <cellStyle name="20% - Accent2 4 2 4" xfId="4730"/>
    <cellStyle name="20% - Accent2 4 2 4 2" xfId="4731"/>
    <cellStyle name="20% - Accent2 4 2 4 2 2" xfId="4732"/>
    <cellStyle name="20% - Accent2 4 2 4 3" xfId="4733"/>
    <cellStyle name="20% - Accent2 4 2 4_Table AA.27" xfId="4734"/>
    <cellStyle name="20% - Accent2 4 2 5" xfId="4735"/>
    <cellStyle name="20% - Accent2 4 2 5 2" xfId="4736"/>
    <cellStyle name="20% - Accent2 4 2 6" xfId="4737"/>
    <cellStyle name="20% - Accent2 4 2 7" xfId="4738"/>
    <cellStyle name="20% - Accent2 4 2_Table AA.27" xfId="4739"/>
    <cellStyle name="20% - Accent2 4 3" xfId="4740"/>
    <cellStyle name="20% - Accent2 4 3 2" xfId="4741"/>
    <cellStyle name="20% - Accent2 4 3 2 2" xfId="4742"/>
    <cellStyle name="20% - Accent2 4 3 2 2 2" xfId="4743"/>
    <cellStyle name="20% - Accent2 4 3 2 2 2 2" xfId="4744"/>
    <cellStyle name="20% - Accent2 4 3 2 2 3" xfId="4745"/>
    <cellStyle name="20% - Accent2 4 3 2 2_Table AA.27" xfId="4746"/>
    <cellStyle name="20% - Accent2 4 3 2 3" xfId="4747"/>
    <cellStyle name="20% - Accent2 4 3 2 3 2" xfId="4748"/>
    <cellStyle name="20% - Accent2 4 3 2 4" xfId="4749"/>
    <cellStyle name="20% - Accent2 4 3 2_Table AA.27" xfId="4750"/>
    <cellStyle name="20% - Accent2 4 3 3" xfId="4751"/>
    <cellStyle name="20% - Accent2 4 3 3 2" xfId="4752"/>
    <cellStyle name="20% - Accent2 4 3 3 2 2" xfId="4753"/>
    <cellStyle name="20% - Accent2 4 3 3 3" xfId="4754"/>
    <cellStyle name="20% - Accent2 4 3 3_Table AA.27" xfId="4755"/>
    <cellStyle name="20% - Accent2 4 3 4" xfId="4756"/>
    <cellStyle name="20% - Accent2 4 3 4 2" xfId="4757"/>
    <cellStyle name="20% - Accent2 4 3 5" xfId="4758"/>
    <cellStyle name="20% - Accent2 4 3_Table AA.27" xfId="4759"/>
    <cellStyle name="20% - Accent2 4 4" xfId="4760"/>
    <cellStyle name="20% - Accent2 4 4 2" xfId="4761"/>
    <cellStyle name="20% - Accent2 4 4 2 2" xfId="4762"/>
    <cellStyle name="20% - Accent2 4 4 2 2 2" xfId="4763"/>
    <cellStyle name="20% - Accent2 4 4 2 3" xfId="4764"/>
    <cellStyle name="20% - Accent2 4 4 2_Table AA.27" xfId="4765"/>
    <cellStyle name="20% - Accent2 4 4 3" xfId="4766"/>
    <cellStyle name="20% - Accent2 4 4 3 2" xfId="4767"/>
    <cellStyle name="20% - Accent2 4 4 4" xfId="4768"/>
    <cellStyle name="20% - Accent2 4 4_Table AA.27" xfId="4769"/>
    <cellStyle name="20% - Accent2 4 5" xfId="4770"/>
    <cellStyle name="20% - Accent2 4 5 2" xfId="4771"/>
    <cellStyle name="20% - Accent2 4 5 2 2" xfId="4772"/>
    <cellStyle name="20% - Accent2 4 5 3" xfId="4773"/>
    <cellStyle name="20% - Accent2 4 5_Table AA.27" xfId="4774"/>
    <cellStyle name="20% - Accent2 4 6" xfId="4775"/>
    <cellStyle name="20% - Accent2 4 6 2" xfId="4776"/>
    <cellStyle name="20% - Accent2 4 7" xfId="4777"/>
    <cellStyle name="20% - Accent2 4 7 2" xfId="4778"/>
    <cellStyle name="20% - Accent2 4 8" xfId="4779"/>
    <cellStyle name="20% - Accent2 4_Table AA.27" xfId="4780"/>
    <cellStyle name="20% - Accent2 5" xfId="606"/>
    <cellStyle name="20% - Accent2 5 2" xfId="607"/>
    <cellStyle name="20% - Accent2 5 2 2" xfId="608"/>
    <cellStyle name="20% - Accent2 5 2 2 2" xfId="609"/>
    <cellStyle name="20% - Accent2 5 2 2 2 2" xfId="610"/>
    <cellStyle name="20% - Accent2 5 2 2 2 2 2" xfId="4781"/>
    <cellStyle name="20% - Accent2 5 2 2 2 2 3" xfId="4782"/>
    <cellStyle name="20% - Accent2 5 2 2 2 3" xfId="4783"/>
    <cellStyle name="20% - Accent2 5 2 2 2 4" xfId="4784"/>
    <cellStyle name="20% - Accent2 5 2 2 3" xfId="611"/>
    <cellStyle name="20% - Accent2 5 2 2 3 2" xfId="4785"/>
    <cellStyle name="20% - Accent2 5 2 2 3 3" xfId="4786"/>
    <cellStyle name="20% - Accent2 5 2 2 4" xfId="4787"/>
    <cellStyle name="20% - Accent2 5 2 2 5" xfId="4788"/>
    <cellStyle name="20% - Accent2 5 2 3" xfId="612"/>
    <cellStyle name="20% - Accent2 5 2 3 2" xfId="613"/>
    <cellStyle name="20% - Accent2 5 2 3 2 2" xfId="4789"/>
    <cellStyle name="20% - Accent2 5 2 3 2 3" xfId="4790"/>
    <cellStyle name="20% - Accent2 5 2 3 3" xfId="4791"/>
    <cellStyle name="20% - Accent2 5 2 3 4" xfId="4792"/>
    <cellStyle name="20% - Accent2 5 2 4" xfId="614"/>
    <cellStyle name="20% - Accent2 5 2 4 2" xfId="4793"/>
    <cellStyle name="20% - Accent2 5 2 4 3" xfId="4794"/>
    <cellStyle name="20% - Accent2 5 2 5" xfId="4795"/>
    <cellStyle name="20% - Accent2 5 2 6" xfId="4796"/>
    <cellStyle name="20% - Accent2 5 2_Table AA.27" xfId="4797"/>
    <cellStyle name="20% - Accent2 5 3" xfId="615"/>
    <cellStyle name="20% - Accent2 5 3 2" xfId="616"/>
    <cellStyle name="20% - Accent2 5 3 2 2" xfId="617"/>
    <cellStyle name="20% - Accent2 5 3 2 2 2" xfId="618"/>
    <cellStyle name="20% - Accent2 5 3 2 2 2 2" xfId="4798"/>
    <cellStyle name="20% - Accent2 5 3 2 2 2 3" xfId="4799"/>
    <cellStyle name="20% - Accent2 5 3 2 2 3" xfId="4800"/>
    <cellStyle name="20% - Accent2 5 3 2 2 4" xfId="4801"/>
    <cellStyle name="20% - Accent2 5 3 2 3" xfId="619"/>
    <cellStyle name="20% - Accent2 5 3 2 3 2" xfId="4802"/>
    <cellStyle name="20% - Accent2 5 3 2 3 3" xfId="4803"/>
    <cellStyle name="20% - Accent2 5 3 2 4" xfId="4804"/>
    <cellStyle name="20% - Accent2 5 3 2 5" xfId="4805"/>
    <cellStyle name="20% - Accent2 5 3 3" xfId="620"/>
    <cellStyle name="20% - Accent2 5 3 3 2" xfId="621"/>
    <cellStyle name="20% - Accent2 5 3 3 2 2" xfId="4806"/>
    <cellStyle name="20% - Accent2 5 3 3 2 3" xfId="4807"/>
    <cellStyle name="20% - Accent2 5 3 3 3" xfId="4808"/>
    <cellStyle name="20% - Accent2 5 3 3 4" xfId="4809"/>
    <cellStyle name="20% - Accent2 5 3 4" xfId="622"/>
    <cellStyle name="20% - Accent2 5 3 4 2" xfId="4810"/>
    <cellStyle name="20% - Accent2 5 3 4 3" xfId="4811"/>
    <cellStyle name="20% - Accent2 5 3 5" xfId="4812"/>
    <cellStyle name="20% - Accent2 5 3 6" xfId="4813"/>
    <cellStyle name="20% - Accent2 5 4" xfId="623"/>
    <cellStyle name="20% - Accent2 5 4 2" xfId="624"/>
    <cellStyle name="20% - Accent2 5 4 2 2" xfId="625"/>
    <cellStyle name="20% - Accent2 5 4 2 2 2" xfId="4814"/>
    <cellStyle name="20% - Accent2 5 4 2 2 3" xfId="4815"/>
    <cellStyle name="20% - Accent2 5 4 2 3" xfId="4816"/>
    <cellStyle name="20% - Accent2 5 4 2 4" xfId="4817"/>
    <cellStyle name="20% - Accent2 5 4 3" xfId="626"/>
    <cellStyle name="20% - Accent2 5 4 3 2" xfId="4818"/>
    <cellStyle name="20% - Accent2 5 4 3 3" xfId="4819"/>
    <cellStyle name="20% - Accent2 5 4 4" xfId="4820"/>
    <cellStyle name="20% - Accent2 5 4 5" xfId="4821"/>
    <cellStyle name="20% - Accent2 5 5" xfId="627"/>
    <cellStyle name="20% - Accent2 5 5 2" xfId="628"/>
    <cellStyle name="20% - Accent2 5 5 2 2" xfId="4822"/>
    <cellStyle name="20% - Accent2 5 5 2 3" xfId="4823"/>
    <cellStyle name="20% - Accent2 5 5 3" xfId="4824"/>
    <cellStyle name="20% - Accent2 5 5 4" xfId="4825"/>
    <cellStyle name="20% - Accent2 5 6" xfId="629"/>
    <cellStyle name="20% - Accent2 5 6 2" xfId="4826"/>
    <cellStyle name="20% - Accent2 5 6 3" xfId="4827"/>
    <cellStyle name="20% - Accent2 5 6 4" xfId="4828"/>
    <cellStyle name="20% - Accent2 5 7" xfId="3161"/>
    <cellStyle name="20% - Accent2 5 8" xfId="4829"/>
    <cellStyle name="20% - Accent2 5_Table AA.27" xfId="4830"/>
    <cellStyle name="20% - Accent2 6" xfId="630"/>
    <cellStyle name="20% - Accent2 6 2" xfId="631"/>
    <cellStyle name="20% - Accent2 6 2 2" xfId="632"/>
    <cellStyle name="20% - Accent2 6 2 2 2" xfId="633"/>
    <cellStyle name="20% - Accent2 6 2 2 2 2" xfId="634"/>
    <cellStyle name="20% - Accent2 6 2 2 2 2 2" xfId="4831"/>
    <cellStyle name="20% - Accent2 6 2 2 2 2 3" xfId="4832"/>
    <cellStyle name="20% - Accent2 6 2 2 2 3" xfId="4833"/>
    <cellStyle name="20% - Accent2 6 2 2 2 4" xfId="4834"/>
    <cellStyle name="20% - Accent2 6 2 2 3" xfId="635"/>
    <cellStyle name="20% - Accent2 6 2 2 3 2" xfId="4835"/>
    <cellStyle name="20% - Accent2 6 2 2 3 3" xfId="4836"/>
    <cellStyle name="20% - Accent2 6 2 2 4" xfId="4837"/>
    <cellStyle name="20% - Accent2 6 2 2 5" xfId="4838"/>
    <cellStyle name="20% - Accent2 6 2 3" xfId="636"/>
    <cellStyle name="20% - Accent2 6 2 3 2" xfId="637"/>
    <cellStyle name="20% - Accent2 6 2 3 2 2" xfId="4839"/>
    <cellStyle name="20% - Accent2 6 2 3 2 3" xfId="4840"/>
    <cellStyle name="20% - Accent2 6 2 3 3" xfId="4841"/>
    <cellStyle name="20% - Accent2 6 2 3 4" xfId="4842"/>
    <cellStyle name="20% - Accent2 6 2 4" xfId="638"/>
    <cellStyle name="20% - Accent2 6 2 4 2" xfId="4843"/>
    <cellStyle name="20% - Accent2 6 2 4 3" xfId="4844"/>
    <cellStyle name="20% - Accent2 6 2 5" xfId="4845"/>
    <cellStyle name="20% - Accent2 6 2 6" xfId="4846"/>
    <cellStyle name="20% - Accent2 6 2 7" xfId="4847"/>
    <cellStyle name="20% - Accent2 6 3" xfId="639"/>
    <cellStyle name="20% - Accent2 6 3 2" xfId="640"/>
    <cellStyle name="20% - Accent2 6 3 2 2" xfId="641"/>
    <cellStyle name="20% - Accent2 6 3 2 2 2" xfId="4848"/>
    <cellStyle name="20% - Accent2 6 3 2 2 3" xfId="4849"/>
    <cellStyle name="20% - Accent2 6 3 2 3" xfId="4850"/>
    <cellStyle name="20% - Accent2 6 3 2 4" xfId="4851"/>
    <cellStyle name="20% - Accent2 6 3 3" xfId="642"/>
    <cellStyle name="20% - Accent2 6 3 3 2" xfId="4852"/>
    <cellStyle name="20% - Accent2 6 3 3 3" xfId="4853"/>
    <cellStyle name="20% - Accent2 6 3 4" xfId="4854"/>
    <cellStyle name="20% - Accent2 6 3 5" xfId="4855"/>
    <cellStyle name="20% - Accent2 6 4" xfId="643"/>
    <cellStyle name="20% - Accent2 6 4 2" xfId="644"/>
    <cellStyle name="20% - Accent2 6 4 2 2" xfId="4856"/>
    <cellStyle name="20% - Accent2 6 4 2 3" xfId="4857"/>
    <cellStyle name="20% - Accent2 6 4 3" xfId="4858"/>
    <cellStyle name="20% - Accent2 6 4 4" xfId="4859"/>
    <cellStyle name="20% - Accent2 6 4 5" xfId="4860"/>
    <cellStyle name="20% - Accent2 6 5" xfId="645"/>
    <cellStyle name="20% - Accent2 6 5 2" xfId="4861"/>
    <cellStyle name="20% - Accent2 6 5 3" xfId="4862"/>
    <cellStyle name="20% - Accent2 6 6" xfId="3162"/>
    <cellStyle name="20% - Accent2 6 7" xfId="4863"/>
    <cellStyle name="20% - Accent2 7" xfId="646"/>
    <cellStyle name="20% - Accent2 7 2" xfId="647"/>
    <cellStyle name="20% - Accent2 7 2 2" xfId="648"/>
    <cellStyle name="20% - Accent2 7 2 2 2" xfId="649"/>
    <cellStyle name="20% - Accent2 7 2 2 2 2" xfId="650"/>
    <cellStyle name="20% - Accent2 7 2 2 2 2 2" xfId="4864"/>
    <cellStyle name="20% - Accent2 7 2 2 2 2 3" xfId="4865"/>
    <cellStyle name="20% - Accent2 7 2 2 2 3" xfId="4866"/>
    <cellStyle name="20% - Accent2 7 2 2 2 4" xfId="4867"/>
    <cellStyle name="20% - Accent2 7 2 2 3" xfId="651"/>
    <cellStyle name="20% - Accent2 7 2 2 3 2" xfId="4868"/>
    <cellStyle name="20% - Accent2 7 2 2 3 3" xfId="4869"/>
    <cellStyle name="20% - Accent2 7 2 2 4" xfId="4870"/>
    <cellStyle name="20% - Accent2 7 2 2 5" xfId="4871"/>
    <cellStyle name="20% - Accent2 7 2 3" xfId="652"/>
    <cellStyle name="20% - Accent2 7 2 3 2" xfId="653"/>
    <cellStyle name="20% - Accent2 7 2 3 2 2" xfId="4872"/>
    <cellStyle name="20% - Accent2 7 2 3 2 3" xfId="4873"/>
    <cellStyle name="20% - Accent2 7 2 3 3" xfId="4874"/>
    <cellStyle name="20% - Accent2 7 2 3 4" xfId="4875"/>
    <cellStyle name="20% - Accent2 7 2 4" xfId="654"/>
    <cellStyle name="20% - Accent2 7 2 4 2" xfId="4876"/>
    <cellStyle name="20% - Accent2 7 2 4 3" xfId="4877"/>
    <cellStyle name="20% - Accent2 7 2 5" xfId="4878"/>
    <cellStyle name="20% - Accent2 7 2 6" xfId="4879"/>
    <cellStyle name="20% - Accent2 7 3" xfId="655"/>
    <cellStyle name="20% - Accent2 7 3 2" xfId="656"/>
    <cellStyle name="20% - Accent2 7 3 2 2" xfId="657"/>
    <cellStyle name="20% - Accent2 7 3 2 2 2" xfId="4880"/>
    <cellStyle name="20% - Accent2 7 3 2 2 3" xfId="4881"/>
    <cellStyle name="20% - Accent2 7 3 2 3" xfId="4882"/>
    <cellStyle name="20% - Accent2 7 3 2 4" xfId="4883"/>
    <cellStyle name="20% - Accent2 7 3 3" xfId="658"/>
    <cellStyle name="20% - Accent2 7 3 3 2" xfId="4884"/>
    <cellStyle name="20% - Accent2 7 3 3 3" xfId="4885"/>
    <cellStyle name="20% - Accent2 7 3 4" xfId="4886"/>
    <cellStyle name="20% - Accent2 7 3 5" xfId="4887"/>
    <cellStyle name="20% - Accent2 7 4" xfId="659"/>
    <cellStyle name="20% - Accent2 7 4 2" xfId="660"/>
    <cellStyle name="20% - Accent2 7 4 2 2" xfId="4888"/>
    <cellStyle name="20% - Accent2 7 4 2 3" xfId="4889"/>
    <cellStyle name="20% - Accent2 7 4 3" xfId="4890"/>
    <cellStyle name="20% - Accent2 7 4 4" xfId="4891"/>
    <cellStyle name="20% - Accent2 7 5" xfId="661"/>
    <cellStyle name="20% - Accent2 7 5 2" xfId="4892"/>
    <cellStyle name="20% - Accent2 7 5 3" xfId="4893"/>
    <cellStyle name="20% - Accent2 7 5 4" xfId="4894"/>
    <cellStyle name="20% - Accent2 7 6" xfId="4895"/>
    <cellStyle name="20% - Accent2 7 7" xfId="4896"/>
    <cellStyle name="20% - Accent2 8" xfId="662"/>
    <cellStyle name="20% - Accent2 8 2" xfId="663"/>
    <cellStyle name="20% - Accent2 8 2 2" xfId="664"/>
    <cellStyle name="20% - Accent2 8 2 2 2" xfId="665"/>
    <cellStyle name="20% - Accent2 8 2 2 2 2" xfId="4897"/>
    <cellStyle name="20% - Accent2 8 2 2 2 3" xfId="4898"/>
    <cellStyle name="20% - Accent2 8 2 2 3" xfId="4899"/>
    <cellStyle name="20% - Accent2 8 2 2 4" xfId="4900"/>
    <cellStyle name="20% - Accent2 8 2 2 5" xfId="4901"/>
    <cellStyle name="20% - Accent2 8 2 3" xfId="666"/>
    <cellStyle name="20% - Accent2 8 2 3 2" xfId="4902"/>
    <cellStyle name="20% - Accent2 8 2 3 3" xfId="4903"/>
    <cellStyle name="20% - Accent2 8 2 4" xfId="4904"/>
    <cellStyle name="20% - Accent2 8 2 5" xfId="4905"/>
    <cellStyle name="20% - Accent2 8 2 6" xfId="4906"/>
    <cellStyle name="20% - Accent2 8 3" xfId="667"/>
    <cellStyle name="20% - Accent2 8 3 2" xfId="668"/>
    <cellStyle name="20% - Accent2 8 3 2 2" xfId="4907"/>
    <cellStyle name="20% - Accent2 8 3 2 3" xfId="4908"/>
    <cellStyle name="20% - Accent2 8 3 3" xfId="4909"/>
    <cellStyle name="20% - Accent2 8 3 4" xfId="4910"/>
    <cellStyle name="20% - Accent2 8 3 5" xfId="4911"/>
    <cellStyle name="20% - Accent2 8 4" xfId="669"/>
    <cellStyle name="20% - Accent2 8 4 2" xfId="4912"/>
    <cellStyle name="20% - Accent2 8 4 3" xfId="4913"/>
    <cellStyle name="20% - Accent2 8 5" xfId="4914"/>
    <cellStyle name="20% - Accent2 8 6" xfId="4915"/>
    <cellStyle name="20% - Accent2 8 7" xfId="4916"/>
    <cellStyle name="20% - Accent2 8 8" xfId="4917"/>
    <cellStyle name="20% - Accent2 9" xfId="670"/>
    <cellStyle name="20% - Accent2 9 2" xfId="671"/>
    <cellStyle name="20% - Accent2 9 2 2" xfId="672"/>
    <cellStyle name="20% - Accent2 9 2 2 2" xfId="673"/>
    <cellStyle name="20% - Accent2 9 2 2 2 2" xfId="4918"/>
    <cellStyle name="20% - Accent2 9 2 2 2 3" xfId="4919"/>
    <cellStyle name="20% - Accent2 9 2 2 3" xfId="4920"/>
    <cellStyle name="20% - Accent2 9 2 2 4" xfId="4921"/>
    <cellStyle name="20% - Accent2 9 2 2 5" xfId="4922"/>
    <cellStyle name="20% - Accent2 9 2 3" xfId="674"/>
    <cellStyle name="20% - Accent2 9 2 3 2" xfId="4923"/>
    <cellStyle name="20% - Accent2 9 2 3 3" xfId="4924"/>
    <cellStyle name="20% - Accent2 9 2 4" xfId="4925"/>
    <cellStyle name="20% - Accent2 9 2 5" xfId="4926"/>
    <cellStyle name="20% - Accent2 9 2 6" xfId="4927"/>
    <cellStyle name="20% - Accent2 9 3" xfId="675"/>
    <cellStyle name="20% - Accent2 9 3 2" xfId="676"/>
    <cellStyle name="20% - Accent2 9 3 2 2" xfId="4928"/>
    <cellStyle name="20% - Accent2 9 3 2 3" xfId="4929"/>
    <cellStyle name="20% - Accent2 9 3 3" xfId="4930"/>
    <cellStyle name="20% - Accent2 9 3 4" xfId="4931"/>
    <cellStyle name="20% - Accent2 9 3 5" xfId="4932"/>
    <cellStyle name="20% - Accent2 9 4" xfId="677"/>
    <cellStyle name="20% - Accent2 9 4 2" xfId="4933"/>
    <cellStyle name="20% - Accent2 9 4 3" xfId="4934"/>
    <cellStyle name="20% - Accent2 9 5" xfId="4935"/>
    <cellStyle name="20% - Accent2 9 6" xfId="4936"/>
    <cellStyle name="20% - Accent2 9 7" xfId="4937"/>
    <cellStyle name="20% - Accent2 9 8" xfId="4938"/>
    <cellStyle name="20% - Accent2 9 9" xfId="4939"/>
    <cellStyle name="20% - Accent3 10" xfId="678"/>
    <cellStyle name="20% - Accent3 10 2" xfId="679"/>
    <cellStyle name="20% - Accent3 10 2 2" xfId="680"/>
    <cellStyle name="20% - Accent3 10 2 2 2" xfId="681"/>
    <cellStyle name="20% - Accent3 10 2 2 2 2" xfId="4940"/>
    <cellStyle name="20% - Accent3 10 2 2 2 3" xfId="4941"/>
    <cellStyle name="20% - Accent3 10 2 2 3" xfId="4942"/>
    <cellStyle name="20% - Accent3 10 2 2 4" xfId="4943"/>
    <cellStyle name="20% - Accent3 10 2 3" xfId="682"/>
    <cellStyle name="20% - Accent3 10 2 3 2" xfId="4944"/>
    <cellStyle name="20% - Accent3 10 2 3 3" xfId="4945"/>
    <cellStyle name="20% - Accent3 10 2 4" xfId="4946"/>
    <cellStyle name="20% - Accent3 10 2 5" xfId="4947"/>
    <cellStyle name="20% - Accent3 10 3" xfId="683"/>
    <cellStyle name="20% - Accent3 10 3 2" xfId="684"/>
    <cellStyle name="20% - Accent3 10 3 2 2" xfId="4948"/>
    <cellStyle name="20% - Accent3 10 3 2 3" xfId="4949"/>
    <cellStyle name="20% - Accent3 10 3 3" xfId="4950"/>
    <cellStyle name="20% - Accent3 10 3 4" xfId="4951"/>
    <cellStyle name="20% - Accent3 10 4" xfId="685"/>
    <cellStyle name="20% - Accent3 10 4 2" xfId="4952"/>
    <cellStyle name="20% - Accent3 10 4 3" xfId="4953"/>
    <cellStyle name="20% - Accent3 10 5" xfId="4954"/>
    <cellStyle name="20% - Accent3 10 6" xfId="4955"/>
    <cellStyle name="20% - Accent3 11" xfId="686"/>
    <cellStyle name="20% - Accent3 11 2" xfId="687"/>
    <cellStyle name="20% - Accent3 11 2 2" xfId="688"/>
    <cellStyle name="20% - Accent3 11 2 2 2" xfId="4956"/>
    <cellStyle name="20% - Accent3 11 2 2 3" xfId="4957"/>
    <cellStyle name="20% - Accent3 11 2 3" xfId="4958"/>
    <cellStyle name="20% - Accent3 11 2 4" xfId="4959"/>
    <cellStyle name="20% - Accent3 11 3" xfId="689"/>
    <cellStyle name="20% - Accent3 11 3 2" xfId="4960"/>
    <cellStyle name="20% - Accent3 11 3 3" xfId="4961"/>
    <cellStyle name="20% - Accent3 11 4" xfId="4962"/>
    <cellStyle name="20% - Accent3 11 5" xfId="4963"/>
    <cellStyle name="20% - Accent3 12" xfId="690"/>
    <cellStyle name="20% - Accent3 12 2" xfId="691"/>
    <cellStyle name="20% - Accent3 12 2 2" xfId="692"/>
    <cellStyle name="20% - Accent3 12 2 2 2" xfId="4964"/>
    <cellStyle name="20% - Accent3 12 2 2 3" xfId="4965"/>
    <cellStyle name="20% - Accent3 12 2 3" xfId="4966"/>
    <cellStyle name="20% - Accent3 12 2 4" xfId="4967"/>
    <cellStyle name="20% - Accent3 12 3" xfId="693"/>
    <cellStyle name="20% - Accent3 12 3 2" xfId="4968"/>
    <cellStyle name="20% - Accent3 12 3 3" xfId="4969"/>
    <cellStyle name="20% - Accent3 12 4" xfId="4970"/>
    <cellStyle name="20% - Accent3 12 5" xfId="4971"/>
    <cellStyle name="20% - Accent3 13" xfId="694"/>
    <cellStyle name="20% - Accent3 13 2" xfId="695"/>
    <cellStyle name="20% - Accent3 13 2 2" xfId="4972"/>
    <cellStyle name="20% - Accent3 13 2 3" xfId="4973"/>
    <cellStyle name="20% - Accent3 13 3" xfId="4974"/>
    <cellStyle name="20% - Accent3 13 4" xfId="4975"/>
    <cellStyle name="20% - Accent3 13 5" xfId="4976"/>
    <cellStyle name="20% - Accent3 14" xfId="696"/>
    <cellStyle name="20% - Accent3 14 2" xfId="697"/>
    <cellStyle name="20% - Accent3 14 2 2" xfId="4977"/>
    <cellStyle name="20% - Accent3 14 2 3" xfId="4978"/>
    <cellStyle name="20% - Accent3 14 3" xfId="4979"/>
    <cellStyle name="20% - Accent3 14 4" xfId="4980"/>
    <cellStyle name="20% - Accent3 15" xfId="698"/>
    <cellStyle name="20% - Accent3 15 2" xfId="699"/>
    <cellStyle name="20% - Accent3 15 2 2" xfId="4981"/>
    <cellStyle name="20% - Accent3 15 2 3" xfId="4982"/>
    <cellStyle name="20% - Accent3 15 3" xfId="4983"/>
    <cellStyle name="20% - Accent3 15 4" xfId="4984"/>
    <cellStyle name="20% - Accent3 16" xfId="700"/>
    <cellStyle name="20% - Accent3 16 2" xfId="701"/>
    <cellStyle name="20% - Accent3 16 2 2" xfId="4985"/>
    <cellStyle name="20% - Accent3 16 2 3" xfId="4986"/>
    <cellStyle name="20% - Accent3 16 3" xfId="4987"/>
    <cellStyle name="20% - Accent3 16 4" xfId="4988"/>
    <cellStyle name="20% - Accent3 17" xfId="702"/>
    <cellStyle name="20% - Accent3 17 2" xfId="4989"/>
    <cellStyle name="20% - Accent3 17 3" xfId="4990"/>
    <cellStyle name="20% - Accent3 18" xfId="703"/>
    <cellStyle name="20% - Accent3 18 2" xfId="4991"/>
    <cellStyle name="20% - Accent3 18 3" xfId="4992"/>
    <cellStyle name="20% - Accent3 19" xfId="4993"/>
    <cellStyle name="20% - Accent3 2" xfId="6"/>
    <cellStyle name="20% - Accent3 2 2" xfId="704"/>
    <cellStyle name="20% - Accent3 2 2 10" xfId="4994"/>
    <cellStyle name="20% - Accent3 2 2 2" xfId="705"/>
    <cellStyle name="20% - Accent3 2 2 2 2" xfId="706"/>
    <cellStyle name="20% - Accent3 2 2 2 2 2" xfId="707"/>
    <cellStyle name="20% - Accent3 2 2 2 2 2 2" xfId="708"/>
    <cellStyle name="20% - Accent3 2 2 2 2 2 2 2" xfId="709"/>
    <cellStyle name="20% - Accent3 2 2 2 2 2 2 2 2" xfId="4995"/>
    <cellStyle name="20% - Accent3 2 2 2 2 2 2 2 3" xfId="4996"/>
    <cellStyle name="20% - Accent3 2 2 2 2 2 2 3" xfId="4997"/>
    <cellStyle name="20% - Accent3 2 2 2 2 2 2 4" xfId="4998"/>
    <cellStyle name="20% - Accent3 2 2 2 2 2 3" xfId="710"/>
    <cellStyle name="20% - Accent3 2 2 2 2 2 3 2" xfId="4999"/>
    <cellStyle name="20% - Accent3 2 2 2 2 2 3 3" xfId="5000"/>
    <cellStyle name="20% - Accent3 2 2 2 2 2 4" xfId="5001"/>
    <cellStyle name="20% - Accent3 2 2 2 2 2 5" xfId="5002"/>
    <cellStyle name="20% - Accent3 2 2 2 2 2_Table AA.27" xfId="5003"/>
    <cellStyle name="20% - Accent3 2 2 2 2 3" xfId="711"/>
    <cellStyle name="20% - Accent3 2 2 2 2 3 2" xfId="712"/>
    <cellStyle name="20% - Accent3 2 2 2 2 3 2 2" xfId="5004"/>
    <cellStyle name="20% - Accent3 2 2 2 2 3 2 3" xfId="5005"/>
    <cellStyle name="20% - Accent3 2 2 2 2 3 3" xfId="5006"/>
    <cellStyle name="20% - Accent3 2 2 2 2 3 4" xfId="5007"/>
    <cellStyle name="20% - Accent3 2 2 2 2 4" xfId="713"/>
    <cellStyle name="20% - Accent3 2 2 2 2 4 2" xfId="5008"/>
    <cellStyle name="20% - Accent3 2 2 2 2 4 3" xfId="5009"/>
    <cellStyle name="20% - Accent3 2 2 2 2 5" xfId="5010"/>
    <cellStyle name="20% - Accent3 2 2 2 2 6" xfId="5011"/>
    <cellStyle name="20% - Accent3 2 2 2 2_Table AA.27" xfId="5012"/>
    <cellStyle name="20% - Accent3 2 2 2 3" xfId="714"/>
    <cellStyle name="20% - Accent3 2 2 2 3 2" xfId="715"/>
    <cellStyle name="20% - Accent3 2 2 2 3 2 2" xfId="716"/>
    <cellStyle name="20% - Accent3 2 2 2 3 2 2 2" xfId="5013"/>
    <cellStyle name="20% - Accent3 2 2 2 3 2 2 3" xfId="5014"/>
    <cellStyle name="20% - Accent3 2 2 2 3 2 3" xfId="5015"/>
    <cellStyle name="20% - Accent3 2 2 2 3 2 4" xfId="5016"/>
    <cellStyle name="20% - Accent3 2 2 2 3 3" xfId="717"/>
    <cellStyle name="20% - Accent3 2 2 2 3 3 2" xfId="5017"/>
    <cellStyle name="20% - Accent3 2 2 2 3 3 3" xfId="5018"/>
    <cellStyle name="20% - Accent3 2 2 2 3 4" xfId="5019"/>
    <cellStyle name="20% - Accent3 2 2 2 3 5" xfId="5020"/>
    <cellStyle name="20% - Accent3 2 2 2 3_Table AA.27" xfId="5021"/>
    <cellStyle name="20% - Accent3 2 2 2 4" xfId="718"/>
    <cellStyle name="20% - Accent3 2 2 2 4 2" xfId="719"/>
    <cellStyle name="20% - Accent3 2 2 2 4 2 2" xfId="5022"/>
    <cellStyle name="20% - Accent3 2 2 2 4 2 3" xfId="5023"/>
    <cellStyle name="20% - Accent3 2 2 2 4 3" xfId="5024"/>
    <cellStyle name="20% - Accent3 2 2 2 4 4" xfId="5025"/>
    <cellStyle name="20% - Accent3 2 2 2 5" xfId="720"/>
    <cellStyle name="20% - Accent3 2 2 2 5 2" xfId="5026"/>
    <cellStyle name="20% - Accent3 2 2 2 5 3" xfId="5027"/>
    <cellStyle name="20% - Accent3 2 2 2_Table AA.27" xfId="5028"/>
    <cellStyle name="20% - Accent3 2 2 3" xfId="721"/>
    <cellStyle name="20% - Accent3 2 2 3 2" xfId="722"/>
    <cellStyle name="20% - Accent3 2 2 3 2 2" xfId="723"/>
    <cellStyle name="20% - Accent3 2 2 3 2 2 2" xfId="724"/>
    <cellStyle name="20% - Accent3 2 2 3 2 2 2 2" xfId="5029"/>
    <cellStyle name="20% - Accent3 2 2 3 2 2 2 3" xfId="5030"/>
    <cellStyle name="20% - Accent3 2 2 3 2 2 3" xfId="5031"/>
    <cellStyle name="20% - Accent3 2 2 3 2 2 4" xfId="5032"/>
    <cellStyle name="20% - Accent3 2 2 3 2 3" xfId="725"/>
    <cellStyle name="20% - Accent3 2 2 3 2 3 2" xfId="5033"/>
    <cellStyle name="20% - Accent3 2 2 3 2 3 3" xfId="5034"/>
    <cellStyle name="20% - Accent3 2 2 3 2 4" xfId="5035"/>
    <cellStyle name="20% - Accent3 2 2 3 2 5" xfId="5036"/>
    <cellStyle name="20% - Accent3 2 2 3 2_Table AA.27" xfId="5037"/>
    <cellStyle name="20% - Accent3 2 2 3 3" xfId="726"/>
    <cellStyle name="20% - Accent3 2 2 3 3 2" xfId="727"/>
    <cellStyle name="20% - Accent3 2 2 3 3 2 2" xfId="5038"/>
    <cellStyle name="20% - Accent3 2 2 3 3 2 3" xfId="5039"/>
    <cellStyle name="20% - Accent3 2 2 3 3 3" xfId="5040"/>
    <cellStyle name="20% - Accent3 2 2 3 3 4" xfId="5041"/>
    <cellStyle name="20% - Accent3 2 2 3 4" xfId="728"/>
    <cellStyle name="20% - Accent3 2 2 3 4 2" xfId="5042"/>
    <cellStyle name="20% - Accent3 2 2 3 4 3" xfId="5043"/>
    <cellStyle name="20% - Accent3 2 2 3 5" xfId="5044"/>
    <cellStyle name="20% - Accent3 2 2 3 6" xfId="5045"/>
    <cellStyle name="20% - Accent3 2 2 3_Table AA.27" xfId="5046"/>
    <cellStyle name="20% - Accent3 2 2 4" xfId="729"/>
    <cellStyle name="20% - Accent3 2 2 4 2" xfId="730"/>
    <cellStyle name="20% - Accent3 2 2 4 2 2" xfId="731"/>
    <cellStyle name="20% - Accent3 2 2 4 2 2 2" xfId="5047"/>
    <cellStyle name="20% - Accent3 2 2 4 2 2 3" xfId="5048"/>
    <cellStyle name="20% - Accent3 2 2 4 2 3" xfId="5049"/>
    <cellStyle name="20% - Accent3 2 2 4 2 4" xfId="5050"/>
    <cellStyle name="20% - Accent3 2 2 4 3" xfId="732"/>
    <cellStyle name="20% - Accent3 2 2 4 3 2" xfId="5051"/>
    <cellStyle name="20% - Accent3 2 2 4 3 3" xfId="5052"/>
    <cellStyle name="20% - Accent3 2 2 4 3 4" xfId="5053"/>
    <cellStyle name="20% - Accent3 2 2 4 4" xfId="5054"/>
    <cellStyle name="20% - Accent3 2 2 4 5" xfId="5055"/>
    <cellStyle name="20% - Accent3 2 2 4 6" xfId="5056"/>
    <cellStyle name="20% - Accent3 2 2 4_Table AA.27" xfId="5057"/>
    <cellStyle name="20% - Accent3 2 2 5" xfId="733"/>
    <cellStyle name="20% - Accent3 2 2 5 2" xfId="734"/>
    <cellStyle name="20% - Accent3 2 2 5 2 2" xfId="5058"/>
    <cellStyle name="20% - Accent3 2 2 5 2 3" xfId="5059"/>
    <cellStyle name="20% - Accent3 2 2 5 2 4" xfId="5060"/>
    <cellStyle name="20% - Accent3 2 2 5 3" xfId="5061"/>
    <cellStyle name="20% - Accent3 2 2 5 3 2" xfId="5062"/>
    <cellStyle name="20% - Accent3 2 2 5 4" xfId="5063"/>
    <cellStyle name="20% - Accent3 2 2 5 5" xfId="5064"/>
    <cellStyle name="20% - Accent3 2 2 5 6" xfId="5065"/>
    <cellStyle name="20% - Accent3 2 2 6" xfId="735"/>
    <cellStyle name="20% - Accent3 2 2 6 2" xfId="736"/>
    <cellStyle name="20% - Accent3 2 2 6 2 2" xfId="5066"/>
    <cellStyle name="20% - Accent3 2 2 6 2 3" xfId="5067"/>
    <cellStyle name="20% - Accent3 2 2 6 2 4" xfId="5068"/>
    <cellStyle name="20% - Accent3 2 2 6 3" xfId="5069"/>
    <cellStyle name="20% - Accent3 2 2 6 3 2" xfId="5070"/>
    <cellStyle name="20% - Accent3 2 2 6 4" xfId="5071"/>
    <cellStyle name="20% - Accent3 2 2 6 5" xfId="5072"/>
    <cellStyle name="20% - Accent3 2 2 6 6" xfId="5073"/>
    <cellStyle name="20% - Accent3 2 2 7" xfId="737"/>
    <cellStyle name="20% - Accent3 2 2 7 2" xfId="5074"/>
    <cellStyle name="20% - Accent3 2 2 7 2 2" xfId="5075"/>
    <cellStyle name="20% - Accent3 2 2 7 3" xfId="5076"/>
    <cellStyle name="20% - Accent3 2 2 7 3 2" xfId="5077"/>
    <cellStyle name="20% - Accent3 2 2 7 4" xfId="5078"/>
    <cellStyle name="20% - Accent3 2 2 7 5" xfId="5079"/>
    <cellStyle name="20% - Accent3 2 2 7 6" xfId="5080"/>
    <cellStyle name="20% - Accent3 2 2 8" xfId="738"/>
    <cellStyle name="20% - Accent3 2 2 8 2" xfId="5081"/>
    <cellStyle name="20% - Accent3 2 2 8 3" xfId="5082"/>
    <cellStyle name="20% - Accent3 2 2 8 4" xfId="5083"/>
    <cellStyle name="20% - Accent3 2 2 9" xfId="5084"/>
    <cellStyle name="20% - Accent3 2 3" xfId="3163"/>
    <cellStyle name="20% - Accent3 2 3 2" xfId="5085"/>
    <cellStyle name="20% - Accent3 2 3 2 2" xfId="5086"/>
    <cellStyle name="20% - Accent3 2 3 2 2 2" xfId="5087"/>
    <cellStyle name="20% - Accent3 2 3 2 2 3" xfId="5088"/>
    <cellStyle name="20% - Accent3 2 3 2 2 4" xfId="5089"/>
    <cellStyle name="20% - Accent3 2 3 2 3" xfId="5090"/>
    <cellStyle name="20% - Accent3 2 3 2 4" xfId="5091"/>
    <cellStyle name="20% - Accent3 2 3 2 5" xfId="5092"/>
    <cellStyle name="20% - Accent3 2 3 2 6" xfId="5093"/>
    <cellStyle name="20% - Accent3 2 3 3" xfId="5094"/>
    <cellStyle name="20% - Accent3 2 3 3 2" xfId="5095"/>
    <cellStyle name="20% - Accent3 2 3 3 2 2" xfId="5096"/>
    <cellStyle name="20% - Accent3 2 3 3 2 3" xfId="5097"/>
    <cellStyle name="20% - Accent3 2 3 3 2 4" xfId="5098"/>
    <cellStyle name="20% - Accent3 2 3 3 3" xfId="5099"/>
    <cellStyle name="20% - Accent3 2 3 3 4" xfId="5100"/>
    <cellStyle name="20% - Accent3 2 3 3 5" xfId="5101"/>
    <cellStyle name="20% - Accent3 2 3 4" xfId="5102"/>
    <cellStyle name="20% - Accent3 2 3 5" xfId="5103"/>
    <cellStyle name="20% - Accent3 2 4" xfId="5104"/>
    <cellStyle name="20% - Accent3 2 4 2" xfId="5105"/>
    <cellStyle name="20% - Accent3 2 4 2 2" xfId="5106"/>
    <cellStyle name="20% - Accent3 2 4 2 2 2" xfId="5107"/>
    <cellStyle name="20% - Accent3 2 4 2 2_Table AA.27" xfId="5108"/>
    <cellStyle name="20% - Accent3 2 4 2 3" xfId="5109"/>
    <cellStyle name="20% - Accent3 2 4 2_Table AA.27" xfId="5110"/>
    <cellStyle name="20% - Accent3 2 4 3" xfId="5111"/>
    <cellStyle name="20% - Accent3 2 4 3 2" xfId="5112"/>
    <cellStyle name="20% - Accent3 2 4 3_Table AA.27" xfId="5113"/>
    <cellStyle name="20% - Accent3 2 4 4" xfId="5114"/>
    <cellStyle name="20% - Accent3 2 4_Table AA.27" xfId="5115"/>
    <cellStyle name="20% - Accent3 2 5" xfId="5116"/>
    <cellStyle name="20% - Accent3 2 5 2" xfId="5117"/>
    <cellStyle name="20% - Accent3 2 5 2 2" xfId="5118"/>
    <cellStyle name="20% - Accent3 2 5 2_Table AA.27" xfId="5119"/>
    <cellStyle name="20% - Accent3 2 5 3" xfId="5120"/>
    <cellStyle name="20% - Accent3 2 5_Table AA.27" xfId="5121"/>
    <cellStyle name="20% - Accent3 2 6" xfId="5122"/>
    <cellStyle name="20% - Accent3 2 6 2" xfId="5123"/>
    <cellStyle name="20% - Accent3 2 6_Table AA.27" xfId="5124"/>
    <cellStyle name="20% - Accent3 3" xfId="739"/>
    <cellStyle name="20% - Accent3 3 10" xfId="5125"/>
    <cellStyle name="20% - Accent3 3 2" xfId="740"/>
    <cellStyle name="20% - Accent3 3 2 2" xfId="3259"/>
    <cellStyle name="20% - Accent3 3 2 2 2" xfId="5126"/>
    <cellStyle name="20% - Accent3 3 2 2 2 2" xfId="5127"/>
    <cellStyle name="20% - Accent3 3 2 2 2 3" xfId="5128"/>
    <cellStyle name="20% - Accent3 3 2 2 2_Table AA.27" xfId="5129"/>
    <cellStyle name="20% - Accent3 3 2 2 3" xfId="5130"/>
    <cellStyle name="20% - Accent3 3 2 2 3 2" xfId="5131"/>
    <cellStyle name="20% - Accent3 3 2 2 3_Table AA.27" xfId="5132"/>
    <cellStyle name="20% - Accent3 3 2 2 4" xfId="5133"/>
    <cellStyle name="20% - Accent3 3 2 2 5" xfId="5134"/>
    <cellStyle name="20% - Accent3 3 2 2 6" xfId="5135"/>
    <cellStyle name="20% - Accent3 3 2 2_Table AA.27" xfId="5136"/>
    <cellStyle name="20% - Accent3 3 2 3" xfId="5137"/>
    <cellStyle name="20% - Accent3 3 2 3 2" xfId="5138"/>
    <cellStyle name="20% - Accent3 3 2 3 3" xfId="5139"/>
    <cellStyle name="20% - Accent3 3 2 3_Table AA.27" xfId="5140"/>
    <cellStyle name="20% - Accent3 3 2 4" xfId="5141"/>
    <cellStyle name="20% - Accent3 3 2 5" xfId="5142"/>
    <cellStyle name="20% - Accent3 3 2 6" xfId="5143"/>
    <cellStyle name="20% - Accent3 3 2 7" xfId="5144"/>
    <cellStyle name="20% - Accent3 3 2_Table AA.27" xfId="5145"/>
    <cellStyle name="20% - Accent3 3 3" xfId="3164"/>
    <cellStyle name="20% - Accent3 3 3 2" xfId="5146"/>
    <cellStyle name="20% - Accent3 3 3 2 2" xfId="5147"/>
    <cellStyle name="20% - Accent3 3 3 2 2 2" xfId="5148"/>
    <cellStyle name="20% - Accent3 3 3 2 2 3" xfId="5149"/>
    <cellStyle name="20% - Accent3 3 3 2 2_Table AA.27" xfId="5150"/>
    <cellStyle name="20% - Accent3 3 3 2 3" xfId="5151"/>
    <cellStyle name="20% - Accent3 3 3 2 3 2" xfId="5152"/>
    <cellStyle name="20% - Accent3 3 3 2 3_Table AA.27" xfId="5153"/>
    <cellStyle name="20% - Accent3 3 3 2 4" xfId="5154"/>
    <cellStyle name="20% - Accent3 3 3 2 5" xfId="5155"/>
    <cellStyle name="20% - Accent3 3 3 2 6" xfId="5156"/>
    <cellStyle name="20% - Accent3 3 3 2_Table AA.27" xfId="5157"/>
    <cellStyle name="20% - Accent3 3 3 3" xfId="5158"/>
    <cellStyle name="20% - Accent3 3 3 3 2" xfId="5159"/>
    <cellStyle name="20% - Accent3 3 3 3 3" xfId="5160"/>
    <cellStyle name="20% - Accent3 3 3 3_Table AA.27" xfId="5161"/>
    <cellStyle name="20% - Accent3 3 3 4" xfId="5162"/>
    <cellStyle name="20% - Accent3 3 3 4 2" xfId="5163"/>
    <cellStyle name="20% - Accent3 3 3 4_Table AA.27" xfId="5164"/>
    <cellStyle name="20% - Accent3 3 3 5" xfId="5165"/>
    <cellStyle name="20% - Accent3 3 3 6" xfId="5166"/>
    <cellStyle name="20% - Accent3 3 3 7" xfId="5167"/>
    <cellStyle name="20% - Accent3 3 3_Table AA.27" xfId="5168"/>
    <cellStyle name="20% - Accent3 3 4" xfId="3260"/>
    <cellStyle name="20% - Accent3 3 4 2" xfId="5169"/>
    <cellStyle name="20% - Accent3 3 4 2 2" xfId="5170"/>
    <cellStyle name="20% - Accent3 3 4 2 3" xfId="5171"/>
    <cellStyle name="20% - Accent3 3 4 2_Table AA.27" xfId="5172"/>
    <cellStyle name="20% - Accent3 3 4 3" xfId="5173"/>
    <cellStyle name="20% - Accent3 3 4 3 2" xfId="5174"/>
    <cellStyle name="20% - Accent3 3 4 3_Table AA.27" xfId="5175"/>
    <cellStyle name="20% - Accent3 3 4 4" xfId="5176"/>
    <cellStyle name="20% - Accent3 3 4 5" xfId="5177"/>
    <cellStyle name="20% - Accent3 3 4 6" xfId="5178"/>
    <cellStyle name="20% - Accent3 3 4_Table AA.27" xfId="5179"/>
    <cellStyle name="20% - Accent3 3 5" xfId="5180"/>
    <cellStyle name="20% - Accent3 3 5 2" xfId="5181"/>
    <cellStyle name="20% - Accent3 3 5 2 2" xfId="5182"/>
    <cellStyle name="20% - Accent3 3 5 2 3" xfId="5183"/>
    <cellStyle name="20% - Accent3 3 5 2_Table AA.27" xfId="5184"/>
    <cellStyle name="20% - Accent3 3 5 3" xfId="5185"/>
    <cellStyle name="20% - Accent3 3 5 3 2" xfId="5186"/>
    <cellStyle name="20% - Accent3 3 5 3_Table AA.27" xfId="5187"/>
    <cellStyle name="20% - Accent3 3 5 4" xfId="5188"/>
    <cellStyle name="20% - Accent3 3 5 5" xfId="5189"/>
    <cellStyle name="20% - Accent3 3 5 6" xfId="5190"/>
    <cellStyle name="20% - Accent3 3 5_Table AA.27" xfId="5191"/>
    <cellStyle name="20% - Accent3 3 6" xfId="5192"/>
    <cellStyle name="20% - Accent3 3 6 2" xfId="5193"/>
    <cellStyle name="20% - Accent3 3 6 3" xfId="5194"/>
    <cellStyle name="20% - Accent3 3 6_Table AA.27" xfId="5195"/>
    <cellStyle name="20% - Accent3 3 7" xfId="5196"/>
    <cellStyle name="20% - Accent3 3 8" xfId="5197"/>
    <cellStyle name="20% - Accent3 3 9" xfId="5198"/>
    <cellStyle name="20% - Accent3 3 9 2" xfId="5199"/>
    <cellStyle name="20% - Accent3 3_Table AA.27" xfId="5200"/>
    <cellStyle name="20% - Accent3 4" xfId="741"/>
    <cellStyle name="20% - Accent3 4 2" xfId="3165"/>
    <cellStyle name="20% - Accent3 4 2 2" xfId="5201"/>
    <cellStyle name="20% - Accent3 4 2 2 2" xfId="5202"/>
    <cellStyle name="20% - Accent3 4 2 2 2 2" xfId="5203"/>
    <cellStyle name="20% - Accent3 4 2 2 2 2 2" xfId="5204"/>
    <cellStyle name="20% - Accent3 4 2 2 2 2 2 2" xfId="5205"/>
    <cellStyle name="20% - Accent3 4 2 2 2 2 3" xfId="5206"/>
    <cellStyle name="20% - Accent3 4 2 2 2 2_Table AA.27" xfId="5207"/>
    <cellStyle name="20% - Accent3 4 2 2 2 3" xfId="5208"/>
    <cellStyle name="20% - Accent3 4 2 2 2 3 2" xfId="5209"/>
    <cellStyle name="20% - Accent3 4 2 2 2 4" xfId="5210"/>
    <cellStyle name="20% - Accent3 4 2 2 2_Table AA.27" xfId="5211"/>
    <cellStyle name="20% - Accent3 4 2 2 3" xfId="5212"/>
    <cellStyle name="20% - Accent3 4 2 2 3 2" xfId="5213"/>
    <cellStyle name="20% - Accent3 4 2 2 3 2 2" xfId="5214"/>
    <cellStyle name="20% - Accent3 4 2 2 3 3" xfId="5215"/>
    <cellStyle name="20% - Accent3 4 2 2 3_Table AA.27" xfId="5216"/>
    <cellStyle name="20% - Accent3 4 2 2 4" xfId="5217"/>
    <cellStyle name="20% - Accent3 4 2 2 4 2" xfId="5218"/>
    <cellStyle name="20% - Accent3 4 2 2 5" xfId="5219"/>
    <cellStyle name="20% - Accent3 4 2 2_Table AA.27" xfId="5220"/>
    <cellStyle name="20% - Accent3 4 2 3" xfId="5221"/>
    <cellStyle name="20% - Accent3 4 2 3 2" xfId="5222"/>
    <cellStyle name="20% - Accent3 4 2 3 2 2" xfId="5223"/>
    <cellStyle name="20% - Accent3 4 2 3 2 2 2" xfId="5224"/>
    <cellStyle name="20% - Accent3 4 2 3 2 3" xfId="5225"/>
    <cellStyle name="20% - Accent3 4 2 3 2_Table AA.27" xfId="5226"/>
    <cellStyle name="20% - Accent3 4 2 3 3" xfId="5227"/>
    <cellStyle name="20% - Accent3 4 2 3 3 2" xfId="5228"/>
    <cellStyle name="20% - Accent3 4 2 3 4" xfId="5229"/>
    <cellStyle name="20% - Accent3 4 2 3_Table AA.27" xfId="5230"/>
    <cellStyle name="20% - Accent3 4 2 4" xfId="5231"/>
    <cellStyle name="20% - Accent3 4 2 4 2" xfId="5232"/>
    <cellStyle name="20% - Accent3 4 2 4 2 2" xfId="5233"/>
    <cellStyle name="20% - Accent3 4 2 4 3" xfId="5234"/>
    <cellStyle name="20% - Accent3 4 2 4_Table AA.27" xfId="5235"/>
    <cellStyle name="20% - Accent3 4 2 5" xfId="5236"/>
    <cellStyle name="20% - Accent3 4 2 5 2" xfId="5237"/>
    <cellStyle name="20% - Accent3 4 2 6" xfId="5238"/>
    <cellStyle name="20% - Accent3 4 2 7" xfId="5239"/>
    <cellStyle name="20% - Accent3 4 2_Table AA.27" xfId="5240"/>
    <cellStyle name="20% - Accent3 4 3" xfId="5241"/>
    <cellStyle name="20% - Accent3 4 3 2" xfId="5242"/>
    <cellStyle name="20% - Accent3 4 3 2 2" xfId="5243"/>
    <cellStyle name="20% - Accent3 4 3 2 2 2" xfId="5244"/>
    <cellStyle name="20% - Accent3 4 3 2 2 2 2" xfId="5245"/>
    <cellStyle name="20% - Accent3 4 3 2 2 3" xfId="5246"/>
    <cellStyle name="20% - Accent3 4 3 2 2_Table AA.27" xfId="5247"/>
    <cellStyle name="20% - Accent3 4 3 2 3" xfId="5248"/>
    <cellStyle name="20% - Accent3 4 3 2 3 2" xfId="5249"/>
    <cellStyle name="20% - Accent3 4 3 2 4" xfId="5250"/>
    <cellStyle name="20% - Accent3 4 3 2_Table AA.27" xfId="5251"/>
    <cellStyle name="20% - Accent3 4 3 3" xfId="5252"/>
    <cellStyle name="20% - Accent3 4 3 3 2" xfId="5253"/>
    <cellStyle name="20% - Accent3 4 3 3 2 2" xfId="5254"/>
    <cellStyle name="20% - Accent3 4 3 3 3" xfId="5255"/>
    <cellStyle name="20% - Accent3 4 3 3_Table AA.27" xfId="5256"/>
    <cellStyle name="20% - Accent3 4 3 4" xfId="5257"/>
    <cellStyle name="20% - Accent3 4 3 4 2" xfId="5258"/>
    <cellStyle name="20% - Accent3 4 3 5" xfId="5259"/>
    <cellStyle name="20% - Accent3 4 3_Table AA.27" xfId="5260"/>
    <cellStyle name="20% - Accent3 4 4" xfId="5261"/>
    <cellStyle name="20% - Accent3 4 4 2" xfId="5262"/>
    <cellStyle name="20% - Accent3 4 4 2 2" xfId="5263"/>
    <cellStyle name="20% - Accent3 4 4 2 2 2" xfId="5264"/>
    <cellStyle name="20% - Accent3 4 4 2 3" xfId="5265"/>
    <cellStyle name="20% - Accent3 4 4 2_Table AA.27" xfId="5266"/>
    <cellStyle name="20% - Accent3 4 4 3" xfId="5267"/>
    <cellStyle name="20% - Accent3 4 4 3 2" xfId="5268"/>
    <cellStyle name="20% - Accent3 4 4 4" xfId="5269"/>
    <cellStyle name="20% - Accent3 4 4_Table AA.27" xfId="5270"/>
    <cellStyle name="20% - Accent3 4 5" xfId="5271"/>
    <cellStyle name="20% - Accent3 4 5 2" xfId="5272"/>
    <cellStyle name="20% - Accent3 4 5 2 2" xfId="5273"/>
    <cellStyle name="20% - Accent3 4 5 3" xfId="5274"/>
    <cellStyle name="20% - Accent3 4 5_Table AA.27" xfId="5275"/>
    <cellStyle name="20% - Accent3 4 6" xfId="5276"/>
    <cellStyle name="20% - Accent3 4 6 2" xfId="5277"/>
    <cellStyle name="20% - Accent3 4 7" xfId="5278"/>
    <cellStyle name="20% - Accent3 4 7 2" xfId="5279"/>
    <cellStyle name="20% - Accent3 4 8" xfId="5280"/>
    <cellStyle name="20% - Accent3 4_Table AA.27" xfId="5281"/>
    <cellStyle name="20% - Accent3 5" xfId="742"/>
    <cellStyle name="20% - Accent3 5 2" xfId="743"/>
    <cellStyle name="20% - Accent3 5 2 2" xfId="744"/>
    <cellStyle name="20% - Accent3 5 2 2 2" xfId="745"/>
    <cellStyle name="20% - Accent3 5 2 2 2 2" xfId="746"/>
    <cellStyle name="20% - Accent3 5 2 2 2 2 2" xfId="5282"/>
    <cellStyle name="20% - Accent3 5 2 2 2 2 3" xfId="5283"/>
    <cellStyle name="20% - Accent3 5 2 2 2 3" xfId="5284"/>
    <cellStyle name="20% - Accent3 5 2 2 2 4" xfId="5285"/>
    <cellStyle name="20% - Accent3 5 2 2 3" xfId="747"/>
    <cellStyle name="20% - Accent3 5 2 2 3 2" xfId="5286"/>
    <cellStyle name="20% - Accent3 5 2 2 3 3" xfId="5287"/>
    <cellStyle name="20% - Accent3 5 2 2 4" xfId="5288"/>
    <cellStyle name="20% - Accent3 5 2 2 5" xfId="5289"/>
    <cellStyle name="20% - Accent3 5 2 3" xfId="748"/>
    <cellStyle name="20% - Accent3 5 2 3 2" xfId="749"/>
    <cellStyle name="20% - Accent3 5 2 3 2 2" xfId="5290"/>
    <cellStyle name="20% - Accent3 5 2 3 2 3" xfId="5291"/>
    <cellStyle name="20% - Accent3 5 2 3 3" xfId="5292"/>
    <cellStyle name="20% - Accent3 5 2 3 4" xfId="5293"/>
    <cellStyle name="20% - Accent3 5 2 4" xfId="750"/>
    <cellStyle name="20% - Accent3 5 2 4 2" xfId="5294"/>
    <cellStyle name="20% - Accent3 5 2 4 3" xfId="5295"/>
    <cellStyle name="20% - Accent3 5 2 5" xfId="5296"/>
    <cellStyle name="20% - Accent3 5 2 6" xfId="5297"/>
    <cellStyle name="20% - Accent3 5 2_Table AA.27" xfId="5298"/>
    <cellStyle name="20% - Accent3 5 3" xfId="751"/>
    <cellStyle name="20% - Accent3 5 3 2" xfId="752"/>
    <cellStyle name="20% - Accent3 5 3 2 2" xfId="753"/>
    <cellStyle name="20% - Accent3 5 3 2 2 2" xfId="754"/>
    <cellStyle name="20% - Accent3 5 3 2 2 2 2" xfId="5299"/>
    <cellStyle name="20% - Accent3 5 3 2 2 2 3" xfId="5300"/>
    <cellStyle name="20% - Accent3 5 3 2 2 3" xfId="5301"/>
    <cellStyle name="20% - Accent3 5 3 2 2 4" xfId="5302"/>
    <cellStyle name="20% - Accent3 5 3 2 3" xfId="755"/>
    <cellStyle name="20% - Accent3 5 3 2 3 2" xfId="5303"/>
    <cellStyle name="20% - Accent3 5 3 2 3 3" xfId="5304"/>
    <cellStyle name="20% - Accent3 5 3 2 4" xfId="5305"/>
    <cellStyle name="20% - Accent3 5 3 2 5" xfId="5306"/>
    <cellStyle name="20% - Accent3 5 3 3" xfId="756"/>
    <cellStyle name="20% - Accent3 5 3 3 2" xfId="757"/>
    <cellStyle name="20% - Accent3 5 3 3 2 2" xfId="5307"/>
    <cellStyle name="20% - Accent3 5 3 3 2 3" xfId="5308"/>
    <cellStyle name="20% - Accent3 5 3 3 3" xfId="5309"/>
    <cellStyle name="20% - Accent3 5 3 3 4" xfId="5310"/>
    <cellStyle name="20% - Accent3 5 3 4" xfId="758"/>
    <cellStyle name="20% - Accent3 5 3 4 2" xfId="5311"/>
    <cellStyle name="20% - Accent3 5 3 4 3" xfId="5312"/>
    <cellStyle name="20% - Accent3 5 3 5" xfId="5313"/>
    <cellStyle name="20% - Accent3 5 3 6" xfId="5314"/>
    <cellStyle name="20% - Accent3 5 4" xfId="759"/>
    <cellStyle name="20% - Accent3 5 4 2" xfId="760"/>
    <cellStyle name="20% - Accent3 5 4 2 2" xfId="761"/>
    <cellStyle name="20% - Accent3 5 4 2 2 2" xfId="5315"/>
    <cellStyle name="20% - Accent3 5 4 2 2 3" xfId="5316"/>
    <cellStyle name="20% - Accent3 5 4 2 3" xfId="5317"/>
    <cellStyle name="20% - Accent3 5 4 2 4" xfId="5318"/>
    <cellStyle name="20% - Accent3 5 4 3" xfId="762"/>
    <cellStyle name="20% - Accent3 5 4 3 2" xfId="5319"/>
    <cellStyle name="20% - Accent3 5 4 3 3" xfId="5320"/>
    <cellStyle name="20% - Accent3 5 4 4" xfId="5321"/>
    <cellStyle name="20% - Accent3 5 4 5" xfId="5322"/>
    <cellStyle name="20% - Accent3 5 5" xfId="763"/>
    <cellStyle name="20% - Accent3 5 5 2" xfId="764"/>
    <cellStyle name="20% - Accent3 5 5 2 2" xfId="5323"/>
    <cellStyle name="20% - Accent3 5 5 2 3" xfId="5324"/>
    <cellStyle name="20% - Accent3 5 5 3" xfId="5325"/>
    <cellStyle name="20% - Accent3 5 5 4" xfId="5326"/>
    <cellStyle name="20% - Accent3 5 6" xfId="765"/>
    <cellStyle name="20% - Accent3 5 6 2" xfId="5327"/>
    <cellStyle name="20% - Accent3 5 6 3" xfId="5328"/>
    <cellStyle name="20% - Accent3 5 6 4" xfId="5329"/>
    <cellStyle name="20% - Accent3 5 7" xfId="3166"/>
    <cellStyle name="20% - Accent3 5 8" xfId="5330"/>
    <cellStyle name="20% - Accent3 5_Table AA.27" xfId="5331"/>
    <cellStyle name="20% - Accent3 6" xfId="766"/>
    <cellStyle name="20% - Accent3 6 2" xfId="767"/>
    <cellStyle name="20% - Accent3 6 2 2" xfId="768"/>
    <cellStyle name="20% - Accent3 6 2 2 2" xfId="769"/>
    <cellStyle name="20% - Accent3 6 2 2 2 2" xfId="770"/>
    <cellStyle name="20% - Accent3 6 2 2 2 2 2" xfId="5332"/>
    <cellStyle name="20% - Accent3 6 2 2 2 2 3" xfId="5333"/>
    <cellStyle name="20% - Accent3 6 2 2 2 3" xfId="5334"/>
    <cellStyle name="20% - Accent3 6 2 2 2 4" xfId="5335"/>
    <cellStyle name="20% - Accent3 6 2 2 3" xfId="771"/>
    <cellStyle name="20% - Accent3 6 2 2 3 2" xfId="5336"/>
    <cellStyle name="20% - Accent3 6 2 2 3 3" xfId="5337"/>
    <cellStyle name="20% - Accent3 6 2 2 4" xfId="5338"/>
    <cellStyle name="20% - Accent3 6 2 2 5" xfId="5339"/>
    <cellStyle name="20% - Accent3 6 2 3" xfId="772"/>
    <cellStyle name="20% - Accent3 6 2 3 2" xfId="773"/>
    <cellStyle name="20% - Accent3 6 2 3 2 2" xfId="5340"/>
    <cellStyle name="20% - Accent3 6 2 3 2 3" xfId="5341"/>
    <cellStyle name="20% - Accent3 6 2 3 3" xfId="5342"/>
    <cellStyle name="20% - Accent3 6 2 3 4" xfId="5343"/>
    <cellStyle name="20% - Accent3 6 2 4" xfId="774"/>
    <cellStyle name="20% - Accent3 6 2 4 2" xfId="5344"/>
    <cellStyle name="20% - Accent3 6 2 4 3" xfId="5345"/>
    <cellStyle name="20% - Accent3 6 2 5" xfId="5346"/>
    <cellStyle name="20% - Accent3 6 2 6" xfId="5347"/>
    <cellStyle name="20% - Accent3 6 2 7" xfId="5348"/>
    <cellStyle name="20% - Accent3 6 3" xfId="775"/>
    <cellStyle name="20% - Accent3 6 3 2" xfId="776"/>
    <cellStyle name="20% - Accent3 6 3 2 2" xfId="777"/>
    <cellStyle name="20% - Accent3 6 3 2 2 2" xfId="5349"/>
    <cellStyle name="20% - Accent3 6 3 2 2 3" xfId="5350"/>
    <cellStyle name="20% - Accent3 6 3 2 3" xfId="5351"/>
    <cellStyle name="20% - Accent3 6 3 2 4" xfId="5352"/>
    <cellStyle name="20% - Accent3 6 3 3" xfId="778"/>
    <cellStyle name="20% - Accent3 6 3 3 2" xfId="5353"/>
    <cellStyle name="20% - Accent3 6 3 3 3" xfId="5354"/>
    <cellStyle name="20% - Accent3 6 3 4" xfId="5355"/>
    <cellStyle name="20% - Accent3 6 3 5" xfId="5356"/>
    <cellStyle name="20% - Accent3 6 4" xfId="779"/>
    <cellStyle name="20% - Accent3 6 4 2" xfId="780"/>
    <cellStyle name="20% - Accent3 6 4 2 2" xfId="5357"/>
    <cellStyle name="20% - Accent3 6 4 2 3" xfId="5358"/>
    <cellStyle name="20% - Accent3 6 4 3" xfId="5359"/>
    <cellStyle name="20% - Accent3 6 4 4" xfId="5360"/>
    <cellStyle name="20% - Accent3 6 4 5" xfId="5361"/>
    <cellStyle name="20% - Accent3 6 5" xfId="781"/>
    <cellStyle name="20% - Accent3 6 5 2" xfId="5362"/>
    <cellStyle name="20% - Accent3 6 5 3" xfId="5363"/>
    <cellStyle name="20% - Accent3 6 6" xfId="3167"/>
    <cellStyle name="20% - Accent3 6 7" xfId="5364"/>
    <cellStyle name="20% - Accent3 7" xfId="782"/>
    <cellStyle name="20% - Accent3 7 2" xfId="783"/>
    <cellStyle name="20% - Accent3 7 2 2" xfId="784"/>
    <cellStyle name="20% - Accent3 7 2 2 2" xfId="785"/>
    <cellStyle name="20% - Accent3 7 2 2 2 2" xfId="786"/>
    <cellStyle name="20% - Accent3 7 2 2 2 2 2" xfId="5365"/>
    <cellStyle name="20% - Accent3 7 2 2 2 2 3" xfId="5366"/>
    <cellStyle name="20% - Accent3 7 2 2 2 3" xfId="5367"/>
    <cellStyle name="20% - Accent3 7 2 2 2 4" xfId="5368"/>
    <cellStyle name="20% - Accent3 7 2 2 3" xfId="787"/>
    <cellStyle name="20% - Accent3 7 2 2 3 2" xfId="5369"/>
    <cellStyle name="20% - Accent3 7 2 2 3 3" xfId="5370"/>
    <cellStyle name="20% - Accent3 7 2 2 4" xfId="5371"/>
    <cellStyle name="20% - Accent3 7 2 2 5" xfId="5372"/>
    <cellStyle name="20% - Accent3 7 2 3" xfId="788"/>
    <cellStyle name="20% - Accent3 7 2 3 2" xfId="789"/>
    <cellStyle name="20% - Accent3 7 2 3 2 2" xfId="5373"/>
    <cellStyle name="20% - Accent3 7 2 3 2 3" xfId="5374"/>
    <cellStyle name="20% - Accent3 7 2 3 3" xfId="5375"/>
    <cellStyle name="20% - Accent3 7 2 3 4" xfId="5376"/>
    <cellStyle name="20% - Accent3 7 2 4" xfId="790"/>
    <cellStyle name="20% - Accent3 7 2 4 2" xfId="5377"/>
    <cellStyle name="20% - Accent3 7 2 4 3" xfId="5378"/>
    <cellStyle name="20% - Accent3 7 2 5" xfId="5379"/>
    <cellStyle name="20% - Accent3 7 2 6" xfId="5380"/>
    <cellStyle name="20% - Accent3 7 3" xfId="791"/>
    <cellStyle name="20% - Accent3 7 3 2" xfId="792"/>
    <cellStyle name="20% - Accent3 7 3 2 2" xfId="793"/>
    <cellStyle name="20% - Accent3 7 3 2 2 2" xfId="5381"/>
    <cellStyle name="20% - Accent3 7 3 2 2 3" xfId="5382"/>
    <cellStyle name="20% - Accent3 7 3 2 3" xfId="5383"/>
    <cellStyle name="20% - Accent3 7 3 2 4" xfId="5384"/>
    <cellStyle name="20% - Accent3 7 3 3" xfId="794"/>
    <cellStyle name="20% - Accent3 7 3 3 2" xfId="5385"/>
    <cellStyle name="20% - Accent3 7 3 3 3" xfId="5386"/>
    <cellStyle name="20% - Accent3 7 3 4" xfId="5387"/>
    <cellStyle name="20% - Accent3 7 3 5" xfId="5388"/>
    <cellStyle name="20% - Accent3 7 4" xfId="795"/>
    <cellStyle name="20% - Accent3 7 4 2" xfId="796"/>
    <cellStyle name="20% - Accent3 7 4 2 2" xfId="5389"/>
    <cellStyle name="20% - Accent3 7 4 2 3" xfId="5390"/>
    <cellStyle name="20% - Accent3 7 4 3" xfId="5391"/>
    <cellStyle name="20% - Accent3 7 4 4" xfId="5392"/>
    <cellStyle name="20% - Accent3 7 5" xfId="797"/>
    <cellStyle name="20% - Accent3 7 5 2" xfId="5393"/>
    <cellStyle name="20% - Accent3 7 5 3" xfId="5394"/>
    <cellStyle name="20% - Accent3 7 5 4" xfId="5395"/>
    <cellStyle name="20% - Accent3 7 6" xfId="5396"/>
    <cellStyle name="20% - Accent3 7 7" xfId="5397"/>
    <cellStyle name="20% - Accent3 8" xfId="798"/>
    <cellStyle name="20% - Accent3 8 2" xfId="799"/>
    <cellStyle name="20% - Accent3 8 2 2" xfId="800"/>
    <cellStyle name="20% - Accent3 8 2 2 2" xfId="801"/>
    <cellStyle name="20% - Accent3 8 2 2 2 2" xfId="5398"/>
    <cellStyle name="20% - Accent3 8 2 2 2 3" xfId="5399"/>
    <cellStyle name="20% - Accent3 8 2 2 3" xfId="5400"/>
    <cellStyle name="20% - Accent3 8 2 2 4" xfId="5401"/>
    <cellStyle name="20% - Accent3 8 2 2 5" xfId="5402"/>
    <cellStyle name="20% - Accent3 8 2 3" xfId="802"/>
    <cellStyle name="20% - Accent3 8 2 3 2" xfId="5403"/>
    <cellStyle name="20% - Accent3 8 2 3 3" xfId="5404"/>
    <cellStyle name="20% - Accent3 8 2 4" xfId="5405"/>
    <cellStyle name="20% - Accent3 8 2 5" xfId="5406"/>
    <cellStyle name="20% - Accent3 8 2 6" xfId="5407"/>
    <cellStyle name="20% - Accent3 8 3" xfId="803"/>
    <cellStyle name="20% - Accent3 8 3 2" xfId="804"/>
    <cellStyle name="20% - Accent3 8 3 2 2" xfId="5408"/>
    <cellStyle name="20% - Accent3 8 3 2 3" xfId="5409"/>
    <cellStyle name="20% - Accent3 8 3 3" xfId="5410"/>
    <cellStyle name="20% - Accent3 8 3 4" xfId="5411"/>
    <cellStyle name="20% - Accent3 8 3 5" xfId="5412"/>
    <cellStyle name="20% - Accent3 8 4" xfId="805"/>
    <cellStyle name="20% - Accent3 8 4 2" xfId="5413"/>
    <cellStyle name="20% - Accent3 8 4 3" xfId="5414"/>
    <cellStyle name="20% - Accent3 8 5" xfId="5415"/>
    <cellStyle name="20% - Accent3 8 6" xfId="5416"/>
    <cellStyle name="20% - Accent3 8 7" xfId="5417"/>
    <cellStyle name="20% - Accent3 8 8" xfId="5418"/>
    <cellStyle name="20% - Accent3 9" xfId="806"/>
    <cellStyle name="20% - Accent3 9 2" xfId="807"/>
    <cellStyle name="20% - Accent3 9 2 2" xfId="808"/>
    <cellStyle name="20% - Accent3 9 2 2 2" xfId="809"/>
    <cellStyle name="20% - Accent3 9 2 2 2 2" xfId="5419"/>
    <cellStyle name="20% - Accent3 9 2 2 2 3" xfId="5420"/>
    <cellStyle name="20% - Accent3 9 2 2 3" xfId="5421"/>
    <cellStyle name="20% - Accent3 9 2 2 4" xfId="5422"/>
    <cellStyle name="20% - Accent3 9 2 2 5" xfId="5423"/>
    <cellStyle name="20% - Accent3 9 2 3" xfId="810"/>
    <cellStyle name="20% - Accent3 9 2 3 2" xfId="5424"/>
    <cellStyle name="20% - Accent3 9 2 3 3" xfId="5425"/>
    <cellStyle name="20% - Accent3 9 2 4" xfId="5426"/>
    <cellStyle name="20% - Accent3 9 2 5" xfId="5427"/>
    <cellStyle name="20% - Accent3 9 2 6" xfId="5428"/>
    <cellStyle name="20% - Accent3 9 3" xfId="811"/>
    <cellStyle name="20% - Accent3 9 3 2" xfId="812"/>
    <cellStyle name="20% - Accent3 9 3 2 2" xfId="5429"/>
    <cellStyle name="20% - Accent3 9 3 2 3" xfId="5430"/>
    <cellStyle name="20% - Accent3 9 3 3" xfId="5431"/>
    <cellStyle name="20% - Accent3 9 3 4" xfId="5432"/>
    <cellStyle name="20% - Accent3 9 3 5" xfId="5433"/>
    <cellStyle name="20% - Accent3 9 4" xfId="813"/>
    <cellStyle name="20% - Accent3 9 4 2" xfId="5434"/>
    <cellStyle name="20% - Accent3 9 4 3" xfId="5435"/>
    <cellStyle name="20% - Accent3 9 5" xfId="5436"/>
    <cellStyle name="20% - Accent3 9 6" xfId="5437"/>
    <cellStyle name="20% - Accent3 9 7" xfId="5438"/>
    <cellStyle name="20% - Accent3 9 8" xfId="5439"/>
    <cellStyle name="20% - Accent3 9 9" xfId="5440"/>
    <cellStyle name="20% - Accent4 10" xfId="814"/>
    <cellStyle name="20% - Accent4 10 2" xfId="815"/>
    <cellStyle name="20% - Accent4 10 2 2" xfId="816"/>
    <cellStyle name="20% - Accent4 10 2 2 2" xfId="817"/>
    <cellStyle name="20% - Accent4 10 2 2 2 2" xfId="5441"/>
    <cellStyle name="20% - Accent4 10 2 2 2 3" xfId="5442"/>
    <cellStyle name="20% - Accent4 10 2 2 3" xfId="5443"/>
    <cellStyle name="20% - Accent4 10 2 2 4" xfId="5444"/>
    <cellStyle name="20% - Accent4 10 2 3" xfId="818"/>
    <cellStyle name="20% - Accent4 10 2 3 2" xfId="5445"/>
    <cellStyle name="20% - Accent4 10 2 3 3" xfId="5446"/>
    <cellStyle name="20% - Accent4 10 2 4" xfId="5447"/>
    <cellStyle name="20% - Accent4 10 2 5" xfId="5448"/>
    <cellStyle name="20% - Accent4 10 3" xfId="819"/>
    <cellStyle name="20% - Accent4 10 3 2" xfId="820"/>
    <cellStyle name="20% - Accent4 10 3 2 2" xfId="5449"/>
    <cellStyle name="20% - Accent4 10 3 2 3" xfId="5450"/>
    <cellStyle name="20% - Accent4 10 3 3" xfId="5451"/>
    <cellStyle name="20% - Accent4 10 3 4" xfId="5452"/>
    <cellStyle name="20% - Accent4 10 4" xfId="821"/>
    <cellStyle name="20% - Accent4 10 4 2" xfId="5453"/>
    <cellStyle name="20% - Accent4 10 4 3" xfId="5454"/>
    <cellStyle name="20% - Accent4 10 5" xfId="5455"/>
    <cellStyle name="20% - Accent4 10 6" xfId="5456"/>
    <cellStyle name="20% - Accent4 11" xfId="822"/>
    <cellStyle name="20% - Accent4 11 2" xfId="823"/>
    <cellStyle name="20% - Accent4 11 2 2" xfId="824"/>
    <cellStyle name="20% - Accent4 11 2 2 2" xfId="5457"/>
    <cellStyle name="20% - Accent4 11 2 2 3" xfId="5458"/>
    <cellStyle name="20% - Accent4 11 2 3" xfId="5459"/>
    <cellStyle name="20% - Accent4 11 2 4" xfId="5460"/>
    <cellStyle name="20% - Accent4 11 3" xfId="825"/>
    <cellStyle name="20% - Accent4 11 3 2" xfId="5461"/>
    <cellStyle name="20% - Accent4 11 3 3" xfId="5462"/>
    <cellStyle name="20% - Accent4 11 4" xfId="5463"/>
    <cellStyle name="20% - Accent4 11 5" xfId="5464"/>
    <cellStyle name="20% - Accent4 12" xfId="826"/>
    <cellStyle name="20% - Accent4 12 2" xfId="827"/>
    <cellStyle name="20% - Accent4 12 2 2" xfId="828"/>
    <cellStyle name="20% - Accent4 12 2 2 2" xfId="5465"/>
    <cellStyle name="20% - Accent4 12 2 2 3" xfId="5466"/>
    <cellStyle name="20% - Accent4 12 2 3" xfId="5467"/>
    <cellStyle name="20% - Accent4 12 2 4" xfId="5468"/>
    <cellStyle name="20% - Accent4 12 3" xfId="829"/>
    <cellStyle name="20% - Accent4 12 3 2" xfId="5469"/>
    <cellStyle name="20% - Accent4 12 3 3" xfId="5470"/>
    <cellStyle name="20% - Accent4 12 4" xfId="5471"/>
    <cellStyle name="20% - Accent4 12 5" xfId="5472"/>
    <cellStyle name="20% - Accent4 13" xfId="830"/>
    <cellStyle name="20% - Accent4 13 2" xfId="831"/>
    <cellStyle name="20% - Accent4 13 2 2" xfId="5473"/>
    <cellStyle name="20% - Accent4 13 2 3" xfId="5474"/>
    <cellStyle name="20% - Accent4 13 3" xfId="5475"/>
    <cellStyle name="20% - Accent4 13 4" xfId="5476"/>
    <cellStyle name="20% - Accent4 13 5" xfId="5477"/>
    <cellStyle name="20% - Accent4 14" xfId="832"/>
    <cellStyle name="20% - Accent4 14 2" xfId="833"/>
    <cellStyle name="20% - Accent4 14 2 2" xfId="5478"/>
    <cellStyle name="20% - Accent4 14 2 3" xfId="5479"/>
    <cellStyle name="20% - Accent4 14 3" xfId="5480"/>
    <cellStyle name="20% - Accent4 14 4" xfId="5481"/>
    <cellStyle name="20% - Accent4 15" xfId="834"/>
    <cellStyle name="20% - Accent4 15 2" xfId="835"/>
    <cellStyle name="20% - Accent4 15 2 2" xfId="5482"/>
    <cellStyle name="20% - Accent4 15 2 3" xfId="5483"/>
    <cellStyle name="20% - Accent4 15 3" xfId="5484"/>
    <cellStyle name="20% - Accent4 15 4" xfId="5485"/>
    <cellStyle name="20% - Accent4 16" xfId="836"/>
    <cellStyle name="20% - Accent4 16 2" xfId="837"/>
    <cellStyle name="20% - Accent4 16 2 2" xfId="5486"/>
    <cellStyle name="20% - Accent4 16 2 3" xfId="5487"/>
    <cellStyle name="20% - Accent4 16 3" xfId="5488"/>
    <cellStyle name="20% - Accent4 16 4" xfId="5489"/>
    <cellStyle name="20% - Accent4 17" xfId="838"/>
    <cellStyle name="20% - Accent4 17 2" xfId="5490"/>
    <cellStyle name="20% - Accent4 17 3" xfId="5491"/>
    <cellStyle name="20% - Accent4 18" xfId="839"/>
    <cellStyle name="20% - Accent4 18 2" xfId="5492"/>
    <cellStyle name="20% - Accent4 18 3" xfId="5493"/>
    <cellStyle name="20% - Accent4 19" xfId="5494"/>
    <cellStyle name="20% - Accent4 2" xfId="7"/>
    <cellStyle name="20% - Accent4 2 2" xfId="840"/>
    <cellStyle name="20% - Accent4 2 2 10" xfId="5495"/>
    <cellStyle name="20% - Accent4 2 2 2" xfId="841"/>
    <cellStyle name="20% - Accent4 2 2 2 2" xfId="842"/>
    <cellStyle name="20% - Accent4 2 2 2 2 2" xfId="843"/>
    <cellStyle name="20% - Accent4 2 2 2 2 2 2" xfId="844"/>
    <cellStyle name="20% - Accent4 2 2 2 2 2 2 2" xfId="845"/>
    <cellStyle name="20% - Accent4 2 2 2 2 2 2 2 2" xfId="5496"/>
    <cellStyle name="20% - Accent4 2 2 2 2 2 2 2 3" xfId="5497"/>
    <cellStyle name="20% - Accent4 2 2 2 2 2 2 3" xfId="5498"/>
    <cellStyle name="20% - Accent4 2 2 2 2 2 2 4" xfId="5499"/>
    <cellStyle name="20% - Accent4 2 2 2 2 2 3" xfId="846"/>
    <cellStyle name="20% - Accent4 2 2 2 2 2 3 2" xfId="5500"/>
    <cellStyle name="20% - Accent4 2 2 2 2 2 3 3" xfId="5501"/>
    <cellStyle name="20% - Accent4 2 2 2 2 2 4" xfId="5502"/>
    <cellStyle name="20% - Accent4 2 2 2 2 2 5" xfId="5503"/>
    <cellStyle name="20% - Accent4 2 2 2 2 2_Table AA.27" xfId="5504"/>
    <cellStyle name="20% - Accent4 2 2 2 2 3" xfId="847"/>
    <cellStyle name="20% - Accent4 2 2 2 2 3 2" xfId="848"/>
    <cellStyle name="20% - Accent4 2 2 2 2 3 2 2" xfId="5505"/>
    <cellStyle name="20% - Accent4 2 2 2 2 3 2 3" xfId="5506"/>
    <cellStyle name="20% - Accent4 2 2 2 2 3 3" xfId="5507"/>
    <cellStyle name="20% - Accent4 2 2 2 2 3 4" xfId="5508"/>
    <cellStyle name="20% - Accent4 2 2 2 2 4" xfId="849"/>
    <cellStyle name="20% - Accent4 2 2 2 2 4 2" xfId="5509"/>
    <cellStyle name="20% - Accent4 2 2 2 2 4 3" xfId="5510"/>
    <cellStyle name="20% - Accent4 2 2 2 2 5" xfId="5511"/>
    <cellStyle name="20% - Accent4 2 2 2 2 6" xfId="5512"/>
    <cellStyle name="20% - Accent4 2 2 2 2_Table AA.27" xfId="5513"/>
    <cellStyle name="20% - Accent4 2 2 2 3" xfId="850"/>
    <cellStyle name="20% - Accent4 2 2 2 3 2" xfId="851"/>
    <cellStyle name="20% - Accent4 2 2 2 3 2 2" xfId="852"/>
    <cellStyle name="20% - Accent4 2 2 2 3 2 2 2" xfId="5514"/>
    <cellStyle name="20% - Accent4 2 2 2 3 2 2 3" xfId="5515"/>
    <cellStyle name="20% - Accent4 2 2 2 3 2 3" xfId="5516"/>
    <cellStyle name="20% - Accent4 2 2 2 3 2 4" xfId="5517"/>
    <cellStyle name="20% - Accent4 2 2 2 3 3" xfId="853"/>
    <cellStyle name="20% - Accent4 2 2 2 3 3 2" xfId="5518"/>
    <cellStyle name="20% - Accent4 2 2 2 3 3 3" xfId="5519"/>
    <cellStyle name="20% - Accent4 2 2 2 3 4" xfId="5520"/>
    <cellStyle name="20% - Accent4 2 2 2 3 5" xfId="5521"/>
    <cellStyle name="20% - Accent4 2 2 2 3_Table AA.27" xfId="5522"/>
    <cellStyle name="20% - Accent4 2 2 2 4" xfId="854"/>
    <cellStyle name="20% - Accent4 2 2 2 4 2" xfId="855"/>
    <cellStyle name="20% - Accent4 2 2 2 4 2 2" xfId="5523"/>
    <cellStyle name="20% - Accent4 2 2 2 4 2 3" xfId="5524"/>
    <cellStyle name="20% - Accent4 2 2 2 4 3" xfId="5525"/>
    <cellStyle name="20% - Accent4 2 2 2 4 4" xfId="5526"/>
    <cellStyle name="20% - Accent4 2 2 2 5" xfId="856"/>
    <cellStyle name="20% - Accent4 2 2 2 5 2" xfId="5527"/>
    <cellStyle name="20% - Accent4 2 2 2 5 3" xfId="5528"/>
    <cellStyle name="20% - Accent4 2 2 2_Table AA.27" xfId="5529"/>
    <cellStyle name="20% - Accent4 2 2 3" xfId="857"/>
    <cellStyle name="20% - Accent4 2 2 3 2" xfId="858"/>
    <cellStyle name="20% - Accent4 2 2 3 2 2" xfId="859"/>
    <cellStyle name="20% - Accent4 2 2 3 2 2 2" xfId="860"/>
    <cellStyle name="20% - Accent4 2 2 3 2 2 2 2" xfId="5530"/>
    <cellStyle name="20% - Accent4 2 2 3 2 2 2 3" xfId="5531"/>
    <cellStyle name="20% - Accent4 2 2 3 2 2 3" xfId="5532"/>
    <cellStyle name="20% - Accent4 2 2 3 2 2 4" xfId="5533"/>
    <cellStyle name="20% - Accent4 2 2 3 2 3" xfId="861"/>
    <cellStyle name="20% - Accent4 2 2 3 2 3 2" xfId="5534"/>
    <cellStyle name="20% - Accent4 2 2 3 2 3 3" xfId="5535"/>
    <cellStyle name="20% - Accent4 2 2 3 2 4" xfId="5536"/>
    <cellStyle name="20% - Accent4 2 2 3 2 5" xfId="5537"/>
    <cellStyle name="20% - Accent4 2 2 3 2_Table AA.27" xfId="5538"/>
    <cellStyle name="20% - Accent4 2 2 3 3" xfId="862"/>
    <cellStyle name="20% - Accent4 2 2 3 3 2" xfId="863"/>
    <cellStyle name="20% - Accent4 2 2 3 3 2 2" xfId="5539"/>
    <cellStyle name="20% - Accent4 2 2 3 3 2 3" xfId="5540"/>
    <cellStyle name="20% - Accent4 2 2 3 3 3" xfId="5541"/>
    <cellStyle name="20% - Accent4 2 2 3 3 4" xfId="5542"/>
    <cellStyle name="20% - Accent4 2 2 3 4" xfId="864"/>
    <cellStyle name="20% - Accent4 2 2 3 4 2" xfId="5543"/>
    <cellStyle name="20% - Accent4 2 2 3 4 3" xfId="5544"/>
    <cellStyle name="20% - Accent4 2 2 3 5" xfId="5545"/>
    <cellStyle name="20% - Accent4 2 2 3 6" xfId="5546"/>
    <cellStyle name="20% - Accent4 2 2 3_Table AA.27" xfId="5547"/>
    <cellStyle name="20% - Accent4 2 2 4" xfId="865"/>
    <cellStyle name="20% - Accent4 2 2 4 2" xfId="866"/>
    <cellStyle name="20% - Accent4 2 2 4 2 2" xfId="867"/>
    <cellStyle name="20% - Accent4 2 2 4 2 2 2" xfId="5548"/>
    <cellStyle name="20% - Accent4 2 2 4 2 2 3" xfId="5549"/>
    <cellStyle name="20% - Accent4 2 2 4 2 3" xfId="5550"/>
    <cellStyle name="20% - Accent4 2 2 4 2 4" xfId="5551"/>
    <cellStyle name="20% - Accent4 2 2 4 3" xfId="868"/>
    <cellStyle name="20% - Accent4 2 2 4 3 2" xfId="5552"/>
    <cellStyle name="20% - Accent4 2 2 4 3 3" xfId="5553"/>
    <cellStyle name="20% - Accent4 2 2 4 3 4" xfId="5554"/>
    <cellStyle name="20% - Accent4 2 2 4 4" xfId="5555"/>
    <cellStyle name="20% - Accent4 2 2 4 5" xfId="5556"/>
    <cellStyle name="20% - Accent4 2 2 4 6" xfId="5557"/>
    <cellStyle name="20% - Accent4 2 2 4_Table AA.27" xfId="5558"/>
    <cellStyle name="20% - Accent4 2 2 5" xfId="869"/>
    <cellStyle name="20% - Accent4 2 2 5 2" xfId="870"/>
    <cellStyle name="20% - Accent4 2 2 5 2 2" xfId="5559"/>
    <cellStyle name="20% - Accent4 2 2 5 2 3" xfId="5560"/>
    <cellStyle name="20% - Accent4 2 2 5 2 4" xfId="5561"/>
    <cellStyle name="20% - Accent4 2 2 5 3" xfId="5562"/>
    <cellStyle name="20% - Accent4 2 2 5 3 2" xfId="5563"/>
    <cellStyle name="20% - Accent4 2 2 5 4" xfId="5564"/>
    <cellStyle name="20% - Accent4 2 2 5 5" xfId="5565"/>
    <cellStyle name="20% - Accent4 2 2 5 6" xfId="5566"/>
    <cellStyle name="20% - Accent4 2 2 6" xfId="871"/>
    <cellStyle name="20% - Accent4 2 2 6 2" xfId="872"/>
    <cellStyle name="20% - Accent4 2 2 6 2 2" xfId="5567"/>
    <cellStyle name="20% - Accent4 2 2 6 2 3" xfId="5568"/>
    <cellStyle name="20% - Accent4 2 2 6 2 4" xfId="5569"/>
    <cellStyle name="20% - Accent4 2 2 6 3" xfId="5570"/>
    <cellStyle name="20% - Accent4 2 2 6 3 2" xfId="5571"/>
    <cellStyle name="20% - Accent4 2 2 6 4" xfId="5572"/>
    <cellStyle name="20% - Accent4 2 2 6 5" xfId="5573"/>
    <cellStyle name="20% - Accent4 2 2 6 6" xfId="5574"/>
    <cellStyle name="20% - Accent4 2 2 7" xfId="873"/>
    <cellStyle name="20% - Accent4 2 2 7 2" xfId="5575"/>
    <cellStyle name="20% - Accent4 2 2 7 2 2" xfId="5576"/>
    <cellStyle name="20% - Accent4 2 2 7 3" xfId="5577"/>
    <cellStyle name="20% - Accent4 2 2 7 3 2" xfId="5578"/>
    <cellStyle name="20% - Accent4 2 2 7 4" xfId="5579"/>
    <cellStyle name="20% - Accent4 2 2 7 5" xfId="5580"/>
    <cellStyle name="20% - Accent4 2 2 7 6" xfId="5581"/>
    <cellStyle name="20% - Accent4 2 2 8" xfId="874"/>
    <cellStyle name="20% - Accent4 2 2 8 2" xfId="5582"/>
    <cellStyle name="20% - Accent4 2 2 8 3" xfId="5583"/>
    <cellStyle name="20% - Accent4 2 2 8 4" xfId="5584"/>
    <cellStyle name="20% - Accent4 2 2 9" xfId="5585"/>
    <cellStyle name="20% - Accent4 2 3" xfId="3168"/>
    <cellStyle name="20% - Accent4 2 3 2" xfId="5586"/>
    <cellStyle name="20% - Accent4 2 3 2 2" xfId="5587"/>
    <cellStyle name="20% - Accent4 2 3 2 2 2" xfId="5588"/>
    <cellStyle name="20% - Accent4 2 3 2 2 3" xfId="5589"/>
    <cellStyle name="20% - Accent4 2 3 2 2 4" xfId="5590"/>
    <cellStyle name="20% - Accent4 2 3 2 3" xfId="5591"/>
    <cellStyle name="20% - Accent4 2 3 2 4" xfId="5592"/>
    <cellStyle name="20% - Accent4 2 3 2 5" xfId="5593"/>
    <cellStyle name="20% - Accent4 2 3 2 6" xfId="5594"/>
    <cellStyle name="20% - Accent4 2 3 3" xfId="5595"/>
    <cellStyle name="20% - Accent4 2 3 3 2" xfId="5596"/>
    <cellStyle name="20% - Accent4 2 3 3 2 2" xfId="5597"/>
    <cellStyle name="20% - Accent4 2 3 3 2 3" xfId="5598"/>
    <cellStyle name="20% - Accent4 2 3 3 2 4" xfId="5599"/>
    <cellStyle name="20% - Accent4 2 3 3 3" xfId="5600"/>
    <cellStyle name="20% - Accent4 2 3 3 4" xfId="5601"/>
    <cellStyle name="20% - Accent4 2 3 3 5" xfId="5602"/>
    <cellStyle name="20% - Accent4 2 3 4" xfId="5603"/>
    <cellStyle name="20% - Accent4 2 3 5" xfId="5604"/>
    <cellStyle name="20% - Accent4 2 4" xfId="5605"/>
    <cellStyle name="20% - Accent4 2 4 2" xfId="5606"/>
    <cellStyle name="20% - Accent4 2 4 2 2" xfId="5607"/>
    <cellStyle name="20% - Accent4 2 4 2 2 2" xfId="5608"/>
    <cellStyle name="20% - Accent4 2 4 2 2_Table AA.27" xfId="5609"/>
    <cellStyle name="20% - Accent4 2 4 2 3" xfId="5610"/>
    <cellStyle name="20% - Accent4 2 4 2_Table AA.27" xfId="5611"/>
    <cellStyle name="20% - Accent4 2 4 3" xfId="5612"/>
    <cellStyle name="20% - Accent4 2 4 3 2" xfId="5613"/>
    <cellStyle name="20% - Accent4 2 4 3_Table AA.27" xfId="5614"/>
    <cellStyle name="20% - Accent4 2 4 4" xfId="5615"/>
    <cellStyle name="20% - Accent4 2 4_Table AA.27" xfId="5616"/>
    <cellStyle name="20% - Accent4 2 5" xfId="5617"/>
    <cellStyle name="20% - Accent4 2 5 2" xfId="5618"/>
    <cellStyle name="20% - Accent4 2 5 2 2" xfId="5619"/>
    <cellStyle name="20% - Accent4 2 5 2_Table AA.27" xfId="5620"/>
    <cellStyle name="20% - Accent4 2 5 3" xfId="5621"/>
    <cellStyle name="20% - Accent4 2 5_Table AA.27" xfId="5622"/>
    <cellStyle name="20% - Accent4 2 6" xfId="5623"/>
    <cellStyle name="20% - Accent4 2 6 2" xfId="5624"/>
    <cellStyle name="20% - Accent4 2 6_Table AA.27" xfId="5625"/>
    <cellStyle name="20% - Accent4 3" xfId="875"/>
    <cellStyle name="20% - Accent4 3 10" xfId="5626"/>
    <cellStyle name="20% - Accent4 3 2" xfId="876"/>
    <cellStyle name="20% - Accent4 3 2 2" xfId="3261"/>
    <cellStyle name="20% - Accent4 3 2 2 2" xfId="5627"/>
    <cellStyle name="20% - Accent4 3 2 2 2 2" xfId="5628"/>
    <cellStyle name="20% - Accent4 3 2 2 2 3" xfId="5629"/>
    <cellStyle name="20% - Accent4 3 2 2 2_Table AA.27" xfId="5630"/>
    <cellStyle name="20% - Accent4 3 2 2 3" xfId="5631"/>
    <cellStyle name="20% - Accent4 3 2 2 3 2" xfId="5632"/>
    <cellStyle name="20% - Accent4 3 2 2 3_Table AA.27" xfId="5633"/>
    <cellStyle name="20% - Accent4 3 2 2 4" xfId="5634"/>
    <cellStyle name="20% - Accent4 3 2 2 5" xfId="5635"/>
    <cellStyle name="20% - Accent4 3 2 2 6" xfId="5636"/>
    <cellStyle name="20% - Accent4 3 2 2_Table AA.27" xfId="5637"/>
    <cellStyle name="20% - Accent4 3 2 3" xfId="5638"/>
    <cellStyle name="20% - Accent4 3 2 3 2" xfId="5639"/>
    <cellStyle name="20% - Accent4 3 2 3 3" xfId="5640"/>
    <cellStyle name="20% - Accent4 3 2 3_Table AA.27" xfId="5641"/>
    <cellStyle name="20% - Accent4 3 2 4" xfId="5642"/>
    <cellStyle name="20% - Accent4 3 2 5" xfId="5643"/>
    <cellStyle name="20% - Accent4 3 2 6" xfId="5644"/>
    <cellStyle name="20% - Accent4 3 2 7" xfId="5645"/>
    <cellStyle name="20% - Accent4 3 2_Table AA.27" xfId="5646"/>
    <cellStyle name="20% - Accent4 3 3" xfId="3169"/>
    <cellStyle name="20% - Accent4 3 3 2" xfId="5647"/>
    <cellStyle name="20% - Accent4 3 3 2 2" xfId="5648"/>
    <cellStyle name="20% - Accent4 3 3 2 2 2" xfId="5649"/>
    <cellStyle name="20% - Accent4 3 3 2 2 3" xfId="5650"/>
    <cellStyle name="20% - Accent4 3 3 2 2_Table AA.27" xfId="5651"/>
    <cellStyle name="20% - Accent4 3 3 2 3" xfId="5652"/>
    <cellStyle name="20% - Accent4 3 3 2 3 2" xfId="5653"/>
    <cellStyle name="20% - Accent4 3 3 2 3_Table AA.27" xfId="5654"/>
    <cellStyle name="20% - Accent4 3 3 2 4" xfId="5655"/>
    <cellStyle name="20% - Accent4 3 3 2 5" xfId="5656"/>
    <cellStyle name="20% - Accent4 3 3 2 6" xfId="5657"/>
    <cellStyle name="20% - Accent4 3 3 2_Table AA.27" xfId="5658"/>
    <cellStyle name="20% - Accent4 3 3 3" xfId="5659"/>
    <cellStyle name="20% - Accent4 3 3 3 2" xfId="5660"/>
    <cellStyle name="20% - Accent4 3 3 3 3" xfId="5661"/>
    <cellStyle name="20% - Accent4 3 3 3_Table AA.27" xfId="5662"/>
    <cellStyle name="20% - Accent4 3 3 4" xfId="5663"/>
    <cellStyle name="20% - Accent4 3 3 4 2" xfId="5664"/>
    <cellStyle name="20% - Accent4 3 3 4_Table AA.27" xfId="5665"/>
    <cellStyle name="20% - Accent4 3 3 5" xfId="5666"/>
    <cellStyle name="20% - Accent4 3 3 6" xfId="5667"/>
    <cellStyle name="20% - Accent4 3 3 7" xfId="5668"/>
    <cellStyle name="20% - Accent4 3 3_Table AA.27" xfId="5669"/>
    <cellStyle name="20% - Accent4 3 4" xfId="3262"/>
    <cellStyle name="20% - Accent4 3 4 2" xfId="5670"/>
    <cellStyle name="20% - Accent4 3 4 2 2" xfId="5671"/>
    <cellStyle name="20% - Accent4 3 4 2 3" xfId="5672"/>
    <cellStyle name="20% - Accent4 3 4 2_Table AA.27" xfId="5673"/>
    <cellStyle name="20% - Accent4 3 4 3" xfId="5674"/>
    <cellStyle name="20% - Accent4 3 4 3 2" xfId="5675"/>
    <cellStyle name="20% - Accent4 3 4 3_Table AA.27" xfId="5676"/>
    <cellStyle name="20% - Accent4 3 4 4" xfId="5677"/>
    <cellStyle name="20% - Accent4 3 4 5" xfId="5678"/>
    <cellStyle name="20% - Accent4 3 4 6" xfId="5679"/>
    <cellStyle name="20% - Accent4 3 4_Table AA.27" xfId="5680"/>
    <cellStyle name="20% - Accent4 3 5" xfId="5681"/>
    <cellStyle name="20% - Accent4 3 5 2" xfId="5682"/>
    <cellStyle name="20% - Accent4 3 5 2 2" xfId="5683"/>
    <cellStyle name="20% - Accent4 3 5 2 3" xfId="5684"/>
    <cellStyle name="20% - Accent4 3 5 2_Table AA.27" xfId="5685"/>
    <cellStyle name="20% - Accent4 3 5 3" xfId="5686"/>
    <cellStyle name="20% - Accent4 3 5 3 2" xfId="5687"/>
    <cellStyle name="20% - Accent4 3 5 3_Table AA.27" xfId="5688"/>
    <cellStyle name="20% - Accent4 3 5 4" xfId="5689"/>
    <cellStyle name="20% - Accent4 3 5 5" xfId="5690"/>
    <cellStyle name="20% - Accent4 3 5 6" xfId="5691"/>
    <cellStyle name="20% - Accent4 3 5_Table AA.27" xfId="5692"/>
    <cellStyle name="20% - Accent4 3 6" xfId="5693"/>
    <cellStyle name="20% - Accent4 3 6 2" xfId="5694"/>
    <cellStyle name="20% - Accent4 3 6 3" xfId="5695"/>
    <cellStyle name="20% - Accent4 3 6_Table AA.27" xfId="5696"/>
    <cellStyle name="20% - Accent4 3 7" xfId="5697"/>
    <cellStyle name="20% - Accent4 3 8" xfId="5698"/>
    <cellStyle name="20% - Accent4 3 9" xfId="5699"/>
    <cellStyle name="20% - Accent4 3 9 2" xfId="5700"/>
    <cellStyle name="20% - Accent4 3_Table AA.27" xfId="5701"/>
    <cellStyle name="20% - Accent4 4" xfId="877"/>
    <cellStyle name="20% - Accent4 4 2" xfId="3170"/>
    <cellStyle name="20% - Accent4 4 2 2" xfId="5702"/>
    <cellStyle name="20% - Accent4 4 2 2 2" xfId="5703"/>
    <cellStyle name="20% - Accent4 4 2 2 2 2" xfId="5704"/>
    <cellStyle name="20% - Accent4 4 2 2 2 2 2" xfId="5705"/>
    <cellStyle name="20% - Accent4 4 2 2 2 2 2 2" xfId="5706"/>
    <cellStyle name="20% - Accent4 4 2 2 2 2 3" xfId="5707"/>
    <cellStyle name="20% - Accent4 4 2 2 2 2_Table AA.27" xfId="5708"/>
    <cellStyle name="20% - Accent4 4 2 2 2 3" xfId="5709"/>
    <cellStyle name="20% - Accent4 4 2 2 2 3 2" xfId="5710"/>
    <cellStyle name="20% - Accent4 4 2 2 2 4" xfId="5711"/>
    <cellStyle name="20% - Accent4 4 2 2 2_Table AA.27" xfId="5712"/>
    <cellStyle name="20% - Accent4 4 2 2 3" xfId="5713"/>
    <cellStyle name="20% - Accent4 4 2 2 3 2" xfId="5714"/>
    <cellStyle name="20% - Accent4 4 2 2 3 2 2" xfId="5715"/>
    <cellStyle name="20% - Accent4 4 2 2 3 3" xfId="5716"/>
    <cellStyle name="20% - Accent4 4 2 2 3_Table AA.27" xfId="5717"/>
    <cellStyle name="20% - Accent4 4 2 2 4" xfId="5718"/>
    <cellStyle name="20% - Accent4 4 2 2 4 2" xfId="5719"/>
    <cellStyle name="20% - Accent4 4 2 2 5" xfId="5720"/>
    <cellStyle name="20% - Accent4 4 2 2_Table AA.27" xfId="5721"/>
    <cellStyle name="20% - Accent4 4 2 3" xfId="5722"/>
    <cellStyle name="20% - Accent4 4 2 3 2" xfId="5723"/>
    <cellStyle name="20% - Accent4 4 2 3 2 2" xfId="5724"/>
    <cellStyle name="20% - Accent4 4 2 3 2 2 2" xfId="5725"/>
    <cellStyle name="20% - Accent4 4 2 3 2 3" xfId="5726"/>
    <cellStyle name="20% - Accent4 4 2 3 2_Table AA.27" xfId="5727"/>
    <cellStyle name="20% - Accent4 4 2 3 3" xfId="5728"/>
    <cellStyle name="20% - Accent4 4 2 3 3 2" xfId="5729"/>
    <cellStyle name="20% - Accent4 4 2 3 4" xfId="5730"/>
    <cellStyle name="20% - Accent4 4 2 3_Table AA.27" xfId="5731"/>
    <cellStyle name="20% - Accent4 4 2 4" xfId="5732"/>
    <cellStyle name="20% - Accent4 4 2 4 2" xfId="5733"/>
    <cellStyle name="20% - Accent4 4 2 4 2 2" xfId="5734"/>
    <cellStyle name="20% - Accent4 4 2 4 3" xfId="5735"/>
    <cellStyle name="20% - Accent4 4 2 4_Table AA.27" xfId="5736"/>
    <cellStyle name="20% - Accent4 4 2 5" xfId="5737"/>
    <cellStyle name="20% - Accent4 4 2 5 2" xfId="5738"/>
    <cellStyle name="20% - Accent4 4 2 6" xfId="5739"/>
    <cellStyle name="20% - Accent4 4 2 7" xfId="5740"/>
    <cellStyle name="20% - Accent4 4 2_Table AA.27" xfId="5741"/>
    <cellStyle name="20% - Accent4 4 3" xfId="5742"/>
    <cellStyle name="20% - Accent4 4 3 2" xfId="5743"/>
    <cellStyle name="20% - Accent4 4 3 2 2" xfId="5744"/>
    <cellStyle name="20% - Accent4 4 3 2 2 2" xfId="5745"/>
    <cellStyle name="20% - Accent4 4 3 2 2 2 2" xfId="5746"/>
    <cellStyle name="20% - Accent4 4 3 2 2 3" xfId="5747"/>
    <cellStyle name="20% - Accent4 4 3 2 2_Table AA.27" xfId="5748"/>
    <cellStyle name="20% - Accent4 4 3 2 3" xfId="5749"/>
    <cellStyle name="20% - Accent4 4 3 2 3 2" xfId="5750"/>
    <cellStyle name="20% - Accent4 4 3 2 4" xfId="5751"/>
    <cellStyle name="20% - Accent4 4 3 2_Table AA.27" xfId="5752"/>
    <cellStyle name="20% - Accent4 4 3 3" xfId="5753"/>
    <cellStyle name="20% - Accent4 4 3 3 2" xfId="5754"/>
    <cellStyle name="20% - Accent4 4 3 3 2 2" xfId="5755"/>
    <cellStyle name="20% - Accent4 4 3 3 3" xfId="5756"/>
    <cellStyle name="20% - Accent4 4 3 3_Table AA.27" xfId="5757"/>
    <cellStyle name="20% - Accent4 4 3 4" xfId="5758"/>
    <cellStyle name="20% - Accent4 4 3 4 2" xfId="5759"/>
    <cellStyle name="20% - Accent4 4 3 5" xfId="5760"/>
    <cellStyle name="20% - Accent4 4 3_Table AA.27" xfId="5761"/>
    <cellStyle name="20% - Accent4 4 4" xfId="5762"/>
    <cellStyle name="20% - Accent4 4 4 2" xfId="5763"/>
    <cellStyle name="20% - Accent4 4 4 2 2" xfId="5764"/>
    <cellStyle name="20% - Accent4 4 4 2 2 2" xfId="5765"/>
    <cellStyle name="20% - Accent4 4 4 2 3" xfId="5766"/>
    <cellStyle name="20% - Accent4 4 4 2_Table AA.27" xfId="5767"/>
    <cellStyle name="20% - Accent4 4 4 3" xfId="5768"/>
    <cellStyle name="20% - Accent4 4 4 3 2" xfId="5769"/>
    <cellStyle name="20% - Accent4 4 4 4" xfId="5770"/>
    <cellStyle name="20% - Accent4 4 4_Table AA.27" xfId="5771"/>
    <cellStyle name="20% - Accent4 4 5" xfId="5772"/>
    <cellStyle name="20% - Accent4 4 5 2" xfId="5773"/>
    <cellStyle name="20% - Accent4 4 5 2 2" xfId="5774"/>
    <cellStyle name="20% - Accent4 4 5 3" xfId="5775"/>
    <cellStyle name="20% - Accent4 4 5_Table AA.27" xfId="5776"/>
    <cellStyle name="20% - Accent4 4 6" xfId="5777"/>
    <cellStyle name="20% - Accent4 4 6 2" xfId="5778"/>
    <cellStyle name="20% - Accent4 4 7" xfId="5779"/>
    <cellStyle name="20% - Accent4 4 7 2" xfId="5780"/>
    <cellStyle name="20% - Accent4 4 8" xfId="5781"/>
    <cellStyle name="20% - Accent4 4_Table AA.27" xfId="5782"/>
    <cellStyle name="20% - Accent4 5" xfId="878"/>
    <cellStyle name="20% - Accent4 5 2" xfId="879"/>
    <cellStyle name="20% - Accent4 5 2 2" xfId="880"/>
    <cellStyle name="20% - Accent4 5 2 2 2" xfId="881"/>
    <cellStyle name="20% - Accent4 5 2 2 2 2" xfId="882"/>
    <cellStyle name="20% - Accent4 5 2 2 2 2 2" xfId="5783"/>
    <cellStyle name="20% - Accent4 5 2 2 2 2 3" xfId="5784"/>
    <cellStyle name="20% - Accent4 5 2 2 2 3" xfId="5785"/>
    <cellStyle name="20% - Accent4 5 2 2 2 4" xfId="5786"/>
    <cellStyle name="20% - Accent4 5 2 2 3" xfId="883"/>
    <cellStyle name="20% - Accent4 5 2 2 3 2" xfId="5787"/>
    <cellStyle name="20% - Accent4 5 2 2 3 3" xfId="5788"/>
    <cellStyle name="20% - Accent4 5 2 2 4" xfId="5789"/>
    <cellStyle name="20% - Accent4 5 2 2 5" xfId="5790"/>
    <cellStyle name="20% - Accent4 5 2 3" xfId="884"/>
    <cellStyle name="20% - Accent4 5 2 3 2" xfId="885"/>
    <cellStyle name="20% - Accent4 5 2 3 2 2" xfId="5791"/>
    <cellStyle name="20% - Accent4 5 2 3 2 3" xfId="5792"/>
    <cellStyle name="20% - Accent4 5 2 3 3" xfId="5793"/>
    <cellStyle name="20% - Accent4 5 2 3 4" xfId="5794"/>
    <cellStyle name="20% - Accent4 5 2 4" xfId="886"/>
    <cellStyle name="20% - Accent4 5 2 4 2" xfId="5795"/>
    <cellStyle name="20% - Accent4 5 2 4 3" xfId="5796"/>
    <cellStyle name="20% - Accent4 5 2 5" xfId="5797"/>
    <cellStyle name="20% - Accent4 5 2 6" xfId="5798"/>
    <cellStyle name="20% - Accent4 5 2_Table AA.27" xfId="5799"/>
    <cellStyle name="20% - Accent4 5 3" xfId="887"/>
    <cellStyle name="20% - Accent4 5 3 2" xfId="888"/>
    <cellStyle name="20% - Accent4 5 3 2 2" xfId="889"/>
    <cellStyle name="20% - Accent4 5 3 2 2 2" xfId="890"/>
    <cellStyle name="20% - Accent4 5 3 2 2 2 2" xfId="5800"/>
    <cellStyle name="20% - Accent4 5 3 2 2 2 3" xfId="5801"/>
    <cellStyle name="20% - Accent4 5 3 2 2 3" xfId="5802"/>
    <cellStyle name="20% - Accent4 5 3 2 2 4" xfId="5803"/>
    <cellStyle name="20% - Accent4 5 3 2 3" xfId="891"/>
    <cellStyle name="20% - Accent4 5 3 2 3 2" xfId="5804"/>
    <cellStyle name="20% - Accent4 5 3 2 3 3" xfId="5805"/>
    <cellStyle name="20% - Accent4 5 3 2 4" xfId="5806"/>
    <cellStyle name="20% - Accent4 5 3 2 5" xfId="5807"/>
    <cellStyle name="20% - Accent4 5 3 3" xfId="892"/>
    <cellStyle name="20% - Accent4 5 3 3 2" xfId="893"/>
    <cellStyle name="20% - Accent4 5 3 3 2 2" xfId="5808"/>
    <cellStyle name="20% - Accent4 5 3 3 2 3" xfId="5809"/>
    <cellStyle name="20% - Accent4 5 3 3 3" xfId="5810"/>
    <cellStyle name="20% - Accent4 5 3 3 4" xfId="5811"/>
    <cellStyle name="20% - Accent4 5 3 4" xfId="894"/>
    <cellStyle name="20% - Accent4 5 3 4 2" xfId="5812"/>
    <cellStyle name="20% - Accent4 5 3 4 3" xfId="5813"/>
    <cellStyle name="20% - Accent4 5 3 5" xfId="5814"/>
    <cellStyle name="20% - Accent4 5 3 6" xfId="5815"/>
    <cellStyle name="20% - Accent4 5 4" xfId="895"/>
    <cellStyle name="20% - Accent4 5 4 2" xfId="896"/>
    <cellStyle name="20% - Accent4 5 4 2 2" xfId="897"/>
    <cellStyle name="20% - Accent4 5 4 2 2 2" xfId="5816"/>
    <cellStyle name="20% - Accent4 5 4 2 2 3" xfId="5817"/>
    <cellStyle name="20% - Accent4 5 4 2 3" xfId="5818"/>
    <cellStyle name="20% - Accent4 5 4 2 4" xfId="5819"/>
    <cellStyle name="20% - Accent4 5 4 3" xfId="898"/>
    <cellStyle name="20% - Accent4 5 4 3 2" xfId="5820"/>
    <cellStyle name="20% - Accent4 5 4 3 3" xfId="5821"/>
    <cellStyle name="20% - Accent4 5 4 4" xfId="5822"/>
    <cellStyle name="20% - Accent4 5 4 5" xfId="5823"/>
    <cellStyle name="20% - Accent4 5 5" xfId="899"/>
    <cellStyle name="20% - Accent4 5 5 2" xfId="900"/>
    <cellStyle name="20% - Accent4 5 5 2 2" xfId="5824"/>
    <cellStyle name="20% - Accent4 5 5 2 3" xfId="5825"/>
    <cellStyle name="20% - Accent4 5 5 3" xfId="5826"/>
    <cellStyle name="20% - Accent4 5 5 4" xfId="5827"/>
    <cellStyle name="20% - Accent4 5 6" xfId="901"/>
    <cellStyle name="20% - Accent4 5 6 2" xfId="5828"/>
    <cellStyle name="20% - Accent4 5 6 3" xfId="5829"/>
    <cellStyle name="20% - Accent4 5 6 4" xfId="5830"/>
    <cellStyle name="20% - Accent4 5 7" xfId="3171"/>
    <cellStyle name="20% - Accent4 5 8" xfId="5831"/>
    <cellStyle name="20% - Accent4 5_Table AA.27" xfId="5832"/>
    <cellStyle name="20% - Accent4 6" xfId="902"/>
    <cellStyle name="20% - Accent4 6 2" xfId="903"/>
    <cellStyle name="20% - Accent4 6 2 2" xfId="904"/>
    <cellStyle name="20% - Accent4 6 2 2 2" xfId="905"/>
    <cellStyle name="20% - Accent4 6 2 2 2 2" xfId="906"/>
    <cellStyle name="20% - Accent4 6 2 2 2 2 2" xfId="5833"/>
    <cellStyle name="20% - Accent4 6 2 2 2 2 3" xfId="5834"/>
    <cellStyle name="20% - Accent4 6 2 2 2 3" xfId="5835"/>
    <cellStyle name="20% - Accent4 6 2 2 2 4" xfId="5836"/>
    <cellStyle name="20% - Accent4 6 2 2 3" xfId="907"/>
    <cellStyle name="20% - Accent4 6 2 2 3 2" xfId="5837"/>
    <cellStyle name="20% - Accent4 6 2 2 3 3" xfId="5838"/>
    <cellStyle name="20% - Accent4 6 2 2 4" xfId="5839"/>
    <cellStyle name="20% - Accent4 6 2 2 5" xfId="5840"/>
    <cellStyle name="20% - Accent4 6 2 3" xfId="908"/>
    <cellStyle name="20% - Accent4 6 2 3 2" xfId="909"/>
    <cellStyle name="20% - Accent4 6 2 3 2 2" xfId="5841"/>
    <cellStyle name="20% - Accent4 6 2 3 2 3" xfId="5842"/>
    <cellStyle name="20% - Accent4 6 2 3 3" xfId="5843"/>
    <cellStyle name="20% - Accent4 6 2 3 4" xfId="5844"/>
    <cellStyle name="20% - Accent4 6 2 4" xfId="910"/>
    <cellStyle name="20% - Accent4 6 2 4 2" xfId="5845"/>
    <cellStyle name="20% - Accent4 6 2 4 3" xfId="5846"/>
    <cellStyle name="20% - Accent4 6 2 5" xfId="5847"/>
    <cellStyle name="20% - Accent4 6 2 6" xfId="5848"/>
    <cellStyle name="20% - Accent4 6 2 7" xfId="5849"/>
    <cellStyle name="20% - Accent4 6 3" xfId="911"/>
    <cellStyle name="20% - Accent4 6 3 2" xfId="912"/>
    <cellStyle name="20% - Accent4 6 3 2 2" xfId="913"/>
    <cellStyle name="20% - Accent4 6 3 2 2 2" xfId="5850"/>
    <cellStyle name="20% - Accent4 6 3 2 2 3" xfId="5851"/>
    <cellStyle name="20% - Accent4 6 3 2 3" xfId="5852"/>
    <cellStyle name="20% - Accent4 6 3 2 4" xfId="5853"/>
    <cellStyle name="20% - Accent4 6 3 3" xfId="914"/>
    <cellStyle name="20% - Accent4 6 3 3 2" xfId="5854"/>
    <cellStyle name="20% - Accent4 6 3 3 3" xfId="5855"/>
    <cellStyle name="20% - Accent4 6 3 4" xfId="5856"/>
    <cellStyle name="20% - Accent4 6 3 5" xfId="5857"/>
    <cellStyle name="20% - Accent4 6 4" xfId="915"/>
    <cellStyle name="20% - Accent4 6 4 2" xfId="916"/>
    <cellStyle name="20% - Accent4 6 4 2 2" xfId="5858"/>
    <cellStyle name="20% - Accent4 6 4 2 3" xfId="5859"/>
    <cellStyle name="20% - Accent4 6 4 3" xfId="5860"/>
    <cellStyle name="20% - Accent4 6 4 4" xfId="5861"/>
    <cellStyle name="20% - Accent4 6 4 5" xfId="5862"/>
    <cellStyle name="20% - Accent4 6 5" xfId="917"/>
    <cellStyle name="20% - Accent4 6 5 2" xfId="5863"/>
    <cellStyle name="20% - Accent4 6 5 3" xfId="5864"/>
    <cellStyle name="20% - Accent4 6 6" xfId="3172"/>
    <cellStyle name="20% - Accent4 6 7" xfId="5865"/>
    <cellStyle name="20% - Accent4 7" xfId="918"/>
    <cellStyle name="20% - Accent4 7 2" xfId="919"/>
    <cellStyle name="20% - Accent4 7 2 2" xfId="920"/>
    <cellStyle name="20% - Accent4 7 2 2 2" xfId="921"/>
    <cellStyle name="20% - Accent4 7 2 2 2 2" xfId="922"/>
    <cellStyle name="20% - Accent4 7 2 2 2 2 2" xfId="5866"/>
    <cellStyle name="20% - Accent4 7 2 2 2 2 3" xfId="5867"/>
    <cellStyle name="20% - Accent4 7 2 2 2 3" xfId="5868"/>
    <cellStyle name="20% - Accent4 7 2 2 2 4" xfId="5869"/>
    <cellStyle name="20% - Accent4 7 2 2 3" xfId="923"/>
    <cellStyle name="20% - Accent4 7 2 2 3 2" xfId="5870"/>
    <cellStyle name="20% - Accent4 7 2 2 3 3" xfId="5871"/>
    <cellStyle name="20% - Accent4 7 2 2 4" xfId="5872"/>
    <cellStyle name="20% - Accent4 7 2 2 5" xfId="5873"/>
    <cellStyle name="20% - Accent4 7 2 3" xfId="924"/>
    <cellStyle name="20% - Accent4 7 2 3 2" xfId="925"/>
    <cellStyle name="20% - Accent4 7 2 3 2 2" xfId="5874"/>
    <cellStyle name="20% - Accent4 7 2 3 2 3" xfId="5875"/>
    <cellStyle name="20% - Accent4 7 2 3 3" xfId="5876"/>
    <cellStyle name="20% - Accent4 7 2 3 4" xfId="5877"/>
    <cellStyle name="20% - Accent4 7 2 4" xfId="926"/>
    <cellStyle name="20% - Accent4 7 2 4 2" xfId="5878"/>
    <cellStyle name="20% - Accent4 7 2 4 3" xfId="5879"/>
    <cellStyle name="20% - Accent4 7 2 5" xfId="5880"/>
    <cellStyle name="20% - Accent4 7 2 6" xfId="5881"/>
    <cellStyle name="20% - Accent4 7 3" xfId="927"/>
    <cellStyle name="20% - Accent4 7 3 2" xfId="928"/>
    <cellStyle name="20% - Accent4 7 3 2 2" xfId="929"/>
    <cellStyle name="20% - Accent4 7 3 2 2 2" xfId="5882"/>
    <cellStyle name="20% - Accent4 7 3 2 2 3" xfId="5883"/>
    <cellStyle name="20% - Accent4 7 3 2 3" xfId="5884"/>
    <cellStyle name="20% - Accent4 7 3 2 4" xfId="5885"/>
    <cellStyle name="20% - Accent4 7 3 3" xfId="930"/>
    <cellStyle name="20% - Accent4 7 3 3 2" xfId="5886"/>
    <cellStyle name="20% - Accent4 7 3 3 3" xfId="5887"/>
    <cellStyle name="20% - Accent4 7 3 4" xfId="5888"/>
    <cellStyle name="20% - Accent4 7 3 5" xfId="5889"/>
    <cellStyle name="20% - Accent4 7 4" xfId="931"/>
    <cellStyle name="20% - Accent4 7 4 2" xfId="932"/>
    <cellStyle name="20% - Accent4 7 4 2 2" xfId="5890"/>
    <cellStyle name="20% - Accent4 7 4 2 3" xfId="5891"/>
    <cellStyle name="20% - Accent4 7 4 3" xfId="5892"/>
    <cellStyle name="20% - Accent4 7 4 4" xfId="5893"/>
    <cellStyle name="20% - Accent4 7 5" xfId="933"/>
    <cellStyle name="20% - Accent4 7 5 2" xfId="5894"/>
    <cellStyle name="20% - Accent4 7 5 3" xfId="5895"/>
    <cellStyle name="20% - Accent4 7 5 4" xfId="5896"/>
    <cellStyle name="20% - Accent4 7 6" xfId="5897"/>
    <cellStyle name="20% - Accent4 7 7" xfId="5898"/>
    <cellStyle name="20% - Accent4 8" xfId="934"/>
    <cellStyle name="20% - Accent4 8 2" xfId="935"/>
    <cellStyle name="20% - Accent4 8 2 2" xfId="936"/>
    <cellStyle name="20% - Accent4 8 2 2 2" xfId="937"/>
    <cellStyle name="20% - Accent4 8 2 2 2 2" xfId="5899"/>
    <cellStyle name="20% - Accent4 8 2 2 2 3" xfId="5900"/>
    <cellStyle name="20% - Accent4 8 2 2 3" xfId="5901"/>
    <cellStyle name="20% - Accent4 8 2 2 4" xfId="5902"/>
    <cellStyle name="20% - Accent4 8 2 2 5" xfId="5903"/>
    <cellStyle name="20% - Accent4 8 2 3" xfId="938"/>
    <cellStyle name="20% - Accent4 8 2 3 2" xfId="5904"/>
    <cellStyle name="20% - Accent4 8 2 3 3" xfId="5905"/>
    <cellStyle name="20% - Accent4 8 2 4" xfId="5906"/>
    <cellStyle name="20% - Accent4 8 2 5" xfId="5907"/>
    <cellStyle name="20% - Accent4 8 2 6" xfId="5908"/>
    <cellStyle name="20% - Accent4 8 3" xfId="939"/>
    <cellStyle name="20% - Accent4 8 3 2" xfId="940"/>
    <cellStyle name="20% - Accent4 8 3 2 2" xfId="5909"/>
    <cellStyle name="20% - Accent4 8 3 2 3" xfId="5910"/>
    <cellStyle name="20% - Accent4 8 3 3" xfId="5911"/>
    <cellStyle name="20% - Accent4 8 3 4" xfId="5912"/>
    <cellStyle name="20% - Accent4 8 3 5" xfId="5913"/>
    <cellStyle name="20% - Accent4 8 4" xfId="941"/>
    <cellStyle name="20% - Accent4 8 4 2" xfId="5914"/>
    <cellStyle name="20% - Accent4 8 4 3" xfId="5915"/>
    <cellStyle name="20% - Accent4 8 5" xfId="5916"/>
    <cellStyle name="20% - Accent4 8 6" xfId="5917"/>
    <cellStyle name="20% - Accent4 8 7" xfId="5918"/>
    <cellStyle name="20% - Accent4 8 8" xfId="5919"/>
    <cellStyle name="20% - Accent4 9" xfId="942"/>
    <cellStyle name="20% - Accent4 9 2" xfId="943"/>
    <cellStyle name="20% - Accent4 9 2 2" xfId="944"/>
    <cellStyle name="20% - Accent4 9 2 2 2" xfId="945"/>
    <cellStyle name="20% - Accent4 9 2 2 2 2" xfId="5920"/>
    <cellStyle name="20% - Accent4 9 2 2 2 3" xfId="5921"/>
    <cellStyle name="20% - Accent4 9 2 2 3" xfId="5922"/>
    <cellStyle name="20% - Accent4 9 2 2 4" xfId="5923"/>
    <cellStyle name="20% - Accent4 9 2 2 5" xfId="5924"/>
    <cellStyle name="20% - Accent4 9 2 3" xfId="946"/>
    <cellStyle name="20% - Accent4 9 2 3 2" xfId="5925"/>
    <cellStyle name="20% - Accent4 9 2 3 3" xfId="5926"/>
    <cellStyle name="20% - Accent4 9 2 4" xfId="5927"/>
    <cellStyle name="20% - Accent4 9 2 5" xfId="5928"/>
    <cellStyle name="20% - Accent4 9 2 6" xfId="5929"/>
    <cellStyle name="20% - Accent4 9 3" xfId="947"/>
    <cellStyle name="20% - Accent4 9 3 2" xfId="948"/>
    <cellStyle name="20% - Accent4 9 3 2 2" xfId="5930"/>
    <cellStyle name="20% - Accent4 9 3 2 3" xfId="5931"/>
    <cellStyle name="20% - Accent4 9 3 3" xfId="5932"/>
    <cellStyle name="20% - Accent4 9 3 4" xfId="5933"/>
    <cellStyle name="20% - Accent4 9 3 5" xfId="5934"/>
    <cellStyle name="20% - Accent4 9 4" xfId="949"/>
    <cellStyle name="20% - Accent4 9 4 2" xfId="5935"/>
    <cellStyle name="20% - Accent4 9 4 3" xfId="5936"/>
    <cellStyle name="20% - Accent4 9 5" xfId="5937"/>
    <cellStyle name="20% - Accent4 9 6" xfId="5938"/>
    <cellStyle name="20% - Accent4 9 7" xfId="5939"/>
    <cellStyle name="20% - Accent4 9 8" xfId="5940"/>
    <cellStyle name="20% - Accent4 9 9" xfId="5941"/>
    <cellStyle name="20% - Accent5 10" xfId="950"/>
    <cellStyle name="20% - Accent5 10 2" xfId="951"/>
    <cellStyle name="20% - Accent5 10 2 2" xfId="952"/>
    <cellStyle name="20% - Accent5 10 2 2 2" xfId="953"/>
    <cellStyle name="20% - Accent5 10 2 2 2 2" xfId="5942"/>
    <cellStyle name="20% - Accent5 10 2 2 2 3" xfId="5943"/>
    <cellStyle name="20% - Accent5 10 2 2 3" xfId="5944"/>
    <cellStyle name="20% - Accent5 10 2 2 4" xfId="5945"/>
    <cellStyle name="20% - Accent5 10 2 3" xfId="954"/>
    <cellStyle name="20% - Accent5 10 2 3 2" xfId="5946"/>
    <cellStyle name="20% - Accent5 10 2 3 3" xfId="5947"/>
    <cellStyle name="20% - Accent5 10 2 4" xfId="5948"/>
    <cellStyle name="20% - Accent5 10 2 5" xfId="5949"/>
    <cellStyle name="20% - Accent5 10 3" xfId="955"/>
    <cellStyle name="20% - Accent5 10 3 2" xfId="956"/>
    <cellStyle name="20% - Accent5 10 3 2 2" xfId="5950"/>
    <cellStyle name="20% - Accent5 10 3 2 3" xfId="5951"/>
    <cellStyle name="20% - Accent5 10 3 3" xfId="5952"/>
    <cellStyle name="20% - Accent5 10 3 4" xfId="5953"/>
    <cellStyle name="20% - Accent5 10 4" xfId="957"/>
    <cellStyle name="20% - Accent5 10 4 2" xfId="5954"/>
    <cellStyle name="20% - Accent5 10 4 3" xfId="5955"/>
    <cellStyle name="20% - Accent5 10 5" xfId="5956"/>
    <cellStyle name="20% - Accent5 10 6" xfId="5957"/>
    <cellStyle name="20% - Accent5 10 7" xfId="5958"/>
    <cellStyle name="20% - Accent5 10 8" xfId="5959"/>
    <cellStyle name="20% - Accent5 11" xfId="958"/>
    <cellStyle name="20% - Accent5 11 2" xfId="959"/>
    <cellStyle name="20% - Accent5 11 2 2" xfId="960"/>
    <cellStyle name="20% - Accent5 11 2 2 2" xfId="5960"/>
    <cellStyle name="20% - Accent5 11 2 2 3" xfId="5961"/>
    <cellStyle name="20% - Accent5 11 2 3" xfId="5962"/>
    <cellStyle name="20% - Accent5 11 2 4" xfId="5963"/>
    <cellStyle name="20% - Accent5 11 3" xfId="961"/>
    <cellStyle name="20% - Accent5 11 3 2" xfId="5964"/>
    <cellStyle name="20% - Accent5 11 3 3" xfId="5965"/>
    <cellStyle name="20% - Accent5 11 4" xfId="5966"/>
    <cellStyle name="20% - Accent5 11 5" xfId="5967"/>
    <cellStyle name="20% - Accent5 12" xfId="962"/>
    <cellStyle name="20% - Accent5 12 2" xfId="963"/>
    <cellStyle name="20% - Accent5 12 2 2" xfId="964"/>
    <cellStyle name="20% - Accent5 12 2 2 2" xfId="5968"/>
    <cellStyle name="20% - Accent5 12 2 2 3" xfId="5969"/>
    <cellStyle name="20% - Accent5 12 2 3" xfId="5970"/>
    <cellStyle name="20% - Accent5 12 2 4" xfId="5971"/>
    <cellStyle name="20% - Accent5 12 3" xfId="965"/>
    <cellStyle name="20% - Accent5 12 3 2" xfId="5972"/>
    <cellStyle name="20% - Accent5 12 3 3" xfId="5973"/>
    <cellStyle name="20% - Accent5 12 4" xfId="5974"/>
    <cellStyle name="20% - Accent5 12 5" xfId="5975"/>
    <cellStyle name="20% - Accent5 13" xfId="966"/>
    <cellStyle name="20% - Accent5 13 2" xfId="967"/>
    <cellStyle name="20% - Accent5 13 2 2" xfId="5976"/>
    <cellStyle name="20% - Accent5 13 2 3" xfId="5977"/>
    <cellStyle name="20% - Accent5 13 3" xfId="5978"/>
    <cellStyle name="20% - Accent5 13 4" xfId="5979"/>
    <cellStyle name="20% - Accent5 14" xfId="968"/>
    <cellStyle name="20% - Accent5 14 2" xfId="969"/>
    <cellStyle name="20% - Accent5 14 2 2" xfId="5980"/>
    <cellStyle name="20% - Accent5 14 2 3" xfId="5981"/>
    <cellStyle name="20% - Accent5 14 3" xfId="5982"/>
    <cellStyle name="20% - Accent5 14 4" xfId="5983"/>
    <cellStyle name="20% - Accent5 15" xfId="970"/>
    <cellStyle name="20% - Accent5 15 2" xfId="971"/>
    <cellStyle name="20% - Accent5 15 2 2" xfId="5984"/>
    <cellStyle name="20% - Accent5 15 2 3" xfId="5985"/>
    <cellStyle name="20% - Accent5 15 3" xfId="5986"/>
    <cellStyle name="20% - Accent5 15 4" xfId="5987"/>
    <cellStyle name="20% - Accent5 16" xfId="972"/>
    <cellStyle name="20% - Accent5 16 2" xfId="973"/>
    <cellStyle name="20% - Accent5 16 2 2" xfId="5988"/>
    <cellStyle name="20% - Accent5 16 2 3" xfId="5989"/>
    <cellStyle name="20% - Accent5 16 3" xfId="5990"/>
    <cellStyle name="20% - Accent5 16 4" xfId="5991"/>
    <cellStyle name="20% - Accent5 17" xfId="974"/>
    <cellStyle name="20% - Accent5 17 2" xfId="5992"/>
    <cellStyle name="20% - Accent5 17 3" xfId="5993"/>
    <cellStyle name="20% - Accent5 18" xfId="975"/>
    <cellStyle name="20% - Accent5 18 2" xfId="5994"/>
    <cellStyle name="20% - Accent5 18 3" xfId="5995"/>
    <cellStyle name="20% - Accent5 19" xfId="5996"/>
    <cellStyle name="20% - Accent5 2" xfId="8"/>
    <cellStyle name="20% - Accent5 2 2" xfId="976"/>
    <cellStyle name="20% - Accent5 2 2 10" xfId="5997"/>
    <cellStyle name="20% - Accent5 2 2 2" xfId="977"/>
    <cellStyle name="20% - Accent5 2 2 2 2" xfId="978"/>
    <cellStyle name="20% - Accent5 2 2 2 2 2" xfId="979"/>
    <cellStyle name="20% - Accent5 2 2 2 2 2 2" xfId="980"/>
    <cellStyle name="20% - Accent5 2 2 2 2 2 2 2" xfId="981"/>
    <cellStyle name="20% - Accent5 2 2 2 2 2 2 2 2" xfId="5998"/>
    <cellStyle name="20% - Accent5 2 2 2 2 2 2 2 3" xfId="5999"/>
    <cellStyle name="20% - Accent5 2 2 2 2 2 2 3" xfId="6000"/>
    <cellStyle name="20% - Accent5 2 2 2 2 2 2 4" xfId="6001"/>
    <cellStyle name="20% - Accent5 2 2 2 2 2 3" xfId="982"/>
    <cellStyle name="20% - Accent5 2 2 2 2 2 3 2" xfId="6002"/>
    <cellStyle name="20% - Accent5 2 2 2 2 2 3 3" xfId="6003"/>
    <cellStyle name="20% - Accent5 2 2 2 2 2 4" xfId="6004"/>
    <cellStyle name="20% - Accent5 2 2 2 2 2 5" xfId="6005"/>
    <cellStyle name="20% - Accent5 2 2 2 2 2_Table AA.27" xfId="6006"/>
    <cellStyle name="20% - Accent5 2 2 2 2 3" xfId="983"/>
    <cellStyle name="20% - Accent5 2 2 2 2 3 2" xfId="984"/>
    <cellStyle name="20% - Accent5 2 2 2 2 3 2 2" xfId="6007"/>
    <cellStyle name="20% - Accent5 2 2 2 2 3 2 3" xfId="6008"/>
    <cellStyle name="20% - Accent5 2 2 2 2 3 3" xfId="6009"/>
    <cellStyle name="20% - Accent5 2 2 2 2 3 4" xfId="6010"/>
    <cellStyle name="20% - Accent5 2 2 2 2 4" xfId="985"/>
    <cellStyle name="20% - Accent5 2 2 2 2 4 2" xfId="6011"/>
    <cellStyle name="20% - Accent5 2 2 2 2 4 3" xfId="6012"/>
    <cellStyle name="20% - Accent5 2 2 2 2 5" xfId="6013"/>
    <cellStyle name="20% - Accent5 2 2 2 2 6" xfId="6014"/>
    <cellStyle name="20% - Accent5 2 2 2 2_Table AA.27" xfId="6015"/>
    <cellStyle name="20% - Accent5 2 2 2 3" xfId="986"/>
    <cellStyle name="20% - Accent5 2 2 2 3 2" xfId="987"/>
    <cellStyle name="20% - Accent5 2 2 2 3 2 2" xfId="988"/>
    <cellStyle name="20% - Accent5 2 2 2 3 2 2 2" xfId="6016"/>
    <cellStyle name="20% - Accent5 2 2 2 3 2 2 3" xfId="6017"/>
    <cellStyle name="20% - Accent5 2 2 2 3 2 3" xfId="6018"/>
    <cellStyle name="20% - Accent5 2 2 2 3 2 4" xfId="6019"/>
    <cellStyle name="20% - Accent5 2 2 2 3 3" xfId="989"/>
    <cellStyle name="20% - Accent5 2 2 2 3 3 2" xfId="6020"/>
    <cellStyle name="20% - Accent5 2 2 2 3 3 3" xfId="6021"/>
    <cellStyle name="20% - Accent5 2 2 2 3 4" xfId="6022"/>
    <cellStyle name="20% - Accent5 2 2 2 3 5" xfId="6023"/>
    <cellStyle name="20% - Accent5 2 2 2 3_Table AA.27" xfId="6024"/>
    <cellStyle name="20% - Accent5 2 2 2 4" xfId="990"/>
    <cellStyle name="20% - Accent5 2 2 2 4 2" xfId="991"/>
    <cellStyle name="20% - Accent5 2 2 2 4 2 2" xfId="6025"/>
    <cellStyle name="20% - Accent5 2 2 2 4 2 3" xfId="6026"/>
    <cellStyle name="20% - Accent5 2 2 2 4 3" xfId="6027"/>
    <cellStyle name="20% - Accent5 2 2 2 4 4" xfId="6028"/>
    <cellStyle name="20% - Accent5 2 2 2 5" xfId="992"/>
    <cellStyle name="20% - Accent5 2 2 2 5 2" xfId="6029"/>
    <cellStyle name="20% - Accent5 2 2 2 5 3" xfId="6030"/>
    <cellStyle name="20% - Accent5 2 2 2_Table AA.27" xfId="6031"/>
    <cellStyle name="20% - Accent5 2 2 3" xfId="993"/>
    <cellStyle name="20% - Accent5 2 2 3 2" xfId="994"/>
    <cellStyle name="20% - Accent5 2 2 3 2 2" xfId="995"/>
    <cellStyle name="20% - Accent5 2 2 3 2 2 2" xfId="996"/>
    <cellStyle name="20% - Accent5 2 2 3 2 2 2 2" xfId="6032"/>
    <cellStyle name="20% - Accent5 2 2 3 2 2 2 3" xfId="6033"/>
    <cellStyle name="20% - Accent5 2 2 3 2 2 3" xfId="6034"/>
    <cellStyle name="20% - Accent5 2 2 3 2 2 4" xfId="6035"/>
    <cellStyle name="20% - Accent5 2 2 3 2 3" xfId="997"/>
    <cellStyle name="20% - Accent5 2 2 3 2 3 2" xfId="6036"/>
    <cellStyle name="20% - Accent5 2 2 3 2 3 3" xfId="6037"/>
    <cellStyle name="20% - Accent5 2 2 3 2 4" xfId="6038"/>
    <cellStyle name="20% - Accent5 2 2 3 2 5" xfId="6039"/>
    <cellStyle name="20% - Accent5 2 2 3 2_Table AA.27" xfId="6040"/>
    <cellStyle name="20% - Accent5 2 2 3 3" xfId="998"/>
    <cellStyle name="20% - Accent5 2 2 3 3 2" xfId="999"/>
    <cellStyle name="20% - Accent5 2 2 3 3 2 2" xfId="6041"/>
    <cellStyle name="20% - Accent5 2 2 3 3 2 3" xfId="6042"/>
    <cellStyle name="20% - Accent5 2 2 3 3 3" xfId="6043"/>
    <cellStyle name="20% - Accent5 2 2 3 3 4" xfId="6044"/>
    <cellStyle name="20% - Accent5 2 2 3 4" xfId="1000"/>
    <cellStyle name="20% - Accent5 2 2 3 4 2" xfId="6045"/>
    <cellStyle name="20% - Accent5 2 2 3 4 3" xfId="6046"/>
    <cellStyle name="20% - Accent5 2 2 3 5" xfId="6047"/>
    <cellStyle name="20% - Accent5 2 2 3 6" xfId="6048"/>
    <cellStyle name="20% - Accent5 2 2 3_Table AA.27" xfId="6049"/>
    <cellStyle name="20% - Accent5 2 2 4" xfId="1001"/>
    <cellStyle name="20% - Accent5 2 2 4 2" xfId="1002"/>
    <cellStyle name="20% - Accent5 2 2 4 2 2" xfId="1003"/>
    <cellStyle name="20% - Accent5 2 2 4 2 2 2" xfId="6050"/>
    <cellStyle name="20% - Accent5 2 2 4 2 2 3" xfId="6051"/>
    <cellStyle name="20% - Accent5 2 2 4 2 3" xfId="6052"/>
    <cellStyle name="20% - Accent5 2 2 4 2 4" xfId="6053"/>
    <cellStyle name="20% - Accent5 2 2 4 3" xfId="1004"/>
    <cellStyle name="20% - Accent5 2 2 4 3 2" xfId="6054"/>
    <cellStyle name="20% - Accent5 2 2 4 3 3" xfId="6055"/>
    <cellStyle name="20% - Accent5 2 2 4 3 4" xfId="6056"/>
    <cellStyle name="20% - Accent5 2 2 4 4" xfId="6057"/>
    <cellStyle name="20% - Accent5 2 2 4 5" xfId="6058"/>
    <cellStyle name="20% - Accent5 2 2 4 6" xfId="6059"/>
    <cellStyle name="20% - Accent5 2 2 4_Table AA.27" xfId="6060"/>
    <cellStyle name="20% - Accent5 2 2 5" xfId="1005"/>
    <cellStyle name="20% - Accent5 2 2 5 2" xfId="1006"/>
    <cellStyle name="20% - Accent5 2 2 5 2 2" xfId="6061"/>
    <cellStyle name="20% - Accent5 2 2 5 2 3" xfId="6062"/>
    <cellStyle name="20% - Accent5 2 2 5 2 4" xfId="6063"/>
    <cellStyle name="20% - Accent5 2 2 5 3" xfId="6064"/>
    <cellStyle name="20% - Accent5 2 2 5 3 2" xfId="6065"/>
    <cellStyle name="20% - Accent5 2 2 5 4" xfId="6066"/>
    <cellStyle name="20% - Accent5 2 2 5 5" xfId="6067"/>
    <cellStyle name="20% - Accent5 2 2 5 6" xfId="6068"/>
    <cellStyle name="20% - Accent5 2 2 6" xfId="1007"/>
    <cellStyle name="20% - Accent5 2 2 6 2" xfId="1008"/>
    <cellStyle name="20% - Accent5 2 2 6 2 2" xfId="6069"/>
    <cellStyle name="20% - Accent5 2 2 6 2 3" xfId="6070"/>
    <cellStyle name="20% - Accent5 2 2 6 2 4" xfId="6071"/>
    <cellStyle name="20% - Accent5 2 2 6 3" xfId="6072"/>
    <cellStyle name="20% - Accent5 2 2 6 3 2" xfId="6073"/>
    <cellStyle name="20% - Accent5 2 2 6 4" xfId="6074"/>
    <cellStyle name="20% - Accent5 2 2 6 5" xfId="6075"/>
    <cellStyle name="20% - Accent5 2 2 6 6" xfId="6076"/>
    <cellStyle name="20% - Accent5 2 2 7" xfId="1009"/>
    <cellStyle name="20% - Accent5 2 2 7 2" xfId="6077"/>
    <cellStyle name="20% - Accent5 2 2 7 2 2" xfId="6078"/>
    <cellStyle name="20% - Accent5 2 2 7 3" xfId="6079"/>
    <cellStyle name="20% - Accent5 2 2 7 3 2" xfId="6080"/>
    <cellStyle name="20% - Accent5 2 2 7 4" xfId="6081"/>
    <cellStyle name="20% - Accent5 2 2 7 5" xfId="6082"/>
    <cellStyle name="20% - Accent5 2 2 7 6" xfId="6083"/>
    <cellStyle name="20% - Accent5 2 2 8" xfId="1010"/>
    <cellStyle name="20% - Accent5 2 2 8 2" xfId="6084"/>
    <cellStyle name="20% - Accent5 2 2 8 3" xfId="6085"/>
    <cellStyle name="20% - Accent5 2 2 8 4" xfId="6086"/>
    <cellStyle name="20% - Accent5 2 2 9" xfId="6087"/>
    <cellStyle name="20% - Accent5 2 3" xfId="3173"/>
    <cellStyle name="20% - Accent5 2 3 2" xfId="6088"/>
    <cellStyle name="20% - Accent5 2 3 2 2" xfId="6089"/>
    <cellStyle name="20% - Accent5 2 3 2 2 2" xfId="6090"/>
    <cellStyle name="20% - Accent5 2 3 2 2 3" xfId="6091"/>
    <cellStyle name="20% - Accent5 2 3 2 2 4" xfId="6092"/>
    <cellStyle name="20% - Accent5 2 3 2 3" xfId="6093"/>
    <cellStyle name="20% - Accent5 2 3 2 4" xfId="6094"/>
    <cellStyle name="20% - Accent5 2 3 2 5" xfId="6095"/>
    <cellStyle name="20% - Accent5 2 3 3" xfId="6096"/>
    <cellStyle name="20% - Accent5 2 3 3 2" xfId="6097"/>
    <cellStyle name="20% - Accent5 2 3 3 2 2" xfId="6098"/>
    <cellStyle name="20% - Accent5 2 3 3 2 3" xfId="6099"/>
    <cellStyle name="20% - Accent5 2 3 3 2 4" xfId="6100"/>
    <cellStyle name="20% - Accent5 2 3 3 3" xfId="6101"/>
    <cellStyle name="20% - Accent5 2 3 3 4" xfId="6102"/>
    <cellStyle name="20% - Accent5 2 3 3 5" xfId="6103"/>
    <cellStyle name="20% - Accent5 2 4" xfId="6104"/>
    <cellStyle name="20% - Accent5 2 4 2" xfId="6105"/>
    <cellStyle name="20% - Accent5 2 4 2 2" xfId="6106"/>
    <cellStyle name="20% - Accent5 2 4 2 2 2" xfId="6107"/>
    <cellStyle name="20% - Accent5 2 4 2 2_Table AA.27" xfId="6108"/>
    <cellStyle name="20% - Accent5 2 4 2 3" xfId="6109"/>
    <cellStyle name="20% - Accent5 2 4 2_Table AA.27" xfId="6110"/>
    <cellStyle name="20% - Accent5 2 4 3" xfId="6111"/>
    <cellStyle name="20% - Accent5 2 4 3 2" xfId="6112"/>
    <cellStyle name="20% - Accent5 2 4 3_Table AA.27" xfId="6113"/>
    <cellStyle name="20% - Accent5 2 4 4" xfId="6114"/>
    <cellStyle name="20% - Accent5 2 4_Table AA.27" xfId="6115"/>
    <cellStyle name="20% - Accent5 2 5" xfId="6116"/>
    <cellStyle name="20% - Accent5 2 5 2" xfId="6117"/>
    <cellStyle name="20% - Accent5 2 5 2 2" xfId="6118"/>
    <cellStyle name="20% - Accent5 2 5 2_Table AA.27" xfId="6119"/>
    <cellStyle name="20% - Accent5 2 5 3" xfId="6120"/>
    <cellStyle name="20% - Accent5 2 5_Table AA.27" xfId="6121"/>
    <cellStyle name="20% - Accent5 2 6" xfId="6122"/>
    <cellStyle name="20% - Accent5 2 6 2" xfId="6123"/>
    <cellStyle name="20% - Accent5 2 6_Table AA.27" xfId="6124"/>
    <cellStyle name="20% - Accent5 3" xfId="1011"/>
    <cellStyle name="20% - Accent5 3 10" xfId="6125"/>
    <cellStyle name="20% - Accent5 3 2" xfId="1012"/>
    <cellStyle name="20% - Accent5 3 2 2" xfId="3263"/>
    <cellStyle name="20% - Accent5 3 2 2 2" xfId="6126"/>
    <cellStyle name="20% - Accent5 3 2 2 2 2" xfId="6127"/>
    <cellStyle name="20% - Accent5 3 2 2 2 3" xfId="6128"/>
    <cellStyle name="20% - Accent5 3 2 2 2_Table AA.27" xfId="6129"/>
    <cellStyle name="20% - Accent5 3 2 2 3" xfId="6130"/>
    <cellStyle name="20% - Accent5 3 2 2 3 2" xfId="6131"/>
    <cellStyle name="20% - Accent5 3 2 2 3_Table AA.27" xfId="6132"/>
    <cellStyle name="20% - Accent5 3 2 2 4" xfId="6133"/>
    <cellStyle name="20% - Accent5 3 2 2 5" xfId="6134"/>
    <cellStyle name="20% - Accent5 3 2 2 6" xfId="6135"/>
    <cellStyle name="20% - Accent5 3 2 2_Table AA.27" xfId="6136"/>
    <cellStyle name="20% - Accent5 3 2 3" xfId="6137"/>
    <cellStyle name="20% - Accent5 3 2 3 2" xfId="6138"/>
    <cellStyle name="20% - Accent5 3 2 3 3" xfId="6139"/>
    <cellStyle name="20% - Accent5 3 2 3_Table AA.27" xfId="6140"/>
    <cellStyle name="20% - Accent5 3 2 4" xfId="6141"/>
    <cellStyle name="20% - Accent5 3 2 5" xfId="6142"/>
    <cellStyle name="20% - Accent5 3 2 6" xfId="6143"/>
    <cellStyle name="20% - Accent5 3 2 7" xfId="6144"/>
    <cellStyle name="20% - Accent5 3 2_Table AA.27" xfId="6145"/>
    <cellStyle name="20% - Accent5 3 3" xfId="3174"/>
    <cellStyle name="20% - Accent5 3 3 2" xfId="6146"/>
    <cellStyle name="20% - Accent5 3 3 2 2" xfId="6147"/>
    <cellStyle name="20% - Accent5 3 3 2 2 2" xfId="6148"/>
    <cellStyle name="20% - Accent5 3 3 2 2 3" xfId="6149"/>
    <cellStyle name="20% - Accent5 3 3 2 2_Table AA.27" xfId="6150"/>
    <cellStyle name="20% - Accent5 3 3 2 3" xfId="6151"/>
    <cellStyle name="20% - Accent5 3 3 2 3 2" xfId="6152"/>
    <cellStyle name="20% - Accent5 3 3 2 3_Table AA.27" xfId="6153"/>
    <cellStyle name="20% - Accent5 3 3 2 4" xfId="6154"/>
    <cellStyle name="20% - Accent5 3 3 2 5" xfId="6155"/>
    <cellStyle name="20% - Accent5 3 3 2 6" xfId="6156"/>
    <cellStyle name="20% - Accent5 3 3 2_Table AA.27" xfId="6157"/>
    <cellStyle name="20% - Accent5 3 3 3" xfId="6158"/>
    <cellStyle name="20% - Accent5 3 3 3 2" xfId="6159"/>
    <cellStyle name="20% - Accent5 3 3 3 3" xfId="6160"/>
    <cellStyle name="20% - Accent5 3 3 3_Table AA.27" xfId="6161"/>
    <cellStyle name="20% - Accent5 3 3 4" xfId="6162"/>
    <cellStyle name="20% - Accent5 3 3 4 2" xfId="6163"/>
    <cellStyle name="20% - Accent5 3 3 4_Table AA.27" xfId="6164"/>
    <cellStyle name="20% - Accent5 3 3 5" xfId="6165"/>
    <cellStyle name="20% - Accent5 3 3 6" xfId="6166"/>
    <cellStyle name="20% - Accent5 3 3 7" xfId="6167"/>
    <cellStyle name="20% - Accent5 3 3_Table AA.27" xfId="6168"/>
    <cellStyle name="20% - Accent5 3 4" xfId="3264"/>
    <cellStyle name="20% - Accent5 3 4 2" xfId="6169"/>
    <cellStyle name="20% - Accent5 3 4 2 2" xfId="6170"/>
    <cellStyle name="20% - Accent5 3 4 2 3" xfId="6171"/>
    <cellStyle name="20% - Accent5 3 4 2_Table AA.27" xfId="6172"/>
    <cellStyle name="20% - Accent5 3 4 3" xfId="6173"/>
    <cellStyle name="20% - Accent5 3 4 3 2" xfId="6174"/>
    <cellStyle name="20% - Accent5 3 4 3_Table AA.27" xfId="6175"/>
    <cellStyle name="20% - Accent5 3 4 4" xfId="6176"/>
    <cellStyle name="20% - Accent5 3 4 5" xfId="6177"/>
    <cellStyle name="20% - Accent5 3 4 6" xfId="6178"/>
    <cellStyle name="20% - Accent5 3 4_Table AA.27" xfId="6179"/>
    <cellStyle name="20% - Accent5 3 5" xfId="6180"/>
    <cellStyle name="20% - Accent5 3 5 2" xfId="6181"/>
    <cellStyle name="20% - Accent5 3 5 2 2" xfId="6182"/>
    <cellStyle name="20% - Accent5 3 5 2 3" xfId="6183"/>
    <cellStyle name="20% - Accent5 3 5 2_Table AA.27" xfId="6184"/>
    <cellStyle name="20% - Accent5 3 5 3" xfId="6185"/>
    <cellStyle name="20% - Accent5 3 5 3 2" xfId="6186"/>
    <cellStyle name="20% - Accent5 3 5 3_Table AA.27" xfId="6187"/>
    <cellStyle name="20% - Accent5 3 5 4" xfId="6188"/>
    <cellStyle name="20% - Accent5 3 5 5" xfId="6189"/>
    <cellStyle name="20% - Accent5 3 5 6" xfId="6190"/>
    <cellStyle name="20% - Accent5 3 5_Table AA.27" xfId="6191"/>
    <cellStyle name="20% - Accent5 3 6" xfId="6192"/>
    <cellStyle name="20% - Accent5 3 6 2" xfId="6193"/>
    <cellStyle name="20% - Accent5 3 6 3" xfId="6194"/>
    <cellStyle name="20% - Accent5 3 6_Table AA.27" xfId="6195"/>
    <cellStyle name="20% - Accent5 3 7" xfId="6196"/>
    <cellStyle name="20% - Accent5 3 8" xfId="6197"/>
    <cellStyle name="20% - Accent5 3 9" xfId="6198"/>
    <cellStyle name="20% - Accent5 3 9 2" xfId="6199"/>
    <cellStyle name="20% - Accent5 3_Table AA.27" xfId="6200"/>
    <cellStyle name="20% - Accent5 4" xfId="1013"/>
    <cellStyle name="20% - Accent5 4 2" xfId="3175"/>
    <cellStyle name="20% - Accent5 4 2 2" xfId="6201"/>
    <cellStyle name="20% - Accent5 4 2 2 2" xfId="6202"/>
    <cellStyle name="20% - Accent5 4 2 2 2 2" xfId="6203"/>
    <cellStyle name="20% - Accent5 4 2 2 2 2 2" xfId="6204"/>
    <cellStyle name="20% - Accent5 4 2 2 2 2 2 2" xfId="6205"/>
    <cellStyle name="20% - Accent5 4 2 2 2 2 3" xfId="6206"/>
    <cellStyle name="20% - Accent5 4 2 2 2 2_Table AA.27" xfId="6207"/>
    <cellStyle name="20% - Accent5 4 2 2 2 3" xfId="6208"/>
    <cellStyle name="20% - Accent5 4 2 2 2 3 2" xfId="6209"/>
    <cellStyle name="20% - Accent5 4 2 2 2 4" xfId="6210"/>
    <cellStyle name="20% - Accent5 4 2 2 2_Table AA.27" xfId="6211"/>
    <cellStyle name="20% - Accent5 4 2 2 3" xfId="6212"/>
    <cellStyle name="20% - Accent5 4 2 2 3 2" xfId="6213"/>
    <cellStyle name="20% - Accent5 4 2 2 3 2 2" xfId="6214"/>
    <cellStyle name="20% - Accent5 4 2 2 3 3" xfId="6215"/>
    <cellStyle name="20% - Accent5 4 2 2 3_Table AA.27" xfId="6216"/>
    <cellStyle name="20% - Accent5 4 2 2 4" xfId="6217"/>
    <cellStyle name="20% - Accent5 4 2 2 4 2" xfId="6218"/>
    <cellStyle name="20% - Accent5 4 2 2 5" xfId="6219"/>
    <cellStyle name="20% - Accent5 4 2 2_Table AA.27" xfId="6220"/>
    <cellStyle name="20% - Accent5 4 2 3" xfId="6221"/>
    <cellStyle name="20% - Accent5 4 2 3 2" xfId="6222"/>
    <cellStyle name="20% - Accent5 4 2 3 2 2" xfId="6223"/>
    <cellStyle name="20% - Accent5 4 2 3 2 2 2" xfId="6224"/>
    <cellStyle name="20% - Accent5 4 2 3 2 3" xfId="6225"/>
    <cellStyle name="20% - Accent5 4 2 3 2_Table AA.27" xfId="6226"/>
    <cellStyle name="20% - Accent5 4 2 3 3" xfId="6227"/>
    <cellStyle name="20% - Accent5 4 2 3 3 2" xfId="6228"/>
    <cellStyle name="20% - Accent5 4 2 3 4" xfId="6229"/>
    <cellStyle name="20% - Accent5 4 2 3_Table AA.27" xfId="6230"/>
    <cellStyle name="20% - Accent5 4 2 4" xfId="6231"/>
    <cellStyle name="20% - Accent5 4 2 4 2" xfId="6232"/>
    <cellStyle name="20% - Accent5 4 2 4 2 2" xfId="6233"/>
    <cellStyle name="20% - Accent5 4 2 4 3" xfId="6234"/>
    <cellStyle name="20% - Accent5 4 2 4_Table AA.27" xfId="6235"/>
    <cellStyle name="20% - Accent5 4 2 5" xfId="6236"/>
    <cellStyle name="20% - Accent5 4 2 5 2" xfId="6237"/>
    <cellStyle name="20% - Accent5 4 2 6" xfId="6238"/>
    <cellStyle name="20% - Accent5 4 2 7" xfId="6239"/>
    <cellStyle name="20% - Accent5 4 2_Table AA.27" xfId="6240"/>
    <cellStyle name="20% - Accent5 4 3" xfId="6241"/>
    <cellStyle name="20% - Accent5 4 3 2" xfId="6242"/>
    <cellStyle name="20% - Accent5 4 3 2 2" xfId="6243"/>
    <cellStyle name="20% - Accent5 4 3 2 2 2" xfId="6244"/>
    <cellStyle name="20% - Accent5 4 3 2 2 2 2" xfId="6245"/>
    <cellStyle name="20% - Accent5 4 3 2 2 3" xfId="6246"/>
    <cellStyle name="20% - Accent5 4 3 2 2_Table AA.27" xfId="6247"/>
    <cellStyle name="20% - Accent5 4 3 2 3" xfId="6248"/>
    <cellStyle name="20% - Accent5 4 3 2 3 2" xfId="6249"/>
    <cellStyle name="20% - Accent5 4 3 2 4" xfId="6250"/>
    <cellStyle name="20% - Accent5 4 3 2_Table AA.27" xfId="6251"/>
    <cellStyle name="20% - Accent5 4 3 3" xfId="6252"/>
    <cellStyle name="20% - Accent5 4 3 3 2" xfId="6253"/>
    <cellStyle name="20% - Accent5 4 3 3 2 2" xfId="6254"/>
    <cellStyle name="20% - Accent5 4 3 3 3" xfId="6255"/>
    <cellStyle name="20% - Accent5 4 3 3_Table AA.27" xfId="6256"/>
    <cellStyle name="20% - Accent5 4 3 4" xfId="6257"/>
    <cellStyle name="20% - Accent5 4 3 4 2" xfId="6258"/>
    <cellStyle name="20% - Accent5 4 3 5" xfId="6259"/>
    <cellStyle name="20% - Accent5 4 3_Table AA.27" xfId="6260"/>
    <cellStyle name="20% - Accent5 4 4" xfId="6261"/>
    <cellStyle name="20% - Accent5 4 4 2" xfId="6262"/>
    <cellStyle name="20% - Accent5 4 4 2 2" xfId="6263"/>
    <cellStyle name="20% - Accent5 4 4 2 2 2" xfId="6264"/>
    <cellStyle name="20% - Accent5 4 4 2 3" xfId="6265"/>
    <cellStyle name="20% - Accent5 4 4 2_Table AA.27" xfId="6266"/>
    <cellStyle name="20% - Accent5 4 4 3" xfId="6267"/>
    <cellStyle name="20% - Accent5 4 4 3 2" xfId="6268"/>
    <cellStyle name="20% - Accent5 4 4 4" xfId="6269"/>
    <cellStyle name="20% - Accent5 4 4_Table AA.27" xfId="6270"/>
    <cellStyle name="20% - Accent5 4 5" xfId="6271"/>
    <cellStyle name="20% - Accent5 4 5 2" xfId="6272"/>
    <cellStyle name="20% - Accent5 4 5 2 2" xfId="6273"/>
    <cellStyle name="20% - Accent5 4 5 3" xfId="6274"/>
    <cellStyle name="20% - Accent5 4 5_Table AA.27" xfId="6275"/>
    <cellStyle name="20% - Accent5 4 6" xfId="6276"/>
    <cellStyle name="20% - Accent5 4 6 2" xfId="6277"/>
    <cellStyle name="20% - Accent5 4 7" xfId="6278"/>
    <cellStyle name="20% - Accent5 4 7 2" xfId="6279"/>
    <cellStyle name="20% - Accent5 4 8" xfId="6280"/>
    <cellStyle name="20% - Accent5 4_Table AA.27" xfId="6281"/>
    <cellStyle name="20% - Accent5 5" xfId="1014"/>
    <cellStyle name="20% - Accent5 5 2" xfId="1015"/>
    <cellStyle name="20% - Accent5 5 2 2" xfId="1016"/>
    <cellStyle name="20% - Accent5 5 2 2 2" xfId="1017"/>
    <cellStyle name="20% - Accent5 5 2 2 2 2" xfId="1018"/>
    <cellStyle name="20% - Accent5 5 2 2 2 2 2" xfId="6282"/>
    <cellStyle name="20% - Accent5 5 2 2 2 2 3" xfId="6283"/>
    <cellStyle name="20% - Accent5 5 2 2 2 3" xfId="6284"/>
    <cellStyle name="20% - Accent5 5 2 2 2 4" xfId="6285"/>
    <cellStyle name="20% - Accent5 5 2 2 3" xfId="1019"/>
    <cellStyle name="20% - Accent5 5 2 2 3 2" xfId="6286"/>
    <cellStyle name="20% - Accent5 5 2 2 3 3" xfId="6287"/>
    <cellStyle name="20% - Accent5 5 2 2 4" xfId="6288"/>
    <cellStyle name="20% - Accent5 5 2 2 5" xfId="6289"/>
    <cellStyle name="20% - Accent5 5 2 3" xfId="1020"/>
    <cellStyle name="20% - Accent5 5 2 3 2" xfId="1021"/>
    <cellStyle name="20% - Accent5 5 2 3 2 2" xfId="6290"/>
    <cellStyle name="20% - Accent5 5 2 3 2 3" xfId="6291"/>
    <cellStyle name="20% - Accent5 5 2 3 3" xfId="6292"/>
    <cellStyle name="20% - Accent5 5 2 3 4" xfId="6293"/>
    <cellStyle name="20% - Accent5 5 2 4" xfId="1022"/>
    <cellStyle name="20% - Accent5 5 2 4 2" xfId="6294"/>
    <cellStyle name="20% - Accent5 5 2 4 3" xfId="6295"/>
    <cellStyle name="20% - Accent5 5 2 5" xfId="6296"/>
    <cellStyle name="20% - Accent5 5 2 6" xfId="6297"/>
    <cellStyle name="20% - Accent5 5 2_Table AA.27" xfId="6298"/>
    <cellStyle name="20% - Accent5 5 3" xfId="1023"/>
    <cellStyle name="20% - Accent5 5 3 2" xfId="1024"/>
    <cellStyle name="20% - Accent5 5 3 2 2" xfId="1025"/>
    <cellStyle name="20% - Accent5 5 3 2 2 2" xfId="1026"/>
    <cellStyle name="20% - Accent5 5 3 2 2 2 2" xfId="6299"/>
    <cellStyle name="20% - Accent5 5 3 2 2 2 3" xfId="6300"/>
    <cellStyle name="20% - Accent5 5 3 2 2 3" xfId="6301"/>
    <cellStyle name="20% - Accent5 5 3 2 2 4" xfId="6302"/>
    <cellStyle name="20% - Accent5 5 3 2 3" xfId="1027"/>
    <cellStyle name="20% - Accent5 5 3 2 3 2" xfId="6303"/>
    <cellStyle name="20% - Accent5 5 3 2 3 3" xfId="6304"/>
    <cellStyle name="20% - Accent5 5 3 2 4" xfId="6305"/>
    <cellStyle name="20% - Accent5 5 3 2 5" xfId="6306"/>
    <cellStyle name="20% - Accent5 5 3 3" xfId="1028"/>
    <cellStyle name="20% - Accent5 5 3 3 2" xfId="1029"/>
    <cellStyle name="20% - Accent5 5 3 3 2 2" xfId="6307"/>
    <cellStyle name="20% - Accent5 5 3 3 2 3" xfId="6308"/>
    <cellStyle name="20% - Accent5 5 3 3 3" xfId="6309"/>
    <cellStyle name="20% - Accent5 5 3 3 4" xfId="6310"/>
    <cellStyle name="20% - Accent5 5 3 4" xfId="1030"/>
    <cellStyle name="20% - Accent5 5 3 4 2" xfId="6311"/>
    <cellStyle name="20% - Accent5 5 3 4 3" xfId="6312"/>
    <cellStyle name="20% - Accent5 5 3 5" xfId="6313"/>
    <cellStyle name="20% - Accent5 5 3 6" xfId="6314"/>
    <cellStyle name="20% - Accent5 5 4" xfId="1031"/>
    <cellStyle name="20% - Accent5 5 4 2" xfId="1032"/>
    <cellStyle name="20% - Accent5 5 4 2 2" xfId="1033"/>
    <cellStyle name="20% - Accent5 5 4 2 2 2" xfId="6315"/>
    <cellStyle name="20% - Accent5 5 4 2 2 3" xfId="6316"/>
    <cellStyle name="20% - Accent5 5 4 2 3" xfId="6317"/>
    <cellStyle name="20% - Accent5 5 4 2 4" xfId="6318"/>
    <cellStyle name="20% - Accent5 5 4 3" xfId="1034"/>
    <cellStyle name="20% - Accent5 5 4 3 2" xfId="6319"/>
    <cellStyle name="20% - Accent5 5 4 3 3" xfId="6320"/>
    <cellStyle name="20% - Accent5 5 4 4" xfId="6321"/>
    <cellStyle name="20% - Accent5 5 4 5" xfId="6322"/>
    <cellStyle name="20% - Accent5 5 5" xfId="1035"/>
    <cellStyle name="20% - Accent5 5 5 2" xfId="1036"/>
    <cellStyle name="20% - Accent5 5 5 2 2" xfId="6323"/>
    <cellStyle name="20% - Accent5 5 5 2 3" xfId="6324"/>
    <cellStyle name="20% - Accent5 5 5 3" xfId="6325"/>
    <cellStyle name="20% - Accent5 5 5 4" xfId="6326"/>
    <cellStyle name="20% - Accent5 5 6" xfId="1037"/>
    <cellStyle name="20% - Accent5 5 6 2" xfId="6327"/>
    <cellStyle name="20% - Accent5 5 6 3" xfId="6328"/>
    <cellStyle name="20% - Accent5 5 6 4" xfId="6329"/>
    <cellStyle name="20% - Accent5 5 7" xfId="3176"/>
    <cellStyle name="20% - Accent5 5 8" xfId="6330"/>
    <cellStyle name="20% - Accent5 5_Table AA.27" xfId="6331"/>
    <cellStyle name="20% - Accent5 6" xfId="1038"/>
    <cellStyle name="20% - Accent5 6 2" xfId="1039"/>
    <cellStyle name="20% - Accent5 6 2 2" xfId="1040"/>
    <cellStyle name="20% - Accent5 6 2 2 2" xfId="1041"/>
    <cellStyle name="20% - Accent5 6 2 2 2 2" xfId="1042"/>
    <cellStyle name="20% - Accent5 6 2 2 2 2 2" xfId="6332"/>
    <cellStyle name="20% - Accent5 6 2 2 2 2 3" xfId="6333"/>
    <cellStyle name="20% - Accent5 6 2 2 2 3" xfId="6334"/>
    <cellStyle name="20% - Accent5 6 2 2 2 4" xfId="6335"/>
    <cellStyle name="20% - Accent5 6 2 2 3" xfId="1043"/>
    <cellStyle name="20% - Accent5 6 2 2 3 2" xfId="6336"/>
    <cellStyle name="20% - Accent5 6 2 2 3 3" xfId="6337"/>
    <cellStyle name="20% - Accent5 6 2 2 4" xfId="6338"/>
    <cellStyle name="20% - Accent5 6 2 2 5" xfId="6339"/>
    <cellStyle name="20% - Accent5 6 2 3" xfId="1044"/>
    <cellStyle name="20% - Accent5 6 2 3 2" xfId="1045"/>
    <cellStyle name="20% - Accent5 6 2 3 2 2" xfId="6340"/>
    <cellStyle name="20% - Accent5 6 2 3 2 3" xfId="6341"/>
    <cellStyle name="20% - Accent5 6 2 3 3" xfId="6342"/>
    <cellStyle name="20% - Accent5 6 2 3 4" xfId="6343"/>
    <cellStyle name="20% - Accent5 6 2 4" xfId="1046"/>
    <cellStyle name="20% - Accent5 6 2 4 2" xfId="6344"/>
    <cellStyle name="20% - Accent5 6 2 4 3" xfId="6345"/>
    <cellStyle name="20% - Accent5 6 2 5" xfId="6346"/>
    <cellStyle name="20% - Accent5 6 2 6" xfId="6347"/>
    <cellStyle name="20% - Accent5 6 2 7" xfId="6348"/>
    <cellStyle name="20% - Accent5 6 3" xfId="1047"/>
    <cellStyle name="20% - Accent5 6 3 2" xfId="1048"/>
    <cellStyle name="20% - Accent5 6 3 2 2" xfId="1049"/>
    <cellStyle name="20% - Accent5 6 3 2 2 2" xfId="6349"/>
    <cellStyle name="20% - Accent5 6 3 2 2 3" xfId="6350"/>
    <cellStyle name="20% - Accent5 6 3 2 3" xfId="6351"/>
    <cellStyle name="20% - Accent5 6 3 2 4" xfId="6352"/>
    <cellStyle name="20% - Accent5 6 3 3" xfId="1050"/>
    <cellStyle name="20% - Accent5 6 3 3 2" xfId="6353"/>
    <cellStyle name="20% - Accent5 6 3 3 3" xfId="6354"/>
    <cellStyle name="20% - Accent5 6 3 4" xfId="6355"/>
    <cellStyle name="20% - Accent5 6 3 5" xfId="6356"/>
    <cellStyle name="20% - Accent5 6 4" xfId="1051"/>
    <cellStyle name="20% - Accent5 6 4 2" xfId="1052"/>
    <cellStyle name="20% - Accent5 6 4 2 2" xfId="6357"/>
    <cellStyle name="20% - Accent5 6 4 2 3" xfId="6358"/>
    <cellStyle name="20% - Accent5 6 4 3" xfId="6359"/>
    <cellStyle name="20% - Accent5 6 4 4" xfId="6360"/>
    <cellStyle name="20% - Accent5 6 4 5" xfId="6361"/>
    <cellStyle name="20% - Accent5 6 5" xfId="1053"/>
    <cellStyle name="20% - Accent5 6 5 2" xfId="6362"/>
    <cellStyle name="20% - Accent5 6 5 3" xfId="6363"/>
    <cellStyle name="20% - Accent5 6 6" xfId="3177"/>
    <cellStyle name="20% - Accent5 6 7" xfId="6364"/>
    <cellStyle name="20% - Accent5 7" xfId="1054"/>
    <cellStyle name="20% - Accent5 7 2" xfId="1055"/>
    <cellStyle name="20% - Accent5 7 2 2" xfId="1056"/>
    <cellStyle name="20% - Accent5 7 2 2 2" xfId="1057"/>
    <cellStyle name="20% - Accent5 7 2 2 2 2" xfId="1058"/>
    <cellStyle name="20% - Accent5 7 2 2 2 2 2" xfId="6365"/>
    <cellStyle name="20% - Accent5 7 2 2 2 2 3" xfId="6366"/>
    <cellStyle name="20% - Accent5 7 2 2 2 3" xfId="6367"/>
    <cellStyle name="20% - Accent5 7 2 2 2 4" xfId="6368"/>
    <cellStyle name="20% - Accent5 7 2 2 3" xfId="1059"/>
    <cellStyle name="20% - Accent5 7 2 2 3 2" xfId="6369"/>
    <cellStyle name="20% - Accent5 7 2 2 3 3" xfId="6370"/>
    <cellStyle name="20% - Accent5 7 2 2 4" xfId="6371"/>
    <cellStyle name="20% - Accent5 7 2 2 5" xfId="6372"/>
    <cellStyle name="20% - Accent5 7 2 3" xfId="1060"/>
    <cellStyle name="20% - Accent5 7 2 3 2" xfId="1061"/>
    <cellStyle name="20% - Accent5 7 2 3 2 2" xfId="6373"/>
    <cellStyle name="20% - Accent5 7 2 3 2 3" xfId="6374"/>
    <cellStyle name="20% - Accent5 7 2 3 3" xfId="6375"/>
    <cellStyle name="20% - Accent5 7 2 3 4" xfId="6376"/>
    <cellStyle name="20% - Accent5 7 2 4" xfId="1062"/>
    <cellStyle name="20% - Accent5 7 2 4 2" xfId="6377"/>
    <cellStyle name="20% - Accent5 7 2 4 3" xfId="6378"/>
    <cellStyle name="20% - Accent5 7 2 5" xfId="6379"/>
    <cellStyle name="20% - Accent5 7 2 6" xfId="6380"/>
    <cellStyle name="20% - Accent5 7 3" xfId="1063"/>
    <cellStyle name="20% - Accent5 7 3 2" xfId="1064"/>
    <cellStyle name="20% - Accent5 7 3 2 2" xfId="1065"/>
    <cellStyle name="20% - Accent5 7 3 2 2 2" xfId="6381"/>
    <cellStyle name="20% - Accent5 7 3 2 2 3" xfId="6382"/>
    <cellStyle name="20% - Accent5 7 3 2 3" xfId="6383"/>
    <cellStyle name="20% - Accent5 7 3 2 4" xfId="6384"/>
    <cellStyle name="20% - Accent5 7 3 3" xfId="1066"/>
    <cellStyle name="20% - Accent5 7 3 3 2" xfId="6385"/>
    <cellStyle name="20% - Accent5 7 3 3 3" xfId="6386"/>
    <cellStyle name="20% - Accent5 7 3 4" xfId="6387"/>
    <cellStyle name="20% - Accent5 7 3 5" xfId="6388"/>
    <cellStyle name="20% - Accent5 7 4" xfId="1067"/>
    <cellStyle name="20% - Accent5 7 4 2" xfId="1068"/>
    <cellStyle name="20% - Accent5 7 4 2 2" xfId="6389"/>
    <cellStyle name="20% - Accent5 7 4 2 3" xfId="6390"/>
    <cellStyle name="20% - Accent5 7 4 3" xfId="6391"/>
    <cellStyle name="20% - Accent5 7 4 4" xfId="6392"/>
    <cellStyle name="20% - Accent5 7 5" xfId="1069"/>
    <cellStyle name="20% - Accent5 7 5 2" xfId="6393"/>
    <cellStyle name="20% - Accent5 7 5 3" xfId="6394"/>
    <cellStyle name="20% - Accent5 7 5 4" xfId="6395"/>
    <cellStyle name="20% - Accent5 7 6" xfId="6396"/>
    <cellStyle name="20% - Accent5 7 7" xfId="6397"/>
    <cellStyle name="20% - Accent5 8" xfId="1070"/>
    <cellStyle name="20% - Accent5 8 2" xfId="1071"/>
    <cellStyle name="20% - Accent5 8 2 2" xfId="1072"/>
    <cellStyle name="20% - Accent5 8 2 2 2" xfId="1073"/>
    <cellStyle name="20% - Accent5 8 2 2 2 2" xfId="6398"/>
    <cellStyle name="20% - Accent5 8 2 2 2 3" xfId="6399"/>
    <cellStyle name="20% - Accent5 8 2 2 3" xfId="6400"/>
    <cellStyle name="20% - Accent5 8 2 2 4" xfId="6401"/>
    <cellStyle name="20% - Accent5 8 2 2 5" xfId="6402"/>
    <cellStyle name="20% - Accent5 8 2 3" xfId="1074"/>
    <cellStyle name="20% - Accent5 8 2 3 2" xfId="6403"/>
    <cellStyle name="20% - Accent5 8 2 3 3" xfId="6404"/>
    <cellStyle name="20% - Accent5 8 2 4" xfId="6405"/>
    <cellStyle name="20% - Accent5 8 2 5" xfId="6406"/>
    <cellStyle name="20% - Accent5 8 2 6" xfId="6407"/>
    <cellStyle name="20% - Accent5 8 2 7" xfId="6408"/>
    <cellStyle name="20% - Accent5 8 3" xfId="1075"/>
    <cellStyle name="20% - Accent5 8 3 2" xfId="1076"/>
    <cellStyle name="20% - Accent5 8 3 2 2" xfId="6409"/>
    <cellStyle name="20% - Accent5 8 3 2 3" xfId="6410"/>
    <cellStyle name="20% - Accent5 8 3 3" xfId="6411"/>
    <cellStyle name="20% - Accent5 8 3 4" xfId="6412"/>
    <cellStyle name="20% - Accent5 8 3 5" xfId="6413"/>
    <cellStyle name="20% - Accent5 8 4" xfId="1077"/>
    <cellStyle name="20% - Accent5 8 4 2" xfId="6414"/>
    <cellStyle name="20% - Accent5 8 4 3" xfId="6415"/>
    <cellStyle name="20% - Accent5 8 5" xfId="6416"/>
    <cellStyle name="20% - Accent5 8 6" xfId="6417"/>
    <cellStyle name="20% - Accent5 8 7" xfId="6418"/>
    <cellStyle name="20% - Accent5 8 8" xfId="6419"/>
    <cellStyle name="20% - Accent5 9" xfId="1078"/>
    <cellStyle name="20% - Accent5 9 2" xfId="1079"/>
    <cellStyle name="20% - Accent5 9 2 2" xfId="1080"/>
    <cellStyle name="20% - Accent5 9 2 2 2" xfId="1081"/>
    <cellStyle name="20% - Accent5 9 2 2 2 2" xfId="6420"/>
    <cellStyle name="20% - Accent5 9 2 2 2 3" xfId="6421"/>
    <cellStyle name="20% - Accent5 9 2 2 3" xfId="6422"/>
    <cellStyle name="20% - Accent5 9 2 2 4" xfId="6423"/>
    <cellStyle name="20% - Accent5 9 2 2 5" xfId="6424"/>
    <cellStyle name="20% - Accent5 9 2 3" xfId="1082"/>
    <cellStyle name="20% - Accent5 9 2 3 2" xfId="6425"/>
    <cellStyle name="20% - Accent5 9 2 3 3" xfId="6426"/>
    <cellStyle name="20% - Accent5 9 2 4" xfId="6427"/>
    <cellStyle name="20% - Accent5 9 2 5" xfId="6428"/>
    <cellStyle name="20% - Accent5 9 2 6" xfId="6429"/>
    <cellStyle name="20% - Accent5 9 3" xfId="1083"/>
    <cellStyle name="20% - Accent5 9 3 2" xfId="1084"/>
    <cellStyle name="20% - Accent5 9 3 2 2" xfId="6430"/>
    <cellStyle name="20% - Accent5 9 3 2 3" xfId="6431"/>
    <cellStyle name="20% - Accent5 9 3 3" xfId="6432"/>
    <cellStyle name="20% - Accent5 9 3 4" xfId="6433"/>
    <cellStyle name="20% - Accent5 9 3 5" xfId="6434"/>
    <cellStyle name="20% - Accent5 9 4" xfId="1085"/>
    <cellStyle name="20% - Accent5 9 4 2" xfId="6435"/>
    <cellStyle name="20% - Accent5 9 4 3" xfId="6436"/>
    <cellStyle name="20% - Accent5 9 5" xfId="6437"/>
    <cellStyle name="20% - Accent5 9 6" xfId="6438"/>
    <cellStyle name="20% - Accent5 9 7" xfId="6439"/>
    <cellStyle name="20% - Accent5 9 8" xfId="6440"/>
    <cellStyle name="20% - Accent6 10" xfId="1086"/>
    <cellStyle name="20% - Accent6 10 2" xfId="1087"/>
    <cellStyle name="20% - Accent6 10 2 2" xfId="1088"/>
    <cellStyle name="20% - Accent6 10 2 2 2" xfId="1089"/>
    <cellStyle name="20% - Accent6 10 2 2 2 2" xfId="6441"/>
    <cellStyle name="20% - Accent6 10 2 2 2 3" xfId="6442"/>
    <cellStyle name="20% - Accent6 10 2 2 3" xfId="6443"/>
    <cellStyle name="20% - Accent6 10 2 2 4" xfId="6444"/>
    <cellStyle name="20% - Accent6 10 2 3" xfId="1090"/>
    <cellStyle name="20% - Accent6 10 2 3 2" xfId="6445"/>
    <cellStyle name="20% - Accent6 10 2 3 3" xfId="6446"/>
    <cellStyle name="20% - Accent6 10 2 4" xfId="6447"/>
    <cellStyle name="20% - Accent6 10 2 5" xfId="6448"/>
    <cellStyle name="20% - Accent6 10 3" xfId="1091"/>
    <cellStyle name="20% - Accent6 10 3 2" xfId="1092"/>
    <cellStyle name="20% - Accent6 10 3 2 2" xfId="6449"/>
    <cellStyle name="20% - Accent6 10 3 2 3" xfId="6450"/>
    <cellStyle name="20% - Accent6 10 3 3" xfId="6451"/>
    <cellStyle name="20% - Accent6 10 3 4" xfId="6452"/>
    <cellStyle name="20% - Accent6 10 4" xfId="1093"/>
    <cellStyle name="20% - Accent6 10 4 2" xfId="6453"/>
    <cellStyle name="20% - Accent6 10 4 3" xfId="6454"/>
    <cellStyle name="20% - Accent6 10 5" xfId="6455"/>
    <cellStyle name="20% - Accent6 10 6" xfId="6456"/>
    <cellStyle name="20% - Accent6 10 7" xfId="6457"/>
    <cellStyle name="20% - Accent6 10 8" xfId="6458"/>
    <cellStyle name="20% - Accent6 11" xfId="1094"/>
    <cellStyle name="20% - Accent6 11 2" xfId="1095"/>
    <cellStyle name="20% - Accent6 11 2 2" xfId="1096"/>
    <cellStyle name="20% - Accent6 11 2 2 2" xfId="6459"/>
    <cellStyle name="20% - Accent6 11 2 2 3" xfId="6460"/>
    <cellStyle name="20% - Accent6 11 2 3" xfId="6461"/>
    <cellStyle name="20% - Accent6 11 2 4" xfId="6462"/>
    <cellStyle name="20% - Accent6 11 3" xfId="1097"/>
    <cellStyle name="20% - Accent6 11 3 2" xfId="6463"/>
    <cellStyle name="20% - Accent6 11 3 3" xfId="6464"/>
    <cellStyle name="20% - Accent6 11 4" xfId="6465"/>
    <cellStyle name="20% - Accent6 11 5" xfId="6466"/>
    <cellStyle name="20% - Accent6 12" xfId="1098"/>
    <cellStyle name="20% - Accent6 12 2" xfId="1099"/>
    <cellStyle name="20% - Accent6 12 2 2" xfId="1100"/>
    <cellStyle name="20% - Accent6 12 2 2 2" xfId="6467"/>
    <cellStyle name="20% - Accent6 12 2 2 3" xfId="6468"/>
    <cellStyle name="20% - Accent6 12 2 3" xfId="6469"/>
    <cellStyle name="20% - Accent6 12 2 4" xfId="6470"/>
    <cellStyle name="20% - Accent6 12 3" xfId="1101"/>
    <cellStyle name="20% - Accent6 12 3 2" xfId="6471"/>
    <cellStyle name="20% - Accent6 12 3 3" xfId="6472"/>
    <cellStyle name="20% - Accent6 12 4" xfId="6473"/>
    <cellStyle name="20% - Accent6 12 5" xfId="6474"/>
    <cellStyle name="20% - Accent6 13" xfId="1102"/>
    <cellStyle name="20% - Accent6 13 2" xfId="1103"/>
    <cellStyle name="20% - Accent6 13 2 2" xfId="6475"/>
    <cellStyle name="20% - Accent6 13 2 3" xfId="6476"/>
    <cellStyle name="20% - Accent6 13 3" xfId="6477"/>
    <cellStyle name="20% - Accent6 13 4" xfId="6478"/>
    <cellStyle name="20% - Accent6 14" xfId="1104"/>
    <cellStyle name="20% - Accent6 14 2" xfId="1105"/>
    <cellStyle name="20% - Accent6 14 2 2" xfId="6479"/>
    <cellStyle name="20% - Accent6 14 2 3" xfId="6480"/>
    <cellStyle name="20% - Accent6 14 3" xfId="6481"/>
    <cellStyle name="20% - Accent6 14 4" xfId="6482"/>
    <cellStyle name="20% - Accent6 15" xfId="1106"/>
    <cellStyle name="20% - Accent6 15 2" xfId="1107"/>
    <cellStyle name="20% - Accent6 15 2 2" xfId="6483"/>
    <cellStyle name="20% - Accent6 15 2 3" xfId="6484"/>
    <cellStyle name="20% - Accent6 15 3" xfId="6485"/>
    <cellStyle name="20% - Accent6 15 4" xfId="6486"/>
    <cellStyle name="20% - Accent6 16" xfId="1108"/>
    <cellStyle name="20% - Accent6 16 2" xfId="1109"/>
    <cellStyle name="20% - Accent6 16 2 2" xfId="6487"/>
    <cellStyle name="20% - Accent6 16 2 3" xfId="6488"/>
    <cellStyle name="20% - Accent6 16 3" xfId="6489"/>
    <cellStyle name="20% - Accent6 16 4" xfId="6490"/>
    <cellStyle name="20% - Accent6 17" xfId="1110"/>
    <cellStyle name="20% - Accent6 17 2" xfId="6491"/>
    <cellStyle name="20% - Accent6 17 3" xfId="6492"/>
    <cellStyle name="20% - Accent6 18" xfId="1111"/>
    <cellStyle name="20% - Accent6 18 2" xfId="6493"/>
    <cellStyle name="20% - Accent6 18 3" xfId="6494"/>
    <cellStyle name="20% - Accent6 19" xfId="6495"/>
    <cellStyle name="20% - Accent6 2" xfId="9"/>
    <cellStyle name="20% - Accent6 2 2" xfId="1112"/>
    <cellStyle name="20% - Accent6 2 2 10" xfId="6496"/>
    <cellStyle name="20% - Accent6 2 2 2" xfId="1113"/>
    <cellStyle name="20% - Accent6 2 2 2 2" xfId="1114"/>
    <cellStyle name="20% - Accent6 2 2 2 2 2" xfId="1115"/>
    <cellStyle name="20% - Accent6 2 2 2 2 2 2" xfId="1116"/>
    <cellStyle name="20% - Accent6 2 2 2 2 2 2 2" xfId="1117"/>
    <cellStyle name="20% - Accent6 2 2 2 2 2 2 2 2" xfId="6497"/>
    <cellStyle name="20% - Accent6 2 2 2 2 2 2 2 3" xfId="6498"/>
    <cellStyle name="20% - Accent6 2 2 2 2 2 2 3" xfId="6499"/>
    <cellStyle name="20% - Accent6 2 2 2 2 2 2 4" xfId="6500"/>
    <cellStyle name="20% - Accent6 2 2 2 2 2 3" xfId="1118"/>
    <cellStyle name="20% - Accent6 2 2 2 2 2 3 2" xfId="6501"/>
    <cellStyle name="20% - Accent6 2 2 2 2 2 3 3" xfId="6502"/>
    <cellStyle name="20% - Accent6 2 2 2 2 2 4" xfId="6503"/>
    <cellStyle name="20% - Accent6 2 2 2 2 2 5" xfId="6504"/>
    <cellStyle name="20% - Accent6 2 2 2 2 2_Table AA.27" xfId="6505"/>
    <cellStyle name="20% - Accent6 2 2 2 2 3" xfId="1119"/>
    <cellStyle name="20% - Accent6 2 2 2 2 3 2" xfId="1120"/>
    <cellStyle name="20% - Accent6 2 2 2 2 3 2 2" xfId="6506"/>
    <cellStyle name="20% - Accent6 2 2 2 2 3 2 3" xfId="6507"/>
    <cellStyle name="20% - Accent6 2 2 2 2 3 3" xfId="6508"/>
    <cellStyle name="20% - Accent6 2 2 2 2 3 4" xfId="6509"/>
    <cellStyle name="20% - Accent6 2 2 2 2 4" xfId="1121"/>
    <cellStyle name="20% - Accent6 2 2 2 2 4 2" xfId="6510"/>
    <cellStyle name="20% - Accent6 2 2 2 2 4 3" xfId="6511"/>
    <cellStyle name="20% - Accent6 2 2 2 2 5" xfId="6512"/>
    <cellStyle name="20% - Accent6 2 2 2 2 6" xfId="6513"/>
    <cellStyle name="20% - Accent6 2 2 2 2 7" xfId="6514"/>
    <cellStyle name="20% - Accent6 2 2 2 2_Table AA.27" xfId="6515"/>
    <cellStyle name="20% - Accent6 2 2 2 3" xfId="1122"/>
    <cellStyle name="20% - Accent6 2 2 2 3 2" xfId="1123"/>
    <cellStyle name="20% - Accent6 2 2 2 3 2 2" xfId="1124"/>
    <cellStyle name="20% - Accent6 2 2 2 3 2 2 2" xfId="6516"/>
    <cellStyle name="20% - Accent6 2 2 2 3 2 2 3" xfId="6517"/>
    <cellStyle name="20% - Accent6 2 2 2 3 2 3" xfId="6518"/>
    <cellStyle name="20% - Accent6 2 2 2 3 2 4" xfId="6519"/>
    <cellStyle name="20% - Accent6 2 2 2 3 3" xfId="1125"/>
    <cellStyle name="20% - Accent6 2 2 2 3 3 2" xfId="6520"/>
    <cellStyle name="20% - Accent6 2 2 2 3 3 3" xfId="6521"/>
    <cellStyle name="20% - Accent6 2 2 2 3 4" xfId="6522"/>
    <cellStyle name="20% - Accent6 2 2 2 3 5" xfId="6523"/>
    <cellStyle name="20% - Accent6 2 2 2 3 6" xfId="6524"/>
    <cellStyle name="20% - Accent6 2 2 2 3_Table AA.27" xfId="6525"/>
    <cellStyle name="20% - Accent6 2 2 2 4" xfId="1126"/>
    <cellStyle name="20% - Accent6 2 2 2 4 2" xfId="1127"/>
    <cellStyle name="20% - Accent6 2 2 2 4 2 2" xfId="6526"/>
    <cellStyle name="20% - Accent6 2 2 2 4 2 3" xfId="6527"/>
    <cellStyle name="20% - Accent6 2 2 2 4 3" xfId="6528"/>
    <cellStyle name="20% - Accent6 2 2 2 4 4" xfId="6529"/>
    <cellStyle name="20% - Accent6 2 2 2 5" xfId="1128"/>
    <cellStyle name="20% - Accent6 2 2 2 5 2" xfId="6530"/>
    <cellStyle name="20% - Accent6 2 2 2 5 3" xfId="6531"/>
    <cellStyle name="20% - Accent6 2 2 2_Table AA.27" xfId="6532"/>
    <cellStyle name="20% - Accent6 2 2 3" xfId="1129"/>
    <cellStyle name="20% - Accent6 2 2 3 2" xfId="1130"/>
    <cellStyle name="20% - Accent6 2 2 3 2 2" xfId="1131"/>
    <cellStyle name="20% - Accent6 2 2 3 2 2 2" xfId="1132"/>
    <cellStyle name="20% - Accent6 2 2 3 2 2 2 2" xfId="6533"/>
    <cellStyle name="20% - Accent6 2 2 3 2 2 2 3" xfId="6534"/>
    <cellStyle name="20% - Accent6 2 2 3 2 2 3" xfId="6535"/>
    <cellStyle name="20% - Accent6 2 2 3 2 2 4" xfId="6536"/>
    <cellStyle name="20% - Accent6 2 2 3 2 3" xfId="1133"/>
    <cellStyle name="20% - Accent6 2 2 3 2 3 2" xfId="6537"/>
    <cellStyle name="20% - Accent6 2 2 3 2 3 3" xfId="6538"/>
    <cellStyle name="20% - Accent6 2 2 3 2 4" xfId="6539"/>
    <cellStyle name="20% - Accent6 2 2 3 2 5" xfId="6540"/>
    <cellStyle name="20% - Accent6 2 2 3 2_Table AA.27" xfId="6541"/>
    <cellStyle name="20% - Accent6 2 2 3 3" xfId="1134"/>
    <cellStyle name="20% - Accent6 2 2 3 3 2" xfId="1135"/>
    <cellStyle name="20% - Accent6 2 2 3 3 2 2" xfId="6542"/>
    <cellStyle name="20% - Accent6 2 2 3 3 2 3" xfId="6543"/>
    <cellStyle name="20% - Accent6 2 2 3 3 3" xfId="6544"/>
    <cellStyle name="20% - Accent6 2 2 3 3 4" xfId="6545"/>
    <cellStyle name="20% - Accent6 2 2 3 4" xfId="1136"/>
    <cellStyle name="20% - Accent6 2 2 3 4 2" xfId="6546"/>
    <cellStyle name="20% - Accent6 2 2 3 4 3" xfId="6547"/>
    <cellStyle name="20% - Accent6 2 2 3 5" xfId="6548"/>
    <cellStyle name="20% - Accent6 2 2 3 6" xfId="6549"/>
    <cellStyle name="20% - Accent6 2 2 3_Table AA.27" xfId="6550"/>
    <cellStyle name="20% - Accent6 2 2 4" xfId="1137"/>
    <cellStyle name="20% - Accent6 2 2 4 2" xfId="1138"/>
    <cellStyle name="20% - Accent6 2 2 4 2 2" xfId="1139"/>
    <cellStyle name="20% - Accent6 2 2 4 2 2 2" xfId="6551"/>
    <cellStyle name="20% - Accent6 2 2 4 2 2 3" xfId="6552"/>
    <cellStyle name="20% - Accent6 2 2 4 2 3" xfId="6553"/>
    <cellStyle name="20% - Accent6 2 2 4 2 4" xfId="6554"/>
    <cellStyle name="20% - Accent6 2 2 4 3" xfId="1140"/>
    <cellStyle name="20% - Accent6 2 2 4 3 2" xfId="6555"/>
    <cellStyle name="20% - Accent6 2 2 4 3 3" xfId="6556"/>
    <cellStyle name="20% - Accent6 2 2 4 3 4" xfId="6557"/>
    <cellStyle name="20% - Accent6 2 2 4 4" xfId="6558"/>
    <cellStyle name="20% - Accent6 2 2 4 5" xfId="6559"/>
    <cellStyle name="20% - Accent6 2 2 4 6" xfId="6560"/>
    <cellStyle name="20% - Accent6 2 2 4_Table AA.27" xfId="6561"/>
    <cellStyle name="20% - Accent6 2 2 5" xfId="1141"/>
    <cellStyle name="20% - Accent6 2 2 5 2" xfId="1142"/>
    <cellStyle name="20% - Accent6 2 2 5 2 2" xfId="6562"/>
    <cellStyle name="20% - Accent6 2 2 5 2 3" xfId="6563"/>
    <cellStyle name="20% - Accent6 2 2 5 2 4" xfId="6564"/>
    <cellStyle name="20% - Accent6 2 2 5 3" xfId="6565"/>
    <cellStyle name="20% - Accent6 2 2 5 3 2" xfId="6566"/>
    <cellStyle name="20% - Accent6 2 2 5 4" xfId="6567"/>
    <cellStyle name="20% - Accent6 2 2 5 5" xfId="6568"/>
    <cellStyle name="20% - Accent6 2 2 5 6" xfId="6569"/>
    <cellStyle name="20% - Accent6 2 2 6" xfId="1143"/>
    <cellStyle name="20% - Accent6 2 2 6 2" xfId="1144"/>
    <cellStyle name="20% - Accent6 2 2 6 2 2" xfId="6570"/>
    <cellStyle name="20% - Accent6 2 2 6 2 3" xfId="6571"/>
    <cellStyle name="20% - Accent6 2 2 6 2 4" xfId="6572"/>
    <cellStyle name="20% - Accent6 2 2 6 3" xfId="6573"/>
    <cellStyle name="20% - Accent6 2 2 6 3 2" xfId="6574"/>
    <cellStyle name="20% - Accent6 2 2 6 4" xfId="6575"/>
    <cellStyle name="20% - Accent6 2 2 6 5" xfId="6576"/>
    <cellStyle name="20% - Accent6 2 2 6 6" xfId="6577"/>
    <cellStyle name="20% - Accent6 2 2 7" xfId="1145"/>
    <cellStyle name="20% - Accent6 2 2 7 2" xfId="6578"/>
    <cellStyle name="20% - Accent6 2 2 7 2 2" xfId="6579"/>
    <cellStyle name="20% - Accent6 2 2 7 3" xfId="6580"/>
    <cellStyle name="20% - Accent6 2 2 7 3 2" xfId="6581"/>
    <cellStyle name="20% - Accent6 2 2 7 4" xfId="6582"/>
    <cellStyle name="20% - Accent6 2 2 7 5" xfId="6583"/>
    <cellStyle name="20% - Accent6 2 2 7 6" xfId="6584"/>
    <cellStyle name="20% - Accent6 2 2 8" xfId="1146"/>
    <cellStyle name="20% - Accent6 2 2 8 2" xfId="6585"/>
    <cellStyle name="20% - Accent6 2 2 8 3" xfId="6586"/>
    <cellStyle name="20% - Accent6 2 2 8 4" xfId="6587"/>
    <cellStyle name="20% - Accent6 2 2 9" xfId="6588"/>
    <cellStyle name="20% - Accent6 2 3" xfId="3178"/>
    <cellStyle name="20% - Accent6 2 3 2" xfId="6589"/>
    <cellStyle name="20% - Accent6 2 3 2 2" xfId="6590"/>
    <cellStyle name="20% - Accent6 2 3 2 2 2" xfId="6591"/>
    <cellStyle name="20% - Accent6 2 3 2 2 3" xfId="6592"/>
    <cellStyle name="20% - Accent6 2 3 2 2 4" xfId="6593"/>
    <cellStyle name="20% - Accent6 2 3 2 3" xfId="6594"/>
    <cellStyle name="20% - Accent6 2 3 2 4" xfId="6595"/>
    <cellStyle name="20% - Accent6 2 3 2 5" xfId="6596"/>
    <cellStyle name="20% - Accent6 2 3 3" xfId="6597"/>
    <cellStyle name="20% - Accent6 2 3 3 2" xfId="6598"/>
    <cellStyle name="20% - Accent6 2 3 3 2 2" xfId="6599"/>
    <cellStyle name="20% - Accent6 2 3 3 2 3" xfId="6600"/>
    <cellStyle name="20% - Accent6 2 3 3 2 4" xfId="6601"/>
    <cellStyle name="20% - Accent6 2 3 3 3" xfId="6602"/>
    <cellStyle name="20% - Accent6 2 3 3 4" xfId="6603"/>
    <cellStyle name="20% - Accent6 2 3 3 5" xfId="6604"/>
    <cellStyle name="20% - Accent6 2 4" xfId="6605"/>
    <cellStyle name="20% - Accent6 2 4 2" xfId="6606"/>
    <cellStyle name="20% - Accent6 2 4 2 2" xfId="6607"/>
    <cellStyle name="20% - Accent6 2 4 2 2 2" xfId="6608"/>
    <cellStyle name="20% - Accent6 2 4 2 2_Table AA.27" xfId="6609"/>
    <cellStyle name="20% - Accent6 2 4 2 3" xfId="6610"/>
    <cellStyle name="20% - Accent6 2 4 2_Table AA.27" xfId="6611"/>
    <cellStyle name="20% - Accent6 2 4 3" xfId="6612"/>
    <cellStyle name="20% - Accent6 2 4 3 2" xfId="6613"/>
    <cellStyle name="20% - Accent6 2 4 3_Table AA.27" xfId="6614"/>
    <cellStyle name="20% - Accent6 2 4 4" xfId="6615"/>
    <cellStyle name="20% - Accent6 2 4_Table AA.27" xfId="6616"/>
    <cellStyle name="20% - Accent6 2 5" xfId="6617"/>
    <cellStyle name="20% - Accent6 2 5 2" xfId="6618"/>
    <cellStyle name="20% - Accent6 2 5 2 2" xfId="6619"/>
    <cellStyle name="20% - Accent6 2 5 2_Table AA.27" xfId="6620"/>
    <cellStyle name="20% - Accent6 2 5 3" xfId="6621"/>
    <cellStyle name="20% - Accent6 2 5_Table AA.27" xfId="6622"/>
    <cellStyle name="20% - Accent6 2 6" xfId="6623"/>
    <cellStyle name="20% - Accent6 2 6 2" xfId="6624"/>
    <cellStyle name="20% - Accent6 2 6_Table AA.27" xfId="6625"/>
    <cellStyle name="20% - Accent6 3" xfId="1147"/>
    <cellStyle name="20% - Accent6 3 10" xfId="6626"/>
    <cellStyle name="20% - Accent6 3 2" xfId="1148"/>
    <cellStyle name="20% - Accent6 3 2 2" xfId="3265"/>
    <cellStyle name="20% - Accent6 3 2 2 2" xfId="6627"/>
    <cellStyle name="20% - Accent6 3 2 2 2 2" xfId="6628"/>
    <cellStyle name="20% - Accent6 3 2 2 2 3" xfId="6629"/>
    <cellStyle name="20% - Accent6 3 2 2 2_Table AA.27" xfId="6630"/>
    <cellStyle name="20% - Accent6 3 2 2 3" xfId="6631"/>
    <cellStyle name="20% - Accent6 3 2 2 3 2" xfId="6632"/>
    <cellStyle name="20% - Accent6 3 2 2 3_Table AA.27" xfId="6633"/>
    <cellStyle name="20% - Accent6 3 2 2 4" xfId="6634"/>
    <cellStyle name="20% - Accent6 3 2 2 5" xfId="6635"/>
    <cellStyle name="20% - Accent6 3 2 2 6" xfId="6636"/>
    <cellStyle name="20% - Accent6 3 2 2_Table AA.27" xfId="6637"/>
    <cellStyle name="20% - Accent6 3 2 3" xfId="6638"/>
    <cellStyle name="20% - Accent6 3 2 3 2" xfId="6639"/>
    <cellStyle name="20% - Accent6 3 2 3 3" xfId="6640"/>
    <cellStyle name="20% - Accent6 3 2 3_Table AA.27" xfId="6641"/>
    <cellStyle name="20% - Accent6 3 2 4" xfId="6642"/>
    <cellStyle name="20% - Accent6 3 2 5" xfId="6643"/>
    <cellStyle name="20% - Accent6 3 2 6" xfId="6644"/>
    <cellStyle name="20% - Accent6 3 2 7" xfId="6645"/>
    <cellStyle name="20% - Accent6 3 2_Table AA.27" xfId="6646"/>
    <cellStyle name="20% - Accent6 3 3" xfId="3179"/>
    <cellStyle name="20% - Accent6 3 3 2" xfId="6647"/>
    <cellStyle name="20% - Accent6 3 3 2 2" xfId="6648"/>
    <cellStyle name="20% - Accent6 3 3 2 2 2" xfId="6649"/>
    <cellStyle name="20% - Accent6 3 3 2 2 3" xfId="6650"/>
    <cellStyle name="20% - Accent6 3 3 2 2_Table AA.27" xfId="6651"/>
    <cellStyle name="20% - Accent6 3 3 2 3" xfId="6652"/>
    <cellStyle name="20% - Accent6 3 3 2 3 2" xfId="6653"/>
    <cellStyle name="20% - Accent6 3 3 2 3_Table AA.27" xfId="6654"/>
    <cellStyle name="20% - Accent6 3 3 2 4" xfId="6655"/>
    <cellStyle name="20% - Accent6 3 3 2 5" xfId="6656"/>
    <cellStyle name="20% - Accent6 3 3 2 6" xfId="6657"/>
    <cellStyle name="20% - Accent6 3 3 2_Table AA.27" xfId="6658"/>
    <cellStyle name="20% - Accent6 3 3 3" xfId="6659"/>
    <cellStyle name="20% - Accent6 3 3 3 2" xfId="6660"/>
    <cellStyle name="20% - Accent6 3 3 3 3" xfId="6661"/>
    <cellStyle name="20% - Accent6 3 3 3_Table AA.27" xfId="6662"/>
    <cellStyle name="20% - Accent6 3 3 4" xfId="6663"/>
    <cellStyle name="20% - Accent6 3 3 4 2" xfId="6664"/>
    <cellStyle name="20% - Accent6 3 3 4_Table AA.27" xfId="6665"/>
    <cellStyle name="20% - Accent6 3 3 5" xfId="6666"/>
    <cellStyle name="20% - Accent6 3 3 6" xfId="6667"/>
    <cellStyle name="20% - Accent6 3 3 7" xfId="6668"/>
    <cellStyle name="20% - Accent6 3 3_Table AA.27" xfId="6669"/>
    <cellStyle name="20% - Accent6 3 4" xfId="3266"/>
    <cellStyle name="20% - Accent6 3 4 2" xfId="6670"/>
    <cellStyle name="20% - Accent6 3 4 2 2" xfId="6671"/>
    <cellStyle name="20% - Accent6 3 4 2 3" xfId="6672"/>
    <cellStyle name="20% - Accent6 3 4 2_Table AA.27" xfId="6673"/>
    <cellStyle name="20% - Accent6 3 4 3" xfId="6674"/>
    <cellStyle name="20% - Accent6 3 4 3 2" xfId="6675"/>
    <cellStyle name="20% - Accent6 3 4 3_Table AA.27" xfId="6676"/>
    <cellStyle name="20% - Accent6 3 4 4" xfId="6677"/>
    <cellStyle name="20% - Accent6 3 4 5" xfId="6678"/>
    <cellStyle name="20% - Accent6 3 4 6" xfId="6679"/>
    <cellStyle name="20% - Accent6 3 4_Table AA.27" xfId="6680"/>
    <cellStyle name="20% - Accent6 3 5" xfId="6681"/>
    <cellStyle name="20% - Accent6 3 5 2" xfId="6682"/>
    <cellStyle name="20% - Accent6 3 5 2 2" xfId="6683"/>
    <cellStyle name="20% - Accent6 3 5 2 3" xfId="6684"/>
    <cellStyle name="20% - Accent6 3 5 2_Table AA.27" xfId="6685"/>
    <cellStyle name="20% - Accent6 3 5 3" xfId="6686"/>
    <cellStyle name="20% - Accent6 3 5 3 2" xfId="6687"/>
    <cellStyle name="20% - Accent6 3 5 3_Table AA.27" xfId="6688"/>
    <cellStyle name="20% - Accent6 3 5 4" xfId="6689"/>
    <cellStyle name="20% - Accent6 3 5 5" xfId="6690"/>
    <cellStyle name="20% - Accent6 3 5 6" xfId="6691"/>
    <cellStyle name="20% - Accent6 3 5_Table AA.27" xfId="6692"/>
    <cellStyle name="20% - Accent6 3 6" xfId="6693"/>
    <cellStyle name="20% - Accent6 3 6 2" xfId="6694"/>
    <cellStyle name="20% - Accent6 3 6 3" xfId="6695"/>
    <cellStyle name="20% - Accent6 3 6_Table AA.27" xfId="6696"/>
    <cellStyle name="20% - Accent6 3 7" xfId="6697"/>
    <cellStyle name="20% - Accent6 3 8" xfId="6698"/>
    <cellStyle name="20% - Accent6 3 9" xfId="6699"/>
    <cellStyle name="20% - Accent6 3 9 2" xfId="6700"/>
    <cellStyle name="20% - Accent6 3_Table AA.27" xfId="6701"/>
    <cellStyle name="20% - Accent6 4" xfId="1149"/>
    <cellStyle name="20% - Accent6 4 2" xfId="3180"/>
    <cellStyle name="20% - Accent6 4 2 2" xfId="6702"/>
    <cellStyle name="20% - Accent6 4 2 2 2" xfId="6703"/>
    <cellStyle name="20% - Accent6 4 2 2 2 2" xfId="6704"/>
    <cellStyle name="20% - Accent6 4 2 2 2 2 2" xfId="6705"/>
    <cellStyle name="20% - Accent6 4 2 2 2 2 2 2" xfId="6706"/>
    <cellStyle name="20% - Accent6 4 2 2 2 2 3" xfId="6707"/>
    <cellStyle name="20% - Accent6 4 2 2 2 2_Table AA.27" xfId="6708"/>
    <cellStyle name="20% - Accent6 4 2 2 2 3" xfId="6709"/>
    <cellStyle name="20% - Accent6 4 2 2 2 3 2" xfId="6710"/>
    <cellStyle name="20% - Accent6 4 2 2 2 4" xfId="6711"/>
    <cellStyle name="20% - Accent6 4 2 2 2_Table AA.27" xfId="6712"/>
    <cellStyle name="20% - Accent6 4 2 2 3" xfId="6713"/>
    <cellStyle name="20% - Accent6 4 2 2 3 2" xfId="6714"/>
    <cellStyle name="20% - Accent6 4 2 2 3 2 2" xfId="6715"/>
    <cellStyle name="20% - Accent6 4 2 2 3 3" xfId="6716"/>
    <cellStyle name="20% - Accent6 4 2 2 3_Table AA.27" xfId="6717"/>
    <cellStyle name="20% - Accent6 4 2 2 4" xfId="6718"/>
    <cellStyle name="20% - Accent6 4 2 2 4 2" xfId="6719"/>
    <cellStyle name="20% - Accent6 4 2 2 5" xfId="6720"/>
    <cellStyle name="20% - Accent6 4 2 2_Table AA.27" xfId="6721"/>
    <cellStyle name="20% - Accent6 4 2 3" xfId="6722"/>
    <cellStyle name="20% - Accent6 4 2 3 2" xfId="6723"/>
    <cellStyle name="20% - Accent6 4 2 3 2 2" xfId="6724"/>
    <cellStyle name="20% - Accent6 4 2 3 2 2 2" xfId="6725"/>
    <cellStyle name="20% - Accent6 4 2 3 2 3" xfId="6726"/>
    <cellStyle name="20% - Accent6 4 2 3 2_Table AA.27" xfId="6727"/>
    <cellStyle name="20% - Accent6 4 2 3 3" xfId="6728"/>
    <cellStyle name="20% - Accent6 4 2 3 3 2" xfId="6729"/>
    <cellStyle name="20% - Accent6 4 2 3 4" xfId="6730"/>
    <cellStyle name="20% - Accent6 4 2 3_Table AA.27" xfId="6731"/>
    <cellStyle name="20% - Accent6 4 2 4" xfId="6732"/>
    <cellStyle name="20% - Accent6 4 2 4 2" xfId="6733"/>
    <cellStyle name="20% - Accent6 4 2 4 2 2" xfId="6734"/>
    <cellStyle name="20% - Accent6 4 2 4 3" xfId="6735"/>
    <cellStyle name="20% - Accent6 4 2 4_Table AA.27" xfId="6736"/>
    <cellStyle name="20% - Accent6 4 2 5" xfId="6737"/>
    <cellStyle name="20% - Accent6 4 2 5 2" xfId="6738"/>
    <cellStyle name="20% - Accent6 4 2 6" xfId="6739"/>
    <cellStyle name="20% - Accent6 4 2 7" xfId="6740"/>
    <cellStyle name="20% - Accent6 4 2 8" xfId="6741"/>
    <cellStyle name="20% - Accent6 4 2_Table AA.27" xfId="6742"/>
    <cellStyle name="20% - Accent6 4 3" xfId="6743"/>
    <cellStyle name="20% - Accent6 4 3 2" xfId="6744"/>
    <cellStyle name="20% - Accent6 4 3 2 2" xfId="6745"/>
    <cellStyle name="20% - Accent6 4 3 2 2 2" xfId="6746"/>
    <cellStyle name="20% - Accent6 4 3 2 2 2 2" xfId="6747"/>
    <cellStyle name="20% - Accent6 4 3 2 2 3" xfId="6748"/>
    <cellStyle name="20% - Accent6 4 3 2 2_Table AA.27" xfId="6749"/>
    <cellStyle name="20% - Accent6 4 3 2 3" xfId="6750"/>
    <cellStyle name="20% - Accent6 4 3 2 3 2" xfId="6751"/>
    <cellStyle name="20% - Accent6 4 3 2 4" xfId="6752"/>
    <cellStyle name="20% - Accent6 4 3 2_Table AA.27" xfId="6753"/>
    <cellStyle name="20% - Accent6 4 3 3" xfId="6754"/>
    <cellStyle name="20% - Accent6 4 3 3 2" xfId="6755"/>
    <cellStyle name="20% - Accent6 4 3 3 2 2" xfId="6756"/>
    <cellStyle name="20% - Accent6 4 3 3 3" xfId="6757"/>
    <cellStyle name="20% - Accent6 4 3 3_Table AA.27" xfId="6758"/>
    <cellStyle name="20% - Accent6 4 3 4" xfId="6759"/>
    <cellStyle name="20% - Accent6 4 3 4 2" xfId="6760"/>
    <cellStyle name="20% - Accent6 4 3 5" xfId="6761"/>
    <cellStyle name="20% - Accent6 4 3_Table AA.27" xfId="6762"/>
    <cellStyle name="20% - Accent6 4 4" xfId="6763"/>
    <cellStyle name="20% - Accent6 4 4 2" xfId="6764"/>
    <cellStyle name="20% - Accent6 4 4 2 2" xfId="6765"/>
    <cellStyle name="20% - Accent6 4 4 2 2 2" xfId="6766"/>
    <cellStyle name="20% - Accent6 4 4 2 3" xfId="6767"/>
    <cellStyle name="20% - Accent6 4 4 2_Table AA.27" xfId="6768"/>
    <cellStyle name="20% - Accent6 4 4 3" xfId="6769"/>
    <cellStyle name="20% - Accent6 4 4 3 2" xfId="6770"/>
    <cellStyle name="20% - Accent6 4 4 4" xfId="6771"/>
    <cellStyle name="20% - Accent6 4 4_Table AA.27" xfId="6772"/>
    <cellStyle name="20% - Accent6 4 5" xfId="6773"/>
    <cellStyle name="20% - Accent6 4 5 2" xfId="6774"/>
    <cellStyle name="20% - Accent6 4 5 2 2" xfId="6775"/>
    <cellStyle name="20% - Accent6 4 5 3" xfId="6776"/>
    <cellStyle name="20% - Accent6 4 5_Table AA.27" xfId="6777"/>
    <cellStyle name="20% - Accent6 4 6" xfId="6778"/>
    <cellStyle name="20% - Accent6 4 6 2" xfId="6779"/>
    <cellStyle name="20% - Accent6 4 7" xfId="6780"/>
    <cellStyle name="20% - Accent6 4 7 2" xfId="6781"/>
    <cellStyle name="20% - Accent6 4 8" xfId="6782"/>
    <cellStyle name="20% - Accent6 4_Table AA.27" xfId="6783"/>
    <cellStyle name="20% - Accent6 5" xfId="1150"/>
    <cellStyle name="20% - Accent6 5 2" xfId="1151"/>
    <cellStyle name="20% - Accent6 5 2 2" xfId="1152"/>
    <cellStyle name="20% - Accent6 5 2 2 2" xfId="1153"/>
    <cellStyle name="20% - Accent6 5 2 2 2 2" xfId="1154"/>
    <cellStyle name="20% - Accent6 5 2 2 2 2 2" xfId="6784"/>
    <cellStyle name="20% - Accent6 5 2 2 2 2 3" xfId="6785"/>
    <cellStyle name="20% - Accent6 5 2 2 2 3" xfId="6786"/>
    <cellStyle name="20% - Accent6 5 2 2 2 4" xfId="6787"/>
    <cellStyle name="20% - Accent6 5 2 2 3" xfId="1155"/>
    <cellStyle name="20% - Accent6 5 2 2 3 2" xfId="6788"/>
    <cellStyle name="20% - Accent6 5 2 2 3 3" xfId="6789"/>
    <cellStyle name="20% - Accent6 5 2 2 4" xfId="6790"/>
    <cellStyle name="20% - Accent6 5 2 2 5" xfId="6791"/>
    <cellStyle name="20% - Accent6 5 2 3" xfId="1156"/>
    <cellStyle name="20% - Accent6 5 2 3 2" xfId="1157"/>
    <cellStyle name="20% - Accent6 5 2 3 2 2" xfId="6792"/>
    <cellStyle name="20% - Accent6 5 2 3 2 3" xfId="6793"/>
    <cellStyle name="20% - Accent6 5 2 3 3" xfId="6794"/>
    <cellStyle name="20% - Accent6 5 2 3 4" xfId="6795"/>
    <cellStyle name="20% - Accent6 5 2 4" xfId="1158"/>
    <cellStyle name="20% - Accent6 5 2 4 2" xfId="6796"/>
    <cellStyle name="20% - Accent6 5 2 4 3" xfId="6797"/>
    <cellStyle name="20% - Accent6 5 2 5" xfId="6798"/>
    <cellStyle name="20% - Accent6 5 2 6" xfId="6799"/>
    <cellStyle name="20% - Accent6 5 2_Table AA.27" xfId="6800"/>
    <cellStyle name="20% - Accent6 5 3" xfId="1159"/>
    <cellStyle name="20% - Accent6 5 3 2" xfId="1160"/>
    <cellStyle name="20% - Accent6 5 3 2 2" xfId="1161"/>
    <cellStyle name="20% - Accent6 5 3 2 2 2" xfId="1162"/>
    <cellStyle name="20% - Accent6 5 3 2 2 2 2" xfId="6801"/>
    <cellStyle name="20% - Accent6 5 3 2 2 2 3" xfId="6802"/>
    <cellStyle name="20% - Accent6 5 3 2 2 3" xfId="6803"/>
    <cellStyle name="20% - Accent6 5 3 2 2 4" xfId="6804"/>
    <cellStyle name="20% - Accent6 5 3 2 3" xfId="1163"/>
    <cellStyle name="20% - Accent6 5 3 2 3 2" xfId="6805"/>
    <cellStyle name="20% - Accent6 5 3 2 3 3" xfId="6806"/>
    <cellStyle name="20% - Accent6 5 3 2 4" xfId="6807"/>
    <cellStyle name="20% - Accent6 5 3 2 5" xfId="6808"/>
    <cellStyle name="20% - Accent6 5 3 3" xfId="1164"/>
    <cellStyle name="20% - Accent6 5 3 3 2" xfId="1165"/>
    <cellStyle name="20% - Accent6 5 3 3 2 2" xfId="6809"/>
    <cellStyle name="20% - Accent6 5 3 3 2 3" xfId="6810"/>
    <cellStyle name="20% - Accent6 5 3 3 3" xfId="6811"/>
    <cellStyle name="20% - Accent6 5 3 3 4" xfId="6812"/>
    <cellStyle name="20% - Accent6 5 3 4" xfId="1166"/>
    <cellStyle name="20% - Accent6 5 3 4 2" xfId="6813"/>
    <cellStyle name="20% - Accent6 5 3 4 3" xfId="6814"/>
    <cellStyle name="20% - Accent6 5 3 5" xfId="6815"/>
    <cellStyle name="20% - Accent6 5 3 6" xfId="6816"/>
    <cellStyle name="20% - Accent6 5 4" xfId="1167"/>
    <cellStyle name="20% - Accent6 5 4 2" xfId="1168"/>
    <cellStyle name="20% - Accent6 5 4 2 2" xfId="1169"/>
    <cellStyle name="20% - Accent6 5 4 2 2 2" xfId="6817"/>
    <cellStyle name="20% - Accent6 5 4 2 2 3" xfId="6818"/>
    <cellStyle name="20% - Accent6 5 4 2 3" xfId="6819"/>
    <cellStyle name="20% - Accent6 5 4 2 4" xfId="6820"/>
    <cellStyle name="20% - Accent6 5 4 3" xfId="1170"/>
    <cellStyle name="20% - Accent6 5 4 3 2" xfId="6821"/>
    <cellStyle name="20% - Accent6 5 4 3 3" xfId="6822"/>
    <cellStyle name="20% - Accent6 5 4 4" xfId="6823"/>
    <cellStyle name="20% - Accent6 5 4 5" xfId="6824"/>
    <cellStyle name="20% - Accent6 5 5" xfId="1171"/>
    <cellStyle name="20% - Accent6 5 5 2" xfId="1172"/>
    <cellStyle name="20% - Accent6 5 5 2 2" xfId="6825"/>
    <cellStyle name="20% - Accent6 5 5 2 3" xfId="6826"/>
    <cellStyle name="20% - Accent6 5 5 3" xfId="6827"/>
    <cellStyle name="20% - Accent6 5 5 4" xfId="6828"/>
    <cellStyle name="20% - Accent6 5 6" xfId="1173"/>
    <cellStyle name="20% - Accent6 5 6 2" xfId="6829"/>
    <cellStyle name="20% - Accent6 5 6 3" xfId="6830"/>
    <cellStyle name="20% - Accent6 5 6 4" xfId="6831"/>
    <cellStyle name="20% - Accent6 5 7" xfId="3181"/>
    <cellStyle name="20% - Accent6 5 8" xfId="6832"/>
    <cellStyle name="20% - Accent6 5_Table AA.27" xfId="6833"/>
    <cellStyle name="20% - Accent6 6" xfId="1174"/>
    <cellStyle name="20% - Accent6 6 2" xfId="1175"/>
    <cellStyle name="20% - Accent6 6 2 2" xfId="1176"/>
    <cellStyle name="20% - Accent6 6 2 2 2" xfId="1177"/>
    <cellStyle name="20% - Accent6 6 2 2 2 2" xfId="1178"/>
    <cellStyle name="20% - Accent6 6 2 2 2 2 2" xfId="6834"/>
    <cellStyle name="20% - Accent6 6 2 2 2 2 3" xfId="6835"/>
    <cellStyle name="20% - Accent6 6 2 2 2 3" xfId="6836"/>
    <cellStyle name="20% - Accent6 6 2 2 2 4" xfId="6837"/>
    <cellStyle name="20% - Accent6 6 2 2 3" xfId="1179"/>
    <cellStyle name="20% - Accent6 6 2 2 3 2" xfId="6838"/>
    <cellStyle name="20% - Accent6 6 2 2 3 3" xfId="6839"/>
    <cellStyle name="20% - Accent6 6 2 2 4" xfId="6840"/>
    <cellStyle name="20% - Accent6 6 2 2 5" xfId="6841"/>
    <cellStyle name="20% - Accent6 6 2 3" xfId="1180"/>
    <cellStyle name="20% - Accent6 6 2 3 2" xfId="1181"/>
    <cellStyle name="20% - Accent6 6 2 3 2 2" xfId="6842"/>
    <cellStyle name="20% - Accent6 6 2 3 2 3" xfId="6843"/>
    <cellStyle name="20% - Accent6 6 2 3 3" xfId="6844"/>
    <cellStyle name="20% - Accent6 6 2 3 4" xfId="6845"/>
    <cellStyle name="20% - Accent6 6 2 4" xfId="1182"/>
    <cellStyle name="20% - Accent6 6 2 4 2" xfId="6846"/>
    <cellStyle name="20% - Accent6 6 2 4 3" xfId="6847"/>
    <cellStyle name="20% - Accent6 6 2 5" xfId="6848"/>
    <cellStyle name="20% - Accent6 6 2 6" xfId="6849"/>
    <cellStyle name="20% - Accent6 6 2 7" xfId="6850"/>
    <cellStyle name="20% - Accent6 6 3" xfId="1183"/>
    <cellStyle name="20% - Accent6 6 3 2" xfId="1184"/>
    <cellStyle name="20% - Accent6 6 3 2 2" xfId="1185"/>
    <cellStyle name="20% - Accent6 6 3 2 2 2" xfId="6851"/>
    <cellStyle name="20% - Accent6 6 3 2 2 3" xfId="6852"/>
    <cellStyle name="20% - Accent6 6 3 2 3" xfId="6853"/>
    <cellStyle name="20% - Accent6 6 3 2 4" xfId="6854"/>
    <cellStyle name="20% - Accent6 6 3 3" xfId="1186"/>
    <cellStyle name="20% - Accent6 6 3 3 2" xfId="6855"/>
    <cellStyle name="20% - Accent6 6 3 3 3" xfId="6856"/>
    <cellStyle name="20% - Accent6 6 3 4" xfId="6857"/>
    <cellStyle name="20% - Accent6 6 3 5" xfId="6858"/>
    <cellStyle name="20% - Accent6 6 4" xfId="1187"/>
    <cellStyle name="20% - Accent6 6 4 2" xfId="1188"/>
    <cellStyle name="20% - Accent6 6 4 2 2" xfId="6859"/>
    <cellStyle name="20% - Accent6 6 4 2 3" xfId="6860"/>
    <cellStyle name="20% - Accent6 6 4 3" xfId="6861"/>
    <cellStyle name="20% - Accent6 6 4 4" xfId="6862"/>
    <cellStyle name="20% - Accent6 6 4 5" xfId="6863"/>
    <cellStyle name="20% - Accent6 6 5" xfId="1189"/>
    <cellStyle name="20% - Accent6 6 5 2" xfId="6864"/>
    <cellStyle name="20% - Accent6 6 5 3" xfId="6865"/>
    <cellStyle name="20% - Accent6 6 6" xfId="3182"/>
    <cellStyle name="20% - Accent6 6 7" xfId="6866"/>
    <cellStyle name="20% - Accent6 7" xfId="1190"/>
    <cellStyle name="20% - Accent6 7 2" xfId="1191"/>
    <cellStyle name="20% - Accent6 7 2 2" xfId="1192"/>
    <cellStyle name="20% - Accent6 7 2 2 2" xfId="1193"/>
    <cellStyle name="20% - Accent6 7 2 2 2 2" xfId="1194"/>
    <cellStyle name="20% - Accent6 7 2 2 2 2 2" xfId="6867"/>
    <cellStyle name="20% - Accent6 7 2 2 2 2 3" xfId="6868"/>
    <cellStyle name="20% - Accent6 7 2 2 2 3" xfId="6869"/>
    <cellStyle name="20% - Accent6 7 2 2 2 4" xfId="6870"/>
    <cellStyle name="20% - Accent6 7 2 2 3" xfId="1195"/>
    <cellStyle name="20% - Accent6 7 2 2 3 2" xfId="6871"/>
    <cellStyle name="20% - Accent6 7 2 2 3 3" xfId="6872"/>
    <cellStyle name="20% - Accent6 7 2 2 4" xfId="6873"/>
    <cellStyle name="20% - Accent6 7 2 2 5" xfId="6874"/>
    <cellStyle name="20% - Accent6 7 2 3" xfId="1196"/>
    <cellStyle name="20% - Accent6 7 2 3 2" xfId="1197"/>
    <cellStyle name="20% - Accent6 7 2 3 2 2" xfId="6875"/>
    <cellStyle name="20% - Accent6 7 2 3 2 3" xfId="6876"/>
    <cellStyle name="20% - Accent6 7 2 3 3" xfId="6877"/>
    <cellStyle name="20% - Accent6 7 2 3 4" xfId="6878"/>
    <cellStyle name="20% - Accent6 7 2 4" xfId="1198"/>
    <cellStyle name="20% - Accent6 7 2 4 2" xfId="6879"/>
    <cellStyle name="20% - Accent6 7 2 4 3" xfId="6880"/>
    <cellStyle name="20% - Accent6 7 2 5" xfId="6881"/>
    <cellStyle name="20% - Accent6 7 2 6" xfId="6882"/>
    <cellStyle name="20% - Accent6 7 3" xfId="1199"/>
    <cellStyle name="20% - Accent6 7 3 2" xfId="1200"/>
    <cellStyle name="20% - Accent6 7 3 2 2" xfId="1201"/>
    <cellStyle name="20% - Accent6 7 3 2 2 2" xfId="6883"/>
    <cellStyle name="20% - Accent6 7 3 2 2 3" xfId="6884"/>
    <cellStyle name="20% - Accent6 7 3 2 3" xfId="6885"/>
    <cellStyle name="20% - Accent6 7 3 2 4" xfId="6886"/>
    <cellStyle name="20% - Accent6 7 3 3" xfId="1202"/>
    <cellStyle name="20% - Accent6 7 3 3 2" xfId="6887"/>
    <cellStyle name="20% - Accent6 7 3 3 3" xfId="6888"/>
    <cellStyle name="20% - Accent6 7 3 4" xfId="6889"/>
    <cellStyle name="20% - Accent6 7 3 5" xfId="6890"/>
    <cellStyle name="20% - Accent6 7 4" xfId="1203"/>
    <cellStyle name="20% - Accent6 7 4 2" xfId="1204"/>
    <cellStyle name="20% - Accent6 7 4 2 2" xfId="6891"/>
    <cellStyle name="20% - Accent6 7 4 2 3" xfId="6892"/>
    <cellStyle name="20% - Accent6 7 4 3" xfId="6893"/>
    <cellStyle name="20% - Accent6 7 4 4" xfId="6894"/>
    <cellStyle name="20% - Accent6 7 5" xfId="1205"/>
    <cellStyle name="20% - Accent6 7 5 2" xfId="6895"/>
    <cellStyle name="20% - Accent6 7 5 3" xfId="6896"/>
    <cellStyle name="20% - Accent6 7 5 4" xfId="6897"/>
    <cellStyle name="20% - Accent6 7 6" xfId="6898"/>
    <cellStyle name="20% - Accent6 7 7" xfId="6899"/>
    <cellStyle name="20% - Accent6 8" xfId="1206"/>
    <cellStyle name="20% - Accent6 8 2" xfId="1207"/>
    <cellStyle name="20% - Accent6 8 2 2" xfId="1208"/>
    <cellStyle name="20% - Accent6 8 2 2 2" xfId="1209"/>
    <cellStyle name="20% - Accent6 8 2 2 2 2" xfId="6900"/>
    <cellStyle name="20% - Accent6 8 2 2 2 3" xfId="6901"/>
    <cellStyle name="20% - Accent6 8 2 2 3" xfId="6902"/>
    <cellStyle name="20% - Accent6 8 2 2 4" xfId="6903"/>
    <cellStyle name="20% - Accent6 8 2 2 5" xfId="6904"/>
    <cellStyle name="20% - Accent6 8 2 3" xfId="1210"/>
    <cellStyle name="20% - Accent6 8 2 3 2" xfId="6905"/>
    <cellStyle name="20% - Accent6 8 2 3 3" xfId="6906"/>
    <cellStyle name="20% - Accent6 8 2 4" xfId="6907"/>
    <cellStyle name="20% - Accent6 8 2 5" xfId="6908"/>
    <cellStyle name="20% - Accent6 8 2 6" xfId="6909"/>
    <cellStyle name="20% - Accent6 8 2 7" xfId="6910"/>
    <cellStyle name="20% - Accent6 8 3" xfId="1211"/>
    <cellStyle name="20% - Accent6 8 3 2" xfId="1212"/>
    <cellStyle name="20% - Accent6 8 3 2 2" xfId="6911"/>
    <cellStyle name="20% - Accent6 8 3 2 3" xfId="6912"/>
    <cellStyle name="20% - Accent6 8 3 3" xfId="6913"/>
    <cellStyle name="20% - Accent6 8 3 4" xfId="6914"/>
    <cellStyle name="20% - Accent6 8 3 5" xfId="6915"/>
    <cellStyle name="20% - Accent6 8 4" xfId="1213"/>
    <cellStyle name="20% - Accent6 8 4 2" xfId="6916"/>
    <cellStyle name="20% - Accent6 8 4 3" xfId="6917"/>
    <cellStyle name="20% - Accent6 8 5" xfId="6918"/>
    <cellStyle name="20% - Accent6 8 6" xfId="6919"/>
    <cellStyle name="20% - Accent6 8 7" xfId="6920"/>
    <cellStyle name="20% - Accent6 8 8" xfId="6921"/>
    <cellStyle name="20% - Accent6 9" xfId="1214"/>
    <cellStyle name="20% - Accent6 9 2" xfId="1215"/>
    <cellStyle name="20% - Accent6 9 2 2" xfId="1216"/>
    <cellStyle name="20% - Accent6 9 2 2 2" xfId="1217"/>
    <cellStyle name="20% - Accent6 9 2 2 2 2" xfId="6922"/>
    <cellStyle name="20% - Accent6 9 2 2 2 3" xfId="6923"/>
    <cellStyle name="20% - Accent6 9 2 2 3" xfId="6924"/>
    <cellStyle name="20% - Accent6 9 2 2 4" xfId="6925"/>
    <cellStyle name="20% - Accent6 9 2 2 5" xfId="6926"/>
    <cellStyle name="20% - Accent6 9 2 3" xfId="1218"/>
    <cellStyle name="20% - Accent6 9 2 3 2" xfId="6927"/>
    <cellStyle name="20% - Accent6 9 2 3 3" xfId="6928"/>
    <cellStyle name="20% - Accent6 9 2 4" xfId="6929"/>
    <cellStyle name="20% - Accent6 9 2 5" xfId="6930"/>
    <cellStyle name="20% - Accent6 9 2 6" xfId="6931"/>
    <cellStyle name="20% - Accent6 9 3" xfId="1219"/>
    <cellStyle name="20% - Accent6 9 3 2" xfId="1220"/>
    <cellStyle name="20% - Accent6 9 3 2 2" xfId="6932"/>
    <cellStyle name="20% - Accent6 9 3 2 3" xfId="6933"/>
    <cellStyle name="20% - Accent6 9 3 3" xfId="6934"/>
    <cellStyle name="20% - Accent6 9 3 4" xfId="6935"/>
    <cellStyle name="20% - Accent6 9 3 5" xfId="6936"/>
    <cellStyle name="20% - Accent6 9 4" xfId="1221"/>
    <cellStyle name="20% - Accent6 9 4 2" xfId="6937"/>
    <cellStyle name="20% - Accent6 9 4 3" xfId="6938"/>
    <cellStyle name="20% - Accent6 9 5" xfId="6939"/>
    <cellStyle name="20% - Accent6 9 6" xfId="6940"/>
    <cellStyle name="20% - Accent6 9 7" xfId="6941"/>
    <cellStyle name="20% - Accent6 9 8" xfId="6942"/>
    <cellStyle name="40% - Accent1 10" xfId="1222"/>
    <cellStyle name="40% - Accent1 10 2" xfId="1223"/>
    <cellStyle name="40% - Accent1 10 2 2" xfId="1224"/>
    <cellStyle name="40% - Accent1 10 2 2 2" xfId="1225"/>
    <cellStyle name="40% - Accent1 10 2 2 2 2" xfId="6943"/>
    <cellStyle name="40% - Accent1 10 2 2 2 3" xfId="6944"/>
    <cellStyle name="40% - Accent1 10 2 2 3" xfId="6945"/>
    <cellStyle name="40% - Accent1 10 2 2 4" xfId="6946"/>
    <cellStyle name="40% - Accent1 10 2 3" xfId="1226"/>
    <cellStyle name="40% - Accent1 10 2 3 2" xfId="6947"/>
    <cellStyle name="40% - Accent1 10 2 3 3" xfId="6948"/>
    <cellStyle name="40% - Accent1 10 2 4" xfId="6949"/>
    <cellStyle name="40% - Accent1 10 2 5" xfId="6950"/>
    <cellStyle name="40% - Accent1 10 3" xfId="1227"/>
    <cellStyle name="40% - Accent1 10 3 2" xfId="1228"/>
    <cellStyle name="40% - Accent1 10 3 2 2" xfId="6951"/>
    <cellStyle name="40% - Accent1 10 3 2 3" xfId="6952"/>
    <cellStyle name="40% - Accent1 10 3 3" xfId="6953"/>
    <cellStyle name="40% - Accent1 10 3 4" xfId="6954"/>
    <cellStyle name="40% - Accent1 10 4" xfId="1229"/>
    <cellStyle name="40% - Accent1 10 4 2" xfId="6955"/>
    <cellStyle name="40% - Accent1 10 4 3" xfId="6956"/>
    <cellStyle name="40% - Accent1 10 5" xfId="6957"/>
    <cellStyle name="40% - Accent1 10 6" xfId="6958"/>
    <cellStyle name="40% - Accent1 10 7" xfId="6959"/>
    <cellStyle name="40% - Accent1 10 8" xfId="6960"/>
    <cellStyle name="40% - Accent1 11" xfId="1230"/>
    <cellStyle name="40% - Accent1 11 2" xfId="1231"/>
    <cellStyle name="40% - Accent1 11 2 2" xfId="1232"/>
    <cellStyle name="40% - Accent1 11 2 2 2" xfId="6961"/>
    <cellStyle name="40% - Accent1 11 2 2 3" xfId="6962"/>
    <cellStyle name="40% - Accent1 11 2 3" xfId="6963"/>
    <cellStyle name="40% - Accent1 11 2 4" xfId="6964"/>
    <cellStyle name="40% - Accent1 11 3" xfId="1233"/>
    <cellStyle name="40% - Accent1 11 3 2" xfId="6965"/>
    <cellStyle name="40% - Accent1 11 3 3" xfId="6966"/>
    <cellStyle name="40% - Accent1 11 4" xfId="6967"/>
    <cellStyle name="40% - Accent1 11 5" xfId="6968"/>
    <cellStyle name="40% - Accent1 12" xfId="1234"/>
    <cellStyle name="40% - Accent1 12 2" xfId="1235"/>
    <cellStyle name="40% - Accent1 12 2 2" xfId="1236"/>
    <cellStyle name="40% - Accent1 12 2 2 2" xfId="6969"/>
    <cellStyle name="40% - Accent1 12 2 2 3" xfId="6970"/>
    <cellStyle name="40% - Accent1 12 2 3" xfId="6971"/>
    <cellStyle name="40% - Accent1 12 2 4" xfId="6972"/>
    <cellStyle name="40% - Accent1 12 3" xfId="1237"/>
    <cellStyle name="40% - Accent1 12 3 2" xfId="6973"/>
    <cellStyle name="40% - Accent1 12 3 3" xfId="6974"/>
    <cellStyle name="40% - Accent1 12 4" xfId="6975"/>
    <cellStyle name="40% - Accent1 12 5" xfId="6976"/>
    <cellStyle name="40% - Accent1 13" xfId="1238"/>
    <cellStyle name="40% - Accent1 13 2" xfId="1239"/>
    <cellStyle name="40% - Accent1 13 2 2" xfId="6977"/>
    <cellStyle name="40% - Accent1 13 2 3" xfId="6978"/>
    <cellStyle name="40% - Accent1 13 3" xfId="6979"/>
    <cellStyle name="40% - Accent1 13 4" xfId="6980"/>
    <cellStyle name="40% - Accent1 13 5" xfId="6981"/>
    <cellStyle name="40% - Accent1 14" xfId="1240"/>
    <cellStyle name="40% - Accent1 14 2" xfId="1241"/>
    <cellStyle name="40% - Accent1 14 2 2" xfId="6982"/>
    <cellStyle name="40% - Accent1 14 2 3" xfId="6983"/>
    <cellStyle name="40% - Accent1 14 3" xfId="6984"/>
    <cellStyle name="40% - Accent1 14 4" xfId="6985"/>
    <cellStyle name="40% - Accent1 15" xfId="1242"/>
    <cellStyle name="40% - Accent1 15 2" xfId="1243"/>
    <cellStyle name="40% - Accent1 15 2 2" xfId="6986"/>
    <cellStyle name="40% - Accent1 15 2 3" xfId="6987"/>
    <cellStyle name="40% - Accent1 15 3" xfId="6988"/>
    <cellStyle name="40% - Accent1 15 4" xfId="6989"/>
    <cellStyle name="40% - Accent1 16" xfId="1244"/>
    <cellStyle name="40% - Accent1 16 2" xfId="1245"/>
    <cellStyle name="40% - Accent1 16 2 2" xfId="6990"/>
    <cellStyle name="40% - Accent1 16 2 3" xfId="6991"/>
    <cellStyle name="40% - Accent1 16 3" xfId="6992"/>
    <cellStyle name="40% - Accent1 16 4" xfId="6993"/>
    <cellStyle name="40% - Accent1 17" xfId="1246"/>
    <cellStyle name="40% - Accent1 17 2" xfId="6994"/>
    <cellStyle name="40% - Accent1 17 3" xfId="6995"/>
    <cellStyle name="40% - Accent1 18" xfId="1247"/>
    <cellStyle name="40% - Accent1 18 2" xfId="6996"/>
    <cellStyle name="40% - Accent1 18 3" xfId="6997"/>
    <cellStyle name="40% - Accent1 19" xfId="6998"/>
    <cellStyle name="40% - Accent1 2" xfId="10"/>
    <cellStyle name="40% - Accent1 2 2" xfId="1248"/>
    <cellStyle name="40% - Accent1 2 2 10" xfId="6999"/>
    <cellStyle name="40% - Accent1 2 2 2" xfId="1249"/>
    <cellStyle name="40% - Accent1 2 2 2 2" xfId="1250"/>
    <cellStyle name="40% - Accent1 2 2 2 2 2" xfId="1251"/>
    <cellStyle name="40% - Accent1 2 2 2 2 2 2" xfId="1252"/>
    <cellStyle name="40% - Accent1 2 2 2 2 2 2 2" xfId="1253"/>
    <cellStyle name="40% - Accent1 2 2 2 2 2 2 2 2" xfId="7000"/>
    <cellStyle name="40% - Accent1 2 2 2 2 2 2 2 3" xfId="7001"/>
    <cellStyle name="40% - Accent1 2 2 2 2 2 2 3" xfId="7002"/>
    <cellStyle name="40% - Accent1 2 2 2 2 2 2 4" xfId="7003"/>
    <cellStyle name="40% - Accent1 2 2 2 2 2 3" xfId="1254"/>
    <cellStyle name="40% - Accent1 2 2 2 2 2 3 2" xfId="7004"/>
    <cellStyle name="40% - Accent1 2 2 2 2 2 3 3" xfId="7005"/>
    <cellStyle name="40% - Accent1 2 2 2 2 2 4" xfId="7006"/>
    <cellStyle name="40% - Accent1 2 2 2 2 2 5" xfId="7007"/>
    <cellStyle name="40% - Accent1 2 2 2 2 2_Table AA.27" xfId="7008"/>
    <cellStyle name="40% - Accent1 2 2 2 2 3" xfId="1255"/>
    <cellStyle name="40% - Accent1 2 2 2 2 3 2" xfId="1256"/>
    <cellStyle name="40% - Accent1 2 2 2 2 3 2 2" xfId="7009"/>
    <cellStyle name="40% - Accent1 2 2 2 2 3 2 3" xfId="7010"/>
    <cellStyle name="40% - Accent1 2 2 2 2 3 3" xfId="7011"/>
    <cellStyle name="40% - Accent1 2 2 2 2 3 4" xfId="7012"/>
    <cellStyle name="40% - Accent1 2 2 2 2 4" xfId="1257"/>
    <cellStyle name="40% - Accent1 2 2 2 2 4 2" xfId="7013"/>
    <cellStyle name="40% - Accent1 2 2 2 2 4 3" xfId="7014"/>
    <cellStyle name="40% - Accent1 2 2 2 2 5" xfId="7015"/>
    <cellStyle name="40% - Accent1 2 2 2 2 6" xfId="7016"/>
    <cellStyle name="40% - Accent1 2 2 2 2_Table AA.27" xfId="7017"/>
    <cellStyle name="40% - Accent1 2 2 2 3" xfId="1258"/>
    <cellStyle name="40% - Accent1 2 2 2 3 2" xfId="1259"/>
    <cellStyle name="40% - Accent1 2 2 2 3 2 2" xfId="1260"/>
    <cellStyle name="40% - Accent1 2 2 2 3 2 2 2" xfId="7018"/>
    <cellStyle name="40% - Accent1 2 2 2 3 2 2 3" xfId="7019"/>
    <cellStyle name="40% - Accent1 2 2 2 3 2 3" xfId="7020"/>
    <cellStyle name="40% - Accent1 2 2 2 3 2 4" xfId="7021"/>
    <cellStyle name="40% - Accent1 2 2 2 3 3" xfId="1261"/>
    <cellStyle name="40% - Accent1 2 2 2 3 3 2" xfId="7022"/>
    <cellStyle name="40% - Accent1 2 2 2 3 3 3" xfId="7023"/>
    <cellStyle name="40% - Accent1 2 2 2 3 4" xfId="7024"/>
    <cellStyle name="40% - Accent1 2 2 2 3 5" xfId="7025"/>
    <cellStyle name="40% - Accent1 2 2 2 3_Table AA.27" xfId="7026"/>
    <cellStyle name="40% - Accent1 2 2 2 4" xfId="1262"/>
    <cellStyle name="40% - Accent1 2 2 2 4 2" xfId="1263"/>
    <cellStyle name="40% - Accent1 2 2 2 4 2 2" xfId="7027"/>
    <cellStyle name="40% - Accent1 2 2 2 4 2 3" xfId="7028"/>
    <cellStyle name="40% - Accent1 2 2 2 4 3" xfId="7029"/>
    <cellStyle name="40% - Accent1 2 2 2 4 4" xfId="7030"/>
    <cellStyle name="40% - Accent1 2 2 2 5" xfId="1264"/>
    <cellStyle name="40% - Accent1 2 2 2 5 2" xfId="7031"/>
    <cellStyle name="40% - Accent1 2 2 2 5 3" xfId="7032"/>
    <cellStyle name="40% - Accent1 2 2 2_Table AA.27" xfId="7033"/>
    <cellStyle name="40% - Accent1 2 2 3" xfId="1265"/>
    <cellStyle name="40% - Accent1 2 2 3 2" xfId="1266"/>
    <cellStyle name="40% - Accent1 2 2 3 2 2" xfId="1267"/>
    <cellStyle name="40% - Accent1 2 2 3 2 2 2" xfId="1268"/>
    <cellStyle name="40% - Accent1 2 2 3 2 2 2 2" xfId="7034"/>
    <cellStyle name="40% - Accent1 2 2 3 2 2 2 3" xfId="7035"/>
    <cellStyle name="40% - Accent1 2 2 3 2 2 3" xfId="7036"/>
    <cellStyle name="40% - Accent1 2 2 3 2 2 4" xfId="7037"/>
    <cellStyle name="40% - Accent1 2 2 3 2 3" xfId="1269"/>
    <cellStyle name="40% - Accent1 2 2 3 2 3 2" xfId="7038"/>
    <cellStyle name="40% - Accent1 2 2 3 2 3 3" xfId="7039"/>
    <cellStyle name="40% - Accent1 2 2 3 2 4" xfId="7040"/>
    <cellStyle name="40% - Accent1 2 2 3 2 5" xfId="7041"/>
    <cellStyle name="40% - Accent1 2 2 3 2_Table AA.27" xfId="7042"/>
    <cellStyle name="40% - Accent1 2 2 3 3" xfId="1270"/>
    <cellStyle name="40% - Accent1 2 2 3 3 2" xfId="1271"/>
    <cellStyle name="40% - Accent1 2 2 3 3 2 2" xfId="7043"/>
    <cellStyle name="40% - Accent1 2 2 3 3 2 3" xfId="7044"/>
    <cellStyle name="40% - Accent1 2 2 3 3 3" xfId="7045"/>
    <cellStyle name="40% - Accent1 2 2 3 3 4" xfId="7046"/>
    <cellStyle name="40% - Accent1 2 2 3 4" xfId="1272"/>
    <cellStyle name="40% - Accent1 2 2 3 4 2" xfId="7047"/>
    <cellStyle name="40% - Accent1 2 2 3 4 3" xfId="7048"/>
    <cellStyle name="40% - Accent1 2 2 3 5" xfId="7049"/>
    <cellStyle name="40% - Accent1 2 2 3 6" xfId="7050"/>
    <cellStyle name="40% - Accent1 2 2 3_Table AA.27" xfId="7051"/>
    <cellStyle name="40% - Accent1 2 2 4" xfId="1273"/>
    <cellStyle name="40% - Accent1 2 2 4 2" xfId="1274"/>
    <cellStyle name="40% - Accent1 2 2 4 2 2" xfId="1275"/>
    <cellStyle name="40% - Accent1 2 2 4 2 2 2" xfId="7052"/>
    <cellStyle name="40% - Accent1 2 2 4 2 2 3" xfId="7053"/>
    <cellStyle name="40% - Accent1 2 2 4 2 3" xfId="7054"/>
    <cellStyle name="40% - Accent1 2 2 4 2 4" xfId="7055"/>
    <cellStyle name="40% - Accent1 2 2 4 3" xfId="1276"/>
    <cellStyle name="40% - Accent1 2 2 4 3 2" xfId="7056"/>
    <cellStyle name="40% - Accent1 2 2 4 3 3" xfId="7057"/>
    <cellStyle name="40% - Accent1 2 2 4 3 4" xfId="7058"/>
    <cellStyle name="40% - Accent1 2 2 4 4" xfId="7059"/>
    <cellStyle name="40% - Accent1 2 2 4 5" xfId="7060"/>
    <cellStyle name="40% - Accent1 2 2 4 6" xfId="7061"/>
    <cellStyle name="40% - Accent1 2 2 4_Table AA.27" xfId="7062"/>
    <cellStyle name="40% - Accent1 2 2 5" xfId="1277"/>
    <cellStyle name="40% - Accent1 2 2 5 2" xfId="1278"/>
    <cellStyle name="40% - Accent1 2 2 5 2 2" xfId="7063"/>
    <cellStyle name="40% - Accent1 2 2 5 2 3" xfId="7064"/>
    <cellStyle name="40% - Accent1 2 2 5 2 4" xfId="7065"/>
    <cellStyle name="40% - Accent1 2 2 5 3" xfId="7066"/>
    <cellStyle name="40% - Accent1 2 2 5 3 2" xfId="7067"/>
    <cellStyle name="40% - Accent1 2 2 5 4" xfId="7068"/>
    <cellStyle name="40% - Accent1 2 2 5 5" xfId="7069"/>
    <cellStyle name="40% - Accent1 2 2 5 6" xfId="7070"/>
    <cellStyle name="40% - Accent1 2 2 6" xfId="1279"/>
    <cellStyle name="40% - Accent1 2 2 6 2" xfId="1280"/>
    <cellStyle name="40% - Accent1 2 2 6 2 2" xfId="7071"/>
    <cellStyle name="40% - Accent1 2 2 6 2 3" xfId="7072"/>
    <cellStyle name="40% - Accent1 2 2 6 2 4" xfId="7073"/>
    <cellStyle name="40% - Accent1 2 2 6 3" xfId="7074"/>
    <cellStyle name="40% - Accent1 2 2 6 3 2" xfId="7075"/>
    <cellStyle name="40% - Accent1 2 2 6 4" xfId="7076"/>
    <cellStyle name="40% - Accent1 2 2 6 5" xfId="7077"/>
    <cellStyle name="40% - Accent1 2 2 6 6" xfId="7078"/>
    <cellStyle name="40% - Accent1 2 2 7" xfId="1281"/>
    <cellStyle name="40% - Accent1 2 2 7 2" xfId="7079"/>
    <cellStyle name="40% - Accent1 2 2 7 2 2" xfId="7080"/>
    <cellStyle name="40% - Accent1 2 2 7 3" xfId="7081"/>
    <cellStyle name="40% - Accent1 2 2 7 3 2" xfId="7082"/>
    <cellStyle name="40% - Accent1 2 2 7 4" xfId="7083"/>
    <cellStyle name="40% - Accent1 2 2 7 5" xfId="7084"/>
    <cellStyle name="40% - Accent1 2 2 7 6" xfId="7085"/>
    <cellStyle name="40% - Accent1 2 2 8" xfId="1282"/>
    <cellStyle name="40% - Accent1 2 2 8 2" xfId="7086"/>
    <cellStyle name="40% - Accent1 2 2 8 3" xfId="7087"/>
    <cellStyle name="40% - Accent1 2 2 8 4" xfId="7088"/>
    <cellStyle name="40% - Accent1 2 2 9" xfId="7089"/>
    <cellStyle name="40% - Accent1 2 3" xfId="3183"/>
    <cellStyle name="40% - Accent1 2 3 2" xfId="7090"/>
    <cellStyle name="40% - Accent1 2 3 2 2" xfId="7091"/>
    <cellStyle name="40% - Accent1 2 3 2 2 2" xfId="7092"/>
    <cellStyle name="40% - Accent1 2 3 2 2 3" xfId="7093"/>
    <cellStyle name="40% - Accent1 2 3 2 2 4" xfId="7094"/>
    <cellStyle name="40% - Accent1 2 3 2 3" xfId="7095"/>
    <cellStyle name="40% - Accent1 2 3 2 4" xfId="7096"/>
    <cellStyle name="40% - Accent1 2 3 2 5" xfId="7097"/>
    <cellStyle name="40% - Accent1 2 3 3" xfId="7098"/>
    <cellStyle name="40% - Accent1 2 3 3 2" xfId="7099"/>
    <cellStyle name="40% - Accent1 2 3 3 2 2" xfId="7100"/>
    <cellStyle name="40% - Accent1 2 3 3 2 3" xfId="7101"/>
    <cellStyle name="40% - Accent1 2 3 3 2 4" xfId="7102"/>
    <cellStyle name="40% - Accent1 2 3 3 3" xfId="7103"/>
    <cellStyle name="40% - Accent1 2 3 3 4" xfId="7104"/>
    <cellStyle name="40% - Accent1 2 3 3 5" xfId="7105"/>
    <cellStyle name="40% - Accent1 2 3 4" xfId="7106"/>
    <cellStyle name="40% - Accent1 2 3 5" xfId="7107"/>
    <cellStyle name="40% - Accent1 2 4" xfId="7108"/>
    <cellStyle name="40% - Accent1 2 4 2" xfId="7109"/>
    <cellStyle name="40% - Accent1 2 4 2 2" xfId="7110"/>
    <cellStyle name="40% - Accent1 2 4 2 2 2" xfId="7111"/>
    <cellStyle name="40% - Accent1 2 4 2 2_Table AA.27" xfId="7112"/>
    <cellStyle name="40% - Accent1 2 4 2 3" xfId="7113"/>
    <cellStyle name="40% - Accent1 2 4 2_Table AA.27" xfId="7114"/>
    <cellStyle name="40% - Accent1 2 4 3" xfId="7115"/>
    <cellStyle name="40% - Accent1 2 4 3 2" xfId="7116"/>
    <cellStyle name="40% - Accent1 2 4 3_Table AA.27" xfId="7117"/>
    <cellStyle name="40% - Accent1 2 4 4" xfId="7118"/>
    <cellStyle name="40% - Accent1 2 4_Table AA.27" xfId="7119"/>
    <cellStyle name="40% - Accent1 2 5" xfId="7120"/>
    <cellStyle name="40% - Accent1 2 5 2" xfId="7121"/>
    <cellStyle name="40% - Accent1 2 5 2 2" xfId="7122"/>
    <cellStyle name="40% - Accent1 2 5 2_Table AA.27" xfId="7123"/>
    <cellStyle name="40% - Accent1 2 5 3" xfId="7124"/>
    <cellStyle name="40% - Accent1 2 5_Table AA.27" xfId="7125"/>
    <cellStyle name="40% - Accent1 2 6" xfId="7126"/>
    <cellStyle name="40% - Accent1 2 6 2" xfId="7127"/>
    <cellStyle name="40% - Accent1 2 6_Table AA.27" xfId="7128"/>
    <cellStyle name="40% - Accent1 3" xfId="1283"/>
    <cellStyle name="40% - Accent1 3 10" xfId="7129"/>
    <cellStyle name="40% - Accent1 3 2" xfId="1284"/>
    <cellStyle name="40% - Accent1 3 2 2" xfId="3267"/>
    <cellStyle name="40% - Accent1 3 2 2 2" xfId="7130"/>
    <cellStyle name="40% - Accent1 3 2 2 2 2" xfId="7131"/>
    <cellStyle name="40% - Accent1 3 2 2 2 3" xfId="7132"/>
    <cellStyle name="40% - Accent1 3 2 2 2_Table AA.27" xfId="7133"/>
    <cellStyle name="40% - Accent1 3 2 2 3" xfId="7134"/>
    <cellStyle name="40% - Accent1 3 2 2 3 2" xfId="7135"/>
    <cellStyle name="40% - Accent1 3 2 2 3_Table AA.27" xfId="7136"/>
    <cellStyle name="40% - Accent1 3 2 2 4" xfId="7137"/>
    <cellStyle name="40% - Accent1 3 2 2 5" xfId="7138"/>
    <cellStyle name="40% - Accent1 3 2 2 6" xfId="7139"/>
    <cellStyle name="40% - Accent1 3 2 2_Table AA.27" xfId="7140"/>
    <cellStyle name="40% - Accent1 3 2 3" xfId="7141"/>
    <cellStyle name="40% - Accent1 3 2 3 2" xfId="7142"/>
    <cellStyle name="40% - Accent1 3 2 3 3" xfId="7143"/>
    <cellStyle name="40% - Accent1 3 2 3_Table AA.27" xfId="7144"/>
    <cellStyle name="40% - Accent1 3 2 4" xfId="7145"/>
    <cellStyle name="40% - Accent1 3 2 5" xfId="7146"/>
    <cellStyle name="40% - Accent1 3 2 6" xfId="7147"/>
    <cellStyle name="40% - Accent1 3 2 7" xfId="7148"/>
    <cellStyle name="40% - Accent1 3 2_Table AA.27" xfId="7149"/>
    <cellStyle name="40% - Accent1 3 3" xfId="3184"/>
    <cellStyle name="40% - Accent1 3 3 2" xfId="7150"/>
    <cellStyle name="40% - Accent1 3 3 2 2" xfId="7151"/>
    <cellStyle name="40% - Accent1 3 3 2 2 2" xfId="7152"/>
    <cellStyle name="40% - Accent1 3 3 2 2 3" xfId="7153"/>
    <cellStyle name="40% - Accent1 3 3 2 2_Table AA.27" xfId="7154"/>
    <cellStyle name="40% - Accent1 3 3 2 3" xfId="7155"/>
    <cellStyle name="40% - Accent1 3 3 2 3 2" xfId="7156"/>
    <cellStyle name="40% - Accent1 3 3 2 3_Table AA.27" xfId="7157"/>
    <cellStyle name="40% - Accent1 3 3 2 4" xfId="7158"/>
    <cellStyle name="40% - Accent1 3 3 2 5" xfId="7159"/>
    <cellStyle name="40% - Accent1 3 3 2 6" xfId="7160"/>
    <cellStyle name="40% - Accent1 3 3 2_Table AA.27" xfId="7161"/>
    <cellStyle name="40% - Accent1 3 3 3" xfId="7162"/>
    <cellStyle name="40% - Accent1 3 3 3 2" xfId="7163"/>
    <cellStyle name="40% - Accent1 3 3 3 3" xfId="7164"/>
    <cellStyle name="40% - Accent1 3 3 3_Table AA.27" xfId="7165"/>
    <cellStyle name="40% - Accent1 3 3 4" xfId="7166"/>
    <cellStyle name="40% - Accent1 3 3 4 2" xfId="7167"/>
    <cellStyle name="40% - Accent1 3 3 4_Table AA.27" xfId="7168"/>
    <cellStyle name="40% - Accent1 3 3 5" xfId="7169"/>
    <cellStyle name="40% - Accent1 3 3 6" xfId="7170"/>
    <cellStyle name="40% - Accent1 3 3 7" xfId="7171"/>
    <cellStyle name="40% - Accent1 3 3_Table AA.27" xfId="7172"/>
    <cellStyle name="40% - Accent1 3 4" xfId="3268"/>
    <cellStyle name="40% - Accent1 3 4 2" xfId="7173"/>
    <cellStyle name="40% - Accent1 3 4 2 2" xfId="7174"/>
    <cellStyle name="40% - Accent1 3 4 2 3" xfId="7175"/>
    <cellStyle name="40% - Accent1 3 4 2_Table AA.27" xfId="7176"/>
    <cellStyle name="40% - Accent1 3 4 3" xfId="7177"/>
    <cellStyle name="40% - Accent1 3 4 3 2" xfId="7178"/>
    <cellStyle name="40% - Accent1 3 4 3_Table AA.27" xfId="7179"/>
    <cellStyle name="40% - Accent1 3 4 4" xfId="7180"/>
    <cellStyle name="40% - Accent1 3 4 5" xfId="7181"/>
    <cellStyle name="40% - Accent1 3 4 6" xfId="7182"/>
    <cellStyle name="40% - Accent1 3 4_Table AA.27" xfId="7183"/>
    <cellStyle name="40% - Accent1 3 5" xfId="7184"/>
    <cellStyle name="40% - Accent1 3 5 2" xfId="7185"/>
    <cellStyle name="40% - Accent1 3 5 2 2" xfId="7186"/>
    <cellStyle name="40% - Accent1 3 5 2 3" xfId="7187"/>
    <cellStyle name="40% - Accent1 3 5 2_Table AA.27" xfId="7188"/>
    <cellStyle name="40% - Accent1 3 5 3" xfId="7189"/>
    <cellStyle name="40% - Accent1 3 5 3 2" xfId="7190"/>
    <cellStyle name="40% - Accent1 3 5 3_Table AA.27" xfId="7191"/>
    <cellStyle name="40% - Accent1 3 5 4" xfId="7192"/>
    <cellStyle name="40% - Accent1 3 5 5" xfId="7193"/>
    <cellStyle name="40% - Accent1 3 5 6" xfId="7194"/>
    <cellStyle name="40% - Accent1 3 5_Table AA.27" xfId="7195"/>
    <cellStyle name="40% - Accent1 3 6" xfId="7196"/>
    <cellStyle name="40% - Accent1 3 6 2" xfId="7197"/>
    <cellStyle name="40% - Accent1 3 6 3" xfId="7198"/>
    <cellStyle name="40% - Accent1 3 6_Table AA.27" xfId="7199"/>
    <cellStyle name="40% - Accent1 3 7" xfId="7200"/>
    <cellStyle name="40% - Accent1 3 8" xfId="7201"/>
    <cellStyle name="40% - Accent1 3 9" xfId="7202"/>
    <cellStyle name="40% - Accent1 3 9 2" xfId="7203"/>
    <cellStyle name="40% - Accent1 3_Table AA.27" xfId="7204"/>
    <cellStyle name="40% - Accent1 4" xfId="1285"/>
    <cellStyle name="40% - Accent1 4 2" xfId="3185"/>
    <cellStyle name="40% - Accent1 4 2 2" xfId="7205"/>
    <cellStyle name="40% - Accent1 4 2 2 2" xfId="7206"/>
    <cellStyle name="40% - Accent1 4 2 2 2 2" xfId="7207"/>
    <cellStyle name="40% - Accent1 4 2 2 2 2 2" xfId="7208"/>
    <cellStyle name="40% - Accent1 4 2 2 2 2 2 2" xfId="7209"/>
    <cellStyle name="40% - Accent1 4 2 2 2 2 3" xfId="7210"/>
    <cellStyle name="40% - Accent1 4 2 2 2 2_Table AA.27" xfId="7211"/>
    <cellStyle name="40% - Accent1 4 2 2 2 3" xfId="7212"/>
    <cellStyle name="40% - Accent1 4 2 2 2 3 2" xfId="7213"/>
    <cellStyle name="40% - Accent1 4 2 2 2 4" xfId="7214"/>
    <cellStyle name="40% - Accent1 4 2 2 2_Table AA.27" xfId="7215"/>
    <cellStyle name="40% - Accent1 4 2 2 3" xfId="7216"/>
    <cellStyle name="40% - Accent1 4 2 2 3 2" xfId="7217"/>
    <cellStyle name="40% - Accent1 4 2 2 3 2 2" xfId="7218"/>
    <cellStyle name="40% - Accent1 4 2 2 3 3" xfId="7219"/>
    <cellStyle name="40% - Accent1 4 2 2 3_Table AA.27" xfId="7220"/>
    <cellStyle name="40% - Accent1 4 2 2 4" xfId="7221"/>
    <cellStyle name="40% - Accent1 4 2 2 4 2" xfId="7222"/>
    <cellStyle name="40% - Accent1 4 2 2 5" xfId="7223"/>
    <cellStyle name="40% - Accent1 4 2 2_Table AA.27" xfId="7224"/>
    <cellStyle name="40% - Accent1 4 2 3" xfId="7225"/>
    <cellStyle name="40% - Accent1 4 2 3 2" xfId="7226"/>
    <cellStyle name="40% - Accent1 4 2 3 2 2" xfId="7227"/>
    <cellStyle name="40% - Accent1 4 2 3 2 2 2" xfId="7228"/>
    <cellStyle name="40% - Accent1 4 2 3 2 3" xfId="7229"/>
    <cellStyle name="40% - Accent1 4 2 3 2_Table AA.27" xfId="7230"/>
    <cellStyle name="40% - Accent1 4 2 3 3" xfId="7231"/>
    <cellStyle name="40% - Accent1 4 2 3 3 2" xfId="7232"/>
    <cellStyle name="40% - Accent1 4 2 3 4" xfId="7233"/>
    <cellStyle name="40% - Accent1 4 2 3_Table AA.27" xfId="7234"/>
    <cellStyle name="40% - Accent1 4 2 4" xfId="7235"/>
    <cellStyle name="40% - Accent1 4 2 4 2" xfId="7236"/>
    <cellStyle name="40% - Accent1 4 2 4 2 2" xfId="7237"/>
    <cellStyle name="40% - Accent1 4 2 4 3" xfId="7238"/>
    <cellStyle name="40% - Accent1 4 2 4_Table AA.27" xfId="7239"/>
    <cellStyle name="40% - Accent1 4 2 5" xfId="7240"/>
    <cellStyle name="40% - Accent1 4 2 5 2" xfId="7241"/>
    <cellStyle name="40% - Accent1 4 2 6" xfId="7242"/>
    <cellStyle name="40% - Accent1 4 2 7" xfId="7243"/>
    <cellStyle name="40% - Accent1 4 2_Table AA.27" xfId="7244"/>
    <cellStyle name="40% - Accent1 4 3" xfId="7245"/>
    <cellStyle name="40% - Accent1 4 3 2" xfId="7246"/>
    <cellStyle name="40% - Accent1 4 3 2 2" xfId="7247"/>
    <cellStyle name="40% - Accent1 4 3 2 2 2" xfId="7248"/>
    <cellStyle name="40% - Accent1 4 3 2 2 2 2" xfId="7249"/>
    <cellStyle name="40% - Accent1 4 3 2 2 3" xfId="7250"/>
    <cellStyle name="40% - Accent1 4 3 2 2_Table AA.27" xfId="7251"/>
    <cellStyle name="40% - Accent1 4 3 2 3" xfId="7252"/>
    <cellStyle name="40% - Accent1 4 3 2 3 2" xfId="7253"/>
    <cellStyle name="40% - Accent1 4 3 2 4" xfId="7254"/>
    <cellStyle name="40% - Accent1 4 3 2_Table AA.27" xfId="7255"/>
    <cellStyle name="40% - Accent1 4 3 3" xfId="7256"/>
    <cellStyle name="40% - Accent1 4 3 3 2" xfId="7257"/>
    <cellStyle name="40% - Accent1 4 3 3 2 2" xfId="7258"/>
    <cellStyle name="40% - Accent1 4 3 3 3" xfId="7259"/>
    <cellStyle name="40% - Accent1 4 3 3_Table AA.27" xfId="7260"/>
    <cellStyle name="40% - Accent1 4 3 4" xfId="7261"/>
    <cellStyle name="40% - Accent1 4 3 4 2" xfId="7262"/>
    <cellStyle name="40% - Accent1 4 3 5" xfId="7263"/>
    <cellStyle name="40% - Accent1 4 3_Table AA.27" xfId="7264"/>
    <cellStyle name="40% - Accent1 4 4" xfId="7265"/>
    <cellStyle name="40% - Accent1 4 4 2" xfId="7266"/>
    <cellStyle name="40% - Accent1 4 4 2 2" xfId="7267"/>
    <cellStyle name="40% - Accent1 4 4 2 2 2" xfId="7268"/>
    <cellStyle name="40% - Accent1 4 4 2 3" xfId="7269"/>
    <cellStyle name="40% - Accent1 4 4 2_Table AA.27" xfId="7270"/>
    <cellStyle name="40% - Accent1 4 4 3" xfId="7271"/>
    <cellStyle name="40% - Accent1 4 4 3 2" xfId="7272"/>
    <cellStyle name="40% - Accent1 4 4 4" xfId="7273"/>
    <cellStyle name="40% - Accent1 4 4_Table AA.27" xfId="7274"/>
    <cellStyle name="40% - Accent1 4 5" xfId="7275"/>
    <cellStyle name="40% - Accent1 4 5 2" xfId="7276"/>
    <cellStyle name="40% - Accent1 4 5 2 2" xfId="7277"/>
    <cellStyle name="40% - Accent1 4 5 3" xfId="7278"/>
    <cellStyle name="40% - Accent1 4 5_Table AA.27" xfId="7279"/>
    <cellStyle name="40% - Accent1 4 6" xfId="7280"/>
    <cellStyle name="40% - Accent1 4 6 2" xfId="7281"/>
    <cellStyle name="40% - Accent1 4 7" xfId="7282"/>
    <cellStyle name="40% - Accent1 4 7 2" xfId="7283"/>
    <cellStyle name="40% - Accent1 4 8" xfId="7284"/>
    <cellStyle name="40% - Accent1 4_Table AA.27" xfId="7285"/>
    <cellStyle name="40% - Accent1 5" xfId="1286"/>
    <cellStyle name="40% - Accent1 5 2" xfId="1287"/>
    <cellStyle name="40% - Accent1 5 2 2" xfId="1288"/>
    <cellStyle name="40% - Accent1 5 2 2 2" xfId="1289"/>
    <cellStyle name="40% - Accent1 5 2 2 2 2" xfId="1290"/>
    <cellStyle name="40% - Accent1 5 2 2 2 2 2" xfId="7286"/>
    <cellStyle name="40% - Accent1 5 2 2 2 2 3" xfId="7287"/>
    <cellStyle name="40% - Accent1 5 2 2 2 3" xfId="7288"/>
    <cellStyle name="40% - Accent1 5 2 2 2 4" xfId="7289"/>
    <cellStyle name="40% - Accent1 5 2 2 3" xfId="1291"/>
    <cellStyle name="40% - Accent1 5 2 2 3 2" xfId="7290"/>
    <cellStyle name="40% - Accent1 5 2 2 3 3" xfId="7291"/>
    <cellStyle name="40% - Accent1 5 2 2 4" xfId="7292"/>
    <cellStyle name="40% - Accent1 5 2 2 5" xfId="7293"/>
    <cellStyle name="40% - Accent1 5 2 3" xfId="1292"/>
    <cellStyle name="40% - Accent1 5 2 3 2" xfId="1293"/>
    <cellStyle name="40% - Accent1 5 2 3 2 2" xfId="7294"/>
    <cellStyle name="40% - Accent1 5 2 3 2 3" xfId="7295"/>
    <cellStyle name="40% - Accent1 5 2 3 3" xfId="7296"/>
    <cellStyle name="40% - Accent1 5 2 3 4" xfId="7297"/>
    <cellStyle name="40% - Accent1 5 2 4" xfId="1294"/>
    <cellStyle name="40% - Accent1 5 2 4 2" xfId="7298"/>
    <cellStyle name="40% - Accent1 5 2 4 3" xfId="7299"/>
    <cellStyle name="40% - Accent1 5 2 5" xfId="7300"/>
    <cellStyle name="40% - Accent1 5 2 6" xfId="7301"/>
    <cellStyle name="40% - Accent1 5 2_Table AA.27" xfId="7302"/>
    <cellStyle name="40% - Accent1 5 3" xfId="1295"/>
    <cellStyle name="40% - Accent1 5 3 2" xfId="1296"/>
    <cellStyle name="40% - Accent1 5 3 2 2" xfId="1297"/>
    <cellStyle name="40% - Accent1 5 3 2 2 2" xfId="1298"/>
    <cellStyle name="40% - Accent1 5 3 2 2 2 2" xfId="7303"/>
    <cellStyle name="40% - Accent1 5 3 2 2 2 3" xfId="7304"/>
    <cellStyle name="40% - Accent1 5 3 2 2 3" xfId="7305"/>
    <cellStyle name="40% - Accent1 5 3 2 2 4" xfId="7306"/>
    <cellStyle name="40% - Accent1 5 3 2 3" xfId="1299"/>
    <cellStyle name="40% - Accent1 5 3 2 3 2" xfId="7307"/>
    <cellStyle name="40% - Accent1 5 3 2 3 3" xfId="7308"/>
    <cellStyle name="40% - Accent1 5 3 2 4" xfId="7309"/>
    <cellStyle name="40% - Accent1 5 3 2 5" xfId="7310"/>
    <cellStyle name="40% - Accent1 5 3 3" xfId="1300"/>
    <cellStyle name="40% - Accent1 5 3 3 2" xfId="1301"/>
    <cellStyle name="40% - Accent1 5 3 3 2 2" xfId="7311"/>
    <cellStyle name="40% - Accent1 5 3 3 2 3" xfId="7312"/>
    <cellStyle name="40% - Accent1 5 3 3 3" xfId="7313"/>
    <cellStyle name="40% - Accent1 5 3 3 4" xfId="7314"/>
    <cellStyle name="40% - Accent1 5 3 4" xfId="1302"/>
    <cellStyle name="40% - Accent1 5 3 4 2" xfId="7315"/>
    <cellStyle name="40% - Accent1 5 3 4 3" xfId="7316"/>
    <cellStyle name="40% - Accent1 5 3 5" xfId="7317"/>
    <cellStyle name="40% - Accent1 5 3 6" xfId="7318"/>
    <cellStyle name="40% - Accent1 5 4" xfId="1303"/>
    <cellStyle name="40% - Accent1 5 4 2" xfId="1304"/>
    <cellStyle name="40% - Accent1 5 4 2 2" xfId="1305"/>
    <cellStyle name="40% - Accent1 5 4 2 2 2" xfId="7319"/>
    <cellStyle name="40% - Accent1 5 4 2 2 3" xfId="7320"/>
    <cellStyle name="40% - Accent1 5 4 2 3" xfId="7321"/>
    <cellStyle name="40% - Accent1 5 4 2 4" xfId="7322"/>
    <cellStyle name="40% - Accent1 5 4 3" xfId="1306"/>
    <cellStyle name="40% - Accent1 5 4 3 2" xfId="7323"/>
    <cellStyle name="40% - Accent1 5 4 3 3" xfId="7324"/>
    <cellStyle name="40% - Accent1 5 4 4" xfId="7325"/>
    <cellStyle name="40% - Accent1 5 4 5" xfId="7326"/>
    <cellStyle name="40% - Accent1 5 5" xfId="1307"/>
    <cellStyle name="40% - Accent1 5 5 2" xfId="1308"/>
    <cellStyle name="40% - Accent1 5 5 2 2" xfId="7327"/>
    <cellStyle name="40% - Accent1 5 5 2 3" xfId="7328"/>
    <cellStyle name="40% - Accent1 5 5 3" xfId="7329"/>
    <cellStyle name="40% - Accent1 5 5 4" xfId="7330"/>
    <cellStyle name="40% - Accent1 5 6" xfId="1309"/>
    <cellStyle name="40% - Accent1 5 6 2" xfId="7331"/>
    <cellStyle name="40% - Accent1 5 6 3" xfId="7332"/>
    <cellStyle name="40% - Accent1 5 6 4" xfId="7333"/>
    <cellStyle name="40% - Accent1 5 7" xfId="3186"/>
    <cellStyle name="40% - Accent1 5 8" xfId="7334"/>
    <cellStyle name="40% - Accent1 5_Table AA.27" xfId="7335"/>
    <cellStyle name="40% - Accent1 6" xfId="1310"/>
    <cellStyle name="40% - Accent1 6 2" xfId="1311"/>
    <cellStyle name="40% - Accent1 6 2 2" xfId="1312"/>
    <cellStyle name="40% - Accent1 6 2 2 2" xfId="1313"/>
    <cellStyle name="40% - Accent1 6 2 2 2 2" xfId="1314"/>
    <cellStyle name="40% - Accent1 6 2 2 2 2 2" xfId="7336"/>
    <cellStyle name="40% - Accent1 6 2 2 2 2 3" xfId="7337"/>
    <cellStyle name="40% - Accent1 6 2 2 2 3" xfId="7338"/>
    <cellStyle name="40% - Accent1 6 2 2 2 4" xfId="7339"/>
    <cellStyle name="40% - Accent1 6 2 2 3" xfId="1315"/>
    <cellStyle name="40% - Accent1 6 2 2 3 2" xfId="7340"/>
    <cellStyle name="40% - Accent1 6 2 2 3 3" xfId="7341"/>
    <cellStyle name="40% - Accent1 6 2 2 4" xfId="7342"/>
    <cellStyle name="40% - Accent1 6 2 2 5" xfId="7343"/>
    <cellStyle name="40% - Accent1 6 2 3" xfId="1316"/>
    <cellStyle name="40% - Accent1 6 2 3 2" xfId="1317"/>
    <cellStyle name="40% - Accent1 6 2 3 2 2" xfId="7344"/>
    <cellStyle name="40% - Accent1 6 2 3 2 3" xfId="7345"/>
    <cellStyle name="40% - Accent1 6 2 3 3" xfId="7346"/>
    <cellStyle name="40% - Accent1 6 2 3 4" xfId="7347"/>
    <cellStyle name="40% - Accent1 6 2 4" xfId="1318"/>
    <cellStyle name="40% - Accent1 6 2 4 2" xfId="7348"/>
    <cellStyle name="40% - Accent1 6 2 4 3" xfId="7349"/>
    <cellStyle name="40% - Accent1 6 2 5" xfId="7350"/>
    <cellStyle name="40% - Accent1 6 2 6" xfId="7351"/>
    <cellStyle name="40% - Accent1 6 2 7" xfId="7352"/>
    <cellStyle name="40% - Accent1 6 3" xfId="1319"/>
    <cellStyle name="40% - Accent1 6 3 2" xfId="1320"/>
    <cellStyle name="40% - Accent1 6 3 2 2" xfId="1321"/>
    <cellStyle name="40% - Accent1 6 3 2 2 2" xfId="7353"/>
    <cellStyle name="40% - Accent1 6 3 2 2 3" xfId="7354"/>
    <cellStyle name="40% - Accent1 6 3 2 3" xfId="7355"/>
    <cellStyle name="40% - Accent1 6 3 2 4" xfId="7356"/>
    <cellStyle name="40% - Accent1 6 3 3" xfId="1322"/>
    <cellStyle name="40% - Accent1 6 3 3 2" xfId="7357"/>
    <cellStyle name="40% - Accent1 6 3 3 3" xfId="7358"/>
    <cellStyle name="40% - Accent1 6 3 4" xfId="7359"/>
    <cellStyle name="40% - Accent1 6 3 5" xfId="7360"/>
    <cellStyle name="40% - Accent1 6 4" xfId="1323"/>
    <cellStyle name="40% - Accent1 6 4 2" xfId="1324"/>
    <cellStyle name="40% - Accent1 6 4 2 2" xfId="7361"/>
    <cellStyle name="40% - Accent1 6 4 2 3" xfId="7362"/>
    <cellStyle name="40% - Accent1 6 4 3" xfId="7363"/>
    <cellStyle name="40% - Accent1 6 4 4" xfId="7364"/>
    <cellStyle name="40% - Accent1 6 4 5" xfId="7365"/>
    <cellStyle name="40% - Accent1 6 5" xfId="1325"/>
    <cellStyle name="40% - Accent1 6 5 2" xfId="7366"/>
    <cellStyle name="40% - Accent1 6 5 3" xfId="7367"/>
    <cellStyle name="40% - Accent1 6 6" xfId="3187"/>
    <cellStyle name="40% - Accent1 6 7" xfId="7368"/>
    <cellStyle name="40% - Accent1 7" xfId="1326"/>
    <cellStyle name="40% - Accent1 7 2" xfId="1327"/>
    <cellStyle name="40% - Accent1 7 2 2" xfId="1328"/>
    <cellStyle name="40% - Accent1 7 2 2 2" xfId="1329"/>
    <cellStyle name="40% - Accent1 7 2 2 2 2" xfId="1330"/>
    <cellStyle name="40% - Accent1 7 2 2 2 2 2" xfId="7369"/>
    <cellStyle name="40% - Accent1 7 2 2 2 2 3" xfId="7370"/>
    <cellStyle name="40% - Accent1 7 2 2 2 3" xfId="7371"/>
    <cellStyle name="40% - Accent1 7 2 2 2 4" xfId="7372"/>
    <cellStyle name="40% - Accent1 7 2 2 3" xfId="1331"/>
    <cellStyle name="40% - Accent1 7 2 2 3 2" xfId="7373"/>
    <cellStyle name="40% - Accent1 7 2 2 3 3" xfId="7374"/>
    <cellStyle name="40% - Accent1 7 2 2 4" xfId="7375"/>
    <cellStyle name="40% - Accent1 7 2 2 5" xfId="7376"/>
    <cellStyle name="40% - Accent1 7 2 3" xfId="1332"/>
    <cellStyle name="40% - Accent1 7 2 3 2" xfId="1333"/>
    <cellStyle name="40% - Accent1 7 2 3 2 2" xfId="7377"/>
    <cellStyle name="40% - Accent1 7 2 3 2 3" xfId="7378"/>
    <cellStyle name="40% - Accent1 7 2 3 3" xfId="7379"/>
    <cellStyle name="40% - Accent1 7 2 3 4" xfId="7380"/>
    <cellStyle name="40% - Accent1 7 2 4" xfId="1334"/>
    <cellStyle name="40% - Accent1 7 2 4 2" xfId="7381"/>
    <cellStyle name="40% - Accent1 7 2 4 3" xfId="7382"/>
    <cellStyle name="40% - Accent1 7 2 5" xfId="7383"/>
    <cellStyle name="40% - Accent1 7 2 6" xfId="7384"/>
    <cellStyle name="40% - Accent1 7 3" xfId="1335"/>
    <cellStyle name="40% - Accent1 7 3 2" xfId="1336"/>
    <cellStyle name="40% - Accent1 7 3 2 2" xfId="1337"/>
    <cellStyle name="40% - Accent1 7 3 2 2 2" xfId="7385"/>
    <cellStyle name="40% - Accent1 7 3 2 2 3" xfId="7386"/>
    <cellStyle name="40% - Accent1 7 3 2 3" xfId="7387"/>
    <cellStyle name="40% - Accent1 7 3 2 4" xfId="7388"/>
    <cellStyle name="40% - Accent1 7 3 3" xfId="1338"/>
    <cellStyle name="40% - Accent1 7 3 3 2" xfId="7389"/>
    <cellStyle name="40% - Accent1 7 3 3 3" xfId="7390"/>
    <cellStyle name="40% - Accent1 7 3 4" xfId="7391"/>
    <cellStyle name="40% - Accent1 7 3 5" xfId="7392"/>
    <cellStyle name="40% - Accent1 7 4" xfId="1339"/>
    <cellStyle name="40% - Accent1 7 4 2" xfId="1340"/>
    <cellStyle name="40% - Accent1 7 4 2 2" xfId="7393"/>
    <cellStyle name="40% - Accent1 7 4 2 3" xfId="7394"/>
    <cellStyle name="40% - Accent1 7 4 3" xfId="7395"/>
    <cellStyle name="40% - Accent1 7 4 4" xfId="7396"/>
    <cellStyle name="40% - Accent1 7 5" xfId="1341"/>
    <cellStyle name="40% - Accent1 7 5 2" xfId="7397"/>
    <cellStyle name="40% - Accent1 7 5 3" xfId="7398"/>
    <cellStyle name="40% - Accent1 7 5 4" xfId="7399"/>
    <cellStyle name="40% - Accent1 7 6" xfId="7400"/>
    <cellStyle name="40% - Accent1 7 7" xfId="7401"/>
    <cellStyle name="40% - Accent1 8" xfId="1342"/>
    <cellStyle name="40% - Accent1 8 2" xfId="1343"/>
    <cellStyle name="40% - Accent1 8 2 2" xfId="1344"/>
    <cellStyle name="40% - Accent1 8 2 2 2" xfId="1345"/>
    <cellStyle name="40% - Accent1 8 2 2 2 2" xfId="7402"/>
    <cellStyle name="40% - Accent1 8 2 2 2 3" xfId="7403"/>
    <cellStyle name="40% - Accent1 8 2 2 3" xfId="7404"/>
    <cellStyle name="40% - Accent1 8 2 2 4" xfId="7405"/>
    <cellStyle name="40% - Accent1 8 2 2 5" xfId="7406"/>
    <cellStyle name="40% - Accent1 8 2 3" xfId="1346"/>
    <cellStyle name="40% - Accent1 8 2 3 2" xfId="7407"/>
    <cellStyle name="40% - Accent1 8 2 3 3" xfId="7408"/>
    <cellStyle name="40% - Accent1 8 2 4" xfId="7409"/>
    <cellStyle name="40% - Accent1 8 2 5" xfId="7410"/>
    <cellStyle name="40% - Accent1 8 2 6" xfId="7411"/>
    <cellStyle name="40% - Accent1 8 2 7" xfId="7412"/>
    <cellStyle name="40% - Accent1 8 3" xfId="1347"/>
    <cellStyle name="40% - Accent1 8 3 2" xfId="1348"/>
    <cellStyle name="40% - Accent1 8 3 2 2" xfId="7413"/>
    <cellStyle name="40% - Accent1 8 3 2 3" xfId="7414"/>
    <cellStyle name="40% - Accent1 8 3 3" xfId="7415"/>
    <cellStyle name="40% - Accent1 8 3 4" xfId="7416"/>
    <cellStyle name="40% - Accent1 8 3 5" xfId="7417"/>
    <cellStyle name="40% - Accent1 8 4" xfId="1349"/>
    <cellStyle name="40% - Accent1 8 4 2" xfId="7418"/>
    <cellStyle name="40% - Accent1 8 4 3" xfId="7419"/>
    <cellStyle name="40% - Accent1 8 5" xfId="7420"/>
    <cellStyle name="40% - Accent1 8 6" xfId="7421"/>
    <cellStyle name="40% - Accent1 8 7" xfId="7422"/>
    <cellStyle name="40% - Accent1 8 8" xfId="7423"/>
    <cellStyle name="40% - Accent1 9" xfId="1350"/>
    <cellStyle name="40% - Accent1 9 2" xfId="1351"/>
    <cellStyle name="40% - Accent1 9 2 2" xfId="1352"/>
    <cellStyle name="40% - Accent1 9 2 2 2" xfId="1353"/>
    <cellStyle name="40% - Accent1 9 2 2 2 2" xfId="7424"/>
    <cellStyle name="40% - Accent1 9 2 2 2 3" xfId="7425"/>
    <cellStyle name="40% - Accent1 9 2 2 3" xfId="7426"/>
    <cellStyle name="40% - Accent1 9 2 2 4" xfId="7427"/>
    <cellStyle name="40% - Accent1 9 2 2 5" xfId="7428"/>
    <cellStyle name="40% - Accent1 9 2 3" xfId="1354"/>
    <cellStyle name="40% - Accent1 9 2 3 2" xfId="7429"/>
    <cellStyle name="40% - Accent1 9 2 3 3" xfId="7430"/>
    <cellStyle name="40% - Accent1 9 2 4" xfId="7431"/>
    <cellStyle name="40% - Accent1 9 2 5" xfId="7432"/>
    <cellStyle name="40% - Accent1 9 2 6" xfId="7433"/>
    <cellStyle name="40% - Accent1 9 3" xfId="1355"/>
    <cellStyle name="40% - Accent1 9 3 2" xfId="1356"/>
    <cellStyle name="40% - Accent1 9 3 2 2" xfId="7434"/>
    <cellStyle name="40% - Accent1 9 3 2 3" xfId="7435"/>
    <cellStyle name="40% - Accent1 9 3 3" xfId="7436"/>
    <cellStyle name="40% - Accent1 9 3 4" xfId="7437"/>
    <cellStyle name="40% - Accent1 9 3 5" xfId="7438"/>
    <cellStyle name="40% - Accent1 9 4" xfId="1357"/>
    <cellStyle name="40% - Accent1 9 4 2" xfId="7439"/>
    <cellStyle name="40% - Accent1 9 4 3" xfId="7440"/>
    <cellStyle name="40% - Accent1 9 5" xfId="7441"/>
    <cellStyle name="40% - Accent1 9 6" xfId="7442"/>
    <cellStyle name="40% - Accent1 9 7" xfId="7443"/>
    <cellStyle name="40% - Accent1 9 8" xfId="7444"/>
    <cellStyle name="40% - Accent2 10" xfId="1358"/>
    <cellStyle name="40% - Accent2 10 2" xfId="1359"/>
    <cellStyle name="40% - Accent2 10 2 2" xfId="1360"/>
    <cellStyle name="40% - Accent2 10 2 2 2" xfId="1361"/>
    <cellStyle name="40% - Accent2 10 2 2 2 2" xfId="7445"/>
    <cellStyle name="40% - Accent2 10 2 2 2 3" xfId="7446"/>
    <cellStyle name="40% - Accent2 10 2 2 3" xfId="7447"/>
    <cellStyle name="40% - Accent2 10 2 2 4" xfId="7448"/>
    <cellStyle name="40% - Accent2 10 2 3" xfId="1362"/>
    <cellStyle name="40% - Accent2 10 2 3 2" xfId="7449"/>
    <cellStyle name="40% - Accent2 10 2 3 3" xfId="7450"/>
    <cellStyle name="40% - Accent2 10 2 4" xfId="7451"/>
    <cellStyle name="40% - Accent2 10 2 5" xfId="7452"/>
    <cellStyle name="40% - Accent2 10 3" xfId="1363"/>
    <cellStyle name="40% - Accent2 10 3 2" xfId="1364"/>
    <cellStyle name="40% - Accent2 10 3 2 2" xfId="7453"/>
    <cellStyle name="40% - Accent2 10 3 2 3" xfId="7454"/>
    <cellStyle name="40% - Accent2 10 3 3" xfId="7455"/>
    <cellStyle name="40% - Accent2 10 3 4" xfId="7456"/>
    <cellStyle name="40% - Accent2 10 4" xfId="1365"/>
    <cellStyle name="40% - Accent2 10 4 2" xfId="7457"/>
    <cellStyle name="40% - Accent2 10 4 3" xfId="7458"/>
    <cellStyle name="40% - Accent2 10 5" xfId="7459"/>
    <cellStyle name="40% - Accent2 10 6" xfId="7460"/>
    <cellStyle name="40% - Accent2 10 7" xfId="7461"/>
    <cellStyle name="40% - Accent2 10 8" xfId="7462"/>
    <cellStyle name="40% - Accent2 11" xfId="1366"/>
    <cellStyle name="40% - Accent2 11 2" xfId="1367"/>
    <cellStyle name="40% - Accent2 11 2 2" xfId="1368"/>
    <cellStyle name="40% - Accent2 11 2 2 2" xfId="7463"/>
    <cellStyle name="40% - Accent2 11 2 2 3" xfId="7464"/>
    <cellStyle name="40% - Accent2 11 2 3" xfId="7465"/>
    <cellStyle name="40% - Accent2 11 2 4" xfId="7466"/>
    <cellStyle name="40% - Accent2 11 3" xfId="1369"/>
    <cellStyle name="40% - Accent2 11 3 2" xfId="7467"/>
    <cellStyle name="40% - Accent2 11 3 3" xfId="7468"/>
    <cellStyle name="40% - Accent2 11 4" xfId="7469"/>
    <cellStyle name="40% - Accent2 11 5" xfId="7470"/>
    <cellStyle name="40% - Accent2 12" xfId="1370"/>
    <cellStyle name="40% - Accent2 12 2" xfId="1371"/>
    <cellStyle name="40% - Accent2 12 2 2" xfId="1372"/>
    <cellStyle name="40% - Accent2 12 2 2 2" xfId="7471"/>
    <cellStyle name="40% - Accent2 12 2 2 3" xfId="7472"/>
    <cellStyle name="40% - Accent2 12 2 3" xfId="7473"/>
    <cellStyle name="40% - Accent2 12 2 4" xfId="7474"/>
    <cellStyle name="40% - Accent2 12 3" xfId="1373"/>
    <cellStyle name="40% - Accent2 12 3 2" xfId="7475"/>
    <cellStyle name="40% - Accent2 12 3 3" xfId="7476"/>
    <cellStyle name="40% - Accent2 12 4" xfId="7477"/>
    <cellStyle name="40% - Accent2 12 5" xfId="7478"/>
    <cellStyle name="40% - Accent2 13" xfId="1374"/>
    <cellStyle name="40% - Accent2 13 2" xfId="1375"/>
    <cellStyle name="40% - Accent2 13 2 2" xfId="7479"/>
    <cellStyle name="40% - Accent2 13 2 3" xfId="7480"/>
    <cellStyle name="40% - Accent2 13 3" xfId="7481"/>
    <cellStyle name="40% - Accent2 13 4" xfId="7482"/>
    <cellStyle name="40% - Accent2 14" xfId="1376"/>
    <cellStyle name="40% - Accent2 14 2" xfId="1377"/>
    <cellStyle name="40% - Accent2 14 2 2" xfId="7483"/>
    <cellStyle name="40% - Accent2 14 2 3" xfId="7484"/>
    <cellStyle name="40% - Accent2 14 3" xfId="7485"/>
    <cellStyle name="40% - Accent2 14 4" xfId="7486"/>
    <cellStyle name="40% - Accent2 15" xfId="1378"/>
    <cellStyle name="40% - Accent2 15 2" xfId="1379"/>
    <cellStyle name="40% - Accent2 15 2 2" xfId="7487"/>
    <cellStyle name="40% - Accent2 15 2 3" xfId="7488"/>
    <cellStyle name="40% - Accent2 15 3" xfId="7489"/>
    <cellStyle name="40% - Accent2 15 4" xfId="7490"/>
    <cellStyle name="40% - Accent2 16" xfId="1380"/>
    <cellStyle name="40% - Accent2 16 2" xfId="1381"/>
    <cellStyle name="40% - Accent2 16 2 2" xfId="7491"/>
    <cellStyle name="40% - Accent2 16 2 3" xfId="7492"/>
    <cellStyle name="40% - Accent2 16 3" xfId="7493"/>
    <cellStyle name="40% - Accent2 16 4" xfId="7494"/>
    <cellStyle name="40% - Accent2 17" xfId="1382"/>
    <cellStyle name="40% - Accent2 17 2" xfId="7495"/>
    <cellStyle name="40% - Accent2 17 3" xfId="7496"/>
    <cellStyle name="40% - Accent2 18" xfId="1383"/>
    <cellStyle name="40% - Accent2 18 2" xfId="7497"/>
    <cellStyle name="40% - Accent2 18 3" xfId="7498"/>
    <cellStyle name="40% - Accent2 19" xfId="7499"/>
    <cellStyle name="40% - Accent2 2" xfId="11"/>
    <cellStyle name="40% - Accent2 2 2" xfId="1384"/>
    <cellStyle name="40% - Accent2 2 2 10" xfId="7500"/>
    <cellStyle name="40% - Accent2 2 2 2" xfId="1385"/>
    <cellStyle name="40% - Accent2 2 2 2 2" xfId="1386"/>
    <cellStyle name="40% - Accent2 2 2 2 2 2" xfId="1387"/>
    <cellStyle name="40% - Accent2 2 2 2 2 2 2" xfId="1388"/>
    <cellStyle name="40% - Accent2 2 2 2 2 2 2 2" xfId="1389"/>
    <cellStyle name="40% - Accent2 2 2 2 2 2 2 2 2" xfId="7501"/>
    <cellStyle name="40% - Accent2 2 2 2 2 2 2 2 3" xfId="7502"/>
    <cellStyle name="40% - Accent2 2 2 2 2 2 2 3" xfId="7503"/>
    <cellStyle name="40% - Accent2 2 2 2 2 2 2 4" xfId="7504"/>
    <cellStyle name="40% - Accent2 2 2 2 2 2 3" xfId="1390"/>
    <cellStyle name="40% - Accent2 2 2 2 2 2 3 2" xfId="7505"/>
    <cellStyle name="40% - Accent2 2 2 2 2 2 3 3" xfId="7506"/>
    <cellStyle name="40% - Accent2 2 2 2 2 2 4" xfId="7507"/>
    <cellStyle name="40% - Accent2 2 2 2 2 2 5" xfId="7508"/>
    <cellStyle name="40% - Accent2 2 2 2 2 2_Table AA.27" xfId="7509"/>
    <cellStyle name="40% - Accent2 2 2 2 2 3" xfId="1391"/>
    <cellStyle name="40% - Accent2 2 2 2 2 3 2" xfId="1392"/>
    <cellStyle name="40% - Accent2 2 2 2 2 3 2 2" xfId="7510"/>
    <cellStyle name="40% - Accent2 2 2 2 2 3 2 3" xfId="7511"/>
    <cellStyle name="40% - Accent2 2 2 2 2 3 3" xfId="7512"/>
    <cellStyle name="40% - Accent2 2 2 2 2 3 4" xfId="7513"/>
    <cellStyle name="40% - Accent2 2 2 2 2 4" xfId="1393"/>
    <cellStyle name="40% - Accent2 2 2 2 2 4 2" xfId="7514"/>
    <cellStyle name="40% - Accent2 2 2 2 2 4 3" xfId="7515"/>
    <cellStyle name="40% - Accent2 2 2 2 2 5" xfId="7516"/>
    <cellStyle name="40% - Accent2 2 2 2 2 6" xfId="7517"/>
    <cellStyle name="40% - Accent2 2 2 2 2_Table AA.27" xfId="7518"/>
    <cellStyle name="40% - Accent2 2 2 2 3" xfId="1394"/>
    <cellStyle name="40% - Accent2 2 2 2 3 2" xfId="1395"/>
    <cellStyle name="40% - Accent2 2 2 2 3 2 2" xfId="1396"/>
    <cellStyle name="40% - Accent2 2 2 2 3 2 2 2" xfId="7519"/>
    <cellStyle name="40% - Accent2 2 2 2 3 2 2 3" xfId="7520"/>
    <cellStyle name="40% - Accent2 2 2 2 3 2 3" xfId="7521"/>
    <cellStyle name="40% - Accent2 2 2 2 3 2 4" xfId="7522"/>
    <cellStyle name="40% - Accent2 2 2 2 3 3" xfId="1397"/>
    <cellStyle name="40% - Accent2 2 2 2 3 3 2" xfId="7523"/>
    <cellStyle name="40% - Accent2 2 2 2 3 3 3" xfId="7524"/>
    <cellStyle name="40% - Accent2 2 2 2 3 4" xfId="7525"/>
    <cellStyle name="40% - Accent2 2 2 2 3 5" xfId="7526"/>
    <cellStyle name="40% - Accent2 2 2 2 3_Table AA.27" xfId="7527"/>
    <cellStyle name="40% - Accent2 2 2 2 4" xfId="1398"/>
    <cellStyle name="40% - Accent2 2 2 2 4 2" xfId="1399"/>
    <cellStyle name="40% - Accent2 2 2 2 4 2 2" xfId="7528"/>
    <cellStyle name="40% - Accent2 2 2 2 4 2 3" xfId="7529"/>
    <cellStyle name="40% - Accent2 2 2 2 4 3" xfId="7530"/>
    <cellStyle name="40% - Accent2 2 2 2 4 4" xfId="7531"/>
    <cellStyle name="40% - Accent2 2 2 2 5" xfId="1400"/>
    <cellStyle name="40% - Accent2 2 2 2 5 2" xfId="7532"/>
    <cellStyle name="40% - Accent2 2 2 2 5 3" xfId="7533"/>
    <cellStyle name="40% - Accent2 2 2 2_Table AA.27" xfId="7534"/>
    <cellStyle name="40% - Accent2 2 2 3" xfId="1401"/>
    <cellStyle name="40% - Accent2 2 2 3 2" xfId="1402"/>
    <cellStyle name="40% - Accent2 2 2 3 2 2" xfId="1403"/>
    <cellStyle name="40% - Accent2 2 2 3 2 2 2" xfId="1404"/>
    <cellStyle name="40% - Accent2 2 2 3 2 2 2 2" xfId="7535"/>
    <cellStyle name="40% - Accent2 2 2 3 2 2 2 3" xfId="7536"/>
    <cellStyle name="40% - Accent2 2 2 3 2 2 3" xfId="7537"/>
    <cellStyle name="40% - Accent2 2 2 3 2 2 4" xfId="7538"/>
    <cellStyle name="40% - Accent2 2 2 3 2 3" xfId="1405"/>
    <cellStyle name="40% - Accent2 2 2 3 2 3 2" xfId="7539"/>
    <cellStyle name="40% - Accent2 2 2 3 2 3 3" xfId="7540"/>
    <cellStyle name="40% - Accent2 2 2 3 2 4" xfId="7541"/>
    <cellStyle name="40% - Accent2 2 2 3 2 5" xfId="7542"/>
    <cellStyle name="40% - Accent2 2 2 3 2_Table AA.27" xfId="7543"/>
    <cellStyle name="40% - Accent2 2 2 3 3" xfId="1406"/>
    <cellStyle name="40% - Accent2 2 2 3 3 2" xfId="1407"/>
    <cellStyle name="40% - Accent2 2 2 3 3 2 2" xfId="7544"/>
    <cellStyle name="40% - Accent2 2 2 3 3 2 3" xfId="7545"/>
    <cellStyle name="40% - Accent2 2 2 3 3 3" xfId="7546"/>
    <cellStyle name="40% - Accent2 2 2 3 3 4" xfId="7547"/>
    <cellStyle name="40% - Accent2 2 2 3 4" xfId="1408"/>
    <cellStyle name="40% - Accent2 2 2 3 4 2" xfId="7548"/>
    <cellStyle name="40% - Accent2 2 2 3 4 3" xfId="7549"/>
    <cellStyle name="40% - Accent2 2 2 3 5" xfId="7550"/>
    <cellStyle name="40% - Accent2 2 2 3 6" xfId="7551"/>
    <cellStyle name="40% - Accent2 2 2 3_Table AA.27" xfId="7552"/>
    <cellStyle name="40% - Accent2 2 2 4" xfId="1409"/>
    <cellStyle name="40% - Accent2 2 2 4 2" xfId="1410"/>
    <cellStyle name="40% - Accent2 2 2 4 2 2" xfId="1411"/>
    <cellStyle name="40% - Accent2 2 2 4 2 2 2" xfId="7553"/>
    <cellStyle name="40% - Accent2 2 2 4 2 2 3" xfId="7554"/>
    <cellStyle name="40% - Accent2 2 2 4 2 3" xfId="7555"/>
    <cellStyle name="40% - Accent2 2 2 4 2 4" xfId="7556"/>
    <cellStyle name="40% - Accent2 2 2 4 3" xfId="1412"/>
    <cellStyle name="40% - Accent2 2 2 4 3 2" xfId="7557"/>
    <cellStyle name="40% - Accent2 2 2 4 3 3" xfId="7558"/>
    <cellStyle name="40% - Accent2 2 2 4 3 4" xfId="7559"/>
    <cellStyle name="40% - Accent2 2 2 4 4" xfId="7560"/>
    <cellStyle name="40% - Accent2 2 2 4 5" xfId="7561"/>
    <cellStyle name="40% - Accent2 2 2 4 6" xfId="7562"/>
    <cellStyle name="40% - Accent2 2 2 4_Table AA.27" xfId="7563"/>
    <cellStyle name="40% - Accent2 2 2 5" xfId="1413"/>
    <cellStyle name="40% - Accent2 2 2 5 2" xfId="1414"/>
    <cellStyle name="40% - Accent2 2 2 5 2 2" xfId="7564"/>
    <cellStyle name="40% - Accent2 2 2 5 2 3" xfId="7565"/>
    <cellStyle name="40% - Accent2 2 2 5 2 4" xfId="7566"/>
    <cellStyle name="40% - Accent2 2 2 5 3" xfId="7567"/>
    <cellStyle name="40% - Accent2 2 2 5 3 2" xfId="7568"/>
    <cellStyle name="40% - Accent2 2 2 5 4" xfId="7569"/>
    <cellStyle name="40% - Accent2 2 2 5 5" xfId="7570"/>
    <cellStyle name="40% - Accent2 2 2 5 6" xfId="7571"/>
    <cellStyle name="40% - Accent2 2 2 6" xfId="1415"/>
    <cellStyle name="40% - Accent2 2 2 6 2" xfId="1416"/>
    <cellStyle name="40% - Accent2 2 2 6 2 2" xfId="7572"/>
    <cellStyle name="40% - Accent2 2 2 6 2 3" xfId="7573"/>
    <cellStyle name="40% - Accent2 2 2 6 2 4" xfId="7574"/>
    <cellStyle name="40% - Accent2 2 2 6 3" xfId="7575"/>
    <cellStyle name="40% - Accent2 2 2 6 3 2" xfId="7576"/>
    <cellStyle name="40% - Accent2 2 2 6 4" xfId="7577"/>
    <cellStyle name="40% - Accent2 2 2 6 5" xfId="7578"/>
    <cellStyle name="40% - Accent2 2 2 6 6" xfId="7579"/>
    <cellStyle name="40% - Accent2 2 2 7" xfId="1417"/>
    <cellStyle name="40% - Accent2 2 2 7 2" xfId="7580"/>
    <cellStyle name="40% - Accent2 2 2 7 2 2" xfId="7581"/>
    <cellStyle name="40% - Accent2 2 2 7 3" xfId="7582"/>
    <cellStyle name="40% - Accent2 2 2 7 3 2" xfId="7583"/>
    <cellStyle name="40% - Accent2 2 2 7 4" xfId="7584"/>
    <cellStyle name="40% - Accent2 2 2 7 5" xfId="7585"/>
    <cellStyle name="40% - Accent2 2 2 7 6" xfId="7586"/>
    <cellStyle name="40% - Accent2 2 2 8" xfId="1418"/>
    <cellStyle name="40% - Accent2 2 2 8 2" xfId="7587"/>
    <cellStyle name="40% - Accent2 2 2 8 3" xfId="7588"/>
    <cellStyle name="40% - Accent2 2 2 8 4" xfId="7589"/>
    <cellStyle name="40% - Accent2 2 2 9" xfId="7590"/>
    <cellStyle name="40% - Accent2 2 3" xfId="3188"/>
    <cellStyle name="40% - Accent2 2 3 2" xfId="7591"/>
    <cellStyle name="40% - Accent2 2 3 2 2" xfId="7592"/>
    <cellStyle name="40% - Accent2 2 3 2 2 2" xfId="7593"/>
    <cellStyle name="40% - Accent2 2 3 2 2 3" xfId="7594"/>
    <cellStyle name="40% - Accent2 2 3 2 2 4" xfId="7595"/>
    <cellStyle name="40% - Accent2 2 3 2 3" xfId="7596"/>
    <cellStyle name="40% - Accent2 2 3 2 4" xfId="7597"/>
    <cellStyle name="40% - Accent2 2 3 2 5" xfId="7598"/>
    <cellStyle name="40% - Accent2 2 3 3" xfId="7599"/>
    <cellStyle name="40% - Accent2 2 3 3 2" xfId="7600"/>
    <cellStyle name="40% - Accent2 2 3 3 2 2" xfId="7601"/>
    <cellStyle name="40% - Accent2 2 3 3 2 3" xfId="7602"/>
    <cellStyle name="40% - Accent2 2 3 3 2 4" xfId="7603"/>
    <cellStyle name="40% - Accent2 2 3 3 3" xfId="7604"/>
    <cellStyle name="40% - Accent2 2 3 3 4" xfId="7605"/>
    <cellStyle name="40% - Accent2 2 3 3 5" xfId="7606"/>
    <cellStyle name="40% - Accent2 2 4" xfId="7607"/>
    <cellStyle name="40% - Accent2 2 4 2" xfId="7608"/>
    <cellStyle name="40% - Accent2 2 4 2 2" xfId="7609"/>
    <cellStyle name="40% - Accent2 2 4 2 2 2" xfId="7610"/>
    <cellStyle name="40% - Accent2 2 4 2 2_Table AA.27" xfId="7611"/>
    <cellStyle name="40% - Accent2 2 4 2 3" xfId="7612"/>
    <cellStyle name="40% - Accent2 2 4 2_Table AA.27" xfId="7613"/>
    <cellStyle name="40% - Accent2 2 4 3" xfId="7614"/>
    <cellStyle name="40% - Accent2 2 4 3 2" xfId="7615"/>
    <cellStyle name="40% - Accent2 2 4 3_Table AA.27" xfId="7616"/>
    <cellStyle name="40% - Accent2 2 4 4" xfId="7617"/>
    <cellStyle name="40% - Accent2 2 4_Table AA.27" xfId="7618"/>
    <cellStyle name="40% - Accent2 2 5" xfId="7619"/>
    <cellStyle name="40% - Accent2 2 5 2" xfId="7620"/>
    <cellStyle name="40% - Accent2 2 5 2 2" xfId="7621"/>
    <cellStyle name="40% - Accent2 2 5 2_Table AA.27" xfId="7622"/>
    <cellStyle name="40% - Accent2 2 5 3" xfId="7623"/>
    <cellStyle name="40% - Accent2 2 5_Table AA.27" xfId="7624"/>
    <cellStyle name="40% - Accent2 2 6" xfId="7625"/>
    <cellStyle name="40% - Accent2 2 6 2" xfId="7626"/>
    <cellStyle name="40% - Accent2 2 6_Table AA.27" xfId="7627"/>
    <cellStyle name="40% - Accent2 3" xfId="1419"/>
    <cellStyle name="40% - Accent2 3 10" xfId="7628"/>
    <cellStyle name="40% - Accent2 3 2" xfId="1420"/>
    <cellStyle name="40% - Accent2 3 2 2" xfId="3269"/>
    <cellStyle name="40% - Accent2 3 2 2 2" xfId="7629"/>
    <cellStyle name="40% - Accent2 3 2 2 2 2" xfId="7630"/>
    <cellStyle name="40% - Accent2 3 2 2 2 3" xfId="7631"/>
    <cellStyle name="40% - Accent2 3 2 2 2_Table AA.27" xfId="7632"/>
    <cellStyle name="40% - Accent2 3 2 2 3" xfId="7633"/>
    <cellStyle name="40% - Accent2 3 2 2 3 2" xfId="7634"/>
    <cellStyle name="40% - Accent2 3 2 2 3_Table AA.27" xfId="7635"/>
    <cellStyle name="40% - Accent2 3 2 2 4" xfId="7636"/>
    <cellStyle name="40% - Accent2 3 2 2 5" xfId="7637"/>
    <cellStyle name="40% - Accent2 3 2 2 6" xfId="7638"/>
    <cellStyle name="40% - Accent2 3 2 2_Table AA.27" xfId="7639"/>
    <cellStyle name="40% - Accent2 3 2 3" xfId="7640"/>
    <cellStyle name="40% - Accent2 3 2 3 2" xfId="7641"/>
    <cellStyle name="40% - Accent2 3 2 3 3" xfId="7642"/>
    <cellStyle name="40% - Accent2 3 2 3_Table AA.27" xfId="7643"/>
    <cellStyle name="40% - Accent2 3 2 4" xfId="7644"/>
    <cellStyle name="40% - Accent2 3 2 5" xfId="7645"/>
    <cellStyle name="40% - Accent2 3 2 6" xfId="7646"/>
    <cellStyle name="40% - Accent2 3 2 7" xfId="7647"/>
    <cellStyle name="40% - Accent2 3 2_Table AA.27" xfId="7648"/>
    <cellStyle name="40% - Accent2 3 3" xfId="3189"/>
    <cellStyle name="40% - Accent2 3 3 2" xfId="7649"/>
    <cellStyle name="40% - Accent2 3 3 2 2" xfId="7650"/>
    <cellStyle name="40% - Accent2 3 3 2 2 2" xfId="7651"/>
    <cellStyle name="40% - Accent2 3 3 2 2 3" xfId="7652"/>
    <cellStyle name="40% - Accent2 3 3 2 2_Table AA.27" xfId="7653"/>
    <cellStyle name="40% - Accent2 3 3 2 3" xfId="7654"/>
    <cellStyle name="40% - Accent2 3 3 2 3 2" xfId="7655"/>
    <cellStyle name="40% - Accent2 3 3 2 3_Table AA.27" xfId="7656"/>
    <cellStyle name="40% - Accent2 3 3 2 4" xfId="7657"/>
    <cellStyle name="40% - Accent2 3 3 2 5" xfId="7658"/>
    <cellStyle name="40% - Accent2 3 3 2 6" xfId="7659"/>
    <cellStyle name="40% - Accent2 3 3 2_Table AA.27" xfId="7660"/>
    <cellStyle name="40% - Accent2 3 3 3" xfId="7661"/>
    <cellStyle name="40% - Accent2 3 3 3 2" xfId="7662"/>
    <cellStyle name="40% - Accent2 3 3 3 3" xfId="7663"/>
    <cellStyle name="40% - Accent2 3 3 3_Table AA.27" xfId="7664"/>
    <cellStyle name="40% - Accent2 3 3 4" xfId="7665"/>
    <cellStyle name="40% - Accent2 3 3 4 2" xfId="7666"/>
    <cellStyle name="40% - Accent2 3 3 4_Table AA.27" xfId="7667"/>
    <cellStyle name="40% - Accent2 3 3 5" xfId="7668"/>
    <cellStyle name="40% - Accent2 3 3 6" xfId="7669"/>
    <cellStyle name="40% - Accent2 3 3 7" xfId="7670"/>
    <cellStyle name="40% - Accent2 3 3_Table AA.27" xfId="7671"/>
    <cellStyle name="40% - Accent2 3 4" xfId="3270"/>
    <cellStyle name="40% - Accent2 3 4 2" xfId="7672"/>
    <cellStyle name="40% - Accent2 3 4 2 2" xfId="7673"/>
    <cellStyle name="40% - Accent2 3 4 2 3" xfId="7674"/>
    <cellStyle name="40% - Accent2 3 4 2_Table AA.27" xfId="7675"/>
    <cellStyle name="40% - Accent2 3 4 3" xfId="7676"/>
    <cellStyle name="40% - Accent2 3 4 3 2" xfId="7677"/>
    <cellStyle name="40% - Accent2 3 4 3_Table AA.27" xfId="7678"/>
    <cellStyle name="40% - Accent2 3 4 4" xfId="7679"/>
    <cellStyle name="40% - Accent2 3 4 5" xfId="7680"/>
    <cellStyle name="40% - Accent2 3 4 6" xfId="7681"/>
    <cellStyle name="40% - Accent2 3 4_Table AA.27" xfId="7682"/>
    <cellStyle name="40% - Accent2 3 5" xfId="7683"/>
    <cellStyle name="40% - Accent2 3 5 2" xfId="7684"/>
    <cellStyle name="40% - Accent2 3 5 2 2" xfId="7685"/>
    <cellStyle name="40% - Accent2 3 5 2 3" xfId="7686"/>
    <cellStyle name="40% - Accent2 3 5 2_Table AA.27" xfId="7687"/>
    <cellStyle name="40% - Accent2 3 5 3" xfId="7688"/>
    <cellStyle name="40% - Accent2 3 5 3 2" xfId="7689"/>
    <cellStyle name="40% - Accent2 3 5 3_Table AA.27" xfId="7690"/>
    <cellStyle name="40% - Accent2 3 5 4" xfId="7691"/>
    <cellStyle name="40% - Accent2 3 5 5" xfId="7692"/>
    <cellStyle name="40% - Accent2 3 5 6" xfId="7693"/>
    <cellStyle name="40% - Accent2 3 5_Table AA.27" xfId="7694"/>
    <cellStyle name="40% - Accent2 3 6" xfId="7695"/>
    <cellStyle name="40% - Accent2 3 6 2" xfId="7696"/>
    <cellStyle name="40% - Accent2 3 6 3" xfId="7697"/>
    <cellStyle name="40% - Accent2 3 6_Table AA.27" xfId="7698"/>
    <cellStyle name="40% - Accent2 3 7" xfId="7699"/>
    <cellStyle name="40% - Accent2 3 8" xfId="7700"/>
    <cellStyle name="40% - Accent2 3 9" xfId="7701"/>
    <cellStyle name="40% - Accent2 3 9 2" xfId="7702"/>
    <cellStyle name="40% - Accent2 3_Table AA.27" xfId="7703"/>
    <cellStyle name="40% - Accent2 4" xfId="1421"/>
    <cellStyle name="40% - Accent2 4 2" xfId="3190"/>
    <cellStyle name="40% - Accent2 4 2 2" xfId="7704"/>
    <cellStyle name="40% - Accent2 4 2 2 2" xfId="7705"/>
    <cellStyle name="40% - Accent2 4 2 2 2 2" xfId="7706"/>
    <cellStyle name="40% - Accent2 4 2 2 2 2 2" xfId="7707"/>
    <cellStyle name="40% - Accent2 4 2 2 2 2 2 2" xfId="7708"/>
    <cellStyle name="40% - Accent2 4 2 2 2 2 3" xfId="7709"/>
    <cellStyle name="40% - Accent2 4 2 2 2 2_Table AA.27" xfId="7710"/>
    <cellStyle name="40% - Accent2 4 2 2 2 3" xfId="7711"/>
    <cellStyle name="40% - Accent2 4 2 2 2 3 2" xfId="7712"/>
    <cellStyle name="40% - Accent2 4 2 2 2 4" xfId="7713"/>
    <cellStyle name="40% - Accent2 4 2 2 2_Table AA.27" xfId="7714"/>
    <cellStyle name="40% - Accent2 4 2 2 3" xfId="7715"/>
    <cellStyle name="40% - Accent2 4 2 2 3 2" xfId="7716"/>
    <cellStyle name="40% - Accent2 4 2 2 3 2 2" xfId="7717"/>
    <cellStyle name="40% - Accent2 4 2 2 3 3" xfId="7718"/>
    <cellStyle name="40% - Accent2 4 2 2 3_Table AA.27" xfId="7719"/>
    <cellStyle name="40% - Accent2 4 2 2 4" xfId="7720"/>
    <cellStyle name="40% - Accent2 4 2 2 4 2" xfId="7721"/>
    <cellStyle name="40% - Accent2 4 2 2 5" xfId="7722"/>
    <cellStyle name="40% - Accent2 4 2 2_Table AA.27" xfId="7723"/>
    <cellStyle name="40% - Accent2 4 2 3" xfId="7724"/>
    <cellStyle name="40% - Accent2 4 2 3 2" xfId="7725"/>
    <cellStyle name="40% - Accent2 4 2 3 2 2" xfId="7726"/>
    <cellStyle name="40% - Accent2 4 2 3 2 2 2" xfId="7727"/>
    <cellStyle name="40% - Accent2 4 2 3 2 3" xfId="7728"/>
    <cellStyle name="40% - Accent2 4 2 3 2_Table AA.27" xfId="7729"/>
    <cellStyle name="40% - Accent2 4 2 3 3" xfId="7730"/>
    <cellStyle name="40% - Accent2 4 2 3 3 2" xfId="7731"/>
    <cellStyle name="40% - Accent2 4 2 3 4" xfId="7732"/>
    <cellStyle name="40% - Accent2 4 2 3_Table AA.27" xfId="7733"/>
    <cellStyle name="40% - Accent2 4 2 4" xfId="7734"/>
    <cellStyle name="40% - Accent2 4 2 4 2" xfId="7735"/>
    <cellStyle name="40% - Accent2 4 2 4 2 2" xfId="7736"/>
    <cellStyle name="40% - Accent2 4 2 4 3" xfId="7737"/>
    <cellStyle name="40% - Accent2 4 2 4_Table AA.27" xfId="7738"/>
    <cellStyle name="40% - Accent2 4 2 5" xfId="7739"/>
    <cellStyle name="40% - Accent2 4 2 5 2" xfId="7740"/>
    <cellStyle name="40% - Accent2 4 2 6" xfId="7741"/>
    <cellStyle name="40% - Accent2 4 2 7" xfId="7742"/>
    <cellStyle name="40% - Accent2 4 2_Table AA.27" xfId="7743"/>
    <cellStyle name="40% - Accent2 4 3" xfId="7744"/>
    <cellStyle name="40% - Accent2 4 3 2" xfId="7745"/>
    <cellStyle name="40% - Accent2 4 3 2 2" xfId="7746"/>
    <cellStyle name="40% - Accent2 4 3 2 2 2" xfId="7747"/>
    <cellStyle name="40% - Accent2 4 3 2 2 2 2" xfId="7748"/>
    <cellStyle name="40% - Accent2 4 3 2 2 3" xfId="7749"/>
    <cellStyle name="40% - Accent2 4 3 2 2_Table AA.27" xfId="7750"/>
    <cellStyle name="40% - Accent2 4 3 2 3" xfId="7751"/>
    <cellStyle name="40% - Accent2 4 3 2 3 2" xfId="7752"/>
    <cellStyle name="40% - Accent2 4 3 2 4" xfId="7753"/>
    <cellStyle name="40% - Accent2 4 3 2_Table AA.27" xfId="7754"/>
    <cellStyle name="40% - Accent2 4 3 3" xfId="7755"/>
    <cellStyle name="40% - Accent2 4 3 3 2" xfId="7756"/>
    <cellStyle name="40% - Accent2 4 3 3 2 2" xfId="7757"/>
    <cellStyle name="40% - Accent2 4 3 3 3" xfId="7758"/>
    <cellStyle name="40% - Accent2 4 3 3_Table AA.27" xfId="7759"/>
    <cellStyle name="40% - Accent2 4 3 4" xfId="7760"/>
    <cellStyle name="40% - Accent2 4 3 4 2" xfId="7761"/>
    <cellStyle name="40% - Accent2 4 3 5" xfId="7762"/>
    <cellStyle name="40% - Accent2 4 3_Table AA.27" xfId="7763"/>
    <cellStyle name="40% - Accent2 4 4" xfId="7764"/>
    <cellStyle name="40% - Accent2 4 4 2" xfId="7765"/>
    <cellStyle name="40% - Accent2 4 4 2 2" xfId="7766"/>
    <cellStyle name="40% - Accent2 4 4 2 2 2" xfId="7767"/>
    <cellStyle name="40% - Accent2 4 4 2 3" xfId="7768"/>
    <cellStyle name="40% - Accent2 4 4 2_Table AA.27" xfId="7769"/>
    <cellStyle name="40% - Accent2 4 4 3" xfId="7770"/>
    <cellStyle name="40% - Accent2 4 4 3 2" xfId="7771"/>
    <cellStyle name="40% - Accent2 4 4 4" xfId="7772"/>
    <cellStyle name="40% - Accent2 4 4_Table AA.27" xfId="7773"/>
    <cellStyle name="40% - Accent2 4 5" xfId="7774"/>
    <cellStyle name="40% - Accent2 4 5 2" xfId="7775"/>
    <cellStyle name="40% - Accent2 4 5 2 2" xfId="7776"/>
    <cellStyle name="40% - Accent2 4 5 3" xfId="7777"/>
    <cellStyle name="40% - Accent2 4 5_Table AA.27" xfId="7778"/>
    <cellStyle name="40% - Accent2 4 6" xfId="7779"/>
    <cellStyle name="40% - Accent2 4 6 2" xfId="7780"/>
    <cellStyle name="40% - Accent2 4 7" xfId="7781"/>
    <cellStyle name="40% - Accent2 4 7 2" xfId="7782"/>
    <cellStyle name="40% - Accent2 4 8" xfId="7783"/>
    <cellStyle name="40% - Accent2 4_Table AA.27" xfId="7784"/>
    <cellStyle name="40% - Accent2 5" xfId="1422"/>
    <cellStyle name="40% - Accent2 5 2" xfId="1423"/>
    <cellStyle name="40% - Accent2 5 2 2" xfId="1424"/>
    <cellStyle name="40% - Accent2 5 2 2 2" xfId="1425"/>
    <cellStyle name="40% - Accent2 5 2 2 2 2" xfId="1426"/>
    <cellStyle name="40% - Accent2 5 2 2 2 2 2" xfId="7785"/>
    <cellStyle name="40% - Accent2 5 2 2 2 2 3" xfId="7786"/>
    <cellStyle name="40% - Accent2 5 2 2 2 3" xfId="7787"/>
    <cellStyle name="40% - Accent2 5 2 2 2 4" xfId="7788"/>
    <cellStyle name="40% - Accent2 5 2 2 3" xfId="1427"/>
    <cellStyle name="40% - Accent2 5 2 2 3 2" xfId="7789"/>
    <cellStyle name="40% - Accent2 5 2 2 3 3" xfId="7790"/>
    <cellStyle name="40% - Accent2 5 2 2 4" xfId="7791"/>
    <cellStyle name="40% - Accent2 5 2 2 5" xfId="7792"/>
    <cellStyle name="40% - Accent2 5 2 3" xfId="1428"/>
    <cellStyle name="40% - Accent2 5 2 3 2" xfId="1429"/>
    <cellStyle name="40% - Accent2 5 2 3 2 2" xfId="7793"/>
    <cellStyle name="40% - Accent2 5 2 3 2 3" xfId="7794"/>
    <cellStyle name="40% - Accent2 5 2 3 3" xfId="7795"/>
    <cellStyle name="40% - Accent2 5 2 3 4" xfId="7796"/>
    <cellStyle name="40% - Accent2 5 2 4" xfId="1430"/>
    <cellStyle name="40% - Accent2 5 2 4 2" xfId="7797"/>
    <cellStyle name="40% - Accent2 5 2 4 3" xfId="7798"/>
    <cellStyle name="40% - Accent2 5 2 5" xfId="7799"/>
    <cellStyle name="40% - Accent2 5 2 6" xfId="7800"/>
    <cellStyle name="40% - Accent2 5 2_Table AA.27" xfId="7801"/>
    <cellStyle name="40% - Accent2 5 3" xfId="1431"/>
    <cellStyle name="40% - Accent2 5 3 2" xfId="1432"/>
    <cellStyle name="40% - Accent2 5 3 2 2" xfId="1433"/>
    <cellStyle name="40% - Accent2 5 3 2 2 2" xfId="1434"/>
    <cellStyle name="40% - Accent2 5 3 2 2 2 2" xfId="7802"/>
    <cellStyle name="40% - Accent2 5 3 2 2 2 3" xfId="7803"/>
    <cellStyle name="40% - Accent2 5 3 2 2 3" xfId="7804"/>
    <cellStyle name="40% - Accent2 5 3 2 2 4" xfId="7805"/>
    <cellStyle name="40% - Accent2 5 3 2 3" xfId="1435"/>
    <cellStyle name="40% - Accent2 5 3 2 3 2" xfId="7806"/>
    <cellStyle name="40% - Accent2 5 3 2 3 3" xfId="7807"/>
    <cellStyle name="40% - Accent2 5 3 2 4" xfId="7808"/>
    <cellStyle name="40% - Accent2 5 3 2 5" xfId="7809"/>
    <cellStyle name="40% - Accent2 5 3 3" xfId="1436"/>
    <cellStyle name="40% - Accent2 5 3 3 2" xfId="1437"/>
    <cellStyle name="40% - Accent2 5 3 3 2 2" xfId="7810"/>
    <cellStyle name="40% - Accent2 5 3 3 2 3" xfId="7811"/>
    <cellStyle name="40% - Accent2 5 3 3 3" xfId="7812"/>
    <cellStyle name="40% - Accent2 5 3 3 4" xfId="7813"/>
    <cellStyle name="40% - Accent2 5 3 4" xfId="1438"/>
    <cellStyle name="40% - Accent2 5 3 4 2" xfId="7814"/>
    <cellStyle name="40% - Accent2 5 3 4 3" xfId="7815"/>
    <cellStyle name="40% - Accent2 5 3 5" xfId="7816"/>
    <cellStyle name="40% - Accent2 5 3 6" xfId="7817"/>
    <cellStyle name="40% - Accent2 5 4" xfId="1439"/>
    <cellStyle name="40% - Accent2 5 4 2" xfId="1440"/>
    <cellStyle name="40% - Accent2 5 4 2 2" xfId="1441"/>
    <cellStyle name="40% - Accent2 5 4 2 2 2" xfId="7818"/>
    <cellStyle name="40% - Accent2 5 4 2 2 3" xfId="7819"/>
    <cellStyle name="40% - Accent2 5 4 2 3" xfId="7820"/>
    <cellStyle name="40% - Accent2 5 4 2 4" xfId="7821"/>
    <cellStyle name="40% - Accent2 5 4 3" xfId="1442"/>
    <cellStyle name="40% - Accent2 5 4 3 2" xfId="7822"/>
    <cellStyle name="40% - Accent2 5 4 3 3" xfId="7823"/>
    <cellStyle name="40% - Accent2 5 4 4" xfId="7824"/>
    <cellStyle name="40% - Accent2 5 4 5" xfId="7825"/>
    <cellStyle name="40% - Accent2 5 5" xfId="1443"/>
    <cellStyle name="40% - Accent2 5 5 2" xfId="1444"/>
    <cellStyle name="40% - Accent2 5 5 2 2" xfId="7826"/>
    <cellStyle name="40% - Accent2 5 5 2 3" xfId="7827"/>
    <cellStyle name="40% - Accent2 5 5 3" xfId="7828"/>
    <cellStyle name="40% - Accent2 5 5 4" xfId="7829"/>
    <cellStyle name="40% - Accent2 5 6" xfId="1445"/>
    <cellStyle name="40% - Accent2 5 6 2" xfId="7830"/>
    <cellStyle name="40% - Accent2 5 6 3" xfId="7831"/>
    <cellStyle name="40% - Accent2 5 6 4" xfId="7832"/>
    <cellStyle name="40% - Accent2 5 7" xfId="3191"/>
    <cellStyle name="40% - Accent2 5 8" xfId="7833"/>
    <cellStyle name="40% - Accent2 5_Table AA.27" xfId="7834"/>
    <cellStyle name="40% - Accent2 6" xfId="1446"/>
    <cellStyle name="40% - Accent2 6 2" xfId="1447"/>
    <cellStyle name="40% - Accent2 6 2 2" xfId="1448"/>
    <cellStyle name="40% - Accent2 6 2 2 2" xfId="1449"/>
    <cellStyle name="40% - Accent2 6 2 2 2 2" xfId="1450"/>
    <cellStyle name="40% - Accent2 6 2 2 2 2 2" xfId="7835"/>
    <cellStyle name="40% - Accent2 6 2 2 2 2 3" xfId="7836"/>
    <cellStyle name="40% - Accent2 6 2 2 2 3" xfId="7837"/>
    <cellStyle name="40% - Accent2 6 2 2 2 4" xfId="7838"/>
    <cellStyle name="40% - Accent2 6 2 2 3" xfId="1451"/>
    <cellStyle name="40% - Accent2 6 2 2 3 2" xfId="7839"/>
    <cellStyle name="40% - Accent2 6 2 2 3 3" xfId="7840"/>
    <cellStyle name="40% - Accent2 6 2 2 4" xfId="7841"/>
    <cellStyle name="40% - Accent2 6 2 2 5" xfId="7842"/>
    <cellStyle name="40% - Accent2 6 2 3" xfId="1452"/>
    <cellStyle name="40% - Accent2 6 2 3 2" xfId="1453"/>
    <cellStyle name="40% - Accent2 6 2 3 2 2" xfId="7843"/>
    <cellStyle name="40% - Accent2 6 2 3 2 3" xfId="7844"/>
    <cellStyle name="40% - Accent2 6 2 3 3" xfId="7845"/>
    <cellStyle name="40% - Accent2 6 2 3 4" xfId="7846"/>
    <cellStyle name="40% - Accent2 6 2 4" xfId="1454"/>
    <cellStyle name="40% - Accent2 6 2 4 2" xfId="7847"/>
    <cellStyle name="40% - Accent2 6 2 4 3" xfId="7848"/>
    <cellStyle name="40% - Accent2 6 2 5" xfId="7849"/>
    <cellStyle name="40% - Accent2 6 2 6" xfId="7850"/>
    <cellStyle name="40% - Accent2 6 2 7" xfId="7851"/>
    <cellStyle name="40% - Accent2 6 3" xfId="1455"/>
    <cellStyle name="40% - Accent2 6 3 2" xfId="1456"/>
    <cellStyle name="40% - Accent2 6 3 2 2" xfId="1457"/>
    <cellStyle name="40% - Accent2 6 3 2 2 2" xfId="7852"/>
    <cellStyle name="40% - Accent2 6 3 2 2 3" xfId="7853"/>
    <cellStyle name="40% - Accent2 6 3 2 3" xfId="7854"/>
    <cellStyle name="40% - Accent2 6 3 2 4" xfId="7855"/>
    <cellStyle name="40% - Accent2 6 3 3" xfId="1458"/>
    <cellStyle name="40% - Accent2 6 3 3 2" xfId="7856"/>
    <cellStyle name="40% - Accent2 6 3 3 3" xfId="7857"/>
    <cellStyle name="40% - Accent2 6 3 4" xfId="7858"/>
    <cellStyle name="40% - Accent2 6 3 5" xfId="7859"/>
    <cellStyle name="40% - Accent2 6 4" xfId="1459"/>
    <cellStyle name="40% - Accent2 6 4 2" xfId="1460"/>
    <cellStyle name="40% - Accent2 6 4 2 2" xfId="7860"/>
    <cellStyle name="40% - Accent2 6 4 2 3" xfId="7861"/>
    <cellStyle name="40% - Accent2 6 4 3" xfId="7862"/>
    <cellStyle name="40% - Accent2 6 4 4" xfId="7863"/>
    <cellStyle name="40% - Accent2 6 4 5" xfId="7864"/>
    <cellStyle name="40% - Accent2 6 5" xfId="1461"/>
    <cellStyle name="40% - Accent2 6 5 2" xfId="7865"/>
    <cellStyle name="40% - Accent2 6 5 3" xfId="7866"/>
    <cellStyle name="40% - Accent2 6 6" xfId="3192"/>
    <cellStyle name="40% - Accent2 6 7" xfId="7867"/>
    <cellStyle name="40% - Accent2 7" xfId="1462"/>
    <cellStyle name="40% - Accent2 7 2" xfId="1463"/>
    <cellStyle name="40% - Accent2 7 2 2" xfId="1464"/>
    <cellStyle name="40% - Accent2 7 2 2 2" xfId="1465"/>
    <cellStyle name="40% - Accent2 7 2 2 2 2" xfId="1466"/>
    <cellStyle name="40% - Accent2 7 2 2 2 2 2" xfId="7868"/>
    <cellStyle name="40% - Accent2 7 2 2 2 2 3" xfId="7869"/>
    <cellStyle name="40% - Accent2 7 2 2 2 3" xfId="7870"/>
    <cellStyle name="40% - Accent2 7 2 2 2 4" xfId="7871"/>
    <cellStyle name="40% - Accent2 7 2 2 3" xfId="1467"/>
    <cellStyle name="40% - Accent2 7 2 2 3 2" xfId="7872"/>
    <cellStyle name="40% - Accent2 7 2 2 3 3" xfId="7873"/>
    <cellStyle name="40% - Accent2 7 2 2 4" xfId="7874"/>
    <cellStyle name="40% - Accent2 7 2 2 5" xfId="7875"/>
    <cellStyle name="40% - Accent2 7 2 3" xfId="1468"/>
    <cellStyle name="40% - Accent2 7 2 3 2" xfId="1469"/>
    <cellStyle name="40% - Accent2 7 2 3 2 2" xfId="7876"/>
    <cellStyle name="40% - Accent2 7 2 3 2 3" xfId="7877"/>
    <cellStyle name="40% - Accent2 7 2 3 3" xfId="7878"/>
    <cellStyle name="40% - Accent2 7 2 3 4" xfId="7879"/>
    <cellStyle name="40% - Accent2 7 2 4" xfId="1470"/>
    <cellStyle name="40% - Accent2 7 2 4 2" xfId="7880"/>
    <cellStyle name="40% - Accent2 7 2 4 3" xfId="7881"/>
    <cellStyle name="40% - Accent2 7 2 5" xfId="7882"/>
    <cellStyle name="40% - Accent2 7 2 6" xfId="7883"/>
    <cellStyle name="40% - Accent2 7 3" xfId="1471"/>
    <cellStyle name="40% - Accent2 7 3 2" xfId="1472"/>
    <cellStyle name="40% - Accent2 7 3 2 2" xfId="1473"/>
    <cellStyle name="40% - Accent2 7 3 2 2 2" xfId="7884"/>
    <cellStyle name="40% - Accent2 7 3 2 2 3" xfId="7885"/>
    <cellStyle name="40% - Accent2 7 3 2 3" xfId="7886"/>
    <cellStyle name="40% - Accent2 7 3 2 4" xfId="7887"/>
    <cellStyle name="40% - Accent2 7 3 3" xfId="1474"/>
    <cellStyle name="40% - Accent2 7 3 3 2" xfId="7888"/>
    <cellStyle name="40% - Accent2 7 3 3 3" xfId="7889"/>
    <cellStyle name="40% - Accent2 7 3 4" xfId="7890"/>
    <cellStyle name="40% - Accent2 7 3 5" xfId="7891"/>
    <cellStyle name="40% - Accent2 7 4" xfId="1475"/>
    <cellStyle name="40% - Accent2 7 4 2" xfId="1476"/>
    <cellStyle name="40% - Accent2 7 4 2 2" xfId="7892"/>
    <cellStyle name="40% - Accent2 7 4 2 3" xfId="7893"/>
    <cellStyle name="40% - Accent2 7 4 3" xfId="7894"/>
    <cellStyle name="40% - Accent2 7 4 4" xfId="7895"/>
    <cellStyle name="40% - Accent2 7 5" xfId="1477"/>
    <cellStyle name="40% - Accent2 7 5 2" xfId="7896"/>
    <cellStyle name="40% - Accent2 7 5 3" xfId="7897"/>
    <cellStyle name="40% - Accent2 7 5 4" xfId="7898"/>
    <cellStyle name="40% - Accent2 7 6" xfId="7899"/>
    <cellStyle name="40% - Accent2 7 7" xfId="7900"/>
    <cellStyle name="40% - Accent2 8" xfId="1478"/>
    <cellStyle name="40% - Accent2 8 2" xfId="1479"/>
    <cellStyle name="40% - Accent2 8 2 2" xfId="1480"/>
    <cellStyle name="40% - Accent2 8 2 2 2" xfId="1481"/>
    <cellStyle name="40% - Accent2 8 2 2 2 2" xfId="7901"/>
    <cellStyle name="40% - Accent2 8 2 2 2 3" xfId="7902"/>
    <cellStyle name="40% - Accent2 8 2 2 3" xfId="7903"/>
    <cellStyle name="40% - Accent2 8 2 2 4" xfId="7904"/>
    <cellStyle name="40% - Accent2 8 2 2 5" xfId="7905"/>
    <cellStyle name="40% - Accent2 8 2 3" xfId="1482"/>
    <cellStyle name="40% - Accent2 8 2 3 2" xfId="7906"/>
    <cellStyle name="40% - Accent2 8 2 3 3" xfId="7907"/>
    <cellStyle name="40% - Accent2 8 2 4" xfId="7908"/>
    <cellStyle name="40% - Accent2 8 2 5" xfId="7909"/>
    <cellStyle name="40% - Accent2 8 2 6" xfId="7910"/>
    <cellStyle name="40% - Accent2 8 2 7" xfId="7911"/>
    <cellStyle name="40% - Accent2 8 3" xfId="1483"/>
    <cellStyle name="40% - Accent2 8 3 2" xfId="1484"/>
    <cellStyle name="40% - Accent2 8 3 2 2" xfId="7912"/>
    <cellStyle name="40% - Accent2 8 3 2 3" xfId="7913"/>
    <cellStyle name="40% - Accent2 8 3 3" xfId="7914"/>
    <cellStyle name="40% - Accent2 8 3 4" xfId="7915"/>
    <cellStyle name="40% - Accent2 8 3 5" xfId="7916"/>
    <cellStyle name="40% - Accent2 8 4" xfId="1485"/>
    <cellStyle name="40% - Accent2 8 4 2" xfId="7917"/>
    <cellStyle name="40% - Accent2 8 4 3" xfId="7918"/>
    <cellStyle name="40% - Accent2 8 5" xfId="7919"/>
    <cellStyle name="40% - Accent2 8 6" xfId="7920"/>
    <cellStyle name="40% - Accent2 8 7" xfId="7921"/>
    <cellStyle name="40% - Accent2 8 8" xfId="7922"/>
    <cellStyle name="40% - Accent2 9" xfId="1486"/>
    <cellStyle name="40% - Accent2 9 2" xfId="1487"/>
    <cellStyle name="40% - Accent2 9 2 2" xfId="1488"/>
    <cellStyle name="40% - Accent2 9 2 2 2" xfId="1489"/>
    <cellStyle name="40% - Accent2 9 2 2 2 2" xfId="7923"/>
    <cellStyle name="40% - Accent2 9 2 2 2 3" xfId="7924"/>
    <cellStyle name="40% - Accent2 9 2 2 3" xfId="7925"/>
    <cellStyle name="40% - Accent2 9 2 2 4" xfId="7926"/>
    <cellStyle name="40% - Accent2 9 2 2 5" xfId="7927"/>
    <cellStyle name="40% - Accent2 9 2 3" xfId="1490"/>
    <cellStyle name="40% - Accent2 9 2 3 2" xfId="7928"/>
    <cellStyle name="40% - Accent2 9 2 3 3" xfId="7929"/>
    <cellStyle name="40% - Accent2 9 2 4" xfId="7930"/>
    <cellStyle name="40% - Accent2 9 2 5" xfId="7931"/>
    <cellStyle name="40% - Accent2 9 2 6" xfId="7932"/>
    <cellStyle name="40% - Accent2 9 3" xfId="1491"/>
    <cellStyle name="40% - Accent2 9 3 2" xfId="1492"/>
    <cellStyle name="40% - Accent2 9 3 2 2" xfId="7933"/>
    <cellStyle name="40% - Accent2 9 3 2 3" xfId="7934"/>
    <cellStyle name="40% - Accent2 9 3 3" xfId="7935"/>
    <cellStyle name="40% - Accent2 9 3 4" xfId="7936"/>
    <cellStyle name="40% - Accent2 9 3 5" xfId="7937"/>
    <cellStyle name="40% - Accent2 9 4" xfId="1493"/>
    <cellStyle name="40% - Accent2 9 4 2" xfId="7938"/>
    <cellStyle name="40% - Accent2 9 4 3" xfId="7939"/>
    <cellStyle name="40% - Accent2 9 5" xfId="7940"/>
    <cellStyle name="40% - Accent2 9 6" xfId="7941"/>
    <cellStyle name="40% - Accent2 9 7" xfId="7942"/>
    <cellStyle name="40% - Accent2 9 8" xfId="7943"/>
    <cellStyle name="40% - Accent3 10" xfId="1494"/>
    <cellStyle name="40% - Accent3 10 2" xfId="1495"/>
    <cellStyle name="40% - Accent3 10 2 2" xfId="1496"/>
    <cellStyle name="40% - Accent3 10 2 2 2" xfId="1497"/>
    <cellStyle name="40% - Accent3 10 2 2 2 2" xfId="7944"/>
    <cellStyle name="40% - Accent3 10 2 2 2 3" xfId="7945"/>
    <cellStyle name="40% - Accent3 10 2 2 3" xfId="7946"/>
    <cellStyle name="40% - Accent3 10 2 2 4" xfId="7947"/>
    <cellStyle name="40% - Accent3 10 2 3" xfId="1498"/>
    <cellStyle name="40% - Accent3 10 2 3 2" xfId="7948"/>
    <cellStyle name="40% - Accent3 10 2 3 3" xfId="7949"/>
    <cellStyle name="40% - Accent3 10 2 4" xfId="7950"/>
    <cellStyle name="40% - Accent3 10 2 5" xfId="7951"/>
    <cellStyle name="40% - Accent3 10 3" xfId="1499"/>
    <cellStyle name="40% - Accent3 10 3 2" xfId="1500"/>
    <cellStyle name="40% - Accent3 10 3 2 2" xfId="7952"/>
    <cellStyle name="40% - Accent3 10 3 2 3" xfId="7953"/>
    <cellStyle name="40% - Accent3 10 3 3" xfId="7954"/>
    <cellStyle name="40% - Accent3 10 3 4" xfId="7955"/>
    <cellStyle name="40% - Accent3 10 4" xfId="1501"/>
    <cellStyle name="40% - Accent3 10 4 2" xfId="7956"/>
    <cellStyle name="40% - Accent3 10 4 3" xfId="7957"/>
    <cellStyle name="40% - Accent3 10 5" xfId="7958"/>
    <cellStyle name="40% - Accent3 10 6" xfId="7959"/>
    <cellStyle name="40% - Accent3 11" xfId="1502"/>
    <cellStyle name="40% - Accent3 11 2" xfId="1503"/>
    <cellStyle name="40% - Accent3 11 2 2" xfId="1504"/>
    <cellStyle name="40% - Accent3 11 2 2 2" xfId="7960"/>
    <cellStyle name="40% - Accent3 11 2 2 3" xfId="7961"/>
    <cellStyle name="40% - Accent3 11 2 3" xfId="7962"/>
    <cellStyle name="40% - Accent3 11 2 4" xfId="7963"/>
    <cellStyle name="40% - Accent3 11 3" xfId="1505"/>
    <cellStyle name="40% - Accent3 11 3 2" xfId="7964"/>
    <cellStyle name="40% - Accent3 11 3 3" xfId="7965"/>
    <cellStyle name="40% - Accent3 11 4" xfId="7966"/>
    <cellStyle name="40% - Accent3 11 5" xfId="7967"/>
    <cellStyle name="40% - Accent3 12" xfId="1506"/>
    <cellStyle name="40% - Accent3 12 2" xfId="1507"/>
    <cellStyle name="40% - Accent3 12 2 2" xfId="1508"/>
    <cellStyle name="40% - Accent3 12 2 2 2" xfId="7968"/>
    <cellStyle name="40% - Accent3 12 2 2 3" xfId="7969"/>
    <cellStyle name="40% - Accent3 12 2 3" xfId="7970"/>
    <cellStyle name="40% - Accent3 12 2 4" xfId="7971"/>
    <cellStyle name="40% - Accent3 12 3" xfId="1509"/>
    <cellStyle name="40% - Accent3 12 3 2" xfId="7972"/>
    <cellStyle name="40% - Accent3 12 3 3" xfId="7973"/>
    <cellStyle name="40% - Accent3 12 4" xfId="7974"/>
    <cellStyle name="40% - Accent3 12 5" xfId="7975"/>
    <cellStyle name="40% - Accent3 13" xfId="1510"/>
    <cellStyle name="40% - Accent3 13 2" xfId="1511"/>
    <cellStyle name="40% - Accent3 13 2 2" xfId="7976"/>
    <cellStyle name="40% - Accent3 13 2 3" xfId="7977"/>
    <cellStyle name="40% - Accent3 13 3" xfId="7978"/>
    <cellStyle name="40% - Accent3 13 4" xfId="7979"/>
    <cellStyle name="40% - Accent3 13 5" xfId="7980"/>
    <cellStyle name="40% - Accent3 14" xfId="1512"/>
    <cellStyle name="40% - Accent3 14 2" xfId="1513"/>
    <cellStyle name="40% - Accent3 14 2 2" xfId="7981"/>
    <cellStyle name="40% - Accent3 14 2 3" xfId="7982"/>
    <cellStyle name="40% - Accent3 14 3" xfId="7983"/>
    <cellStyle name="40% - Accent3 14 4" xfId="7984"/>
    <cellStyle name="40% - Accent3 15" xfId="1514"/>
    <cellStyle name="40% - Accent3 15 2" xfId="1515"/>
    <cellStyle name="40% - Accent3 15 2 2" xfId="7985"/>
    <cellStyle name="40% - Accent3 15 2 3" xfId="7986"/>
    <cellStyle name="40% - Accent3 15 3" xfId="7987"/>
    <cellStyle name="40% - Accent3 15 4" xfId="7988"/>
    <cellStyle name="40% - Accent3 16" xfId="1516"/>
    <cellStyle name="40% - Accent3 16 2" xfId="1517"/>
    <cellStyle name="40% - Accent3 16 2 2" xfId="7989"/>
    <cellStyle name="40% - Accent3 16 2 3" xfId="7990"/>
    <cellStyle name="40% - Accent3 16 3" xfId="7991"/>
    <cellStyle name="40% - Accent3 16 4" xfId="7992"/>
    <cellStyle name="40% - Accent3 17" xfId="1518"/>
    <cellStyle name="40% - Accent3 17 2" xfId="7993"/>
    <cellStyle name="40% - Accent3 17 3" xfId="7994"/>
    <cellStyle name="40% - Accent3 18" xfId="1519"/>
    <cellStyle name="40% - Accent3 18 2" xfId="7995"/>
    <cellStyle name="40% - Accent3 18 3" xfId="7996"/>
    <cellStyle name="40% - Accent3 19" xfId="7997"/>
    <cellStyle name="40% - Accent3 2" xfId="12"/>
    <cellStyle name="40% - Accent3 2 2" xfId="1520"/>
    <cellStyle name="40% - Accent3 2 2 10" xfId="7998"/>
    <cellStyle name="40% - Accent3 2 2 2" xfId="1521"/>
    <cellStyle name="40% - Accent3 2 2 2 2" xfId="1522"/>
    <cellStyle name="40% - Accent3 2 2 2 2 2" xfId="1523"/>
    <cellStyle name="40% - Accent3 2 2 2 2 2 2" xfId="1524"/>
    <cellStyle name="40% - Accent3 2 2 2 2 2 2 2" xfId="1525"/>
    <cellStyle name="40% - Accent3 2 2 2 2 2 2 2 2" xfId="7999"/>
    <cellStyle name="40% - Accent3 2 2 2 2 2 2 2 3" xfId="8000"/>
    <cellStyle name="40% - Accent3 2 2 2 2 2 2 3" xfId="8001"/>
    <cellStyle name="40% - Accent3 2 2 2 2 2 2 4" xfId="8002"/>
    <cellStyle name="40% - Accent3 2 2 2 2 2 3" xfId="1526"/>
    <cellStyle name="40% - Accent3 2 2 2 2 2 3 2" xfId="8003"/>
    <cellStyle name="40% - Accent3 2 2 2 2 2 3 3" xfId="8004"/>
    <cellStyle name="40% - Accent3 2 2 2 2 2 4" xfId="8005"/>
    <cellStyle name="40% - Accent3 2 2 2 2 2 5" xfId="8006"/>
    <cellStyle name="40% - Accent3 2 2 2 2 2_Table AA.27" xfId="8007"/>
    <cellStyle name="40% - Accent3 2 2 2 2 3" xfId="1527"/>
    <cellStyle name="40% - Accent3 2 2 2 2 3 2" xfId="1528"/>
    <cellStyle name="40% - Accent3 2 2 2 2 3 2 2" xfId="8008"/>
    <cellStyle name="40% - Accent3 2 2 2 2 3 2 3" xfId="8009"/>
    <cellStyle name="40% - Accent3 2 2 2 2 3 3" xfId="8010"/>
    <cellStyle name="40% - Accent3 2 2 2 2 3 4" xfId="8011"/>
    <cellStyle name="40% - Accent3 2 2 2 2 4" xfId="1529"/>
    <cellStyle name="40% - Accent3 2 2 2 2 4 2" xfId="8012"/>
    <cellStyle name="40% - Accent3 2 2 2 2 4 3" xfId="8013"/>
    <cellStyle name="40% - Accent3 2 2 2 2 5" xfId="8014"/>
    <cellStyle name="40% - Accent3 2 2 2 2 6" xfId="8015"/>
    <cellStyle name="40% - Accent3 2 2 2 2_Table AA.27" xfId="8016"/>
    <cellStyle name="40% - Accent3 2 2 2 3" xfId="1530"/>
    <cellStyle name="40% - Accent3 2 2 2 3 2" xfId="1531"/>
    <cellStyle name="40% - Accent3 2 2 2 3 2 2" xfId="1532"/>
    <cellStyle name="40% - Accent3 2 2 2 3 2 2 2" xfId="8017"/>
    <cellStyle name="40% - Accent3 2 2 2 3 2 2 3" xfId="8018"/>
    <cellStyle name="40% - Accent3 2 2 2 3 2 3" xfId="8019"/>
    <cellStyle name="40% - Accent3 2 2 2 3 2 4" xfId="8020"/>
    <cellStyle name="40% - Accent3 2 2 2 3 3" xfId="1533"/>
    <cellStyle name="40% - Accent3 2 2 2 3 3 2" xfId="8021"/>
    <cellStyle name="40% - Accent3 2 2 2 3 3 3" xfId="8022"/>
    <cellStyle name="40% - Accent3 2 2 2 3 4" xfId="8023"/>
    <cellStyle name="40% - Accent3 2 2 2 3 5" xfId="8024"/>
    <cellStyle name="40% - Accent3 2 2 2 3_Table AA.27" xfId="8025"/>
    <cellStyle name="40% - Accent3 2 2 2 4" xfId="1534"/>
    <cellStyle name="40% - Accent3 2 2 2 4 2" xfId="1535"/>
    <cellStyle name="40% - Accent3 2 2 2 4 2 2" xfId="8026"/>
    <cellStyle name="40% - Accent3 2 2 2 4 2 3" xfId="8027"/>
    <cellStyle name="40% - Accent3 2 2 2 4 3" xfId="8028"/>
    <cellStyle name="40% - Accent3 2 2 2 4 4" xfId="8029"/>
    <cellStyle name="40% - Accent3 2 2 2 5" xfId="1536"/>
    <cellStyle name="40% - Accent3 2 2 2 5 2" xfId="8030"/>
    <cellStyle name="40% - Accent3 2 2 2 5 3" xfId="8031"/>
    <cellStyle name="40% - Accent3 2 2 2_Table AA.27" xfId="8032"/>
    <cellStyle name="40% - Accent3 2 2 3" xfId="1537"/>
    <cellStyle name="40% - Accent3 2 2 3 2" xfId="1538"/>
    <cellStyle name="40% - Accent3 2 2 3 2 2" xfId="1539"/>
    <cellStyle name="40% - Accent3 2 2 3 2 2 2" xfId="1540"/>
    <cellStyle name="40% - Accent3 2 2 3 2 2 2 2" xfId="8033"/>
    <cellStyle name="40% - Accent3 2 2 3 2 2 2 3" xfId="8034"/>
    <cellStyle name="40% - Accent3 2 2 3 2 2 3" xfId="8035"/>
    <cellStyle name="40% - Accent3 2 2 3 2 2 4" xfId="8036"/>
    <cellStyle name="40% - Accent3 2 2 3 2 3" xfId="1541"/>
    <cellStyle name="40% - Accent3 2 2 3 2 3 2" xfId="8037"/>
    <cellStyle name="40% - Accent3 2 2 3 2 3 3" xfId="8038"/>
    <cellStyle name="40% - Accent3 2 2 3 2 4" xfId="8039"/>
    <cellStyle name="40% - Accent3 2 2 3 2 5" xfId="8040"/>
    <cellStyle name="40% - Accent3 2 2 3 2_Table AA.27" xfId="8041"/>
    <cellStyle name="40% - Accent3 2 2 3 3" xfId="1542"/>
    <cellStyle name="40% - Accent3 2 2 3 3 2" xfId="1543"/>
    <cellStyle name="40% - Accent3 2 2 3 3 2 2" xfId="8042"/>
    <cellStyle name="40% - Accent3 2 2 3 3 2 3" xfId="8043"/>
    <cellStyle name="40% - Accent3 2 2 3 3 3" xfId="8044"/>
    <cellStyle name="40% - Accent3 2 2 3 3 4" xfId="8045"/>
    <cellStyle name="40% - Accent3 2 2 3 4" xfId="1544"/>
    <cellStyle name="40% - Accent3 2 2 3 4 2" xfId="8046"/>
    <cellStyle name="40% - Accent3 2 2 3 4 3" xfId="8047"/>
    <cellStyle name="40% - Accent3 2 2 3 5" xfId="8048"/>
    <cellStyle name="40% - Accent3 2 2 3 6" xfId="8049"/>
    <cellStyle name="40% - Accent3 2 2 3_Table AA.27" xfId="8050"/>
    <cellStyle name="40% - Accent3 2 2 4" xfId="1545"/>
    <cellStyle name="40% - Accent3 2 2 4 2" xfId="1546"/>
    <cellStyle name="40% - Accent3 2 2 4 2 2" xfId="1547"/>
    <cellStyle name="40% - Accent3 2 2 4 2 2 2" xfId="8051"/>
    <cellStyle name="40% - Accent3 2 2 4 2 2 3" xfId="8052"/>
    <cellStyle name="40% - Accent3 2 2 4 2 3" xfId="8053"/>
    <cellStyle name="40% - Accent3 2 2 4 2 4" xfId="8054"/>
    <cellStyle name="40% - Accent3 2 2 4 3" xfId="1548"/>
    <cellStyle name="40% - Accent3 2 2 4 3 2" xfId="8055"/>
    <cellStyle name="40% - Accent3 2 2 4 3 3" xfId="8056"/>
    <cellStyle name="40% - Accent3 2 2 4 3 4" xfId="8057"/>
    <cellStyle name="40% - Accent3 2 2 4 4" xfId="8058"/>
    <cellStyle name="40% - Accent3 2 2 4 5" xfId="8059"/>
    <cellStyle name="40% - Accent3 2 2 4 6" xfId="8060"/>
    <cellStyle name="40% - Accent3 2 2 4_Table AA.27" xfId="8061"/>
    <cellStyle name="40% - Accent3 2 2 5" xfId="1549"/>
    <cellStyle name="40% - Accent3 2 2 5 2" xfId="1550"/>
    <cellStyle name="40% - Accent3 2 2 5 2 2" xfId="8062"/>
    <cellStyle name="40% - Accent3 2 2 5 2 3" xfId="8063"/>
    <cellStyle name="40% - Accent3 2 2 5 2 4" xfId="8064"/>
    <cellStyle name="40% - Accent3 2 2 5 3" xfId="8065"/>
    <cellStyle name="40% - Accent3 2 2 5 3 2" xfId="8066"/>
    <cellStyle name="40% - Accent3 2 2 5 4" xfId="8067"/>
    <cellStyle name="40% - Accent3 2 2 5 5" xfId="8068"/>
    <cellStyle name="40% - Accent3 2 2 5 6" xfId="8069"/>
    <cellStyle name="40% - Accent3 2 2 6" xfId="1551"/>
    <cellStyle name="40% - Accent3 2 2 6 2" xfId="1552"/>
    <cellStyle name="40% - Accent3 2 2 6 2 2" xfId="8070"/>
    <cellStyle name="40% - Accent3 2 2 6 2 3" xfId="8071"/>
    <cellStyle name="40% - Accent3 2 2 6 2 4" xfId="8072"/>
    <cellStyle name="40% - Accent3 2 2 6 3" xfId="8073"/>
    <cellStyle name="40% - Accent3 2 2 6 3 2" xfId="8074"/>
    <cellStyle name="40% - Accent3 2 2 6 4" xfId="8075"/>
    <cellStyle name="40% - Accent3 2 2 6 5" xfId="8076"/>
    <cellStyle name="40% - Accent3 2 2 6 6" xfId="8077"/>
    <cellStyle name="40% - Accent3 2 2 7" xfId="1553"/>
    <cellStyle name="40% - Accent3 2 2 7 2" xfId="8078"/>
    <cellStyle name="40% - Accent3 2 2 7 2 2" xfId="8079"/>
    <cellStyle name="40% - Accent3 2 2 7 3" xfId="8080"/>
    <cellStyle name="40% - Accent3 2 2 7 3 2" xfId="8081"/>
    <cellStyle name="40% - Accent3 2 2 7 4" xfId="8082"/>
    <cellStyle name="40% - Accent3 2 2 7 5" xfId="8083"/>
    <cellStyle name="40% - Accent3 2 2 7 6" xfId="8084"/>
    <cellStyle name="40% - Accent3 2 2 8" xfId="1554"/>
    <cellStyle name="40% - Accent3 2 2 8 2" xfId="8085"/>
    <cellStyle name="40% - Accent3 2 2 8 3" xfId="8086"/>
    <cellStyle name="40% - Accent3 2 2 8 4" xfId="8087"/>
    <cellStyle name="40% - Accent3 2 2 9" xfId="8088"/>
    <cellStyle name="40% - Accent3 2 3" xfId="3193"/>
    <cellStyle name="40% - Accent3 2 3 2" xfId="8089"/>
    <cellStyle name="40% - Accent3 2 3 2 2" xfId="8090"/>
    <cellStyle name="40% - Accent3 2 3 2 2 2" xfId="8091"/>
    <cellStyle name="40% - Accent3 2 3 2 2 3" xfId="8092"/>
    <cellStyle name="40% - Accent3 2 3 2 2 4" xfId="8093"/>
    <cellStyle name="40% - Accent3 2 3 2 3" xfId="8094"/>
    <cellStyle name="40% - Accent3 2 3 2 4" xfId="8095"/>
    <cellStyle name="40% - Accent3 2 3 2 5" xfId="8096"/>
    <cellStyle name="40% - Accent3 2 3 2 6" xfId="8097"/>
    <cellStyle name="40% - Accent3 2 3 3" xfId="8098"/>
    <cellStyle name="40% - Accent3 2 3 3 2" xfId="8099"/>
    <cellStyle name="40% - Accent3 2 3 3 2 2" xfId="8100"/>
    <cellStyle name="40% - Accent3 2 3 3 2 3" xfId="8101"/>
    <cellStyle name="40% - Accent3 2 3 3 2 4" xfId="8102"/>
    <cellStyle name="40% - Accent3 2 3 3 3" xfId="8103"/>
    <cellStyle name="40% - Accent3 2 3 3 4" xfId="8104"/>
    <cellStyle name="40% - Accent3 2 3 3 5" xfId="8105"/>
    <cellStyle name="40% - Accent3 2 3 4" xfId="8106"/>
    <cellStyle name="40% - Accent3 2 3 5" xfId="8107"/>
    <cellStyle name="40% - Accent3 2 4" xfId="8108"/>
    <cellStyle name="40% - Accent3 2 4 2" xfId="8109"/>
    <cellStyle name="40% - Accent3 2 4 2 2" xfId="8110"/>
    <cellStyle name="40% - Accent3 2 4 2 2 2" xfId="8111"/>
    <cellStyle name="40% - Accent3 2 4 2 2_Table AA.27" xfId="8112"/>
    <cellStyle name="40% - Accent3 2 4 2 3" xfId="8113"/>
    <cellStyle name="40% - Accent3 2 4 2_Table AA.27" xfId="8114"/>
    <cellStyle name="40% - Accent3 2 4 3" xfId="8115"/>
    <cellStyle name="40% - Accent3 2 4 3 2" xfId="8116"/>
    <cellStyle name="40% - Accent3 2 4 3_Table AA.27" xfId="8117"/>
    <cellStyle name="40% - Accent3 2 4 4" xfId="8118"/>
    <cellStyle name="40% - Accent3 2 4_Table AA.27" xfId="8119"/>
    <cellStyle name="40% - Accent3 2 5" xfId="8120"/>
    <cellStyle name="40% - Accent3 2 5 2" xfId="8121"/>
    <cellStyle name="40% - Accent3 2 5 2 2" xfId="8122"/>
    <cellStyle name="40% - Accent3 2 5 2_Table AA.27" xfId="8123"/>
    <cellStyle name="40% - Accent3 2 5 3" xfId="8124"/>
    <cellStyle name="40% - Accent3 2 5_Table AA.27" xfId="8125"/>
    <cellStyle name="40% - Accent3 2 6" xfId="8126"/>
    <cellStyle name="40% - Accent3 2 6 2" xfId="8127"/>
    <cellStyle name="40% - Accent3 2 6_Table AA.27" xfId="8128"/>
    <cellStyle name="40% - Accent3 3" xfId="1555"/>
    <cellStyle name="40% - Accent3 3 10" xfId="8129"/>
    <cellStyle name="40% - Accent3 3 2" xfId="1556"/>
    <cellStyle name="40% - Accent3 3 2 2" xfId="3271"/>
    <cellStyle name="40% - Accent3 3 2 2 2" xfId="8130"/>
    <cellStyle name="40% - Accent3 3 2 2 2 2" xfId="8131"/>
    <cellStyle name="40% - Accent3 3 2 2 2 3" xfId="8132"/>
    <cellStyle name="40% - Accent3 3 2 2 2_Table AA.27" xfId="8133"/>
    <cellStyle name="40% - Accent3 3 2 2 3" xfId="8134"/>
    <cellStyle name="40% - Accent3 3 2 2 3 2" xfId="8135"/>
    <cellStyle name="40% - Accent3 3 2 2 3_Table AA.27" xfId="8136"/>
    <cellStyle name="40% - Accent3 3 2 2 4" xfId="8137"/>
    <cellStyle name="40% - Accent3 3 2 2 5" xfId="8138"/>
    <cellStyle name="40% - Accent3 3 2 2 6" xfId="8139"/>
    <cellStyle name="40% - Accent3 3 2 2_Table AA.27" xfId="8140"/>
    <cellStyle name="40% - Accent3 3 2 3" xfId="8141"/>
    <cellStyle name="40% - Accent3 3 2 3 2" xfId="8142"/>
    <cellStyle name="40% - Accent3 3 2 3 3" xfId="8143"/>
    <cellStyle name="40% - Accent3 3 2 3_Table AA.27" xfId="8144"/>
    <cellStyle name="40% - Accent3 3 2 4" xfId="8145"/>
    <cellStyle name="40% - Accent3 3 2 5" xfId="8146"/>
    <cellStyle name="40% - Accent3 3 2 6" xfId="8147"/>
    <cellStyle name="40% - Accent3 3 2 7" xfId="8148"/>
    <cellStyle name="40% - Accent3 3 2_Table AA.27" xfId="8149"/>
    <cellStyle name="40% - Accent3 3 3" xfId="3194"/>
    <cellStyle name="40% - Accent3 3 3 2" xfId="8150"/>
    <cellStyle name="40% - Accent3 3 3 2 2" xfId="8151"/>
    <cellStyle name="40% - Accent3 3 3 2 2 2" xfId="8152"/>
    <cellStyle name="40% - Accent3 3 3 2 2 3" xfId="8153"/>
    <cellStyle name="40% - Accent3 3 3 2 2_Table AA.27" xfId="8154"/>
    <cellStyle name="40% - Accent3 3 3 2 3" xfId="8155"/>
    <cellStyle name="40% - Accent3 3 3 2 3 2" xfId="8156"/>
    <cellStyle name="40% - Accent3 3 3 2 3_Table AA.27" xfId="8157"/>
    <cellStyle name="40% - Accent3 3 3 2 4" xfId="8158"/>
    <cellStyle name="40% - Accent3 3 3 2 5" xfId="8159"/>
    <cellStyle name="40% - Accent3 3 3 2 6" xfId="8160"/>
    <cellStyle name="40% - Accent3 3 3 2_Table AA.27" xfId="8161"/>
    <cellStyle name="40% - Accent3 3 3 3" xfId="8162"/>
    <cellStyle name="40% - Accent3 3 3 3 2" xfId="8163"/>
    <cellStyle name="40% - Accent3 3 3 3 3" xfId="8164"/>
    <cellStyle name="40% - Accent3 3 3 3_Table AA.27" xfId="8165"/>
    <cellStyle name="40% - Accent3 3 3 4" xfId="8166"/>
    <cellStyle name="40% - Accent3 3 3 4 2" xfId="8167"/>
    <cellStyle name="40% - Accent3 3 3 4_Table AA.27" xfId="8168"/>
    <cellStyle name="40% - Accent3 3 3 5" xfId="8169"/>
    <cellStyle name="40% - Accent3 3 3 6" xfId="8170"/>
    <cellStyle name="40% - Accent3 3 3 7" xfId="8171"/>
    <cellStyle name="40% - Accent3 3 3_Table AA.27" xfId="8172"/>
    <cellStyle name="40% - Accent3 3 4" xfId="3272"/>
    <cellStyle name="40% - Accent3 3 4 2" xfId="8173"/>
    <cellStyle name="40% - Accent3 3 4 2 2" xfId="8174"/>
    <cellStyle name="40% - Accent3 3 4 2 3" xfId="8175"/>
    <cellStyle name="40% - Accent3 3 4 2_Table AA.27" xfId="8176"/>
    <cellStyle name="40% - Accent3 3 4 3" xfId="8177"/>
    <cellStyle name="40% - Accent3 3 4 3 2" xfId="8178"/>
    <cellStyle name="40% - Accent3 3 4 3_Table AA.27" xfId="8179"/>
    <cellStyle name="40% - Accent3 3 4 4" xfId="8180"/>
    <cellStyle name="40% - Accent3 3 4 5" xfId="8181"/>
    <cellStyle name="40% - Accent3 3 4 6" xfId="8182"/>
    <cellStyle name="40% - Accent3 3 4_Table AA.27" xfId="8183"/>
    <cellStyle name="40% - Accent3 3 5" xfId="8184"/>
    <cellStyle name="40% - Accent3 3 5 2" xfId="8185"/>
    <cellStyle name="40% - Accent3 3 5 2 2" xfId="8186"/>
    <cellStyle name="40% - Accent3 3 5 2 3" xfId="8187"/>
    <cellStyle name="40% - Accent3 3 5 2_Table AA.27" xfId="8188"/>
    <cellStyle name="40% - Accent3 3 5 3" xfId="8189"/>
    <cellStyle name="40% - Accent3 3 5 3 2" xfId="8190"/>
    <cellStyle name="40% - Accent3 3 5 3_Table AA.27" xfId="8191"/>
    <cellStyle name="40% - Accent3 3 5 4" xfId="8192"/>
    <cellStyle name="40% - Accent3 3 5 5" xfId="8193"/>
    <cellStyle name="40% - Accent3 3 5 6" xfId="8194"/>
    <cellStyle name="40% - Accent3 3 5_Table AA.27" xfId="8195"/>
    <cellStyle name="40% - Accent3 3 6" xfId="8196"/>
    <cellStyle name="40% - Accent3 3 6 2" xfId="8197"/>
    <cellStyle name="40% - Accent3 3 6 3" xfId="8198"/>
    <cellStyle name="40% - Accent3 3 6_Table AA.27" xfId="8199"/>
    <cellStyle name="40% - Accent3 3 7" xfId="8200"/>
    <cellStyle name="40% - Accent3 3 8" xfId="8201"/>
    <cellStyle name="40% - Accent3 3 9" xfId="8202"/>
    <cellStyle name="40% - Accent3 3 9 2" xfId="8203"/>
    <cellStyle name="40% - Accent3 3_Table AA.27" xfId="8204"/>
    <cellStyle name="40% - Accent3 4" xfId="1557"/>
    <cellStyle name="40% - Accent3 4 2" xfId="3195"/>
    <cellStyle name="40% - Accent3 4 2 2" xfId="8205"/>
    <cellStyle name="40% - Accent3 4 2 2 2" xfId="8206"/>
    <cellStyle name="40% - Accent3 4 2 2 2 2" xfId="8207"/>
    <cellStyle name="40% - Accent3 4 2 2 2 2 2" xfId="8208"/>
    <cellStyle name="40% - Accent3 4 2 2 2 2 2 2" xfId="8209"/>
    <cellStyle name="40% - Accent3 4 2 2 2 2 3" xfId="8210"/>
    <cellStyle name="40% - Accent3 4 2 2 2 2_Table AA.27" xfId="8211"/>
    <cellStyle name="40% - Accent3 4 2 2 2 3" xfId="8212"/>
    <cellStyle name="40% - Accent3 4 2 2 2 3 2" xfId="8213"/>
    <cellStyle name="40% - Accent3 4 2 2 2 4" xfId="8214"/>
    <cellStyle name="40% - Accent3 4 2 2 2_Table AA.27" xfId="8215"/>
    <cellStyle name="40% - Accent3 4 2 2 3" xfId="8216"/>
    <cellStyle name="40% - Accent3 4 2 2 3 2" xfId="8217"/>
    <cellStyle name="40% - Accent3 4 2 2 3 2 2" xfId="8218"/>
    <cellStyle name="40% - Accent3 4 2 2 3 3" xfId="8219"/>
    <cellStyle name="40% - Accent3 4 2 2 3_Table AA.27" xfId="8220"/>
    <cellStyle name="40% - Accent3 4 2 2 4" xfId="8221"/>
    <cellStyle name="40% - Accent3 4 2 2 4 2" xfId="8222"/>
    <cellStyle name="40% - Accent3 4 2 2 5" xfId="8223"/>
    <cellStyle name="40% - Accent3 4 2 2_Table AA.27" xfId="8224"/>
    <cellStyle name="40% - Accent3 4 2 3" xfId="8225"/>
    <cellStyle name="40% - Accent3 4 2 3 2" xfId="8226"/>
    <cellStyle name="40% - Accent3 4 2 3 2 2" xfId="8227"/>
    <cellStyle name="40% - Accent3 4 2 3 2 2 2" xfId="8228"/>
    <cellStyle name="40% - Accent3 4 2 3 2 3" xfId="8229"/>
    <cellStyle name="40% - Accent3 4 2 3 2_Table AA.27" xfId="8230"/>
    <cellStyle name="40% - Accent3 4 2 3 3" xfId="8231"/>
    <cellStyle name="40% - Accent3 4 2 3 3 2" xfId="8232"/>
    <cellStyle name="40% - Accent3 4 2 3 4" xfId="8233"/>
    <cellStyle name="40% - Accent3 4 2 3_Table AA.27" xfId="8234"/>
    <cellStyle name="40% - Accent3 4 2 4" xfId="8235"/>
    <cellStyle name="40% - Accent3 4 2 4 2" xfId="8236"/>
    <cellStyle name="40% - Accent3 4 2 4 2 2" xfId="8237"/>
    <cellStyle name="40% - Accent3 4 2 4 3" xfId="8238"/>
    <cellStyle name="40% - Accent3 4 2 4_Table AA.27" xfId="8239"/>
    <cellStyle name="40% - Accent3 4 2 5" xfId="8240"/>
    <cellStyle name="40% - Accent3 4 2 5 2" xfId="8241"/>
    <cellStyle name="40% - Accent3 4 2 6" xfId="8242"/>
    <cellStyle name="40% - Accent3 4 2 7" xfId="8243"/>
    <cellStyle name="40% - Accent3 4 2_Table AA.27" xfId="8244"/>
    <cellStyle name="40% - Accent3 4 3" xfId="8245"/>
    <cellStyle name="40% - Accent3 4 3 2" xfId="8246"/>
    <cellStyle name="40% - Accent3 4 3 2 2" xfId="8247"/>
    <cellStyle name="40% - Accent3 4 3 2 2 2" xfId="8248"/>
    <cellStyle name="40% - Accent3 4 3 2 2 2 2" xfId="8249"/>
    <cellStyle name="40% - Accent3 4 3 2 2 3" xfId="8250"/>
    <cellStyle name="40% - Accent3 4 3 2 2_Table AA.27" xfId="8251"/>
    <cellStyle name="40% - Accent3 4 3 2 3" xfId="8252"/>
    <cellStyle name="40% - Accent3 4 3 2 3 2" xfId="8253"/>
    <cellStyle name="40% - Accent3 4 3 2 4" xfId="8254"/>
    <cellStyle name="40% - Accent3 4 3 2_Table AA.27" xfId="8255"/>
    <cellStyle name="40% - Accent3 4 3 3" xfId="8256"/>
    <cellStyle name="40% - Accent3 4 3 3 2" xfId="8257"/>
    <cellStyle name="40% - Accent3 4 3 3 2 2" xfId="8258"/>
    <cellStyle name="40% - Accent3 4 3 3 3" xfId="8259"/>
    <cellStyle name="40% - Accent3 4 3 3_Table AA.27" xfId="8260"/>
    <cellStyle name="40% - Accent3 4 3 4" xfId="8261"/>
    <cellStyle name="40% - Accent3 4 3 4 2" xfId="8262"/>
    <cellStyle name="40% - Accent3 4 3 5" xfId="8263"/>
    <cellStyle name="40% - Accent3 4 3_Table AA.27" xfId="8264"/>
    <cellStyle name="40% - Accent3 4 4" xfId="8265"/>
    <cellStyle name="40% - Accent3 4 4 2" xfId="8266"/>
    <cellStyle name="40% - Accent3 4 4 2 2" xfId="8267"/>
    <cellStyle name="40% - Accent3 4 4 2 2 2" xfId="8268"/>
    <cellStyle name="40% - Accent3 4 4 2 3" xfId="8269"/>
    <cellStyle name="40% - Accent3 4 4 2_Table AA.27" xfId="8270"/>
    <cellStyle name="40% - Accent3 4 4 3" xfId="8271"/>
    <cellStyle name="40% - Accent3 4 4 3 2" xfId="8272"/>
    <cellStyle name="40% - Accent3 4 4 4" xfId="8273"/>
    <cellStyle name="40% - Accent3 4 4_Table AA.27" xfId="8274"/>
    <cellStyle name="40% - Accent3 4 5" xfId="8275"/>
    <cellStyle name="40% - Accent3 4 5 2" xfId="8276"/>
    <cellStyle name="40% - Accent3 4 5 2 2" xfId="8277"/>
    <cellStyle name="40% - Accent3 4 5 3" xfId="8278"/>
    <cellStyle name="40% - Accent3 4 5_Table AA.27" xfId="8279"/>
    <cellStyle name="40% - Accent3 4 6" xfId="8280"/>
    <cellStyle name="40% - Accent3 4 6 2" xfId="8281"/>
    <cellStyle name="40% - Accent3 4 7" xfId="8282"/>
    <cellStyle name="40% - Accent3 4 7 2" xfId="8283"/>
    <cellStyle name="40% - Accent3 4 8" xfId="8284"/>
    <cellStyle name="40% - Accent3 4_Table AA.27" xfId="8285"/>
    <cellStyle name="40% - Accent3 5" xfId="1558"/>
    <cellStyle name="40% - Accent3 5 2" xfId="1559"/>
    <cellStyle name="40% - Accent3 5 2 2" xfId="1560"/>
    <cellStyle name="40% - Accent3 5 2 2 2" xfId="1561"/>
    <cellStyle name="40% - Accent3 5 2 2 2 2" xfId="1562"/>
    <cellStyle name="40% - Accent3 5 2 2 2 2 2" xfId="8286"/>
    <cellStyle name="40% - Accent3 5 2 2 2 2 3" xfId="8287"/>
    <cellStyle name="40% - Accent3 5 2 2 2 3" xfId="8288"/>
    <cellStyle name="40% - Accent3 5 2 2 2 4" xfId="8289"/>
    <cellStyle name="40% - Accent3 5 2 2 3" xfId="1563"/>
    <cellStyle name="40% - Accent3 5 2 2 3 2" xfId="8290"/>
    <cellStyle name="40% - Accent3 5 2 2 3 3" xfId="8291"/>
    <cellStyle name="40% - Accent3 5 2 2 4" xfId="8292"/>
    <cellStyle name="40% - Accent3 5 2 2 5" xfId="8293"/>
    <cellStyle name="40% - Accent3 5 2 3" xfId="1564"/>
    <cellStyle name="40% - Accent3 5 2 3 2" xfId="1565"/>
    <cellStyle name="40% - Accent3 5 2 3 2 2" xfId="8294"/>
    <cellStyle name="40% - Accent3 5 2 3 2 3" xfId="8295"/>
    <cellStyle name="40% - Accent3 5 2 3 3" xfId="8296"/>
    <cellStyle name="40% - Accent3 5 2 3 4" xfId="8297"/>
    <cellStyle name="40% - Accent3 5 2 4" xfId="1566"/>
    <cellStyle name="40% - Accent3 5 2 4 2" xfId="8298"/>
    <cellStyle name="40% - Accent3 5 2 4 3" xfId="8299"/>
    <cellStyle name="40% - Accent3 5 2 5" xfId="8300"/>
    <cellStyle name="40% - Accent3 5 2 6" xfId="8301"/>
    <cellStyle name="40% - Accent3 5 2_Table AA.27" xfId="8302"/>
    <cellStyle name="40% - Accent3 5 3" xfId="1567"/>
    <cellStyle name="40% - Accent3 5 3 2" xfId="1568"/>
    <cellStyle name="40% - Accent3 5 3 2 2" xfId="1569"/>
    <cellStyle name="40% - Accent3 5 3 2 2 2" xfId="1570"/>
    <cellStyle name="40% - Accent3 5 3 2 2 2 2" xfId="8303"/>
    <cellStyle name="40% - Accent3 5 3 2 2 2 3" xfId="8304"/>
    <cellStyle name="40% - Accent3 5 3 2 2 3" xfId="8305"/>
    <cellStyle name="40% - Accent3 5 3 2 2 4" xfId="8306"/>
    <cellStyle name="40% - Accent3 5 3 2 3" xfId="1571"/>
    <cellStyle name="40% - Accent3 5 3 2 3 2" xfId="8307"/>
    <cellStyle name="40% - Accent3 5 3 2 3 3" xfId="8308"/>
    <cellStyle name="40% - Accent3 5 3 2 4" xfId="8309"/>
    <cellStyle name="40% - Accent3 5 3 2 5" xfId="8310"/>
    <cellStyle name="40% - Accent3 5 3 3" xfId="1572"/>
    <cellStyle name="40% - Accent3 5 3 3 2" xfId="1573"/>
    <cellStyle name="40% - Accent3 5 3 3 2 2" xfId="8311"/>
    <cellStyle name="40% - Accent3 5 3 3 2 3" xfId="8312"/>
    <cellStyle name="40% - Accent3 5 3 3 3" xfId="8313"/>
    <cellStyle name="40% - Accent3 5 3 3 4" xfId="8314"/>
    <cellStyle name="40% - Accent3 5 3 4" xfId="1574"/>
    <cellStyle name="40% - Accent3 5 3 4 2" xfId="8315"/>
    <cellStyle name="40% - Accent3 5 3 4 3" xfId="8316"/>
    <cellStyle name="40% - Accent3 5 3 5" xfId="8317"/>
    <cellStyle name="40% - Accent3 5 3 6" xfId="8318"/>
    <cellStyle name="40% - Accent3 5 4" xfId="1575"/>
    <cellStyle name="40% - Accent3 5 4 2" xfId="1576"/>
    <cellStyle name="40% - Accent3 5 4 2 2" xfId="1577"/>
    <cellStyle name="40% - Accent3 5 4 2 2 2" xfId="8319"/>
    <cellStyle name="40% - Accent3 5 4 2 2 3" xfId="8320"/>
    <cellStyle name="40% - Accent3 5 4 2 3" xfId="8321"/>
    <cellStyle name="40% - Accent3 5 4 2 4" xfId="8322"/>
    <cellStyle name="40% - Accent3 5 4 3" xfId="1578"/>
    <cellStyle name="40% - Accent3 5 4 3 2" xfId="8323"/>
    <cellStyle name="40% - Accent3 5 4 3 3" xfId="8324"/>
    <cellStyle name="40% - Accent3 5 4 4" xfId="8325"/>
    <cellStyle name="40% - Accent3 5 4 5" xfId="8326"/>
    <cellStyle name="40% - Accent3 5 5" xfId="1579"/>
    <cellStyle name="40% - Accent3 5 5 2" xfId="1580"/>
    <cellStyle name="40% - Accent3 5 5 2 2" xfId="8327"/>
    <cellStyle name="40% - Accent3 5 5 2 3" xfId="8328"/>
    <cellStyle name="40% - Accent3 5 5 3" xfId="8329"/>
    <cellStyle name="40% - Accent3 5 5 4" xfId="8330"/>
    <cellStyle name="40% - Accent3 5 6" xfId="1581"/>
    <cellStyle name="40% - Accent3 5 6 2" xfId="8331"/>
    <cellStyle name="40% - Accent3 5 6 3" xfId="8332"/>
    <cellStyle name="40% - Accent3 5 6 4" xfId="8333"/>
    <cellStyle name="40% - Accent3 5 7" xfId="3196"/>
    <cellStyle name="40% - Accent3 5 8" xfId="8334"/>
    <cellStyle name="40% - Accent3 5_Table AA.27" xfId="8335"/>
    <cellStyle name="40% - Accent3 6" xfId="1582"/>
    <cellStyle name="40% - Accent3 6 2" xfId="1583"/>
    <cellStyle name="40% - Accent3 6 2 2" xfId="1584"/>
    <cellStyle name="40% - Accent3 6 2 2 2" xfId="1585"/>
    <cellStyle name="40% - Accent3 6 2 2 2 2" xfId="1586"/>
    <cellStyle name="40% - Accent3 6 2 2 2 2 2" xfId="8336"/>
    <cellStyle name="40% - Accent3 6 2 2 2 2 3" xfId="8337"/>
    <cellStyle name="40% - Accent3 6 2 2 2 3" xfId="8338"/>
    <cellStyle name="40% - Accent3 6 2 2 2 4" xfId="8339"/>
    <cellStyle name="40% - Accent3 6 2 2 3" xfId="1587"/>
    <cellStyle name="40% - Accent3 6 2 2 3 2" xfId="8340"/>
    <cellStyle name="40% - Accent3 6 2 2 3 3" xfId="8341"/>
    <cellStyle name="40% - Accent3 6 2 2 4" xfId="8342"/>
    <cellStyle name="40% - Accent3 6 2 2 5" xfId="8343"/>
    <cellStyle name="40% - Accent3 6 2 3" xfId="1588"/>
    <cellStyle name="40% - Accent3 6 2 3 2" xfId="1589"/>
    <cellStyle name="40% - Accent3 6 2 3 2 2" xfId="8344"/>
    <cellStyle name="40% - Accent3 6 2 3 2 3" xfId="8345"/>
    <cellStyle name="40% - Accent3 6 2 3 3" xfId="8346"/>
    <cellStyle name="40% - Accent3 6 2 3 4" xfId="8347"/>
    <cellStyle name="40% - Accent3 6 2 4" xfId="1590"/>
    <cellStyle name="40% - Accent3 6 2 4 2" xfId="8348"/>
    <cellStyle name="40% - Accent3 6 2 4 3" xfId="8349"/>
    <cellStyle name="40% - Accent3 6 2 5" xfId="8350"/>
    <cellStyle name="40% - Accent3 6 2 6" xfId="8351"/>
    <cellStyle name="40% - Accent3 6 2 7" xfId="8352"/>
    <cellStyle name="40% - Accent3 6 3" xfId="1591"/>
    <cellStyle name="40% - Accent3 6 3 2" xfId="1592"/>
    <cellStyle name="40% - Accent3 6 3 2 2" xfId="1593"/>
    <cellStyle name="40% - Accent3 6 3 2 2 2" xfId="8353"/>
    <cellStyle name="40% - Accent3 6 3 2 2 3" xfId="8354"/>
    <cellStyle name="40% - Accent3 6 3 2 3" xfId="8355"/>
    <cellStyle name="40% - Accent3 6 3 2 4" xfId="8356"/>
    <cellStyle name="40% - Accent3 6 3 3" xfId="1594"/>
    <cellStyle name="40% - Accent3 6 3 3 2" xfId="8357"/>
    <cellStyle name="40% - Accent3 6 3 3 3" xfId="8358"/>
    <cellStyle name="40% - Accent3 6 3 4" xfId="8359"/>
    <cellStyle name="40% - Accent3 6 3 5" xfId="8360"/>
    <cellStyle name="40% - Accent3 6 4" xfId="1595"/>
    <cellStyle name="40% - Accent3 6 4 2" xfId="1596"/>
    <cellStyle name="40% - Accent3 6 4 2 2" xfId="8361"/>
    <cellStyle name="40% - Accent3 6 4 2 3" xfId="8362"/>
    <cellStyle name="40% - Accent3 6 4 3" xfId="8363"/>
    <cellStyle name="40% - Accent3 6 4 4" xfId="8364"/>
    <cellStyle name="40% - Accent3 6 4 5" xfId="8365"/>
    <cellStyle name="40% - Accent3 6 5" xfId="1597"/>
    <cellStyle name="40% - Accent3 6 5 2" xfId="8366"/>
    <cellStyle name="40% - Accent3 6 5 3" xfId="8367"/>
    <cellStyle name="40% - Accent3 6 6" xfId="3197"/>
    <cellStyle name="40% - Accent3 6 7" xfId="8368"/>
    <cellStyle name="40% - Accent3 7" xfId="1598"/>
    <cellStyle name="40% - Accent3 7 2" xfId="1599"/>
    <cellStyle name="40% - Accent3 7 2 2" xfId="1600"/>
    <cellStyle name="40% - Accent3 7 2 2 2" xfId="1601"/>
    <cellStyle name="40% - Accent3 7 2 2 2 2" xfId="1602"/>
    <cellStyle name="40% - Accent3 7 2 2 2 2 2" xfId="8369"/>
    <cellStyle name="40% - Accent3 7 2 2 2 2 3" xfId="8370"/>
    <cellStyle name="40% - Accent3 7 2 2 2 3" xfId="8371"/>
    <cellStyle name="40% - Accent3 7 2 2 2 4" xfId="8372"/>
    <cellStyle name="40% - Accent3 7 2 2 3" xfId="1603"/>
    <cellStyle name="40% - Accent3 7 2 2 3 2" xfId="8373"/>
    <cellStyle name="40% - Accent3 7 2 2 3 3" xfId="8374"/>
    <cellStyle name="40% - Accent3 7 2 2 4" xfId="8375"/>
    <cellStyle name="40% - Accent3 7 2 2 5" xfId="8376"/>
    <cellStyle name="40% - Accent3 7 2 3" xfId="1604"/>
    <cellStyle name="40% - Accent3 7 2 3 2" xfId="1605"/>
    <cellStyle name="40% - Accent3 7 2 3 2 2" xfId="8377"/>
    <cellStyle name="40% - Accent3 7 2 3 2 3" xfId="8378"/>
    <cellStyle name="40% - Accent3 7 2 3 3" xfId="8379"/>
    <cellStyle name="40% - Accent3 7 2 3 4" xfId="8380"/>
    <cellStyle name="40% - Accent3 7 2 4" xfId="1606"/>
    <cellStyle name="40% - Accent3 7 2 4 2" xfId="8381"/>
    <cellStyle name="40% - Accent3 7 2 4 3" xfId="8382"/>
    <cellStyle name="40% - Accent3 7 2 5" xfId="8383"/>
    <cellStyle name="40% - Accent3 7 2 6" xfId="8384"/>
    <cellStyle name="40% - Accent3 7 3" xfId="1607"/>
    <cellStyle name="40% - Accent3 7 3 2" xfId="1608"/>
    <cellStyle name="40% - Accent3 7 3 2 2" xfId="1609"/>
    <cellStyle name="40% - Accent3 7 3 2 2 2" xfId="8385"/>
    <cellStyle name="40% - Accent3 7 3 2 2 3" xfId="8386"/>
    <cellStyle name="40% - Accent3 7 3 2 3" xfId="8387"/>
    <cellStyle name="40% - Accent3 7 3 2 4" xfId="8388"/>
    <cellStyle name="40% - Accent3 7 3 3" xfId="1610"/>
    <cellStyle name="40% - Accent3 7 3 3 2" xfId="8389"/>
    <cellStyle name="40% - Accent3 7 3 3 3" xfId="8390"/>
    <cellStyle name="40% - Accent3 7 3 4" xfId="8391"/>
    <cellStyle name="40% - Accent3 7 3 5" xfId="8392"/>
    <cellStyle name="40% - Accent3 7 4" xfId="1611"/>
    <cellStyle name="40% - Accent3 7 4 2" xfId="1612"/>
    <cellStyle name="40% - Accent3 7 4 2 2" xfId="8393"/>
    <cellStyle name="40% - Accent3 7 4 2 3" xfId="8394"/>
    <cellStyle name="40% - Accent3 7 4 3" xfId="8395"/>
    <cellStyle name="40% - Accent3 7 4 4" xfId="8396"/>
    <cellStyle name="40% - Accent3 7 5" xfId="1613"/>
    <cellStyle name="40% - Accent3 7 5 2" xfId="8397"/>
    <cellStyle name="40% - Accent3 7 5 3" xfId="8398"/>
    <cellStyle name="40% - Accent3 7 5 4" xfId="8399"/>
    <cellStyle name="40% - Accent3 7 6" xfId="8400"/>
    <cellStyle name="40% - Accent3 7 7" xfId="8401"/>
    <cellStyle name="40% - Accent3 8" xfId="1614"/>
    <cellStyle name="40% - Accent3 8 2" xfId="1615"/>
    <cellStyle name="40% - Accent3 8 2 2" xfId="1616"/>
    <cellStyle name="40% - Accent3 8 2 2 2" xfId="1617"/>
    <cellStyle name="40% - Accent3 8 2 2 2 2" xfId="8402"/>
    <cellStyle name="40% - Accent3 8 2 2 2 3" xfId="8403"/>
    <cellStyle name="40% - Accent3 8 2 2 3" xfId="8404"/>
    <cellStyle name="40% - Accent3 8 2 2 4" xfId="8405"/>
    <cellStyle name="40% - Accent3 8 2 2 5" xfId="8406"/>
    <cellStyle name="40% - Accent3 8 2 3" xfId="1618"/>
    <cellStyle name="40% - Accent3 8 2 3 2" xfId="8407"/>
    <cellStyle name="40% - Accent3 8 2 3 3" xfId="8408"/>
    <cellStyle name="40% - Accent3 8 2 4" xfId="8409"/>
    <cellStyle name="40% - Accent3 8 2 5" xfId="8410"/>
    <cellStyle name="40% - Accent3 8 2 6" xfId="8411"/>
    <cellStyle name="40% - Accent3 8 3" xfId="1619"/>
    <cellStyle name="40% - Accent3 8 3 2" xfId="1620"/>
    <cellStyle name="40% - Accent3 8 3 2 2" xfId="8412"/>
    <cellStyle name="40% - Accent3 8 3 2 3" xfId="8413"/>
    <cellStyle name="40% - Accent3 8 3 3" xfId="8414"/>
    <cellStyle name="40% - Accent3 8 3 4" xfId="8415"/>
    <cellStyle name="40% - Accent3 8 3 5" xfId="8416"/>
    <cellStyle name="40% - Accent3 8 4" xfId="1621"/>
    <cellStyle name="40% - Accent3 8 4 2" xfId="8417"/>
    <cellStyle name="40% - Accent3 8 4 3" xfId="8418"/>
    <cellStyle name="40% - Accent3 8 5" xfId="8419"/>
    <cellStyle name="40% - Accent3 8 6" xfId="8420"/>
    <cellStyle name="40% - Accent3 8 7" xfId="8421"/>
    <cellStyle name="40% - Accent3 8 8" xfId="8422"/>
    <cellStyle name="40% - Accent3 9" xfId="1622"/>
    <cellStyle name="40% - Accent3 9 2" xfId="1623"/>
    <cellStyle name="40% - Accent3 9 2 2" xfId="1624"/>
    <cellStyle name="40% - Accent3 9 2 2 2" xfId="1625"/>
    <cellStyle name="40% - Accent3 9 2 2 2 2" xfId="8423"/>
    <cellStyle name="40% - Accent3 9 2 2 2 3" xfId="8424"/>
    <cellStyle name="40% - Accent3 9 2 2 3" xfId="8425"/>
    <cellStyle name="40% - Accent3 9 2 2 4" xfId="8426"/>
    <cellStyle name="40% - Accent3 9 2 2 5" xfId="8427"/>
    <cellStyle name="40% - Accent3 9 2 3" xfId="1626"/>
    <cellStyle name="40% - Accent3 9 2 3 2" xfId="8428"/>
    <cellStyle name="40% - Accent3 9 2 3 3" xfId="8429"/>
    <cellStyle name="40% - Accent3 9 2 4" xfId="8430"/>
    <cellStyle name="40% - Accent3 9 2 5" xfId="8431"/>
    <cellStyle name="40% - Accent3 9 2 6" xfId="8432"/>
    <cellStyle name="40% - Accent3 9 3" xfId="1627"/>
    <cellStyle name="40% - Accent3 9 3 2" xfId="1628"/>
    <cellStyle name="40% - Accent3 9 3 2 2" xfId="8433"/>
    <cellStyle name="40% - Accent3 9 3 2 3" xfId="8434"/>
    <cellStyle name="40% - Accent3 9 3 3" xfId="8435"/>
    <cellStyle name="40% - Accent3 9 3 4" xfId="8436"/>
    <cellStyle name="40% - Accent3 9 3 5" xfId="8437"/>
    <cellStyle name="40% - Accent3 9 4" xfId="1629"/>
    <cellStyle name="40% - Accent3 9 4 2" xfId="8438"/>
    <cellStyle name="40% - Accent3 9 4 3" xfId="8439"/>
    <cellStyle name="40% - Accent3 9 5" xfId="8440"/>
    <cellStyle name="40% - Accent3 9 6" xfId="8441"/>
    <cellStyle name="40% - Accent3 9 7" xfId="8442"/>
    <cellStyle name="40% - Accent3 9 8" xfId="8443"/>
    <cellStyle name="40% - Accent3 9 9" xfId="8444"/>
    <cellStyle name="40% - Accent4 10" xfId="1630"/>
    <cellStyle name="40% - Accent4 10 2" xfId="1631"/>
    <cellStyle name="40% - Accent4 10 2 2" xfId="1632"/>
    <cellStyle name="40% - Accent4 10 2 2 2" xfId="1633"/>
    <cellStyle name="40% - Accent4 10 2 2 2 2" xfId="8445"/>
    <cellStyle name="40% - Accent4 10 2 2 2 3" xfId="8446"/>
    <cellStyle name="40% - Accent4 10 2 2 3" xfId="8447"/>
    <cellStyle name="40% - Accent4 10 2 2 4" xfId="8448"/>
    <cellStyle name="40% - Accent4 10 2 3" xfId="1634"/>
    <cellStyle name="40% - Accent4 10 2 3 2" xfId="8449"/>
    <cellStyle name="40% - Accent4 10 2 3 3" xfId="8450"/>
    <cellStyle name="40% - Accent4 10 2 4" xfId="8451"/>
    <cellStyle name="40% - Accent4 10 2 5" xfId="8452"/>
    <cellStyle name="40% - Accent4 10 3" xfId="1635"/>
    <cellStyle name="40% - Accent4 10 3 2" xfId="1636"/>
    <cellStyle name="40% - Accent4 10 3 2 2" xfId="8453"/>
    <cellStyle name="40% - Accent4 10 3 2 3" xfId="8454"/>
    <cellStyle name="40% - Accent4 10 3 3" xfId="8455"/>
    <cellStyle name="40% - Accent4 10 3 4" xfId="8456"/>
    <cellStyle name="40% - Accent4 10 4" xfId="1637"/>
    <cellStyle name="40% - Accent4 10 4 2" xfId="8457"/>
    <cellStyle name="40% - Accent4 10 4 3" xfId="8458"/>
    <cellStyle name="40% - Accent4 10 5" xfId="8459"/>
    <cellStyle name="40% - Accent4 10 6" xfId="8460"/>
    <cellStyle name="40% - Accent4 10 7" xfId="8461"/>
    <cellStyle name="40% - Accent4 10 8" xfId="8462"/>
    <cellStyle name="40% - Accent4 11" xfId="1638"/>
    <cellStyle name="40% - Accent4 11 2" xfId="1639"/>
    <cellStyle name="40% - Accent4 11 2 2" xfId="1640"/>
    <cellStyle name="40% - Accent4 11 2 2 2" xfId="8463"/>
    <cellStyle name="40% - Accent4 11 2 2 3" xfId="8464"/>
    <cellStyle name="40% - Accent4 11 2 3" xfId="8465"/>
    <cellStyle name="40% - Accent4 11 2 4" xfId="8466"/>
    <cellStyle name="40% - Accent4 11 3" xfId="1641"/>
    <cellStyle name="40% - Accent4 11 3 2" xfId="8467"/>
    <cellStyle name="40% - Accent4 11 3 3" xfId="8468"/>
    <cellStyle name="40% - Accent4 11 4" xfId="8469"/>
    <cellStyle name="40% - Accent4 11 5" xfId="8470"/>
    <cellStyle name="40% - Accent4 12" xfId="1642"/>
    <cellStyle name="40% - Accent4 12 2" xfId="1643"/>
    <cellStyle name="40% - Accent4 12 2 2" xfId="1644"/>
    <cellStyle name="40% - Accent4 12 2 2 2" xfId="8471"/>
    <cellStyle name="40% - Accent4 12 2 2 3" xfId="8472"/>
    <cellStyle name="40% - Accent4 12 2 3" xfId="8473"/>
    <cellStyle name="40% - Accent4 12 2 4" xfId="8474"/>
    <cellStyle name="40% - Accent4 12 3" xfId="1645"/>
    <cellStyle name="40% - Accent4 12 3 2" xfId="8475"/>
    <cellStyle name="40% - Accent4 12 3 3" xfId="8476"/>
    <cellStyle name="40% - Accent4 12 4" xfId="8477"/>
    <cellStyle name="40% - Accent4 12 5" xfId="8478"/>
    <cellStyle name="40% - Accent4 13" xfId="1646"/>
    <cellStyle name="40% - Accent4 13 2" xfId="1647"/>
    <cellStyle name="40% - Accent4 13 2 2" xfId="8479"/>
    <cellStyle name="40% - Accent4 13 2 3" xfId="8480"/>
    <cellStyle name="40% - Accent4 13 3" xfId="8481"/>
    <cellStyle name="40% - Accent4 13 4" xfId="8482"/>
    <cellStyle name="40% - Accent4 13 5" xfId="8483"/>
    <cellStyle name="40% - Accent4 14" xfId="1648"/>
    <cellStyle name="40% - Accent4 14 2" xfId="1649"/>
    <cellStyle name="40% - Accent4 14 2 2" xfId="8484"/>
    <cellStyle name="40% - Accent4 14 2 3" xfId="8485"/>
    <cellStyle name="40% - Accent4 14 3" xfId="8486"/>
    <cellStyle name="40% - Accent4 14 4" xfId="8487"/>
    <cellStyle name="40% - Accent4 15" xfId="1650"/>
    <cellStyle name="40% - Accent4 15 2" xfId="1651"/>
    <cellStyle name="40% - Accent4 15 2 2" xfId="8488"/>
    <cellStyle name="40% - Accent4 15 2 3" xfId="8489"/>
    <cellStyle name="40% - Accent4 15 3" xfId="8490"/>
    <cellStyle name="40% - Accent4 15 4" xfId="8491"/>
    <cellStyle name="40% - Accent4 16" xfId="1652"/>
    <cellStyle name="40% - Accent4 16 2" xfId="1653"/>
    <cellStyle name="40% - Accent4 16 2 2" xfId="8492"/>
    <cellStyle name="40% - Accent4 16 2 3" xfId="8493"/>
    <cellStyle name="40% - Accent4 16 3" xfId="8494"/>
    <cellStyle name="40% - Accent4 16 4" xfId="8495"/>
    <cellStyle name="40% - Accent4 17" xfId="1654"/>
    <cellStyle name="40% - Accent4 17 2" xfId="8496"/>
    <cellStyle name="40% - Accent4 17 3" xfId="8497"/>
    <cellStyle name="40% - Accent4 18" xfId="1655"/>
    <cellStyle name="40% - Accent4 18 2" xfId="8498"/>
    <cellStyle name="40% - Accent4 18 3" xfId="8499"/>
    <cellStyle name="40% - Accent4 19" xfId="8500"/>
    <cellStyle name="40% - Accent4 2" xfId="13"/>
    <cellStyle name="40% - Accent4 2 2" xfId="1656"/>
    <cellStyle name="40% - Accent4 2 2 10" xfId="8501"/>
    <cellStyle name="40% - Accent4 2 2 2" xfId="1657"/>
    <cellStyle name="40% - Accent4 2 2 2 2" xfId="1658"/>
    <cellStyle name="40% - Accent4 2 2 2 2 2" xfId="1659"/>
    <cellStyle name="40% - Accent4 2 2 2 2 2 2" xfId="1660"/>
    <cellStyle name="40% - Accent4 2 2 2 2 2 2 2" xfId="1661"/>
    <cellStyle name="40% - Accent4 2 2 2 2 2 2 2 2" xfId="8502"/>
    <cellStyle name="40% - Accent4 2 2 2 2 2 2 2 3" xfId="8503"/>
    <cellStyle name="40% - Accent4 2 2 2 2 2 2 3" xfId="8504"/>
    <cellStyle name="40% - Accent4 2 2 2 2 2 2 4" xfId="8505"/>
    <cellStyle name="40% - Accent4 2 2 2 2 2 3" xfId="1662"/>
    <cellStyle name="40% - Accent4 2 2 2 2 2 3 2" xfId="8506"/>
    <cellStyle name="40% - Accent4 2 2 2 2 2 3 3" xfId="8507"/>
    <cellStyle name="40% - Accent4 2 2 2 2 2 4" xfId="8508"/>
    <cellStyle name="40% - Accent4 2 2 2 2 2 5" xfId="8509"/>
    <cellStyle name="40% - Accent4 2 2 2 2 2_Table AA.27" xfId="8510"/>
    <cellStyle name="40% - Accent4 2 2 2 2 3" xfId="1663"/>
    <cellStyle name="40% - Accent4 2 2 2 2 3 2" xfId="1664"/>
    <cellStyle name="40% - Accent4 2 2 2 2 3 2 2" xfId="8511"/>
    <cellStyle name="40% - Accent4 2 2 2 2 3 2 3" xfId="8512"/>
    <cellStyle name="40% - Accent4 2 2 2 2 3 3" xfId="8513"/>
    <cellStyle name="40% - Accent4 2 2 2 2 3 4" xfId="8514"/>
    <cellStyle name="40% - Accent4 2 2 2 2 4" xfId="1665"/>
    <cellStyle name="40% - Accent4 2 2 2 2 4 2" xfId="8515"/>
    <cellStyle name="40% - Accent4 2 2 2 2 4 3" xfId="8516"/>
    <cellStyle name="40% - Accent4 2 2 2 2 5" xfId="8517"/>
    <cellStyle name="40% - Accent4 2 2 2 2 6" xfId="8518"/>
    <cellStyle name="40% - Accent4 2 2 2 2_Table AA.27" xfId="8519"/>
    <cellStyle name="40% - Accent4 2 2 2 3" xfId="1666"/>
    <cellStyle name="40% - Accent4 2 2 2 3 2" xfId="1667"/>
    <cellStyle name="40% - Accent4 2 2 2 3 2 2" xfId="1668"/>
    <cellStyle name="40% - Accent4 2 2 2 3 2 2 2" xfId="8520"/>
    <cellStyle name="40% - Accent4 2 2 2 3 2 2 3" xfId="8521"/>
    <cellStyle name="40% - Accent4 2 2 2 3 2 3" xfId="8522"/>
    <cellStyle name="40% - Accent4 2 2 2 3 2 4" xfId="8523"/>
    <cellStyle name="40% - Accent4 2 2 2 3 3" xfId="1669"/>
    <cellStyle name="40% - Accent4 2 2 2 3 3 2" xfId="8524"/>
    <cellStyle name="40% - Accent4 2 2 2 3 3 3" xfId="8525"/>
    <cellStyle name="40% - Accent4 2 2 2 3 4" xfId="8526"/>
    <cellStyle name="40% - Accent4 2 2 2 3 5" xfId="8527"/>
    <cellStyle name="40% - Accent4 2 2 2 3_Table AA.27" xfId="8528"/>
    <cellStyle name="40% - Accent4 2 2 2 4" xfId="1670"/>
    <cellStyle name="40% - Accent4 2 2 2 4 2" xfId="1671"/>
    <cellStyle name="40% - Accent4 2 2 2 4 2 2" xfId="8529"/>
    <cellStyle name="40% - Accent4 2 2 2 4 2 3" xfId="8530"/>
    <cellStyle name="40% - Accent4 2 2 2 4 3" xfId="8531"/>
    <cellStyle name="40% - Accent4 2 2 2 4 4" xfId="8532"/>
    <cellStyle name="40% - Accent4 2 2 2 5" xfId="1672"/>
    <cellStyle name="40% - Accent4 2 2 2 5 2" xfId="8533"/>
    <cellStyle name="40% - Accent4 2 2 2 5 3" xfId="8534"/>
    <cellStyle name="40% - Accent4 2 2 2_Table AA.27" xfId="8535"/>
    <cellStyle name="40% - Accent4 2 2 3" xfId="1673"/>
    <cellStyle name="40% - Accent4 2 2 3 2" xfId="1674"/>
    <cellStyle name="40% - Accent4 2 2 3 2 2" xfId="1675"/>
    <cellStyle name="40% - Accent4 2 2 3 2 2 2" xfId="1676"/>
    <cellStyle name="40% - Accent4 2 2 3 2 2 2 2" xfId="8536"/>
    <cellStyle name="40% - Accent4 2 2 3 2 2 2 3" xfId="8537"/>
    <cellStyle name="40% - Accent4 2 2 3 2 2 3" xfId="8538"/>
    <cellStyle name="40% - Accent4 2 2 3 2 2 4" xfId="8539"/>
    <cellStyle name="40% - Accent4 2 2 3 2 3" xfId="1677"/>
    <cellStyle name="40% - Accent4 2 2 3 2 3 2" xfId="8540"/>
    <cellStyle name="40% - Accent4 2 2 3 2 3 3" xfId="8541"/>
    <cellStyle name="40% - Accent4 2 2 3 2 4" xfId="8542"/>
    <cellStyle name="40% - Accent4 2 2 3 2 5" xfId="8543"/>
    <cellStyle name="40% - Accent4 2 2 3 2_Table AA.27" xfId="8544"/>
    <cellStyle name="40% - Accent4 2 2 3 3" xfId="1678"/>
    <cellStyle name="40% - Accent4 2 2 3 3 2" xfId="1679"/>
    <cellStyle name="40% - Accent4 2 2 3 3 2 2" xfId="8545"/>
    <cellStyle name="40% - Accent4 2 2 3 3 2 3" xfId="8546"/>
    <cellStyle name="40% - Accent4 2 2 3 3 3" xfId="8547"/>
    <cellStyle name="40% - Accent4 2 2 3 3 4" xfId="8548"/>
    <cellStyle name="40% - Accent4 2 2 3 4" xfId="1680"/>
    <cellStyle name="40% - Accent4 2 2 3 4 2" xfId="8549"/>
    <cellStyle name="40% - Accent4 2 2 3 4 3" xfId="8550"/>
    <cellStyle name="40% - Accent4 2 2 3 5" xfId="8551"/>
    <cellStyle name="40% - Accent4 2 2 3 6" xfId="8552"/>
    <cellStyle name="40% - Accent4 2 2 3_Table AA.27" xfId="8553"/>
    <cellStyle name="40% - Accent4 2 2 4" xfId="1681"/>
    <cellStyle name="40% - Accent4 2 2 4 2" xfId="1682"/>
    <cellStyle name="40% - Accent4 2 2 4 2 2" xfId="1683"/>
    <cellStyle name="40% - Accent4 2 2 4 2 2 2" xfId="8554"/>
    <cellStyle name="40% - Accent4 2 2 4 2 2 3" xfId="8555"/>
    <cellStyle name="40% - Accent4 2 2 4 2 3" xfId="8556"/>
    <cellStyle name="40% - Accent4 2 2 4 2 4" xfId="8557"/>
    <cellStyle name="40% - Accent4 2 2 4 3" xfId="1684"/>
    <cellStyle name="40% - Accent4 2 2 4 3 2" xfId="8558"/>
    <cellStyle name="40% - Accent4 2 2 4 3 3" xfId="8559"/>
    <cellStyle name="40% - Accent4 2 2 4 3 4" xfId="8560"/>
    <cellStyle name="40% - Accent4 2 2 4 4" xfId="8561"/>
    <cellStyle name="40% - Accent4 2 2 4 5" xfId="8562"/>
    <cellStyle name="40% - Accent4 2 2 4 6" xfId="8563"/>
    <cellStyle name="40% - Accent4 2 2 4_Table AA.27" xfId="8564"/>
    <cellStyle name="40% - Accent4 2 2 5" xfId="1685"/>
    <cellStyle name="40% - Accent4 2 2 5 2" xfId="1686"/>
    <cellStyle name="40% - Accent4 2 2 5 2 2" xfId="8565"/>
    <cellStyle name="40% - Accent4 2 2 5 2 3" xfId="8566"/>
    <cellStyle name="40% - Accent4 2 2 5 2 4" xfId="8567"/>
    <cellStyle name="40% - Accent4 2 2 5 3" xfId="8568"/>
    <cellStyle name="40% - Accent4 2 2 5 3 2" xfId="8569"/>
    <cellStyle name="40% - Accent4 2 2 5 4" xfId="8570"/>
    <cellStyle name="40% - Accent4 2 2 5 5" xfId="8571"/>
    <cellStyle name="40% - Accent4 2 2 5 6" xfId="8572"/>
    <cellStyle name="40% - Accent4 2 2 6" xfId="1687"/>
    <cellStyle name="40% - Accent4 2 2 6 2" xfId="1688"/>
    <cellStyle name="40% - Accent4 2 2 6 2 2" xfId="8573"/>
    <cellStyle name="40% - Accent4 2 2 6 2 3" xfId="8574"/>
    <cellStyle name="40% - Accent4 2 2 6 2 4" xfId="8575"/>
    <cellStyle name="40% - Accent4 2 2 6 3" xfId="8576"/>
    <cellStyle name="40% - Accent4 2 2 6 3 2" xfId="8577"/>
    <cellStyle name="40% - Accent4 2 2 6 4" xfId="8578"/>
    <cellStyle name="40% - Accent4 2 2 6 5" xfId="8579"/>
    <cellStyle name="40% - Accent4 2 2 6 6" xfId="8580"/>
    <cellStyle name="40% - Accent4 2 2 7" xfId="1689"/>
    <cellStyle name="40% - Accent4 2 2 7 2" xfId="8581"/>
    <cellStyle name="40% - Accent4 2 2 7 2 2" xfId="8582"/>
    <cellStyle name="40% - Accent4 2 2 7 3" xfId="8583"/>
    <cellStyle name="40% - Accent4 2 2 7 3 2" xfId="8584"/>
    <cellStyle name="40% - Accent4 2 2 7 4" xfId="8585"/>
    <cellStyle name="40% - Accent4 2 2 7 5" xfId="8586"/>
    <cellStyle name="40% - Accent4 2 2 7 6" xfId="8587"/>
    <cellStyle name="40% - Accent4 2 2 8" xfId="1690"/>
    <cellStyle name="40% - Accent4 2 2 8 2" xfId="8588"/>
    <cellStyle name="40% - Accent4 2 2 8 3" xfId="8589"/>
    <cellStyle name="40% - Accent4 2 2 8 4" xfId="8590"/>
    <cellStyle name="40% - Accent4 2 2 9" xfId="8591"/>
    <cellStyle name="40% - Accent4 2 3" xfId="3198"/>
    <cellStyle name="40% - Accent4 2 3 2" xfId="8592"/>
    <cellStyle name="40% - Accent4 2 3 2 2" xfId="8593"/>
    <cellStyle name="40% - Accent4 2 3 2 2 2" xfId="8594"/>
    <cellStyle name="40% - Accent4 2 3 2 2 3" xfId="8595"/>
    <cellStyle name="40% - Accent4 2 3 2 2 4" xfId="8596"/>
    <cellStyle name="40% - Accent4 2 3 2 3" xfId="8597"/>
    <cellStyle name="40% - Accent4 2 3 2 4" xfId="8598"/>
    <cellStyle name="40% - Accent4 2 3 2 5" xfId="8599"/>
    <cellStyle name="40% - Accent4 2 3 3" xfId="8600"/>
    <cellStyle name="40% - Accent4 2 3 3 2" xfId="8601"/>
    <cellStyle name="40% - Accent4 2 3 3 2 2" xfId="8602"/>
    <cellStyle name="40% - Accent4 2 3 3 2 3" xfId="8603"/>
    <cellStyle name="40% - Accent4 2 3 3 2 4" xfId="8604"/>
    <cellStyle name="40% - Accent4 2 3 3 3" xfId="8605"/>
    <cellStyle name="40% - Accent4 2 3 3 4" xfId="8606"/>
    <cellStyle name="40% - Accent4 2 3 3 5" xfId="8607"/>
    <cellStyle name="40% - Accent4 2 3 4" xfId="8608"/>
    <cellStyle name="40% - Accent4 2 3 5" xfId="8609"/>
    <cellStyle name="40% - Accent4 2 4" xfId="8610"/>
    <cellStyle name="40% - Accent4 2 4 2" xfId="8611"/>
    <cellStyle name="40% - Accent4 2 4 2 2" xfId="8612"/>
    <cellStyle name="40% - Accent4 2 4 2 2 2" xfId="8613"/>
    <cellStyle name="40% - Accent4 2 4 2 2_Table AA.27" xfId="8614"/>
    <cellStyle name="40% - Accent4 2 4 2 3" xfId="8615"/>
    <cellStyle name="40% - Accent4 2 4 2_Table AA.27" xfId="8616"/>
    <cellStyle name="40% - Accent4 2 4 3" xfId="8617"/>
    <cellStyle name="40% - Accent4 2 4 3 2" xfId="8618"/>
    <cellStyle name="40% - Accent4 2 4 3_Table AA.27" xfId="8619"/>
    <cellStyle name="40% - Accent4 2 4 4" xfId="8620"/>
    <cellStyle name="40% - Accent4 2 4_Table AA.27" xfId="8621"/>
    <cellStyle name="40% - Accent4 2 5" xfId="8622"/>
    <cellStyle name="40% - Accent4 2 5 2" xfId="8623"/>
    <cellStyle name="40% - Accent4 2 5 2 2" xfId="8624"/>
    <cellStyle name="40% - Accent4 2 5 2_Table AA.27" xfId="8625"/>
    <cellStyle name="40% - Accent4 2 5 3" xfId="8626"/>
    <cellStyle name="40% - Accent4 2 5_Table AA.27" xfId="8627"/>
    <cellStyle name="40% - Accent4 2 6" xfId="8628"/>
    <cellStyle name="40% - Accent4 2 6 2" xfId="8629"/>
    <cellStyle name="40% - Accent4 2 6_Table AA.27" xfId="8630"/>
    <cellStyle name="40% - Accent4 3" xfId="1691"/>
    <cellStyle name="40% - Accent4 3 10" xfId="8631"/>
    <cellStyle name="40% - Accent4 3 2" xfId="1692"/>
    <cellStyle name="40% - Accent4 3 2 2" xfId="3273"/>
    <cellStyle name="40% - Accent4 3 2 2 2" xfId="8632"/>
    <cellStyle name="40% - Accent4 3 2 2 2 2" xfId="8633"/>
    <cellStyle name="40% - Accent4 3 2 2 2 3" xfId="8634"/>
    <cellStyle name="40% - Accent4 3 2 2 2_Table AA.27" xfId="8635"/>
    <cellStyle name="40% - Accent4 3 2 2 3" xfId="8636"/>
    <cellStyle name="40% - Accent4 3 2 2 3 2" xfId="8637"/>
    <cellStyle name="40% - Accent4 3 2 2 3_Table AA.27" xfId="8638"/>
    <cellStyle name="40% - Accent4 3 2 2 4" xfId="8639"/>
    <cellStyle name="40% - Accent4 3 2 2 5" xfId="8640"/>
    <cellStyle name="40% - Accent4 3 2 2 6" xfId="8641"/>
    <cellStyle name="40% - Accent4 3 2 2_Table AA.27" xfId="8642"/>
    <cellStyle name="40% - Accent4 3 2 3" xfId="8643"/>
    <cellStyle name="40% - Accent4 3 2 3 2" xfId="8644"/>
    <cellStyle name="40% - Accent4 3 2 3 3" xfId="8645"/>
    <cellStyle name="40% - Accent4 3 2 3_Table AA.27" xfId="8646"/>
    <cellStyle name="40% - Accent4 3 2 4" xfId="8647"/>
    <cellStyle name="40% - Accent4 3 2 5" xfId="8648"/>
    <cellStyle name="40% - Accent4 3 2 6" xfId="8649"/>
    <cellStyle name="40% - Accent4 3 2 7" xfId="8650"/>
    <cellStyle name="40% - Accent4 3 2_Table AA.27" xfId="8651"/>
    <cellStyle name="40% - Accent4 3 3" xfId="3199"/>
    <cellStyle name="40% - Accent4 3 3 2" xfId="8652"/>
    <cellStyle name="40% - Accent4 3 3 2 2" xfId="8653"/>
    <cellStyle name="40% - Accent4 3 3 2 2 2" xfId="8654"/>
    <cellStyle name="40% - Accent4 3 3 2 2 3" xfId="8655"/>
    <cellStyle name="40% - Accent4 3 3 2 2_Table AA.27" xfId="8656"/>
    <cellStyle name="40% - Accent4 3 3 2 3" xfId="8657"/>
    <cellStyle name="40% - Accent4 3 3 2 3 2" xfId="8658"/>
    <cellStyle name="40% - Accent4 3 3 2 3_Table AA.27" xfId="8659"/>
    <cellStyle name="40% - Accent4 3 3 2 4" xfId="8660"/>
    <cellStyle name="40% - Accent4 3 3 2 5" xfId="8661"/>
    <cellStyle name="40% - Accent4 3 3 2 6" xfId="8662"/>
    <cellStyle name="40% - Accent4 3 3 2_Table AA.27" xfId="8663"/>
    <cellStyle name="40% - Accent4 3 3 3" xfId="8664"/>
    <cellStyle name="40% - Accent4 3 3 3 2" xfId="8665"/>
    <cellStyle name="40% - Accent4 3 3 3 3" xfId="8666"/>
    <cellStyle name="40% - Accent4 3 3 3_Table AA.27" xfId="8667"/>
    <cellStyle name="40% - Accent4 3 3 4" xfId="8668"/>
    <cellStyle name="40% - Accent4 3 3 4 2" xfId="8669"/>
    <cellStyle name="40% - Accent4 3 3 4_Table AA.27" xfId="8670"/>
    <cellStyle name="40% - Accent4 3 3 5" xfId="8671"/>
    <cellStyle name="40% - Accent4 3 3 6" xfId="8672"/>
    <cellStyle name="40% - Accent4 3 3 7" xfId="8673"/>
    <cellStyle name="40% - Accent4 3 3_Table AA.27" xfId="8674"/>
    <cellStyle name="40% - Accent4 3 4" xfId="3274"/>
    <cellStyle name="40% - Accent4 3 4 2" xfId="8675"/>
    <cellStyle name="40% - Accent4 3 4 2 2" xfId="8676"/>
    <cellStyle name="40% - Accent4 3 4 2 3" xfId="8677"/>
    <cellStyle name="40% - Accent4 3 4 2_Table AA.27" xfId="8678"/>
    <cellStyle name="40% - Accent4 3 4 3" xfId="8679"/>
    <cellStyle name="40% - Accent4 3 4 3 2" xfId="8680"/>
    <cellStyle name="40% - Accent4 3 4 3_Table AA.27" xfId="8681"/>
    <cellStyle name="40% - Accent4 3 4 4" xfId="8682"/>
    <cellStyle name="40% - Accent4 3 4 5" xfId="8683"/>
    <cellStyle name="40% - Accent4 3 4 6" xfId="8684"/>
    <cellStyle name="40% - Accent4 3 4_Table AA.27" xfId="8685"/>
    <cellStyle name="40% - Accent4 3 5" xfId="8686"/>
    <cellStyle name="40% - Accent4 3 5 2" xfId="8687"/>
    <cellStyle name="40% - Accent4 3 5 2 2" xfId="8688"/>
    <cellStyle name="40% - Accent4 3 5 2 3" xfId="8689"/>
    <cellStyle name="40% - Accent4 3 5 2_Table AA.27" xfId="8690"/>
    <cellStyle name="40% - Accent4 3 5 3" xfId="8691"/>
    <cellStyle name="40% - Accent4 3 5 3 2" xfId="8692"/>
    <cellStyle name="40% - Accent4 3 5 3_Table AA.27" xfId="8693"/>
    <cellStyle name="40% - Accent4 3 5 4" xfId="8694"/>
    <cellStyle name="40% - Accent4 3 5 5" xfId="8695"/>
    <cellStyle name="40% - Accent4 3 5 6" xfId="8696"/>
    <cellStyle name="40% - Accent4 3 5_Table AA.27" xfId="8697"/>
    <cellStyle name="40% - Accent4 3 6" xfId="8698"/>
    <cellStyle name="40% - Accent4 3 6 2" xfId="8699"/>
    <cellStyle name="40% - Accent4 3 6 3" xfId="8700"/>
    <cellStyle name="40% - Accent4 3 6_Table AA.27" xfId="8701"/>
    <cellStyle name="40% - Accent4 3 7" xfId="8702"/>
    <cellStyle name="40% - Accent4 3 8" xfId="8703"/>
    <cellStyle name="40% - Accent4 3 9" xfId="8704"/>
    <cellStyle name="40% - Accent4 3 9 2" xfId="8705"/>
    <cellStyle name="40% - Accent4 3_Table AA.27" xfId="8706"/>
    <cellStyle name="40% - Accent4 4" xfId="1693"/>
    <cellStyle name="40% - Accent4 4 2" xfId="3200"/>
    <cellStyle name="40% - Accent4 4 2 2" xfId="8707"/>
    <cellStyle name="40% - Accent4 4 2 2 2" xfId="8708"/>
    <cellStyle name="40% - Accent4 4 2 2 2 2" xfId="8709"/>
    <cellStyle name="40% - Accent4 4 2 2 2 2 2" xfId="8710"/>
    <cellStyle name="40% - Accent4 4 2 2 2 2 2 2" xfId="8711"/>
    <cellStyle name="40% - Accent4 4 2 2 2 2 3" xfId="8712"/>
    <cellStyle name="40% - Accent4 4 2 2 2 2_Table AA.27" xfId="8713"/>
    <cellStyle name="40% - Accent4 4 2 2 2 3" xfId="8714"/>
    <cellStyle name="40% - Accent4 4 2 2 2 3 2" xfId="8715"/>
    <cellStyle name="40% - Accent4 4 2 2 2 4" xfId="8716"/>
    <cellStyle name="40% - Accent4 4 2 2 2_Table AA.27" xfId="8717"/>
    <cellStyle name="40% - Accent4 4 2 2 3" xfId="8718"/>
    <cellStyle name="40% - Accent4 4 2 2 3 2" xfId="8719"/>
    <cellStyle name="40% - Accent4 4 2 2 3 2 2" xfId="8720"/>
    <cellStyle name="40% - Accent4 4 2 2 3 3" xfId="8721"/>
    <cellStyle name="40% - Accent4 4 2 2 3_Table AA.27" xfId="8722"/>
    <cellStyle name="40% - Accent4 4 2 2 4" xfId="8723"/>
    <cellStyle name="40% - Accent4 4 2 2 4 2" xfId="8724"/>
    <cellStyle name="40% - Accent4 4 2 2 5" xfId="8725"/>
    <cellStyle name="40% - Accent4 4 2 2_Table AA.27" xfId="8726"/>
    <cellStyle name="40% - Accent4 4 2 3" xfId="8727"/>
    <cellStyle name="40% - Accent4 4 2 3 2" xfId="8728"/>
    <cellStyle name="40% - Accent4 4 2 3 2 2" xfId="8729"/>
    <cellStyle name="40% - Accent4 4 2 3 2 2 2" xfId="8730"/>
    <cellStyle name="40% - Accent4 4 2 3 2 3" xfId="8731"/>
    <cellStyle name="40% - Accent4 4 2 3 2_Table AA.27" xfId="8732"/>
    <cellStyle name="40% - Accent4 4 2 3 3" xfId="8733"/>
    <cellStyle name="40% - Accent4 4 2 3 3 2" xfId="8734"/>
    <cellStyle name="40% - Accent4 4 2 3 4" xfId="8735"/>
    <cellStyle name="40% - Accent4 4 2 3_Table AA.27" xfId="8736"/>
    <cellStyle name="40% - Accent4 4 2 4" xfId="8737"/>
    <cellStyle name="40% - Accent4 4 2 4 2" xfId="8738"/>
    <cellStyle name="40% - Accent4 4 2 4 2 2" xfId="8739"/>
    <cellStyle name="40% - Accent4 4 2 4 3" xfId="8740"/>
    <cellStyle name="40% - Accent4 4 2 4_Table AA.27" xfId="8741"/>
    <cellStyle name="40% - Accent4 4 2 5" xfId="8742"/>
    <cellStyle name="40% - Accent4 4 2 5 2" xfId="8743"/>
    <cellStyle name="40% - Accent4 4 2 6" xfId="8744"/>
    <cellStyle name="40% - Accent4 4 2 7" xfId="8745"/>
    <cellStyle name="40% - Accent4 4 2_Table AA.27" xfId="8746"/>
    <cellStyle name="40% - Accent4 4 3" xfId="8747"/>
    <cellStyle name="40% - Accent4 4 3 2" xfId="8748"/>
    <cellStyle name="40% - Accent4 4 3 2 2" xfId="8749"/>
    <cellStyle name="40% - Accent4 4 3 2 2 2" xfId="8750"/>
    <cellStyle name="40% - Accent4 4 3 2 2 2 2" xfId="8751"/>
    <cellStyle name="40% - Accent4 4 3 2 2 3" xfId="8752"/>
    <cellStyle name="40% - Accent4 4 3 2 2_Table AA.27" xfId="8753"/>
    <cellStyle name="40% - Accent4 4 3 2 3" xfId="8754"/>
    <cellStyle name="40% - Accent4 4 3 2 3 2" xfId="8755"/>
    <cellStyle name="40% - Accent4 4 3 2 4" xfId="8756"/>
    <cellStyle name="40% - Accent4 4 3 2_Table AA.27" xfId="8757"/>
    <cellStyle name="40% - Accent4 4 3 3" xfId="8758"/>
    <cellStyle name="40% - Accent4 4 3 3 2" xfId="8759"/>
    <cellStyle name="40% - Accent4 4 3 3 2 2" xfId="8760"/>
    <cellStyle name="40% - Accent4 4 3 3 3" xfId="8761"/>
    <cellStyle name="40% - Accent4 4 3 3_Table AA.27" xfId="8762"/>
    <cellStyle name="40% - Accent4 4 3 4" xfId="8763"/>
    <cellStyle name="40% - Accent4 4 3 4 2" xfId="8764"/>
    <cellStyle name="40% - Accent4 4 3 5" xfId="8765"/>
    <cellStyle name="40% - Accent4 4 3_Table AA.27" xfId="8766"/>
    <cellStyle name="40% - Accent4 4 4" xfId="8767"/>
    <cellStyle name="40% - Accent4 4 4 2" xfId="8768"/>
    <cellStyle name="40% - Accent4 4 4 2 2" xfId="8769"/>
    <cellStyle name="40% - Accent4 4 4 2 2 2" xfId="8770"/>
    <cellStyle name="40% - Accent4 4 4 2 3" xfId="8771"/>
    <cellStyle name="40% - Accent4 4 4 2_Table AA.27" xfId="8772"/>
    <cellStyle name="40% - Accent4 4 4 3" xfId="8773"/>
    <cellStyle name="40% - Accent4 4 4 3 2" xfId="8774"/>
    <cellStyle name="40% - Accent4 4 4 4" xfId="8775"/>
    <cellStyle name="40% - Accent4 4 4_Table AA.27" xfId="8776"/>
    <cellStyle name="40% - Accent4 4 5" xfId="8777"/>
    <cellStyle name="40% - Accent4 4 5 2" xfId="8778"/>
    <cellStyle name="40% - Accent4 4 5 2 2" xfId="8779"/>
    <cellStyle name="40% - Accent4 4 5 3" xfId="8780"/>
    <cellStyle name="40% - Accent4 4 5_Table AA.27" xfId="8781"/>
    <cellStyle name="40% - Accent4 4 6" xfId="8782"/>
    <cellStyle name="40% - Accent4 4 6 2" xfId="8783"/>
    <cellStyle name="40% - Accent4 4 7" xfId="8784"/>
    <cellStyle name="40% - Accent4 4 7 2" xfId="8785"/>
    <cellStyle name="40% - Accent4 4 8" xfId="8786"/>
    <cellStyle name="40% - Accent4 4_Table AA.27" xfId="8787"/>
    <cellStyle name="40% - Accent4 5" xfId="1694"/>
    <cellStyle name="40% - Accent4 5 2" xfId="1695"/>
    <cellStyle name="40% - Accent4 5 2 2" xfId="1696"/>
    <cellStyle name="40% - Accent4 5 2 2 2" xfId="1697"/>
    <cellStyle name="40% - Accent4 5 2 2 2 2" xfId="1698"/>
    <cellStyle name="40% - Accent4 5 2 2 2 2 2" xfId="8788"/>
    <cellStyle name="40% - Accent4 5 2 2 2 2 3" xfId="8789"/>
    <cellStyle name="40% - Accent4 5 2 2 2 3" xfId="8790"/>
    <cellStyle name="40% - Accent4 5 2 2 2 4" xfId="8791"/>
    <cellStyle name="40% - Accent4 5 2 2 3" xfId="1699"/>
    <cellStyle name="40% - Accent4 5 2 2 3 2" xfId="8792"/>
    <cellStyle name="40% - Accent4 5 2 2 3 3" xfId="8793"/>
    <cellStyle name="40% - Accent4 5 2 2 4" xfId="8794"/>
    <cellStyle name="40% - Accent4 5 2 2 5" xfId="8795"/>
    <cellStyle name="40% - Accent4 5 2 3" xfId="1700"/>
    <cellStyle name="40% - Accent4 5 2 3 2" xfId="1701"/>
    <cellStyle name="40% - Accent4 5 2 3 2 2" xfId="8796"/>
    <cellStyle name="40% - Accent4 5 2 3 2 3" xfId="8797"/>
    <cellStyle name="40% - Accent4 5 2 3 3" xfId="8798"/>
    <cellStyle name="40% - Accent4 5 2 3 4" xfId="8799"/>
    <cellStyle name="40% - Accent4 5 2 4" xfId="1702"/>
    <cellStyle name="40% - Accent4 5 2 4 2" xfId="8800"/>
    <cellStyle name="40% - Accent4 5 2 4 3" xfId="8801"/>
    <cellStyle name="40% - Accent4 5 2 5" xfId="8802"/>
    <cellStyle name="40% - Accent4 5 2 6" xfId="8803"/>
    <cellStyle name="40% - Accent4 5 2_Table AA.27" xfId="8804"/>
    <cellStyle name="40% - Accent4 5 3" xfId="1703"/>
    <cellStyle name="40% - Accent4 5 3 2" xfId="1704"/>
    <cellStyle name="40% - Accent4 5 3 2 2" xfId="1705"/>
    <cellStyle name="40% - Accent4 5 3 2 2 2" xfId="1706"/>
    <cellStyle name="40% - Accent4 5 3 2 2 2 2" xfId="8805"/>
    <cellStyle name="40% - Accent4 5 3 2 2 2 3" xfId="8806"/>
    <cellStyle name="40% - Accent4 5 3 2 2 3" xfId="8807"/>
    <cellStyle name="40% - Accent4 5 3 2 2 4" xfId="8808"/>
    <cellStyle name="40% - Accent4 5 3 2 3" xfId="1707"/>
    <cellStyle name="40% - Accent4 5 3 2 3 2" xfId="8809"/>
    <cellStyle name="40% - Accent4 5 3 2 3 3" xfId="8810"/>
    <cellStyle name="40% - Accent4 5 3 2 4" xfId="8811"/>
    <cellStyle name="40% - Accent4 5 3 2 5" xfId="8812"/>
    <cellStyle name="40% - Accent4 5 3 3" xfId="1708"/>
    <cellStyle name="40% - Accent4 5 3 3 2" xfId="1709"/>
    <cellStyle name="40% - Accent4 5 3 3 2 2" xfId="8813"/>
    <cellStyle name="40% - Accent4 5 3 3 2 3" xfId="8814"/>
    <cellStyle name="40% - Accent4 5 3 3 3" xfId="8815"/>
    <cellStyle name="40% - Accent4 5 3 3 4" xfId="8816"/>
    <cellStyle name="40% - Accent4 5 3 4" xfId="1710"/>
    <cellStyle name="40% - Accent4 5 3 4 2" xfId="8817"/>
    <cellStyle name="40% - Accent4 5 3 4 3" xfId="8818"/>
    <cellStyle name="40% - Accent4 5 3 5" xfId="8819"/>
    <cellStyle name="40% - Accent4 5 3 6" xfId="8820"/>
    <cellStyle name="40% - Accent4 5 4" xfId="1711"/>
    <cellStyle name="40% - Accent4 5 4 2" xfId="1712"/>
    <cellStyle name="40% - Accent4 5 4 2 2" xfId="1713"/>
    <cellStyle name="40% - Accent4 5 4 2 2 2" xfId="8821"/>
    <cellStyle name="40% - Accent4 5 4 2 2 3" xfId="8822"/>
    <cellStyle name="40% - Accent4 5 4 2 3" xfId="8823"/>
    <cellStyle name="40% - Accent4 5 4 2 4" xfId="8824"/>
    <cellStyle name="40% - Accent4 5 4 3" xfId="1714"/>
    <cellStyle name="40% - Accent4 5 4 3 2" xfId="8825"/>
    <cellStyle name="40% - Accent4 5 4 3 3" xfId="8826"/>
    <cellStyle name="40% - Accent4 5 4 4" xfId="8827"/>
    <cellStyle name="40% - Accent4 5 4 5" xfId="8828"/>
    <cellStyle name="40% - Accent4 5 5" xfId="1715"/>
    <cellStyle name="40% - Accent4 5 5 2" xfId="1716"/>
    <cellStyle name="40% - Accent4 5 5 2 2" xfId="8829"/>
    <cellStyle name="40% - Accent4 5 5 2 3" xfId="8830"/>
    <cellStyle name="40% - Accent4 5 5 3" xfId="8831"/>
    <cellStyle name="40% - Accent4 5 5 4" xfId="8832"/>
    <cellStyle name="40% - Accent4 5 6" xfId="1717"/>
    <cellStyle name="40% - Accent4 5 6 2" xfId="8833"/>
    <cellStyle name="40% - Accent4 5 6 3" xfId="8834"/>
    <cellStyle name="40% - Accent4 5 6 4" xfId="8835"/>
    <cellStyle name="40% - Accent4 5 7" xfId="3201"/>
    <cellStyle name="40% - Accent4 5 8" xfId="8836"/>
    <cellStyle name="40% - Accent4 5_Table AA.27" xfId="8837"/>
    <cellStyle name="40% - Accent4 6" xfId="1718"/>
    <cellStyle name="40% - Accent4 6 2" xfId="1719"/>
    <cellStyle name="40% - Accent4 6 2 2" xfId="1720"/>
    <cellStyle name="40% - Accent4 6 2 2 2" xfId="1721"/>
    <cellStyle name="40% - Accent4 6 2 2 2 2" xfId="1722"/>
    <cellStyle name="40% - Accent4 6 2 2 2 2 2" xfId="8838"/>
    <cellStyle name="40% - Accent4 6 2 2 2 2 3" xfId="8839"/>
    <cellStyle name="40% - Accent4 6 2 2 2 3" xfId="8840"/>
    <cellStyle name="40% - Accent4 6 2 2 2 4" xfId="8841"/>
    <cellStyle name="40% - Accent4 6 2 2 3" xfId="1723"/>
    <cellStyle name="40% - Accent4 6 2 2 3 2" xfId="8842"/>
    <cellStyle name="40% - Accent4 6 2 2 3 3" xfId="8843"/>
    <cellStyle name="40% - Accent4 6 2 2 4" xfId="8844"/>
    <cellStyle name="40% - Accent4 6 2 2 5" xfId="8845"/>
    <cellStyle name="40% - Accent4 6 2 3" xfId="1724"/>
    <cellStyle name="40% - Accent4 6 2 3 2" xfId="1725"/>
    <cellStyle name="40% - Accent4 6 2 3 2 2" xfId="8846"/>
    <cellStyle name="40% - Accent4 6 2 3 2 3" xfId="8847"/>
    <cellStyle name="40% - Accent4 6 2 3 3" xfId="8848"/>
    <cellStyle name="40% - Accent4 6 2 3 4" xfId="8849"/>
    <cellStyle name="40% - Accent4 6 2 4" xfId="1726"/>
    <cellStyle name="40% - Accent4 6 2 4 2" xfId="8850"/>
    <cellStyle name="40% - Accent4 6 2 4 3" xfId="8851"/>
    <cellStyle name="40% - Accent4 6 2 5" xfId="8852"/>
    <cellStyle name="40% - Accent4 6 2 6" xfId="8853"/>
    <cellStyle name="40% - Accent4 6 2 7" xfId="8854"/>
    <cellStyle name="40% - Accent4 6 3" xfId="1727"/>
    <cellStyle name="40% - Accent4 6 3 2" xfId="1728"/>
    <cellStyle name="40% - Accent4 6 3 2 2" xfId="1729"/>
    <cellStyle name="40% - Accent4 6 3 2 2 2" xfId="8855"/>
    <cellStyle name="40% - Accent4 6 3 2 2 3" xfId="8856"/>
    <cellStyle name="40% - Accent4 6 3 2 3" xfId="8857"/>
    <cellStyle name="40% - Accent4 6 3 2 4" xfId="8858"/>
    <cellStyle name="40% - Accent4 6 3 3" xfId="1730"/>
    <cellStyle name="40% - Accent4 6 3 3 2" xfId="8859"/>
    <cellStyle name="40% - Accent4 6 3 3 3" xfId="8860"/>
    <cellStyle name="40% - Accent4 6 3 4" xfId="8861"/>
    <cellStyle name="40% - Accent4 6 3 5" xfId="8862"/>
    <cellStyle name="40% - Accent4 6 4" xfId="1731"/>
    <cellStyle name="40% - Accent4 6 4 2" xfId="1732"/>
    <cellStyle name="40% - Accent4 6 4 2 2" xfId="8863"/>
    <cellStyle name="40% - Accent4 6 4 2 3" xfId="8864"/>
    <cellStyle name="40% - Accent4 6 4 3" xfId="8865"/>
    <cellStyle name="40% - Accent4 6 4 4" xfId="8866"/>
    <cellStyle name="40% - Accent4 6 4 5" xfId="8867"/>
    <cellStyle name="40% - Accent4 6 5" xfId="1733"/>
    <cellStyle name="40% - Accent4 6 5 2" xfId="8868"/>
    <cellStyle name="40% - Accent4 6 5 3" xfId="8869"/>
    <cellStyle name="40% - Accent4 6 6" xfId="3202"/>
    <cellStyle name="40% - Accent4 6 7" xfId="8870"/>
    <cellStyle name="40% - Accent4 7" xfId="1734"/>
    <cellStyle name="40% - Accent4 7 2" xfId="1735"/>
    <cellStyle name="40% - Accent4 7 2 2" xfId="1736"/>
    <cellStyle name="40% - Accent4 7 2 2 2" xfId="1737"/>
    <cellStyle name="40% - Accent4 7 2 2 2 2" xfId="1738"/>
    <cellStyle name="40% - Accent4 7 2 2 2 2 2" xfId="8871"/>
    <cellStyle name="40% - Accent4 7 2 2 2 2 3" xfId="8872"/>
    <cellStyle name="40% - Accent4 7 2 2 2 3" xfId="8873"/>
    <cellStyle name="40% - Accent4 7 2 2 2 4" xfId="8874"/>
    <cellStyle name="40% - Accent4 7 2 2 3" xfId="1739"/>
    <cellStyle name="40% - Accent4 7 2 2 3 2" xfId="8875"/>
    <cellStyle name="40% - Accent4 7 2 2 3 3" xfId="8876"/>
    <cellStyle name="40% - Accent4 7 2 2 4" xfId="8877"/>
    <cellStyle name="40% - Accent4 7 2 2 5" xfId="8878"/>
    <cellStyle name="40% - Accent4 7 2 3" xfId="1740"/>
    <cellStyle name="40% - Accent4 7 2 3 2" xfId="1741"/>
    <cellStyle name="40% - Accent4 7 2 3 2 2" xfId="8879"/>
    <cellStyle name="40% - Accent4 7 2 3 2 3" xfId="8880"/>
    <cellStyle name="40% - Accent4 7 2 3 3" xfId="8881"/>
    <cellStyle name="40% - Accent4 7 2 3 4" xfId="8882"/>
    <cellStyle name="40% - Accent4 7 2 4" xfId="1742"/>
    <cellStyle name="40% - Accent4 7 2 4 2" xfId="8883"/>
    <cellStyle name="40% - Accent4 7 2 4 3" xfId="8884"/>
    <cellStyle name="40% - Accent4 7 2 5" xfId="8885"/>
    <cellStyle name="40% - Accent4 7 2 6" xfId="8886"/>
    <cellStyle name="40% - Accent4 7 3" xfId="1743"/>
    <cellStyle name="40% - Accent4 7 3 2" xfId="1744"/>
    <cellStyle name="40% - Accent4 7 3 2 2" xfId="1745"/>
    <cellStyle name="40% - Accent4 7 3 2 2 2" xfId="8887"/>
    <cellStyle name="40% - Accent4 7 3 2 2 3" xfId="8888"/>
    <cellStyle name="40% - Accent4 7 3 2 3" xfId="8889"/>
    <cellStyle name="40% - Accent4 7 3 2 4" xfId="8890"/>
    <cellStyle name="40% - Accent4 7 3 3" xfId="1746"/>
    <cellStyle name="40% - Accent4 7 3 3 2" xfId="8891"/>
    <cellStyle name="40% - Accent4 7 3 3 3" xfId="8892"/>
    <cellStyle name="40% - Accent4 7 3 4" xfId="8893"/>
    <cellStyle name="40% - Accent4 7 3 5" xfId="8894"/>
    <cellStyle name="40% - Accent4 7 4" xfId="1747"/>
    <cellStyle name="40% - Accent4 7 4 2" xfId="1748"/>
    <cellStyle name="40% - Accent4 7 4 2 2" xfId="8895"/>
    <cellStyle name="40% - Accent4 7 4 2 3" xfId="8896"/>
    <cellStyle name="40% - Accent4 7 4 3" xfId="8897"/>
    <cellStyle name="40% - Accent4 7 4 4" xfId="8898"/>
    <cellStyle name="40% - Accent4 7 5" xfId="1749"/>
    <cellStyle name="40% - Accent4 7 5 2" xfId="8899"/>
    <cellStyle name="40% - Accent4 7 5 3" xfId="8900"/>
    <cellStyle name="40% - Accent4 7 5 4" xfId="8901"/>
    <cellStyle name="40% - Accent4 7 6" xfId="8902"/>
    <cellStyle name="40% - Accent4 7 7" xfId="8903"/>
    <cellStyle name="40% - Accent4 8" xfId="1750"/>
    <cellStyle name="40% - Accent4 8 2" xfId="1751"/>
    <cellStyle name="40% - Accent4 8 2 2" xfId="1752"/>
    <cellStyle name="40% - Accent4 8 2 2 2" xfId="1753"/>
    <cellStyle name="40% - Accent4 8 2 2 2 2" xfId="8904"/>
    <cellStyle name="40% - Accent4 8 2 2 2 3" xfId="8905"/>
    <cellStyle name="40% - Accent4 8 2 2 3" xfId="8906"/>
    <cellStyle name="40% - Accent4 8 2 2 4" xfId="8907"/>
    <cellStyle name="40% - Accent4 8 2 2 5" xfId="8908"/>
    <cellStyle name="40% - Accent4 8 2 3" xfId="1754"/>
    <cellStyle name="40% - Accent4 8 2 3 2" xfId="8909"/>
    <cellStyle name="40% - Accent4 8 2 3 3" xfId="8910"/>
    <cellStyle name="40% - Accent4 8 2 4" xfId="8911"/>
    <cellStyle name="40% - Accent4 8 2 5" xfId="8912"/>
    <cellStyle name="40% - Accent4 8 2 6" xfId="8913"/>
    <cellStyle name="40% - Accent4 8 2 7" xfId="8914"/>
    <cellStyle name="40% - Accent4 8 3" xfId="1755"/>
    <cellStyle name="40% - Accent4 8 3 2" xfId="1756"/>
    <cellStyle name="40% - Accent4 8 3 2 2" xfId="8915"/>
    <cellStyle name="40% - Accent4 8 3 2 3" xfId="8916"/>
    <cellStyle name="40% - Accent4 8 3 3" xfId="8917"/>
    <cellStyle name="40% - Accent4 8 3 4" xfId="8918"/>
    <cellStyle name="40% - Accent4 8 3 5" xfId="8919"/>
    <cellStyle name="40% - Accent4 8 4" xfId="1757"/>
    <cellStyle name="40% - Accent4 8 4 2" xfId="8920"/>
    <cellStyle name="40% - Accent4 8 4 3" xfId="8921"/>
    <cellStyle name="40% - Accent4 8 5" xfId="8922"/>
    <cellStyle name="40% - Accent4 8 6" xfId="8923"/>
    <cellStyle name="40% - Accent4 8 7" xfId="8924"/>
    <cellStyle name="40% - Accent4 8 8" xfId="8925"/>
    <cellStyle name="40% - Accent4 9" xfId="1758"/>
    <cellStyle name="40% - Accent4 9 2" xfId="1759"/>
    <cellStyle name="40% - Accent4 9 2 2" xfId="1760"/>
    <cellStyle name="40% - Accent4 9 2 2 2" xfId="1761"/>
    <cellStyle name="40% - Accent4 9 2 2 2 2" xfId="8926"/>
    <cellStyle name="40% - Accent4 9 2 2 2 3" xfId="8927"/>
    <cellStyle name="40% - Accent4 9 2 2 3" xfId="8928"/>
    <cellStyle name="40% - Accent4 9 2 2 4" xfId="8929"/>
    <cellStyle name="40% - Accent4 9 2 2 5" xfId="8930"/>
    <cellStyle name="40% - Accent4 9 2 3" xfId="1762"/>
    <cellStyle name="40% - Accent4 9 2 3 2" xfId="8931"/>
    <cellStyle name="40% - Accent4 9 2 3 3" xfId="8932"/>
    <cellStyle name="40% - Accent4 9 2 4" xfId="8933"/>
    <cellStyle name="40% - Accent4 9 2 5" xfId="8934"/>
    <cellStyle name="40% - Accent4 9 2 6" xfId="8935"/>
    <cellStyle name="40% - Accent4 9 3" xfId="1763"/>
    <cellStyle name="40% - Accent4 9 3 2" xfId="1764"/>
    <cellStyle name="40% - Accent4 9 3 2 2" xfId="8936"/>
    <cellStyle name="40% - Accent4 9 3 2 3" xfId="8937"/>
    <cellStyle name="40% - Accent4 9 3 3" xfId="8938"/>
    <cellStyle name="40% - Accent4 9 3 4" xfId="8939"/>
    <cellStyle name="40% - Accent4 9 3 5" xfId="8940"/>
    <cellStyle name="40% - Accent4 9 4" xfId="1765"/>
    <cellStyle name="40% - Accent4 9 4 2" xfId="8941"/>
    <cellStyle name="40% - Accent4 9 4 3" xfId="8942"/>
    <cellStyle name="40% - Accent4 9 5" xfId="8943"/>
    <cellStyle name="40% - Accent4 9 6" xfId="8944"/>
    <cellStyle name="40% - Accent4 9 7" xfId="8945"/>
    <cellStyle name="40% - Accent4 9 8" xfId="8946"/>
    <cellStyle name="40% - Accent5 10" xfId="1766"/>
    <cellStyle name="40% - Accent5 10 2" xfId="1767"/>
    <cellStyle name="40% - Accent5 10 2 2" xfId="1768"/>
    <cellStyle name="40% - Accent5 10 2 2 2" xfId="1769"/>
    <cellStyle name="40% - Accent5 10 2 2 2 2" xfId="8947"/>
    <cellStyle name="40% - Accent5 10 2 2 2 3" xfId="8948"/>
    <cellStyle name="40% - Accent5 10 2 2 3" xfId="8949"/>
    <cellStyle name="40% - Accent5 10 2 2 4" xfId="8950"/>
    <cellStyle name="40% - Accent5 10 2 3" xfId="1770"/>
    <cellStyle name="40% - Accent5 10 2 3 2" xfId="8951"/>
    <cellStyle name="40% - Accent5 10 2 3 3" xfId="8952"/>
    <cellStyle name="40% - Accent5 10 2 4" xfId="8953"/>
    <cellStyle name="40% - Accent5 10 2 5" xfId="8954"/>
    <cellStyle name="40% - Accent5 10 3" xfId="1771"/>
    <cellStyle name="40% - Accent5 10 3 2" xfId="1772"/>
    <cellStyle name="40% - Accent5 10 3 2 2" xfId="8955"/>
    <cellStyle name="40% - Accent5 10 3 2 3" xfId="8956"/>
    <cellStyle name="40% - Accent5 10 3 3" xfId="8957"/>
    <cellStyle name="40% - Accent5 10 3 4" xfId="8958"/>
    <cellStyle name="40% - Accent5 10 4" xfId="1773"/>
    <cellStyle name="40% - Accent5 10 4 2" xfId="8959"/>
    <cellStyle name="40% - Accent5 10 4 3" xfId="8960"/>
    <cellStyle name="40% - Accent5 10 5" xfId="8961"/>
    <cellStyle name="40% - Accent5 10 6" xfId="8962"/>
    <cellStyle name="40% - Accent5 10 7" xfId="8963"/>
    <cellStyle name="40% - Accent5 10 8" xfId="8964"/>
    <cellStyle name="40% - Accent5 11" xfId="1774"/>
    <cellStyle name="40% - Accent5 11 2" xfId="1775"/>
    <cellStyle name="40% - Accent5 11 2 2" xfId="1776"/>
    <cellStyle name="40% - Accent5 11 2 2 2" xfId="8965"/>
    <cellStyle name="40% - Accent5 11 2 2 3" xfId="8966"/>
    <cellStyle name="40% - Accent5 11 2 3" xfId="8967"/>
    <cellStyle name="40% - Accent5 11 2 4" xfId="8968"/>
    <cellStyle name="40% - Accent5 11 3" xfId="1777"/>
    <cellStyle name="40% - Accent5 11 3 2" xfId="8969"/>
    <cellStyle name="40% - Accent5 11 3 3" xfId="8970"/>
    <cellStyle name="40% - Accent5 11 4" xfId="8971"/>
    <cellStyle name="40% - Accent5 11 5" xfId="8972"/>
    <cellStyle name="40% - Accent5 12" xfId="1778"/>
    <cellStyle name="40% - Accent5 12 2" xfId="1779"/>
    <cellStyle name="40% - Accent5 12 2 2" xfId="1780"/>
    <cellStyle name="40% - Accent5 12 2 2 2" xfId="8973"/>
    <cellStyle name="40% - Accent5 12 2 2 3" xfId="8974"/>
    <cellStyle name="40% - Accent5 12 2 3" xfId="8975"/>
    <cellStyle name="40% - Accent5 12 2 4" xfId="8976"/>
    <cellStyle name="40% - Accent5 12 3" xfId="1781"/>
    <cellStyle name="40% - Accent5 12 3 2" xfId="8977"/>
    <cellStyle name="40% - Accent5 12 3 3" xfId="8978"/>
    <cellStyle name="40% - Accent5 12 4" xfId="8979"/>
    <cellStyle name="40% - Accent5 12 5" xfId="8980"/>
    <cellStyle name="40% - Accent5 13" xfId="1782"/>
    <cellStyle name="40% - Accent5 13 2" xfId="1783"/>
    <cellStyle name="40% - Accent5 13 2 2" xfId="8981"/>
    <cellStyle name="40% - Accent5 13 2 3" xfId="8982"/>
    <cellStyle name="40% - Accent5 13 3" xfId="8983"/>
    <cellStyle name="40% - Accent5 13 4" xfId="8984"/>
    <cellStyle name="40% - Accent5 14" xfId="1784"/>
    <cellStyle name="40% - Accent5 14 2" xfId="1785"/>
    <cellStyle name="40% - Accent5 14 2 2" xfId="8985"/>
    <cellStyle name="40% - Accent5 14 2 3" xfId="8986"/>
    <cellStyle name="40% - Accent5 14 3" xfId="8987"/>
    <cellStyle name="40% - Accent5 14 4" xfId="8988"/>
    <cellStyle name="40% - Accent5 15" xfId="1786"/>
    <cellStyle name="40% - Accent5 15 2" xfId="1787"/>
    <cellStyle name="40% - Accent5 15 2 2" xfId="8989"/>
    <cellStyle name="40% - Accent5 15 2 3" xfId="8990"/>
    <cellStyle name="40% - Accent5 15 3" xfId="8991"/>
    <cellStyle name="40% - Accent5 15 4" xfId="8992"/>
    <cellStyle name="40% - Accent5 16" xfId="1788"/>
    <cellStyle name="40% - Accent5 16 2" xfId="1789"/>
    <cellStyle name="40% - Accent5 16 2 2" xfId="8993"/>
    <cellStyle name="40% - Accent5 16 2 3" xfId="8994"/>
    <cellStyle name="40% - Accent5 16 3" xfId="8995"/>
    <cellStyle name="40% - Accent5 16 4" xfId="8996"/>
    <cellStyle name="40% - Accent5 17" xfId="1790"/>
    <cellStyle name="40% - Accent5 17 2" xfId="8997"/>
    <cellStyle name="40% - Accent5 17 3" xfId="8998"/>
    <cellStyle name="40% - Accent5 18" xfId="1791"/>
    <cellStyle name="40% - Accent5 18 2" xfId="8999"/>
    <cellStyle name="40% - Accent5 18 3" xfId="9000"/>
    <cellStyle name="40% - Accent5 19" xfId="9001"/>
    <cellStyle name="40% - Accent5 2" xfId="14"/>
    <cellStyle name="40% - Accent5 2 2" xfId="1792"/>
    <cellStyle name="40% - Accent5 2 2 10" xfId="9002"/>
    <cellStyle name="40% - Accent5 2 2 2" xfId="1793"/>
    <cellStyle name="40% - Accent5 2 2 2 2" xfId="1794"/>
    <cellStyle name="40% - Accent5 2 2 2 2 2" xfId="1795"/>
    <cellStyle name="40% - Accent5 2 2 2 2 2 2" xfId="1796"/>
    <cellStyle name="40% - Accent5 2 2 2 2 2 2 2" xfId="1797"/>
    <cellStyle name="40% - Accent5 2 2 2 2 2 2 2 2" xfId="9003"/>
    <cellStyle name="40% - Accent5 2 2 2 2 2 2 2 3" xfId="9004"/>
    <cellStyle name="40% - Accent5 2 2 2 2 2 2 3" xfId="9005"/>
    <cellStyle name="40% - Accent5 2 2 2 2 2 2 4" xfId="9006"/>
    <cellStyle name="40% - Accent5 2 2 2 2 2 3" xfId="1798"/>
    <cellStyle name="40% - Accent5 2 2 2 2 2 3 2" xfId="9007"/>
    <cellStyle name="40% - Accent5 2 2 2 2 2 3 3" xfId="9008"/>
    <cellStyle name="40% - Accent5 2 2 2 2 2 4" xfId="9009"/>
    <cellStyle name="40% - Accent5 2 2 2 2 2 5" xfId="9010"/>
    <cellStyle name="40% - Accent5 2 2 2 2 2_Table AA.27" xfId="9011"/>
    <cellStyle name="40% - Accent5 2 2 2 2 3" xfId="1799"/>
    <cellStyle name="40% - Accent5 2 2 2 2 3 2" xfId="1800"/>
    <cellStyle name="40% - Accent5 2 2 2 2 3 2 2" xfId="9012"/>
    <cellStyle name="40% - Accent5 2 2 2 2 3 2 3" xfId="9013"/>
    <cellStyle name="40% - Accent5 2 2 2 2 3 3" xfId="9014"/>
    <cellStyle name="40% - Accent5 2 2 2 2 3 4" xfId="9015"/>
    <cellStyle name="40% - Accent5 2 2 2 2 4" xfId="1801"/>
    <cellStyle name="40% - Accent5 2 2 2 2 4 2" xfId="9016"/>
    <cellStyle name="40% - Accent5 2 2 2 2 4 3" xfId="9017"/>
    <cellStyle name="40% - Accent5 2 2 2 2 5" xfId="9018"/>
    <cellStyle name="40% - Accent5 2 2 2 2 6" xfId="9019"/>
    <cellStyle name="40% - Accent5 2 2 2 2_Table AA.27" xfId="9020"/>
    <cellStyle name="40% - Accent5 2 2 2 3" xfId="1802"/>
    <cellStyle name="40% - Accent5 2 2 2 3 2" xfId="1803"/>
    <cellStyle name="40% - Accent5 2 2 2 3 2 2" xfId="1804"/>
    <cellStyle name="40% - Accent5 2 2 2 3 2 2 2" xfId="9021"/>
    <cellStyle name="40% - Accent5 2 2 2 3 2 2 3" xfId="9022"/>
    <cellStyle name="40% - Accent5 2 2 2 3 2 3" xfId="9023"/>
    <cellStyle name="40% - Accent5 2 2 2 3 2 4" xfId="9024"/>
    <cellStyle name="40% - Accent5 2 2 2 3 3" xfId="1805"/>
    <cellStyle name="40% - Accent5 2 2 2 3 3 2" xfId="9025"/>
    <cellStyle name="40% - Accent5 2 2 2 3 3 3" xfId="9026"/>
    <cellStyle name="40% - Accent5 2 2 2 3 4" xfId="9027"/>
    <cellStyle name="40% - Accent5 2 2 2 3 5" xfId="9028"/>
    <cellStyle name="40% - Accent5 2 2 2 3_Table AA.27" xfId="9029"/>
    <cellStyle name="40% - Accent5 2 2 2 4" xfId="1806"/>
    <cellStyle name="40% - Accent5 2 2 2 4 2" xfId="1807"/>
    <cellStyle name="40% - Accent5 2 2 2 4 2 2" xfId="9030"/>
    <cellStyle name="40% - Accent5 2 2 2 4 2 3" xfId="9031"/>
    <cellStyle name="40% - Accent5 2 2 2 4 3" xfId="9032"/>
    <cellStyle name="40% - Accent5 2 2 2 4 4" xfId="9033"/>
    <cellStyle name="40% - Accent5 2 2 2 5" xfId="1808"/>
    <cellStyle name="40% - Accent5 2 2 2 5 2" xfId="9034"/>
    <cellStyle name="40% - Accent5 2 2 2 5 3" xfId="9035"/>
    <cellStyle name="40% - Accent5 2 2 2_Table AA.27" xfId="9036"/>
    <cellStyle name="40% - Accent5 2 2 3" xfId="1809"/>
    <cellStyle name="40% - Accent5 2 2 3 2" xfId="1810"/>
    <cellStyle name="40% - Accent5 2 2 3 2 2" xfId="1811"/>
    <cellStyle name="40% - Accent5 2 2 3 2 2 2" xfId="1812"/>
    <cellStyle name="40% - Accent5 2 2 3 2 2 2 2" xfId="9037"/>
    <cellStyle name="40% - Accent5 2 2 3 2 2 2 3" xfId="9038"/>
    <cellStyle name="40% - Accent5 2 2 3 2 2 3" xfId="9039"/>
    <cellStyle name="40% - Accent5 2 2 3 2 2 4" xfId="9040"/>
    <cellStyle name="40% - Accent5 2 2 3 2 3" xfId="1813"/>
    <cellStyle name="40% - Accent5 2 2 3 2 3 2" xfId="9041"/>
    <cellStyle name="40% - Accent5 2 2 3 2 3 3" xfId="9042"/>
    <cellStyle name="40% - Accent5 2 2 3 2 4" xfId="9043"/>
    <cellStyle name="40% - Accent5 2 2 3 2 5" xfId="9044"/>
    <cellStyle name="40% - Accent5 2 2 3 2_Table AA.27" xfId="9045"/>
    <cellStyle name="40% - Accent5 2 2 3 3" xfId="1814"/>
    <cellStyle name="40% - Accent5 2 2 3 3 2" xfId="1815"/>
    <cellStyle name="40% - Accent5 2 2 3 3 2 2" xfId="9046"/>
    <cellStyle name="40% - Accent5 2 2 3 3 2 3" xfId="9047"/>
    <cellStyle name="40% - Accent5 2 2 3 3 3" xfId="9048"/>
    <cellStyle name="40% - Accent5 2 2 3 3 4" xfId="9049"/>
    <cellStyle name="40% - Accent5 2 2 3 4" xfId="1816"/>
    <cellStyle name="40% - Accent5 2 2 3 4 2" xfId="9050"/>
    <cellStyle name="40% - Accent5 2 2 3 4 3" xfId="9051"/>
    <cellStyle name="40% - Accent5 2 2 3 5" xfId="9052"/>
    <cellStyle name="40% - Accent5 2 2 3 6" xfId="9053"/>
    <cellStyle name="40% - Accent5 2 2 3_Table AA.27" xfId="9054"/>
    <cellStyle name="40% - Accent5 2 2 4" xfId="1817"/>
    <cellStyle name="40% - Accent5 2 2 4 2" xfId="1818"/>
    <cellStyle name="40% - Accent5 2 2 4 2 2" xfId="1819"/>
    <cellStyle name="40% - Accent5 2 2 4 2 2 2" xfId="9055"/>
    <cellStyle name="40% - Accent5 2 2 4 2 2 3" xfId="9056"/>
    <cellStyle name="40% - Accent5 2 2 4 2 3" xfId="9057"/>
    <cellStyle name="40% - Accent5 2 2 4 2 4" xfId="9058"/>
    <cellStyle name="40% - Accent5 2 2 4 3" xfId="1820"/>
    <cellStyle name="40% - Accent5 2 2 4 3 2" xfId="9059"/>
    <cellStyle name="40% - Accent5 2 2 4 3 3" xfId="9060"/>
    <cellStyle name="40% - Accent5 2 2 4 3 4" xfId="9061"/>
    <cellStyle name="40% - Accent5 2 2 4 4" xfId="9062"/>
    <cellStyle name="40% - Accent5 2 2 4 5" xfId="9063"/>
    <cellStyle name="40% - Accent5 2 2 4 6" xfId="9064"/>
    <cellStyle name="40% - Accent5 2 2 4_Table AA.27" xfId="9065"/>
    <cellStyle name="40% - Accent5 2 2 5" xfId="1821"/>
    <cellStyle name="40% - Accent5 2 2 5 2" xfId="1822"/>
    <cellStyle name="40% - Accent5 2 2 5 2 2" xfId="9066"/>
    <cellStyle name="40% - Accent5 2 2 5 2 3" xfId="9067"/>
    <cellStyle name="40% - Accent5 2 2 5 2 4" xfId="9068"/>
    <cellStyle name="40% - Accent5 2 2 5 3" xfId="9069"/>
    <cellStyle name="40% - Accent5 2 2 5 3 2" xfId="9070"/>
    <cellStyle name="40% - Accent5 2 2 5 4" xfId="9071"/>
    <cellStyle name="40% - Accent5 2 2 5 5" xfId="9072"/>
    <cellStyle name="40% - Accent5 2 2 5 6" xfId="9073"/>
    <cellStyle name="40% - Accent5 2 2 6" xfId="1823"/>
    <cellStyle name="40% - Accent5 2 2 6 2" xfId="1824"/>
    <cellStyle name="40% - Accent5 2 2 6 2 2" xfId="9074"/>
    <cellStyle name="40% - Accent5 2 2 6 2 3" xfId="9075"/>
    <cellStyle name="40% - Accent5 2 2 6 2 4" xfId="9076"/>
    <cellStyle name="40% - Accent5 2 2 6 3" xfId="9077"/>
    <cellStyle name="40% - Accent5 2 2 6 3 2" xfId="9078"/>
    <cellStyle name="40% - Accent5 2 2 6 4" xfId="9079"/>
    <cellStyle name="40% - Accent5 2 2 6 5" xfId="9080"/>
    <cellStyle name="40% - Accent5 2 2 6 6" xfId="9081"/>
    <cellStyle name="40% - Accent5 2 2 7" xfId="1825"/>
    <cellStyle name="40% - Accent5 2 2 7 2" xfId="9082"/>
    <cellStyle name="40% - Accent5 2 2 7 2 2" xfId="9083"/>
    <cellStyle name="40% - Accent5 2 2 7 3" xfId="9084"/>
    <cellStyle name="40% - Accent5 2 2 7 3 2" xfId="9085"/>
    <cellStyle name="40% - Accent5 2 2 7 4" xfId="9086"/>
    <cellStyle name="40% - Accent5 2 2 7 5" xfId="9087"/>
    <cellStyle name="40% - Accent5 2 2 7 6" xfId="9088"/>
    <cellStyle name="40% - Accent5 2 2 8" xfId="1826"/>
    <cellStyle name="40% - Accent5 2 2 8 2" xfId="9089"/>
    <cellStyle name="40% - Accent5 2 2 8 3" xfId="9090"/>
    <cellStyle name="40% - Accent5 2 2 8 4" xfId="9091"/>
    <cellStyle name="40% - Accent5 2 2 9" xfId="9092"/>
    <cellStyle name="40% - Accent5 2 3" xfId="3203"/>
    <cellStyle name="40% - Accent5 2 3 2" xfId="9093"/>
    <cellStyle name="40% - Accent5 2 3 2 2" xfId="9094"/>
    <cellStyle name="40% - Accent5 2 3 2 2 2" xfId="9095"/>
    <cellStyle name="40% - Accent5 2 3 2 2 3" xfId="9096"/>
    <cellStyle name="40% - Accent5 2 3 2 2 4" xfId="9097"/>
    <cellStyle name="40% - Accent5 2 3 2 3" xfId="9098"/>
    <cellStyle name="40% - Accent5 2 3 2 4" xfId="9099"/>
    <cellStyle name="40% - Accent5 2 3 2 5" xfId="9100"/>
    <cellStyle name="40% - Accent5 2 3 3" xfId="9101"/>
    <cellStyle name="40% - Accent5 2 3 3 2" xfId="9102"/>
    <cellStyle name="40% - Accent5 2 3 3 2 2" xfId="9103"/>
    <cellStyle name="40% - Accent5 2 3 3 2 3" xfId="9104"/>
    <cellStyle name="40% - Accent5 2 3 3 2 4" xfId="9105"/>
    <cellStyle name="40% - Accent5 2 3 3 3" xfId="9106"/>
    <cellStyle name="40% - Accent5 2 3 3 4" xfId="9107"/>
    <cellStyle name="40% - Accent5 2 3 3 5" xfId="9108"/>
    <cellStyle name="40% - Accent5 2 4" xfId="9109"/>
    <cellStyle name="40% - Accent5 2 4 2" xfId="9110"/>
    <cellStyle name="40% - Accent5 2 4 2 2" xfId="9111"/>
    <cellStyle name="40% - Accent5 2 4 2 2 2" xfId="9112"/>
    <cellStyle name="40% - Accent5 2 4 2 2_Table AA.27" xfId="9113"/>
    <cellStyle name="40% - Accent5 2 4 2 3" xfId="9114"/>
    <cellStyle name="40% - Accent5 2 4 2_Table AA.27" xfId="9115"/>
    <cellStyle name="40% - Accent5 2 4 3" xfId="9116"/>
    <cellStyle name="40% - Accent5 2 4 3 2" xfId="9117"/>
    <cellStyle name="40% - Accent5 2 4 3_Table AA.27" xfId="9118"/>
    <cellStyle name="40% - Accent5 2 4 4" xfId="9119"/>
    <cellStyle name="40% - Accent5 2 4_Table AA.27" xfId="9120"/>
    <cellStyle name="40% - Accent5 2 5" xfId="9121"/>
    <cellStyle name="40% - Accent5 2 5 2" xfId="9122"/>
    <cellStyle name="40% - Accent5 2 5 2 2" xfId="9123"/>
    <cellStyle name="40% - Accent5 2 5 2_Table AA.27" xfId="9124"/>
    <cellStyle name="40% - Accent5 2 5 3" xfId="9125"/>
    <cellStyle name="40% - Accent5 2 5_Table AA.27" xfId="9126"/>
    <cellStyle name="40% - Accent5 2 6" xfId="9127"/>
    <cellStyle name="40% - Accent5 2 6 2" xfId="9128"/>
    <cellStyle name="40% - Accent5 2 6_Table AA.27" xfId="9129"/>
    <cellStyle name="40% - Accent5 3" xfId="1827"/>
    <cellStyle name="40% - Accent5 3 10" xfId="9130"/>
    <cellStyle name="40% - Accent5 3 2" xfId="1828"/>
    <cellStyle name="40% - Accent5 3 2 2" xfId="3275"/>
    <cellStyle name="40% - Accent5 3 2 2 2" xfId="9131"/>
    <cellStyle name="40% - Accent5 3 2 2 2 2" xfId="9132"/>
    <cellStyle name="40% - Accent5 3 2 2 2 3" xfId="9133"/>
    <cellStyle name="40% - Accent5 3 2 2 2_Table AA.27" xfId="9134"/>
    <cellStyle name="40% - Accent5 3 2 2 3" xfId="9135"/>
    <cellStyle name="40% - Accent5 3 2 2 3 2" xfId="9136"/>
    <cellStyle name="40% - Accent5 3 2 2 3_Table AA.27" xfId="9137"/>
    <cellStyle name="40% - Accent5 3 2 2 4" xfId="9138"/>
    <cellStyle name="40% - Accent5 3 2 2 5" xfId="9139"/>
    <cellStyle name="40% - Accent5 3 2 2 6" xfId="9140"/>
    <cellStyle name="40% - Accent5 3 2 2_Table AA.27" xfId="9141"/>
    <cellStyle name="40% - Accent5 3 2 3" xfId="9142"/>
    <cellStyle name="40% - Accent5 3 2 3 2" xfId="9143"/>
    <cellStyle name="40% - Accent5 3 2 3 3" xfId="9144"/>
    <cellStyle name="40% - Accent5 3 2 3_Table AA.27" xfId="9145"/>
    <cellStyle name="40% - Accent5 3 2 4" xfId="9146"/>
    <cellStyle name="40% - Accent5 3 2 5" xfId="9147"/>
    <cellStyle name="40% - Accent5 3 2 6" xfId="9148"/>
    <cellStyle name="40% - Accent5 3 2 7" xfId="9149"/>
    <cellStyle name="40% - Accent5 3 2_Table AA.27" xfId="9150"/>
    <cellStyle name="40% - Accent5 3 3" xfId="3204"/>
    <cellStyle name="40% - Accent5 3 3 2" xfId="9151"/>
    <cellStyle name="40% - Accent5 3 3 2 2" xfId="9152"/>
    <cellStyle name="40% - Accent5 3 3 2 2 2" xfId="9153"/>
    <cellStyle name="40% - Accent5 3 3 2 2 3" xfId="9154"/>
    <cellStyle name="40% - Accent5 3 3 2 2_Table AA.27" xfId="9155"/>
    <cellStyle name="40% - Accent5 3 3 2 3" xfId="9156"/>
    <cellStyle name="40% - Accent5 3 3 2 3 2" xfId="9157"/>
    <cellStyle name="40% - Accent5 3 3 2 3_Table AA.27" xfId="9158"/>
    <cellStyle name="40% - Accent5 3 3 2 4" xfId="9159"/>
    <cellStyle name="40% - Accent5 3 3 2 5" xfId="9160"/>
    <cellStyle name="40% - Accent5 3 3 2 6" xfId="9161"/>
    <cellStyle name="40% - Accent5 3 3 2_Table AA.27" xfId="9162"/>
    <cellStyle name="40% - Accent5 3 3 3" xfId="9163"/>
    <cellStyle name="40% - Accent5 3 3 3 2" xfId="9164"/>
    <cellStyle name="40% - Accent5 3 3 3 3" xfId="9165"/>
    <cellStyle name="40% - Accent5 3 3 3_Table AA.27" xfId="9166"/>
    <cellStyle name="40% - Accent5 3 3 4" xfId="9167"/>
    <cellStyle name="40% - Accent5 3 3 4 2" xfId="9168"/>
    <cellStyle name="40% - Accent5 3 3 4_Table AA.27" xfId="9169"/>
    <cellStyle name="40% - Accent5 3 3 5" xfId="9170"/>
    <cellStyle name="40% - Accent5 3 3 6" xfId="9171"/>
    <cellStyle name="40% - Accent5 3 3 7" xfId="9172"/>
    <cellStyle name="40% - Accent5 3 3_Table AA.27" xfId="9173"/>
    <cellStyle name="40% - Accent5 3 4" xfId="3276"/>
    <cellStyle name="40% - Accent5 3 4 2" xfId="9174"/>
    <cellStyle name="40% - Accent5 3 4 2 2" xfId="9175"/>
    <cellStyle name="40% - Accent5 3 4 2 3" xfId="9176"/>
    <cellStyle name="40% - Accent5 3 4 2_Table AA.27" xfId="9177"/>
    <cellStyle name="40% - Accent5 3 4 3" xfId="9178"/>
    <cellStyle name="40% - Accent5 3 4 3 2" xfId="9179"/>
    <cellStyle name="40% - Accent5 3 4 3_Table AA.27" xfId="9180"/>
    <cellStyle name="40% - Accent5 3 4 4" xfId="9181"/>
    <cellStyle name="40% - Accent5 3 4 5" xfId="9182"/>
    <cellStyle name="40% - Accent5 3 4 6" xfId="9183"/>
    <cellStyle name="40% - Accent5 3 4_Table AA.27" xfId="9184"/>
    <cellStyle name="40% - Accent5 3 5" xfId="9185"/>
    <cellStyle name="40% - Accent5 3 5 2" xfId="9186"/>
    <cellStyle name="40% - Accent5 3 5 2 2" xfId="9187"/>
    <cellStyle name="40% - Accent5 3 5 2 3" xfId="9188"/>
    <cellStyle name="40% - Accent5 3 5 2_Table AA.27" xfId="9189"/>
    <cellStyle name="40% - Accent5 3 5 3" xfId="9190"/>
    <cellStyle name="40% - Accent5 3 5 3 2" xfId="9191"/>
    <cellStyle name="40% - Accent5 3 5 3_Table AA.27" xfId="9192"/>
    <cellStyle name="40% - Accent5 3 5 4" xfId="9193"/>
    <cellStyle name="40% - Accent5 3 5 5" xfId="9194"/>
    <cellStyle name="40% - Accent5 3 5 6" xfId="9195"/>
    <cellStyle name="40% - Accent5 3 5_Table AA.27" xfId="9196"/>
    <cellStyle name="40% - Accent5 3 6" xfId="9197"/>
    <cellStyle name="40% - Accent5 3 6 2" xfId="9198"/>
    <cellStyle name="40% - Accent5 3 6 3" xfId="9199"/>
    <cellStyle name="40% - Accent5 3 6_Table AA.27" xfId="9200"/>
    <cellStyle name="40% - Accent5 3 7" xfId="9201"/>
    <cellStyle name="40% - Accent5 3 8" xfId="9202"/>
    <cellStyle name="40% - Accent5 3 9" xfId="9203"/>
    <cellStyle name="40% - Accent5 3 9 2" xfId="9204"/>
    <cellStyle name="40% - Accent5 3_Table AA.27" xfId="9205"/>
    <cellStyle name="40% - Accent5 4" xfId="1829"/>
    <cellStyle name="40% - Accent5 4 2" xfId="3205"/>
    <cellStyle name="40% - Accent5 4 2 2" xfId="9206"/>
    <cellStyle name="40% - Accent5 4 2 2 2" xfId="9207"/>
    <cellStyle name="40% - Accent5 4 2 2 2 2" xfId="9208"/>
    <cellStyle name="40% - Accent5 4 2 2 2 2 2" xfId="9209"/>
    <cellStyle name="40% - Accent5 4 2 2 2 2 2 2" xfId="9210"/>
    <cellStyle name="40% - Accent5 4 2 2 2 2 3" xfId="9211"/>
    <cellStyle name="40% - Accent5 4 2 2 2 2_Table AA.27" xfId="9212"/>
    <cellStyle name="40% - Accent5 4 2 2 2 3" xfId="9213"/>
    <cellStyle name="40% - Accent5 4 2 2 2 3 2" xfId="9214"/>
    <cellStyle name="40% - Accent5 4 2 2 2 4" xfId="9215"/>
    <cellStyle name="40% - Accent5 4 2 2 2_Table AA.27" xfId="9216"/>
    <cellStyle name="40% - Accent5 4 2 2 3" xfId="9217"/>
    <cellStyle name="40% - Accent5 4 2 2 3 2" xfId="9218"/>
    <cellStyle name="40% - Accent5 4 2 2 3 2 2" xfId="9219"/>
    <cellStyle name="40% - Accent5 4 2 2 3 3" xfId="9220"/>
    <cellStyle name="40% - Accent5 4 2 2 3_Table AA.27" xfId="9221"/>
    <cellStyle name="40% - Accent5 4 2 2 4" xfId="9222"/>
    <cellStyle name="40% - Accent5 4 2 2 4 2" xfId="9223"/>
    <cellStyle name="40% - Accent5 4 2 2 5" xfId="9224"/>
    <cellStyle name="40% - Accent5 4 2 2_Table AA.27" xfId="9225"/>
    <cellStyle name="40% - Accent5 4 2 3" xfId="9226"/>
    <cellStyle name="40% - Accent5 4 2 3 2" xfId="9227"/>
    <cellStyle name="40% - Accent5 4 2 3 2 2" xfId="9228"/>
    <cellStyle name="40% - Accent5 4 2 3 2 2 2" xfId="9229"/>
    <cellStyle name="40% - Accent5 4 2 3 2 3" xfId="9230"/>
    <cellStyle name="40% - Accent5 4 2 3 2_Table AA.27" xfId="9231"/>
    <cellStyle name="40% - Accent5 4 2 3 3" xfId="9232"/>
    <cellStyle name="40% - Accent5 4 2 3 3 2" xfId="9233"/>
    <cellStyle name="40% - Accent5 4 2 3 4" xfId="9234"/>
    <cellStyle name="40% - Accent5 4 2 3_Table AA.27" xfId="9235"/>
    <cellStyle name="40% - Accent5 4 2 4" xfId="9236"/>
    <cellStyle name="40% - Accent5 4 2 4 2" xfId="9237"/>
    <cellStyle name="40% - Accent5 4 2 4 2 2" xfId="9238"/>
    <cellStyle name="40% - Accent5 4 2 4 3" xfId="9239"/>
    <cellStyle name="40% - Accent5 4 2 4_Table AA.27" xfId="9240"/>
    <cellStyle name="40% - Accent5 4 2 5" xfId="9241"/>
    <cellStyle name="40% - Accent5 4 2 5 2" xfId="9242"/>
    <cellStyle name="40% - Accent5 4 2 6" xfId="9243"/>
    <cellStyle name="40% - Accent5 4 2 7" xfId="9244"/>
    <cellStyle name="40% - Accent5 4 2_Table AA.27" xfId="9245"/>
    <cellStyle name="40% - Accent5 4 3" xfId="9246"/>
    <cellStyle name="40% - Accent5 4 3 2" xfId="9247"/>
    <cellStyle name="40% - Accent5 4 3 2 2" xfId="9248"/>
    <cellStyle name="40% - Accent5 4 3 2 2 2" xfId="9249"/>
    <cellStyle name="40% - Accent5 4 3 2 2 2 2" xfId="9250"/>
    <cellStyle name="40% - Accent5 4 3 2 2 3" xfId="9251"/>
    <cellStyle name="40% - Accent5 4 3 2 2_Table AA.27" xfId="9252"/>
    <cellStyle name="40% - Accent5 4 3 2 3" xfId="9253"/>
    <cellStyle name="40% - Accent5 4 3 2 3 2" xfId="9254"/>
    <cellStyle name="40% - Accent5 4 3 2 4" xfId="9255"/>
    <cellStyle name="40% - Accent5 4 3 2_Table AA.27" xfId="9256"/>
    <cellStyle name="40% - Accent5 4 3 3" xfId="9257"/>
    <cellStyle name="40% - Accent5 4 3 3 2" xfId="9258"/>
    <cellStyle name="40% - Accent5 4 3 3 2 2" xfId="9259"/>
    <cellStyle name="40% - Accent5 4 3 3 3" xfId="9260"/>
    <cellStyle name="40% - Accent5 4 3 3_Table AA.27" xfId="9261"/>
    <cellStyle name="40% - Accent5 4 3 4" xfId="9262"/>
    <cellStyle name="40% - Accent5 4 3 4 2" xfId="9263"/>
    <cellStyle name="40% - Accent5 4 3 5" xfId="9264"/>
    <cellStyle name="40% - Accent5 4 3_Table AA.27" xfId="9265"/>
    <cellStyle name="40% - Accent5 4 4" xfId="9266"/>
    <cellStyle name="40% - Accent5 4 4 2" xfId="9267"/>
    <cellStyle name="40% - Accent5 4 4 2 2" xfId="9268"/>
    <cellStyle name="40% - Accent5 4 4 2 2 2" xfId="9269"/>
    <cellStyle name="40% - Accent5 4 4 2 3" xfId="9270"/>
    <cellStyle name="40% - Accent5 4 4 2_Table AA.27" xfId="9271"/>
    <cellStyle name="40% - Accent5 4 4 3" xfId="9272"/>
    <cellStyle name="40% - Accent5 4 4 3 2" xfId="9273"/>
    <cellStyle name="40% - Accent5 4 4 4" xfId="9274"/>
    <cellStyle name="40% - Accent5 4 4_Table AA.27" xfId="9275"/>
    <cellStyle name="40% - Accent5 4 5" xfId="9276"/>
    <cellStyle name="40% - Accent5 4 5 2" xfId="9277"/>
    <cellStyle name="40% - Accent5 4 5 2 2" xfId="9278"/>
    <cellStyle name="40% - Accent5 4 5 3" xfId="9279"/>
    <cellStyle name="40% - Accent5 4 5_Table AA.27" xfId="9280"/>
    <cellStyle name="40% - Accent5 4 6" xfId="9281"/>
    <cellStyle name="40% - Accent5 4 6 2" xfId="9282"/>
    <cellStyle name="40% - Accent5 4 7" xfId="9283"/>
    <cellStyle name="40% - Accent5 4 7 2" xfId="9284"/>
    <cellStyle name="40% - Accent5 4 8" xfId="9285"/>
    <cellStyle name="40% - Accent5 4_Table AA.27" xfId="9286"/>
    <cellStyle name="40% - Accent5 5" xfId="1830"/>
    <cellStyle name="40% - Accent5 5 2" xfId="1831"/>
    <cellStyle name="40% - Accent5 5 2 2" xfId="1832"/>
    <cellStyle name="40% - Accent5 5 2 2 2" xfId="1833"/>
    <cellStyle name="40% - Accent5 5 2 2 2 2" xfId="1834"/>
    <cellStyle name="40% - Accent5 5 2 2 2 2 2" xfId="9287"/>
    <cellStyle name="40% - Accent5 5 2 2 2 2 3" xfId="9288"/>
    <cellStyle name="40% - Accent5 5 2 2 2 3" xfId="9289"/>
    <cellStyle name="40% - Accent5 5 2 2 2 4" xfId="9290"/>
    <cellStyle name="40% - Accent5 5 2 2 3" xfId="1835"/>
    <cellStyle name="40% - Accent5 5 2 2 3 2" xfId="9291"/>
    <cellStyle name="40% - Accent5 5 2 2 3 3" xfId="9292"/>
    <cellStyle name="40% - Accent5 5 2 2 4" xfId="9293"/>
    <cellStyle name="40% - Accent5 5 2 2 5" xfId="9294"/>
    <cellStyle name="40% - Accent5 5 2 3" xfId="1836"/>
    <cellStyle name="40% - Accent5 5 2 3 2" xfId="1837"/>
    <cellStyle name="40% - Accent5 5 2 3 2 2" xfId="9295"/>
    <cellStyle name="40% - Accent5 5 2 3 2 3" xfId="9296"/>
    <cellStyle name="40% - Accent5 5 2 3 3" xfId="9297"/>
    <cellStyle name="40% - Accent5 5 2 3 4" xfId="9298"/>
    <cellStyle name="40% - Accent5 5 2 4" xfId="1838"/>
    <cellStyle name="40% - Accent5 5 2 4 2" xfId="9299"/>
    <cellStyle name="40% - Accent5 5 2 4 3" xfId="9300"/>
    <cellStyle name="40% - Accent5 5 2 5" xfId="9301"/>
    <cellStyle name="40% - Accent5 5 2 6" xfId="9302"/>
    <cellStyle name="40% - Accent5 5 2_Table AA.27" xfId="9303"/>
    <cellStyle name="40% - Accent5 5 3" xfId="1839"/>
    <cellStyle name="40% - Accent5 5 3 2" xfId="1840"/>
    <cellStyle name="40% - Accent5 5 3 2 2" xfId="1841"/>
    <cellStyle name="40% - Accent5 5 3 2 2 2" xfId="1842"/>
    <cellStyle name="40% - Accent5 5 3 2 2 2 2" xfId="9304"/>
    <cellStyle name="40% - Accent5 5 3 2 2 2 3" xfId="9305"/>
    <cellStyle name="40% - Accent5 5 3 2 2 3" xfId="9306"/>
    <cellStyle name="40% - Accent5 5 3 2 2 4" xfId="9307"/>
    <cellStyle name="40% - Accent5 5 3 2 3" xfId="1843"/>
    <cellStyle name="40% - Accent5 5 3 2 3 2" xfId="9308"/>
    <cellStyle name="40% - Accent5 5 3 2 3 3" xfId="9309"/>
    <cellStyle name="40% - Accent5 5 3 2 4" xfId="9310"/>
    <cellStyle name="40% - Accent5 5 3 2 5" xfId="9311"/>
    <cellStyle name="40% - Accent5 5 3 3" xfId="1844"/>
    <cellStyle name="40% - Accent5 5 3 3 2" xfId="1845"/>
    <cellStyle name="40% - Accent5 5 3 3 2 2" xfId="9312"/>
    <cellStyle name="40% - Accent5 5 3 3 2 3" xfId="9313"/>
    <cellStyle name="40% - Accent5 5 3 3 3" xfId="9314"/>
    <cellStyle name="40% - Accent5 5 3 3 4" xfId="9315"/>
    <cellStyle name="40% - Accent5 5 3 4" xfId="1846"/>
    <cellStyle name="40% - Accent5 5 3 4 2" xfId="9316"/>
    <cellStyle name="40% - Accent5 5 3 4 3" xfId="9317"/>
    <cellStyle name="40% - Accent5 5 3 5" xfId="9318"/>
    <cellStyle name="40% - Accent5 5 3 6" xfId="9319"/>
    <cellStyle name="40% - Accent5 5 4" xfId="1847"/>
    <cellStyle name="40% - Accent5 5 4 2" xfId="1848"/>
    <cellStyle name="40% - Accent5 5 4 2 2" xfId="1849"/>
    <cellStyle name="40% - Accent5 5 4 2 2 2" xfId="9320"/>
    <cellStyle name="40% - Accent5 5 4 2 2 3" xfId="9321"/>
    <cellStyle name="40% - Accent5 5 4 2 3" xfId="9322"/>
    <cellStyle name="40% - Accent5 5 4 2 4" xfId="9323"/>
    <cellStyle name="40% - Accent5 5 4 3" xfId="1850"/>
    <cellStyle name="40% - Accent5 5 4 3 2" xfId="9324"/>
    <cellStyle name="40% - Accent5 5 4 3 3" xfId="9325"/>
    <cellStyle name="40% - Accent5 5 4 4" xfId="9326"/>
    <cellStyle name="40% - Accent5 5 4 5" xfId="9327"/>
    <cellStyle name="40% - Accent5 5 5" xfId="1851"/>
    <cellStyle name="40% - Accent5 5 5 2" xfId="1852"/>
    <cellStyle name="40% - Accent5 5 5 2 2" xfId="9328"/>
    <cellStyle name="40% - Accent5 5 5 2 3" xfId="9329"/>
    <cellStyle name="40% - Accent5 5 5 3" xfId="9330"/>
    <cellStyle name="40% - Accent5 5 5 4" xfId="9331"/>
    <cellStyle name="40% - Accent5 5 6" xfId="1853"/>
    <cellStyle name="40% - Accent5 5 6 2" xfId="9332"/>
    <cellStyle name="40% - Accent5 5 6 3" xfId="9333"/>
    <cellStyle name="40% - Accent5 5 6 4" xfId="9334"/>
    <cellStyle name="40% - Accent5 5 7" xfId="3206"/>
    <cellStyle name="40% - Accent5 5 8" xfId="9335"/>
    <cellStyle name="40% - Accent5 5_Table AA.27" xfId="9336"/>
    <cellStyle name="40% - Accent5 6" xfId="1854"/>
    <cellStyle name="40% - Accent5 6 2" xfId="1855"/>
    <cellStyle name="40% - Accent5 6 2 2" xfId="1856"/>
    <cellStyle name="40% - Accent5 6 2 2 2" xfId="1857"/>
    <cellStyle name="40% - Accent5 6 2 2 2 2" xfId="1858"/>
    <cellStyle name="40% - Accent5 6 2 2 2 2 2" xfId="9337"/>
    <cellStyle name="40% - Accent5 6 2 2 2 2 3" xfId="9338"/>
    <cellStyle name="40% - Accent5 6 2 2 2 3" xfId="9339"/>
    <cellStyle name="40% - Accent5 6 2 2 2 4" xfId="9340"/>
    <cellStyle name="40% - Accent5 6 2 2 3" xfId="1859"/>
    <cellStyle name="40% - Accent5 6 2 2 3 2" xfId="9341"/>
    <cellStyle name="40% - Accent5 6 2 2 3 3" xfId="9342"/>
    <cellStyle name="40% - Accent5 6 2 2 4" xfId="9343"/>
    <cellStyle name="40% - Accent5 6 2 2 5" xfId="9344"/>
    <cellStyle name="40% - Accent5 6 2 3" xfId="1860"/>
    <cellStyle name="40% - Accent5 6 2 3 2" xfId="1861"/>
    <cellStyle name="40% - Accent5 6 2 3 2 2" xfId="9345"/>
    <cellStyle name="40% - Accent5 6 2 3 2 3" xfId="9346"/>
    <cellStyle name="40% - Accent5 6 2 3 3" xfId="9347"/>
    <cellStyle name="40% - Accent5 6 2 3 4" xfId="9348"/>
    <cellStyle name="40% - Accent5 6 2 4" xfId="1862"/>
    <cellStyle name="40% - Accent5 6 2 4 2" xfId="9349"/>
    <cellStyle name="40% - Accent5 6 2 4 3" xfId="9350"/>
    <cellStyle name="40% - Accent5 6 2 5" xfId="9351"/>
    <cellStyle name="40% - Accent5 6 2 6" xfId="9352"/>
    <cellStyle name="40% - Accent5 6 2 7" xfId="9353"/>
    <cellStyle name="40% - Accent5 6 3" xfId="1863"/>
    <cellStyle name="40% - Accent5 6 3 2" xfId="1864"/>
    <cellStyle name="40% - Accent5 6 3 2 2" xfId="1865"/>
    <cellStyle name="40% - Accent5 6 3 2 2 2" xfId="9354"/>
    <cellStyle name="40% - Accent5 6 3 2 2 3" xfId="9355"/>
    <cellStyle name="40% - Accent5 6 3 2 3" xfId="9356"/>
    <cellStyle name="40% - Accent5 6 3 2 4" xfId="9357"/>
    <cellStyle name="40% - Accent5 6 3 3" xfId="1866"/>
    <cellStyle name="40% - Accent5 6 3 3 2" xfId="9358"/>
    <cellStyle name="40% - Accent5 6 3 3 3" xfId="9359"/>
    <cellStyle name="40% - Accent5 6 3 4" xfId="9360"/>
    <cellStyle name="40% - Accent5 6 3 5" xfId="9361"/>
    <cellStyle name="40% - Accent5 6 4" xfId="1867"/>
    <cellStyle name="40% - Accent5 6 4 2" xfId="1868"/>
    <cellStyle name="40% - Accent5 6 4 2 2" xfId="9362"/>
    <cellStyle name="40% - Accent5 6 4 2 3" xfId="9363"/>
    <cellStyle name="40% - Accent5 6 4 3" xfId="9364"/>
    <cellStyle name="40% - Accent5 6 4 4" xfId="9365"/>
    <cellStyle name="40% - Accent5 6 4 5" xfId="9366"/>
    <cellStyle name="40% - Accent5 6 5" xfId="1869"/>
    <cellStyle name="40% - Accent5 6 5 2" xfId="9367"/>
    <cellStyle name="40% - Accent5 6 5 3" xfId="9368"/>
    <cellStyle name="40% - Accent5 6 6" xfId="3207"/>
    <cellStyle name="40% - Accent5 6 7" xfId="9369"/>
    <cellStyle name="40% - Accent5 7" xfId="1870"/>
    <cellStyle name="40% - Accent5 7 2" xfId="1871"/>
    <cellStyle name="40% - Accent5 7 2 2" xfId="1872"/>
    <cellStyle name="40% - Accent5 7 2 2 2" xfId="1873"/>
    <cellStyle name="40% - Accent5 7 2 2 2 2" xfId="1874"/>
    <cellStyle name="40% - Accent5 7 2 2 2 2 2" xfId="9370"/>
    <cellStyle name="40% - Accent5 7 2 2 2 2 3" xfId="9371"/>
    <cellStyle name="40% - Accent5 7 2 2 2 3" xfId="9372"/>
    <cellStyle name="40% - Accent5 7 2 2 2 4" xfId="9373"/>
    <cellStyle name="40% - Accent5 7 2 2 3" xfId="1875"/>
    <cellStyle name="40% - Accent5 7 2 2 3 2" xfId="9374"/>
    <cellStyle name="40% - Accent5 7 2 2 3 3" xfId="9375"/>
    <cellStyle name="40% - Accent5 7 2 2 4" xfId="9376"/>
    <cellStyle name="40% - Accent5 7 2 2 5" xfId="9377"/>
    <cellStyle name="40% - Accent5 7 2 3" xfId="1876"/>
    <cellStyle name="40% - Accent5 7 2 3 2" xfId="1877"/>
    <cellStyle name="40% - Accent5 7 2 3 2 2" xfId="9378"/>
    <cellStyle name="40% - Accent5 7 2 3 2 3" xfId="9379"/>
    <cellStyle name="40% - Accent5 7 2 3 3" xfId="9380"/>
    <cellStyle name="40% - Accent5 7 2 3 4" xfId="9381"/>
    <cellStyle name="40% - Accent5 7 2 4" xfId="1878"/>
    <cellStyle name="40% - Accent5 7 2 4 2" xfId="9382"/>
    <cellStyle name="40% - Accent5 7 2 4 3" xfId="9383"/>
    <cellStyle name="40% - Accent5 7 2 5" xfId="9384"/>
    <cellStyle name="40% - Accent5 7 2 6" xfId="9385"/>
    <cellStyle name="40% - Accent5 7 3" xfId="1879"/>
    <cellStyle name="40% - Accent5 7 3 2" xfId="1880"/>
    <cellStyle name="40% - Accent5 7 3 2 2" xfId="1881"/>
    <cellStyle name="40% - Accent5 7 3 2 2 2" xfId="9386"/>
    <cellStyle name="40% - Accent5 7 3 2 2 3" xfId="9387"/>
    <cellStyle name="40% - Accent5 7 3 2 3" xfId="9388"/>
    <cellStyle name="40% - Accent5 7 3 2 4" xfId="9389"/>
    <cellStyle name="40% - Accent5 7 3 3" xfId="1882"/>
    <cellStyle name="40% - Accent5 7 3 3 2" xfId="9390"/>
    <cellStyle name="40% - Accent5 7 3 3 3" xfId="9391"/>
    <cellStyle name="40% - Accent5 7 3 4" xfId="9392"/>
    <cellStyle name="40% - Accent5 7 3 5" xfId="9393"/>
    <cellStyle name="40% - Accent5 7 4" xfId="1883"/>
    <cellStyle name="40% - Accent5 7 4 2" xfId="1884"/>
    <cellStyle name="40% - Accent5 7 4 2 2" xfId="9394"/>
    <cellStyle name="40% - Accent5 7 4 2 3" xfId="9395"/>
    <cellStyle name="40% - Accent5 7 4 3" xfId="9396"/>
    <cellStyle name="40% - Accent5 7 4 4" xfId="9397"/>
    <cellStyle name="40% - Accent5 7 5" xfId="1885"/>
    <cellStyle name="40% - Accent5 7 5 2" xfId="9398"/>
    <cellStyle name="40% - Accent5 7 5 3" xfId="9399"/>
    <cellStyle name="40% - Accent5 7 5 4" xfId="9400"/>
    <cellStyle name="40% - Accent5 7 6" xfId="9401"/>
    <cellStyle name="40% - Accent5 7 7" xfId="9402"/>
    <cellStyle name="40% - Accent5 8" xfId="1886"/>
    <cellStyle name="40% - Accent5 8 2" xfId="1887"/>
    <cellStyle name="40% - Accent5 8 2 2" xfId="1888"/>
    <cellStyle name="40% - Accent5 8 2 2 2" xfId="1889"/>
    <cellStyle name="40% - Accent5 8 2 2 2 2" xfId="9403"/>
    <cellStyle name="40% - Accent5 8 2 2 2 3" xfId="9404"/>
    <cellStyle name="40% - Accent5 8 2 2 3" xfId="9405"/>
    <cellStyle name="40% - Accent5 8 2 2 4" xfId="9406"/>
    <cellStyle name="40% - Accent5 8 2 2 5" xfId="9407"/>
    <cellStyle name="40% - Accent5 8 2 3" xfId="1890"/>
    <cellStyle name="40% - Accent5 8 2 3 2" xfId="9408"/>
    <cellStyle name="40% - Accent5 8 2 3 3" xfId="9409"/>
    <cellStyle name="40% - Accent5 8 2 4" xfId="9410"/>
    <cellStyle name="40% - Accent5 8 2 5" xfId="9411"/>
    <cellStyle name="40% - Accent5 8 2 6" xfId="9412"/>
    <cellStyle name="40% - Accent5 8 2 7" xfId="9413"/>
    <cellStyle name="40% - Accent5 8 3" xfId="1891"/>
    <cellStyle name="40% - Accent5 8 3 2" xfId="1892"/>
    <cellStyle name="40% - Accent5 8 3 2 2" xfId="9414"/>
    <cellStyle name="40% - Accent5 8 3 2 3" xfId="9415"/>
    <cellStyle name="40% - Accent5 8 3 3" xfId="9416"/>
    <cellStyle name="40% - Accent5 8 3 4" xfId="9417"/>
    <cellStyle name="40% - Accent5 8 3 5" xfId="9418"/>
    <cellStyle name="40% - Accent5 8 4" xfId="1893"/>
    <cellStyle name="40% - Accent5 8 4 2" xfId="9419"/>
    <cellStyle name="40% - Accent5 8 4 3" xfId="9420"/>
    <cellStyle name="40% - Accent5 8 5" xfId="9421"/>
    <cellStyle name="40% - Accent5 8 6" xfId="9422"/>
    <cellStyle name="40% - Accent5 8 7" xfId="9423"/>
    <cellStyle name="40% - Accent5 8 8" xfId="9424"/>
    <cellStyle name="40% - Accent5 9" xfId="1894"/>
    <cellStyle name="40% - Accent5 9 2" xfId="1895"/>
    <cellStyle name="40% - Accent5 9 2 2" xfId="1896"/>
    <cellStyle name="40% - Accent5 9 2 2 2" xfId="1897"/>
    <cellStyle name="40% - Accent5 9 2 2 2 2" xfId="9425"/>
    <cellStyle name="40% - Accent5 9 2 2 2 3" xfId="9426"/>
    <cellStyle name="40% - Accent5 9 2 2 3" xfId="9427"/>
    <cellStyle name="40% - Accent5 9 2 2 4" xfId="9428"/>
    <cellStyle name="40% - Accent5 9 2 2 5" xfId="9429"/>
    <cellStyle name="40% - Accent5 9 2 3" xfId="1898"/>
    <cellStyle name="40% - Accent5 9 2 3 2" xfId="9430"/>
    <cellStyle name="40% - Accent5 9 2 3 3" xfId="9431"/>
    <cellStyle name="40% - Accent5 9 2 4" xfId="9432"/>
    <cellStyle name="40% - Accent5 9 2 5" xfId="9433"/>
    <cellStyle name="40% - Accent5 9 2 6" xfId="9434"/>
    <cellStyle name="40% - Accent5 9 3" xfId="1899"/>
    <cellStyle name="40% - Accent5 9 3 2" xfId="1900"/>
    <cellStyle name="40% - Accent5 9 3 2 2" xfId="9435"/>
    <cellStyle name="40% - Accent5 9 3 2 3" xfId="9436"/>
    <cellStyle name="40% - Accent5 9 3 3" xfId="9437"/>
    <cellStyle name="40% - Accent5 9 3 4" xfId="9438"/>
    <cellStyle name="40% - Accent5 9 3 5" xfId="9439"/>
    <cellStyle name="40% - Accent5 9 4" xfId="1901"/>
    <cellStyle name="40% - Accent5 9 4 2" xfId="9440"/>
    <cellStyle name="40% - Accent5 9 4 3" xfId="9441"/>
    <cellStyle name="40% - Accent5 9 5" xfId="9442"/>
    <cellStyle name="40% - Accent5 9 6" xfId="9443"/>
    <cellStyle name="40% - Accent5 9 7" xfId="9444"/>
    <cellStyle name="40% - Accent5 9 8" xfId="9445"/>
    <cellStyle name="40% - Accent6 10" xfId="1902"/>
    <cellStyle name="40% - Accent6 10 2" xfId="1903"/>
    <cellStyle name="40% - Accent6 10 2 2" xfId="1904"/>
    <cellStyle name="40% - Accent6 10 2 2 2" xfId="1905"/>
    <cellStyle name="40% - Accent6 10 2 2 2 2" xfId="9446"/>
    <cellStyle name="40% - Accent6 10 2 2 2 3" xfId="9447"/>
    <cellStyle name="40% - Accent6 10 2 2 3" xfId="9448"/>
    <cellStyle name="40% - Accent6 10 2 2 4" xfId="9449"/>
    <cellStyle name="40% - Accent6 10 2 3" xfId="1906"/>
    <cellStyle name="40% - Accent6 10 2 3 2" xfId="9450"/>
    <cellStyle name="40% - Accent6 10 2 3 3" xfId="9451"/>
    <cellStyle name="40% - Accent6 10 2 4" xfId="9452"/>
    <cellStyle name="40% - Accent6 10 2 5" xfId="9453"/>
    <cellStyle name="40% - Accent6 10 3" xfId="1907"/>
    <cellStyle name="40% - Accent6 10 3 2" xfId="1908"/>
    <cellStyle name="40% - Accent6 10 3 2 2" xfId="9454"/>
    <cellStyle name="40% - Accent6 10 3 2 3" xfId="9455"/>
    <cellStyle name="40% - Accent6 10 3 3" xfId="9456"/>
    <cellStyle name="40% - Accent6 10 3 4" xfId="9457"/>
    <cellStyle name="40% - Accent6 10 4" xfId="1909"/>
    <cellStyle name="40% - Accent6 10 4 2" xfId="9458"/>
    <cellStyle name="40% - Accent6 10 4 3" xfId="9459"/>
    <cellStyle name="40% - Accent6 10 5" xfId="9460"/>
    <cellStyle name="40% - Accent6 10 6" xfId="9461"/>
    <cellStyle name="40% - Accent6 10 7" xfId="9462"/>
    <cellStyle name="40% - Accent6 10 8" xfId="9463"/>
    <cellStyle name="40% - Accent6 11" xfId="1910"/>
    <cellStyle name="40% - Accent6 11 2" xfId="1911"/>
    <cellStyle name="40% - Accent6 11 2 2" xfId="1912"/>
    <cellStyle name="40% - Accent6 11 2 2 2" xfId="9464"/>
    <cellStyle name="40% - Accent6 11 2 2 3" xfId="9465"/>
    <cellStyle name="40% - Accent6 11 2 3" xfId="9466"/>
    <cellStyle name="40% - Accent6 11 2 4" xfId="9467"/>
    <cellStyle name="40% - Accent6 11 3" xfId="1913"/>
    <cellStyle name="40% - Accent6 11 3 2" xfId="9468"/>
    <cellStyle name="40% - Accent6 11 3 3" xfId="9469"/>
    <cellStyle name="40% - Accent6 11 4" xfId="9470"/>
    <cellStyle name="40% - Accent6 11 5" xfId="9471"/>
    <cellStyle name="40% - Accent6 12" xfId="1914"/>
    <cellStyle name="40% - Accent6 12 2" xfId="1915"/>
    <cellStyle name="40% - Accent6 12 2 2" xfId="1916"/>
    <cellStyle name="40% - Accent6 12 2 2 2" xfId="9472"/>
    <cellStyle name="40% - Accent6 12 2 2 3" xfId="9473"/>
    <cellStyle name="40% - Accent6 12 2 3" xfId="9474"/>
    <cellStyle name="40% - Accent6 12 2 4" xfId="9475"/>
    <cellStyle name="40% - Accent6 12 3" xfId="1917"/>
    <cellStyle name="40% - Accent6 12 3 2" xfId="9476"/>
    <cellStyle name="40% - Accent6 12 3 3" xfId="9477"/>
    <cellStyle name="40% - Accent6 12 4" xfId="9478"/>
    <cellStyle name="40% - Accent6 12 5" xfId="9479"/>
    <cellStyle name="40% - Accent6 13" xfId="1918"/>
    <cellStyle name="40% - Accent6 13 2" xfId="1919"/>
    <cellStyle name="40% - Accent6 13 2 2" xfId="9480"/>
    <cellStyle name="40% - Accent6 13 2 3" xfId="9481"/>
    <cellStyle name="40% - Accent6 13 3" xfId="9482"/>
    <cellStyle name="40% - Accent6 13 4" xfId="9483"/>
    <cellStyle name="40% - Accent6 13 5" xfId="9484"/>
    <cellStyle name="40% - Accent6 14" xfId="1920"/>
    <cellStyle name="40% - Accent6 14 2" xfId="1921"/>
    <cellStyle name="40% - Accent6 14 2 2" xfId="9485"/>
    <cellStyle name="40% - Accent6 14 2 3" xfId="9486"/>
    <cellStyle name="40% - Accent6 14 3" xfId="9487"/>
    <cellStyle name="40% - Accent6 14 4" xfId="9488"/>
    <cellStyle name="40% - Accent6 15" xfId="1922"/>
    <cellStyle name="40% - Accent6 15 2" xfId="1923"/>
    <cellStyle name="40% - Accent6 15 2 2" xfId="9489"/>
    <cellStyle name="40% - Accent6 15 2 3" xfId="9490"/>
    <cellStyle name="40% - Accent6 15 3" xfId="9491"/>
    <cellStyle name="40% - Accent6 15 4" xfId="9492"/>
    <cellStyle name="40% - Accent6 16" xfId="1924"/>
    <cellStyle name="40% - Accent6 16 2" xfId="1925"/>
    <cellStyle name="40% - Accent6 16 2 2" xfId="9493"/>
    <cellStyle name="40% - Accent6 16 2 3" xfId="9494"/>
    <cellStyle name="40% - Accent6 16 3" xfId="9495"/>
    <cellStyle name="40% - Accent6 16 4" xfId="9496"/>
    <cellStyle name="40% - Accent6 17" xfId="1926"/>
    <cellStyle name="40% - Accent6 17 2" xfId="9497"/>
    <cellStyle name="40% - Accent6 17 3" xfId="9498"/>
    <cellStyle name="40% - Accent6 18" xfId="1927"/>
    <cellStyle name="40% - Accent6 18 2" xfId="9499"/>
    <cellStyle name="40% - Accent6 18 3" xfId="9500"/>
    <cellStyle name="40% - Accent6 19" xfId="9501"/>
    <cellStyle name="40% - Accent6 2" xfId="15"/>
    <cellStyle name="40% - Accent6 2 2" xfId="1928"/>
    <cellStyle name="40% - Accent6 2 2 10" xfId="9502"/>
    <cellStyle name="40% - Accent6 2 2 2" xfId="1929"/>
    <cellStyle name="40% - Accent6 2 2 2 2" xfId="1930"/>
    <cellStyle name="40% - Accent6 2 2 2 2 2" xfId="1931"/>
    <cellStyle name="40% - Accent6 2 2 2 2 2 2" xfId="1932"/>
    <cellStyle name="40% - Accent6 2 2 2 2 2 2 2" xfId="1933"/>
    <cellStyle name="40% - Accent6 2 2 2 2 2 2 2 2" xfId="9503"/>
    <cellStyle name="40% - Accent6 2 2 2 2 2 2 2 3" xfId="9504"/>
    <cellStyle name="40% - Accent6 2 2 2 2 2 2 3" xfId="9505"/>
    <cellStyle name="40% - Accent6 2 2 2 2 2 2 4" xfId="9506"/>
    <cellStyle name="40% - Accent6 2 2 2 2 2 3" xfId="1934"/>
    <cellStyle name="40% - Accent6 2 2 2 2 2 3 2" xfId="9507"/>
    <cellStyle name="40% - Accent6 2 2 2 2 2 3 3" xfId="9508"/>
    <cellStyle name="40% - Accent6 2 2 2 2 2 4" xfId="9509"/>
    <cellStyle name="40% - Accent6 2 2 2 2 2 5" xfId="9510"/>
    <cellStyle name="40% - Accent6 2 2 2 2 2_Table AA.27" xfId="9511"/>
    <cellStyle name="40% - Accent6 2 2 2 2 3" xfId="1935"/>
    <cellStyle name="40% - Accent6 2 2 2 2 3 2" xfId="1936"/>
    <cellStyle name="40% - Accent6 2 2 2 2 3 2 2" xfId="9512"/>
    <cellStyle name="40% - Accent6 2 2 2 2 3 2 3" xfId="9513"/>
    <cellStyle name="40% - Accent6 2 2 2 2 3 3" xfId="9514"/>
    <cellStyle name="40% - Accent6 2 2 2 2 3 4" xfId="9515"/>
    <cellStyle name="40% - Accent6 2 2 2 2 4" xfId="1937"/>
    <cellStyle name="40% - Accent6 2 2 2 2 4 2" xfId="9516"/>
    <cellStyle name="40% - Accent6 2 2 2 2 4 3" xfId="9517"/>
    <cellStyle name="40% - Accent6 2 2 2 2 5" xfId="9518"/>
    <cellStyle name="40% - Accent6 2 2 2 2 6" xfId="9519"/>
    <cellStyle name="40% - Accent6 2 2 2 2_Table AA.27" xfId="9520"/>
    <cellStyle name="40% - Accent6 2 2 2 3" xfId="1938"/>
    <cellStyle name="40% - Accent6 2 2 2 3 2" xfId="1939"/>
    <cellStyle name="40% - Accent6 2 2 2 3 2 2" xfId="1940"/>
    <cellStyle name="40% - Accent6 2 2 2 3 2 2 2" xfId="9521"/>
    <cellStyle name="40% - Accent6 2 2 2 3 2 2 3" xfId="9522"/>
    <cellStyle name="40% - Accent6 2 2 2 3 2 3" xfId="9523"/>
    <cellStyle name="40% - Accent6 2 2 2 3 2 4" xfId="9524"/>
    <cellStyle name="40% - Accent6 2 2 2 3 3" xfId="1941"/>
    <cellStyle name="40% - Accent6 2 2 2 3 3 2" xfId="9525"/>
    <cellStyle name="40% - Accent6 2 2 2 3 3 3" xfId="9526"/>
    <cellStyle name="40% - Accent6 2 2 2 3 4" xfId="9527"/>
    <cellStyle name="40% - Accent6 2 2 2 3 5" xfId="9528"/>
    <cellStyle name="40% - Accent6 2 2 2 3_Table AA.27" xfId="9529"/>
    <cellStyle name="40% - Accent6 2 2 2 4" xfId="1942"/>
    <cellStyle name="40% - Accent6 2 2 2 4 2" xfId="1943"/>
    <cellStyle name="40% - Accent6 2 2 2 4 2 2" xfId="9530"/>
    <cellStyle name="40% - Accent6 2 2 2 4 2 3" xfId="9531"/>
    <cellStyle name="40% - Accent6 2 2 2 4 3" xfId="9532"/>
    <cellStyle name="40% - Accent6 2 2 2 4 4" xfId="9533"/>
    <cellStyle name="40% - Accent6 2 2 2 5" xfId="1944"/>
    <cellStyle name="40% - Accent6 2 2 2 5 2" xfId="9534"/>
    <cellStyle name="40% - Accent6 2 2 2 5 3" xfId="9535"/>
    <cellStyle name="40% - Accent6 2 2 2_Table AA.27" xfId="9536"/>
    <cellStyle name="40% - Accent6 2 2 3" xfId="1945"/>
    <cellStyle name="40% - Accent6 2 2 3 2" xfId="1946"/>
    <cellStyle name="40% - Accent6 2 2 3 2 2" xfId="1947"/>
    <cellStyle name="40% - Accent6 2 2 3 2 2 2" xfId="1948"/>
    <cellStyle name="40% - Accent6 2 2 3 2 2 2 2" xfId="9537"/>
    <cellStyle name="40% - Accent6 2 2 3 2 2 2 3" xfId="9538"/>
    <cellStyle name="40% - Accent6 2 2 3 2 2 3" xfId="9539"/>
    <cellStyle name="40% - Accent6 2 2 3 2 2 4" xfId="9540"/>
    <cellStyle name="40% - Accent6 2 2 3 2 3" xfId="1949"/>
    <cellStyle name="40% - Accent6 2 2 3 2 3 2" xfId="9541"/>
    <cellStyle name="40% - Accent6 2 2 3 2 3 3" xfId="9542"/>
    <cellStyle name="40% - Accent6 2 2 3 2 4" xfId="9543"/>
    <cellStyle name="40% - Accent6 2 2 3 2 5" xfId="9544"/>
    <cellStyle name="40% - Accent6 2 2 3 2_Table AA.27" xfId="9545"/>
    <cellStyle name="40% - Accent6 2 2 3 3" xfId="1950"/>
    <cellStyle name="40% - Accent6 2 2 3 3 2" xfId="1951"/>
    <cellStyle name="40% - Accent6 2 2 3 3 2 2" xfId="9546"/>
    <cellStyle name="40% - Accent6 2 2 3 3 2 3" xfId="9547"/>
    <cellStyle name="40% - Accent6 2 2 3 3 3" xfId="9548"/>
    <cellStyle name="40% - Accent6 2 2 3 3 4" xfId="9549"/>
    <cellStyle name="40% - Accent6 2 2 3 4" xfId="1952"/>
    <cellStyle name="40% - Accent6 2 2 3 4 2" xfId="9550"/>
    <cellStyle name="40% - Accent6 2 2 3 4 3" xfId="9551"/>
    <cellStyle name="40% - Accent6 2 2 3 5" xfId="9552"/>
    <cellStyle name="40% - Accent6 2 2 3 6" xfId="9553"/>
    <cellStyle name="40% - Accent6 2 2 3_Table AA.27" xfId="9554"/>
    <cellStyle name="40% - Accent6 2 2 4" xfId="1953"/>
    <cellStyle name="40% - Accent6 2 2 4 2" xfId="1954"/>
    <cellStyle name="40% - Accent6 2 2 4 2 2" xfId="1955"/>
    <cellStyle name="40% - Accent6 2 2 4 2 2 2" xfId="9555"/>
    <cellStyle name="40% - Accent6 2 2 4 2 2 3" xfId="9556"/>
    <cellStyle name="40% - Accent6 2 2 4 2 3" xfId="9557"/>
    <cellStyle name="40% - Accent6 2 2 4 2 4" xfId="9558"/>
    <cellStyle name="40% - Accent6 2 2 4 3" xfId="1956"/>
    <cellStyle name="40% - Accent6 2 2 4 3 2" xfId="9559"/>
    <cellStyle name="40% - Accent6 2 2 4 3 3" xfId="9560"/>
    <cellStyle name="40% - Accent6 2 2 4 3 4" xfId="9561"/>
    <cellStyle name="40% - Accent6 2 2 4 4" xfId="9562"/>
    <cellStyle name="40% - Accent6 2 2 4 5" xfId="9563"/>
    <cellStyle name="40% - Accent6 2 2 4 6" xfId="9564"/>
    <cellStyle name="40% - Accent6 2 2 4_Table AA.27" xfId="9565"/>
    <cellStyle name="40% - Accent6 2 2 5" xfId="1957"/>
    <cellStyle name="40% - Accent6 2 2 5 2" xfId="1958"/>
    <cellStyle name="40% - Accent6 2 2 5 2 2" xfId="9566"/>
    <cellStyle name="40% - Accent6 2 2 5 2 3" xfId="9567"/>
    <cellStyle name="40% - Accent6 2 2 5 2 4" xfId="9568"/>
    <cellStyle name="40% - Accent6 2 2 5 3" xfId="9569"/>
    <cellStyle name="40% - Accent6 2 2 5 3 2" xfId="9570"/>
    <cellStyle name="40% - Accent6 2 2 5 4" xfId="9571"/>
    <cellStyle name="40% - Accent6 2 2 5 5" xfId="9572"/>
    <cellStyle name="40% - Accent6 2 2 5 6" xfId="9573"/>
    <cellStyle name="40% - Accent6 2 2 6" xfId="1959"/>
    <cellStyle name="40% - Accent6 2 2 6 2" xfId="1960"/>
    <cellStyle name="40% - Accent6 2 2 6 2 2" xfId="9574"/>
    <cellStyle name="40% - Accent6 2 2 6 2 3" xfId="9575"/>
    <cellStyle name="40% - Accent6 2 2 6 2 4" xfId="9576"/>
    <cellStyle name="40% - Accent6 2 2 6 3" xfId="9577"/>
    <cellStyle name="40% - Accent6 2 2 6 3 2" xfId="9578"/>
    <cellStyle name="40% - Accent6 2 2 6 4" xfId="9579"/>
    <cellStyle name="40% - Accent6 2 2 6 5" xfId="9580"/>
    <cellStyle name="40% - Accent6 2 2 6 6" xfId="9581"/>
    <cellStyle name="40% - Accent6 2 2 7" xfId="1961"/>
    <cellStyle name="40% - Accent6 2 2 7 2" xfId="9582"/>
    <cellStyle name="40% - Accent6 2 2 7 2 2" xfId="9583"/>
    <cellStyle name="40% - Accent6 2 2 7 3" xfId="9584"/>
    <cellStyle name="40% - Accent6 2 2 7 3 2" xfId="9585"/>
    <cellStyle name="40% - Accent6 2 2 7 4" xfId="9586"/>
    <cellStyle name="40% - Accent6 2 2 7 5" xfId="9587"/>
    <cellStyle name="40% - Accent6 2 2 7 6" xfId="9588"/>
    <cellStyle name="40% - Accent6 2 2 8" xfId="1962"/>
    <cellStyle name="40% - Accent6 2 2 8 2" xfId="9589"/>
    <cellStyle name="40% - Accent6 2 2 8 3" xfId="9590"/>
    <cellStyle name="40% - Accent6 2 2 8 4" xfId="9591"/>
    <cellStyle name="40% - Accent6 2 2 9" xfId="9592"/>
    <cellStyle name="40% - Accent6 2 3" xfId="3208"/>
    <cellStyle name="40% - Accent6 2 3 2" xfId="9593"/>
    <cellStyle name="40% - Accent6 2 3 2 2" xfId="9594"/>
    <cellStyle name="40% - Accent6 2 3 2 2 2" xfId="9595"/>
    <cellStyle name="40% - Accent6 2 3 2 2 3" xfId="9596"/>
    <cellStyle name="40% - Accent6 2 3 2 2 4" xfId="9597"/>
    <cellStyle name="40% - Accent6 2 3 2 3" xfId="9598"/>
    <cellStyle name="40% - Accent6 2 3 2 4" xfId="9599"/>
    <cellStyle name="40% - Accent6 2 3 2 5" xfId="9600"/>
    <cellStyle name="40% - Accent6 2 3 3" xfId="9601"/>
    <cellStyle name="40% - Accent6 2 3 3 2" xfId="9602"/>
    <cellStyle name="40% - Accent6 2 3 3 2 2" xfId="9603"/>
    <cellStyle name="40% - Accent6 2 3 3 2 3" xfId="9604"/>
    <cellStyle name="40% - Accent6 2 3 3 2 4" xfId="9605"/>
    <cellStyle name="40% - Accent6 2 3 3 3" xfId="9606"/>
    <cellStyle name="40% - Accent6 2 3 3 4" xfId="9607"/>
    <cellStyle name="40% - Accent6 2 3 3 5" xfId="9608"/>
    <cellStyle name="40% - Accent6 2 3 4" xfId="9609"/>
    <cellStyle name="40% - Accent6 2 3 5" xfId="9610"/>
    <cellStyle name="40% - Accent6 2 4" xfId="9611"/>
    <cellStyle name="40% - Accent6 2 4 2" xfId="9612"/>
    <cellStyle name="40% - Accent6 2 4 2 2" xfId="9613"/>
    <cellStyle name="40% - Accent6 2 4 2 2 2" xfId="9614"/>
    <cellStyle name="40% - Accent6 2 4 2 2_Table AA.27" xfId="9615"/>
    <cellStyle name="40% - Accent6 2 4 2 3" xfId="9616"/>
    <cellStyle name="40% - Accent6 2 4 2_Table AA.27" xfId="9617"/>
    <cellStyle name="40% - Accent6 2 4 3" xfId="9618"/>
    <cellStyle name="40% - Accent6 2 4 3 2" xfId="9619"/>
    <cellStyle name="40% - Accent6 2 4 3_Table AA.27" xfId="9620"/>
    <cellStyle name="40% - Accent6 2 4 4" xfId="9621"/>
    <cellStyle name="40% - Accent6 2 4_Table AA.27" xfId="9622"/>
    <cellStyle name="40% - Accent6 2 5" xfId="9623"/>
    <cellStyle name="40% - Accent6 2 5 2" xfId="9624"/>
    <cellStyle name="40% - Accent6 2 5 2 2" xfId="9625"/>
    <cellStyle name="40% - Accent6 2 5 2_Table AA.27" xfId="9626"/>
    <cellStyle name="40% - Accent6 2 5 3" xfId="9627"/>
    <cellStyle name="40% - Accent6 2 5_Table AA.27" xfId="9628"/>
    <cellStyle name="40% - Accent6 2 6" xfId="9629"/>
    <cellStyle name="40% - Accent6 2 6 2" xfId="9630"/>
    <cellStyle name="40% - Accent6 2 6_Table AA.27" xfId="9631"/>
    <cellStyle name="40% - Accent6 3" xfId="1963"/>
    <cellStyle name="40% - Accent6 3 10" xfId="9632"/>
    <cellStyle name="40% - Accent6 3 2" xfId="1964"/>
    <cellStyle name="40% - Accent6 3 2 2" xfId="3277"/>
    <cellStyle name="40% - Accent6 3 2 2 2" xfId="9633"/>
    <cellStyle name="40% - Accent6 3 2 2 2 2" xfId="9634"/>
    <cellStyle name="40% - Accent6 3 2 2 2 3" xfId="9635"/>
    <cellStyle name="40% - Accent6 3 2 2 2_Table AA.27" xfId="9636"/>
    <cellStyle name="40% - Accent6 3 2 2 3" xfId="9637"/>
    <cellStyle name="40% - Accent6 3 2 2 3 2" xfId="9638"/>
    <cellStyle name="40% - Accent6 3 2 2 3_Table AA.27" xfId="9639"/>
    <cellStyle name="40% - Accent6 3 2 2 4" xfId="9640"/>
    <cellStyle name="40% - Accent6 3 2 2 5" xfId="9641"/>
    <cellStyle name="40% - Accent6 3 2 2 6" xfId="9642"/>
    <cellStyle name="40% - Accent6 3 2 2_Table AA.27" xfId="9643"/>
    <cellStyle name="40% - Accent6 3 2 3" xfId="9644"/>
    <cellStyle name="40% - Accent6 3 2 3 2" xfId="9645"/>
    <cellStyle name="40% - Accent6 3 2 3 3" xfId="9646"/>
    <cellStyle name="40% - Accent6 3 2 3_Table AA.27" xfId="9647"/>
    <cellStyle name="40% - Accent6 3 2 4" xfId="9648"/>
    <cellStyle name="40% - Accent6 3 2 5" xfId="9649"/>
    <cellStyle name="40% - Accent6 3 2 6" xfId="9650"/>
    <cellStyle name="40% - Accent6 3 2 7" xfId="9651"/>
    <cellStyle name="40% - Accent6 3 2_Table AA.27" xfId="9652"/>
    <cellStyle name="40% - Accent6 3 3" xfId="3209"/>
    <cellStyle name="40% - Accent6 3 3 2" xfId="9653"/>
    <cellStyle name="40% - Accent6 3 3 2 2" xfId="9654"/>
    <cellStyle name="40% - Accent6 3 3 2 2 2" xfId="9655"/>
    <cellStyle name="40% - Accent6 3 3 2 2 3" xfId="9656"/>
    <cellStyle name="40% - Accent6 3 3 2 2_Table AA.27" xfId="9657"/>
    <cellStyle name="40% - Accent6 3 3 2 3" xfId="9658"/>
    <cellStyle name="40% - Accent6 3 3 2 3 2" xfId="9659"/>
    <cellStyle name="40% - Accent6 3 3 2 3_Table AA.27" xfId="9660"/>
    <cellStyle name="40% - Accent6 3 3 2 4" xfId="9661"/>
    <cellStyle name="40% - Accent6 3 3 2 5" xfId="9662"/>
    <cellStyle name="40% - Accent6 3 3 2 6" xfId="9663"/>
    <cellStyle name="40% - Accent6 3 3 2_Table AA.27" xfId="9664"/>
    <cellStyle name="40% - Accent6 3 3 3" xfId="9665"/>
    <cellStyle name="40% - Accent6 3 3 3 2" xfId="9666"/>
    <cellStyle name="40% - Accent6 3 3 3 3" xfId="9667"/>
    <cellStyle name="40% - Accent6 3 3 3_Table AA.27" xfId="9668"/>
    <cellStyle name="40% - Accent6 3 3 4" xfId="9669"/>
    <cellStyle name="40% - Accent6 3 3 4 2" xfId="9670"/>
    <cellStyle name="40% - Accent6 3 3 4_Table AA.27" xfId="9671"/>
    <cellStyle name="40% - Accent6 3 3 5" xfId="9672"/>
    <cellStyle name="40% - Accent6 3 3 6" xfId="9673"/>
    <cellStyle name="40% - Accent6 3 3 7" xfId="9674"/>
    <cellStyle name="40% - Accent6 3 3_Table AA.27" xfId="9675"/>
    <cellStyle name="40% - Accent6 3 4" xfId="3278"/>
    <cellStyle name="40% - Accent6 3 4 2" xfId="9676"/>
    <cellStyle name="40% - Accent6 3 4 2 2" xfId="9677"/>
    <cellStyle name="40% - Accent6 3 4 2 3" xfId="9678"/>
    <cellStyle name="40% - Accent6 3 4 2_Table AA.27" xfId="9679"/>
    <cellStyle name="40% - Accent6 3 4 3" xfId="9680"/>
    <cellStyle name="40% - Accent6 3 4 3 2" xfId="9681"/>
    <cellStyle name="40% - Accent6 3 4 3_Table AA.27" xfId="9682"/>
    <cellStyle name="40% - Accent6 3 4 4" xfId="9683"/>
    <cellStyle name="40% - Accent6 3 4 5" xfId="9684"/>
    <cellStyle name="40% - Accent6 3 4 6" xfId="9685"/>
    <cellStyle name="40% - Accent6 3 4_Table AA.27" xfId="9686"/>
    <cellStyle name="40% - Accent6 3 5" xfId="9687"/>
    <cellStyle name="40% - Accent6 3 5 2" xfId="9688"/>
    <cellStyle name="40% - Accent6 3 5 2 2" xfId="9689"/>
    <cellStyle name="40% - Accent6 3 5 2 3" xfId="9690"/>
    <cellStyle name="40% - Accent6 3 5 2_Table AA.27" xfId="9691"/>
    <cellStyle name="40% - Accent6 3 5 3" xfId="9692"/>
    <cellStyle name="40% - Accent6 3 5 3 2" xfId="9693"/>
    <cellStyle name="40% - Accent6 3 5 3_Table AA.27" xfId="9694"/>
    <cellStyle name="40% - Accent6 3 5 4" xfId="9695"/>
    <cellStyle name="40% - Accent6 3 5 5" xfId="9696"/>
    <cellStyle name="40% - Accent6 3 5 6" xfId="9697"/>
    <cellStyle name="40% - Accent6 3 5_Table AA.27" xfId="9698"/>
    <cellStyle name="40% - Accent6 3 6" xfId="9699"/>
    <cellStyle name="40% - Accent6 3 6 2" xfId="9700"/>
    <cellStyle name="40% - Accent6 3 6 3" xfId="9701"/>
    <cellStyle name="40% - Accent6 3 6_Table AA.27" xfId="9702"/>
    <cellStyle name="40% - Accent6 3 7" xfId="9703"/>
    <cellStyle name="40% - Accent6 3 8" xfId="9704"/>
    <cellStyle name="40% - Accent6 3 9" xfId="9705"/>
    <cellStyle name="40% - Accent6 3 9 2" xfId="9706"/>
    <cellStyle name="40% - Accent6 3_Table AA.27" xfId="9707"/>
    <cellStyle name="40% - Accent6 4" xfId="1965"/>
    <cellStyle name="40% - Accent6 4 2" xfId="3210"/>
    <cellStyle name="40% - Accent6 4 2 2" xfId="9708"/>
    <cellStyle name="40% - Accent6 4 2 2 2" xfId="9709"/>
    <cellStyle name="40% - Accent6 4 2 2 2 2" xfId="9710"/>
    <cellStyle name="40% - Accent6 4 2 2 2 2 2" xfId="9711"/>
    <cellStyle name="40% - Accent6 4 2 2 2 2 2 2" xfId="9712"/>
    <cellStyle name="40% - Accent6 4 2 2 2 2 3" xfId="9713"/>
    <cellStyle name="40% - Accent6 4 2 2 2 2_Table AA.27" xfId="9714"/>
    <cellStyle name="40% - Accent6 4 2 2 2 3" xfId="9715"/>
    <cellStyle name="40% - Accent6 4 2 2 2 3 2" xfId="9716"/>
    <cellStyle name="40% - Accent6 4 2 2 2 4" xfId="9717"/>
    <cellStyle name="40% - Accent6 4 2 2 2_Table AA.27" xfId="9718"/>
    <cellStyle name="40% - Accent6 4 2 2 3" xfId="9719"/>
    <cellStyle name="40% - Accent6 4 2 2 3 2" xfId="9720"/>
    <cellStyle name="40% - Accent6 4 2 2 3 2 2" xfId="9721"/>
    <cellStyle name="40% - Accent6 4 2 2 3 3" xfId="9722"/>
    <cellStyle name="40% - Accent6 4 2 2 3_Table AA.27" xfId="9723"/>
    <cellStyle name="40% - Accent6 4 2 2 4" xfId="9724"/>
    <cellStyle name="40% - Accent6 4 2 2 4 2" xfId="9725"/>
    <cellStyle name="40% - Accent6 4 2 2 5" xfId="9726"/>
    <cellStyle name="40% - Accent6 4 2 2_Table AA.27" xfId="9727"/>
    <cellStyle name="40% - Accent6 4 2 3" xfId="9728"/>
    <cellStyle name="40% - Accent6 4 2 3 2" xfId="9729"/>
    <cellStyle name="40% - Accent6 4 2 3 2 2" xfId="9730"/>
    <cellStyle name="40% - Accent6 4 2 3 2 2 2" xfId="9731"/>
    <cellStyle name="40% - Accent6 4 2 3 2 3" xfId="9732"/>
    <cellStyle name="40% - Accent6 4 2 3 2_Table AA.27" xfId="9733"/>
    <cellStyle name="40% - Accent6 4 2 3 3" xfId="9734"/>
    <cellStyle name="40% - Accent6 4 2 3 3 2" xfId="9735"/>
    <cellStyle name="40% - Accent6 4 2 3 4" xfId="9736"/>
    <cellStyle name="40% - Accent6 4 2 3_Table AA.27" xfId="9737"/>
    <cellStyle name="40% - Accent6 4 2 4" xfId="9738"/>
    <cellStyle name="40% - Accent6 4 2 4 2" xfId="9739"/>
    <cellStyle name="40% - Accent6 4 2 4 2 2" xfId="9740"/>
    <cellStyle name="40% - Accent6 4 2 4 3" xfId="9741"/>
    <cellStyle name="40% - Accent6 4 2 4_Table AA.27" xfId="9742"/>
    <cellStyle name="40% - Accent6 4 2 5" xfId="9743"/>
    <cellStyle name="40% - Accent6 4 2 5 2" xfId="9744"/>
    <cellStyle name="40% - Accent6 4 2 6" xfId="9745"/>
    <cellStyle name="40% - Accent6 4 2 7" xfId="9746"/>
    <cellStyle name="40% - Accent6 4 2_Table AA.27" xfId="9747"/>
    <cellStyle name="40% - Accent6 4 3" xfId="9748"/>
    <cellStyle name="40% - Accent6 4 3 2" xfId="9749"/>
    <cellStyle name="40% - Accent6 4 3 2 2" xfId="9750"/>
    <cellStyle name="40% - Accent6 4 3 2 2 2" xfId="9751"/>
    <cellStyle name="40% - Accent6 4 3 2 2 2 2" xfId="9752"/>
    <cellStyle name="40% - Accent6 4 3 2 2 3" xfId="9753"/>
    <cellStyle name="40% - Accent6 4 3 2 2_Table AA.27" xfId="9754"/>
    <cellStyle name="40% - Accent6 4 3 2 3" xfId="9755"/>
    <cellStyle name="40% - Accent6 4 3 2 3 2" xfId="9756"/>
    <cellStyle name="40% - Accent6 4 3 2 4" xfId="9757"/>
    <cellStyle name="40% - Accent6 4 3 2_Table AA.27" xfId="9758"/>
    <cellStyle name="40% - Accent6 4 3 3" xfId="9759"/>
    <cellStyle name="40% - Accent6 4 3 3 2" xfId="9760"/>
    <cellStyle name="40% - Accent6 4 3 3 2 2" xfId="9761"/>
    <cellStyle name="40% - Accent6 4 3 3 3" xfId="9762"/>
    <cellStyle name="40% - Accent6 4 3 3_Table AA.27" xfId="9763"/>
    <cellStyle name="40% - Accent6 4 3 4" xfId="9764"/>
    <cellStyle name="40% - Accent6 4 3 4 2" xfId="9765"/>
    <cellStyle name="40% - Accent6 4 3 5" xfId="9766"/>
    <cellStyle name="40% - Accent6 4 3_Table AA.27" xfId="9767"/>
    <cellStyle name="40% - Accent6 4 4" xfId="9768"/>
    <cellStyle name="40% - Accent6 4 4 2" xfId="9769"/>
    <cellStyle name="40% - Accent6 4 4 2 2" xfId="9770"/>
    <cellStyle name="40% - Accent6 4 4 2 2 2" xfId="9771"/>
    <cellStyle name="40% - Accent6 4 4 2 3" xfId="9772"/>
    <cellStyle name="40% - Accent6 4 4 2_Table AA.27" xfId="9773"/>
    <cellStyle name="40% - Accent6 4 4 3" xfId="9774"/>
    <cellStyle name="40% - Accent6 4 4 3 2" xfId="9775"/>
    <cellStyle name="40% - Accent6 4 4 4" xfId="9776"/>
    <cellStyle name="40% - Accent6 4 4_Table AA.27" xfId="9777"/>
    <cellStyle name="40% - Accent6 4 5" xfId="9778"/>
    <cellStyle name="40% - Accent6 4 5 2" xfId="9779"/>
    <cellStyle name="40% - Accent6 4 5 2 2" xfId="9780"/>
    <cellStyle name="40% - Accent6 4 5 3" xfId="9781"/>
    <cellStyle name="40% - Accent6 4 5_Table AA.27" xfId="9782"/>
    <cellStyle name="40% - Accent6 4 6" xfId="9783"/>
    <cellStyle name="40% - Accent6 4 6 2" xfId="9784"/>
    <cellStyle name="40% - Accent6 4 7" xfId="9785"/>
    <cellStyle name="40% - Accent6 4 7 2" xfId="9786"/>
    <cellStyle name="40% - Accent6 4 8" xfId="9787"/>
    <cellStyle name="40% - Accent6 4_Table AA.27" xfId="9788"/>
    <cellStyle name="40% - Accent6 5" xfId="1966"/>
    <cellStyle name="40% - Accent6 5 2" xfId="1967"/>
    <cellStyle name="40% - Accent6 5 2 2" xfId="1968"/>
    <cellStyle name="40% - Accent6 5 2 2 2" xfId="1969"/>
    <cellStyle name="40% - Accent6 5 2 2 2 2" xfId="1970"/>
    <cellStyle name="40% - Accent6 5 2 2 2 2 2" xfId="9789"/>
    <cellStyle name="40% - Accent6 5 2 2 2 2 3" xfId="9790"/>
    <cellStyle name="40% - Accent6 5 2 2 2 3" xfId="9791"/>
    <cellStyle name="40% - Accent6 5 2 2 2 4" xfId="9792"/>
    <cellStyle name="40% - Accent6 5 2 2 3" xfId="1971"/>
    <cellStyle name="40% - Accent6 5 2 2 3 2" xfId="9793"/>
    <cellStyle name="40% - Accent6 5 2 2 3 3" xfId="9794"/>
    <cellStyle name="40% - Accent6 5 2 2 4" xfId="9795"/>
    <cellStyle name="40% - Accent6 5 2 2 5" xfId="9796"/>
    <cellStyle name="40% - Accent6 5 2 3" xfId="1972"/>
    <cellStyle name="40% - Accent6 5 2 3 2" xfId="1973"/>
    <cellStyle name="40% - Accent6 5 2 3 2 2" xfId="9797"/>
    <cellStyle name="40% - Accent6 5 2 3 2 3" xfId="9798"/>
    <cellStyle name="40% - Accent6 5 2 3 3" xfId="9799"/>
    <cellStyle name="40% - Accent6 5 2 3 4" xfId="9800"/>
    <cellStyle name="40% - Accent6 5 2 4" xfId="1974"/>
    <cellStyle name="40% - Accent6 5 2 4 2" xfId="9801"/>
    <cellStyle name="40% - Accent6 5 2 4 3" xfId="9802"/>
    <cellStyle name="40% - Accent6 5 2 5" xfId="9803"/>
    <cellStyle name="40% - Accent6 5 2 6" xfId="9804"/>
    <cellStyle name="40% - Accent6 5 2_Table AA.27" xfId="9805"/>
    <cellStyle name="40% - Accent6 5 3" xfId="1975"/>
    <cellStyle name="40% - Accent6 5 3 2" xfId="1976"/>
    <cellStyle name="40% - Accent6 5 3 2 2" xfId="1977"/>
    <cellStyle name="40% - Accent6 5 3 2 2 2" xfId="1978"/>
    <cellStyle name="40% - Accent6 5 3 2 2 2 2" xfId="9806"/>
    <cellStyle name="40% - Accent6 5 3 2 2 2 3" xfId="9807"/>
    <cellStyle name="40% - Accent6 5 3 2 2 3" xfId="9808"/>
    <cellStyle name="40% - Accent6 5 3 2 2 4" xfId="9809"/>
    <cellStyle name="40% - Accent6 5 3 2 3" xfId="1979"/>
    <cellStyle name="40% - Accent6 5 3 2 3 2" xfId="9810"/>
    <cellStyle name="40% - Accent6 5 3 2 3 3" xfId="9811"/>
    <cellStyle name="40% - Accent6 5 3 2 4" xfId="9812"/>
    <cellStyle name="40% - Accent6 5 3 2 5" xfId="9813"/>
    <cellStyle name="40% - Accent6 5 3 3" xfId="1980"/>
    <cellStyle name="40% - Accent6 5 3 3 2" xfId="1981"/>
    <cellStyle name="40% - Accent6 5 3 3 2 2" xfId="9814"/>
    <cellStyle name="40% - Accent6 5 3 3 2 3" xfId="9815"/>
    <cellStyle name="40% - Accent6 5 3 3 3" xfId="9816"/>
    <cellStyle name="40% - Accent6 5 3 3 4" xfId="9817"/>
    <cellStyle name="40% - Accent6 5 3 4" xfId="1982"/>
    <cellStyle name="40% - Accent6 5 3 4 2" xfId="9818"/>
    <cellStyle name="40% - Accent6 5 3 4 3" xfId="9819"/>
    <cellStyle name="40% - Accent6 5 3 5" xfId="9820"/>
    <cellStyle name="40% - Accent6 5 3 6" xfId="9821"/>
    <cellStyle name="40% - Accent6 5 4" xfId="1983"/>
    <cellStyle name="40% - Accent6 5 4 2" xfId="1984"/>
    <cellStyle name="40% - Accent6 5 4 2 2" xfId="1985"/>
    <cellStyle name="40% - Accent6 5 4 2 2 2" xfId="9822"/>
    <cellStyle name="40% - Accent6 5 4 2 2 3" xfId="9823"/>
    <cellStyle name="40% - Accent6 5 4 2 3" xfId="9824"/>
    <cellStyle name="40% - Accent6 5 4 2 4" xfId="9825"/>
    <cellStyle name="40% - Accent6 5 4 3" xfId="1986"/>
    <cellStyle name="40% - Accent6 5 4 3 2" xfId="9826"/>
    <cellStyle name="40% - Accent6 5 4 3 3" xfId="9827"/>
    <cellStyle name="40% - Accent6 5 4 4" xfId="9828"/>
    <cellStyle name="40% - Accent6 5 4 5" xfId="9829"/>
    <cellStyle name="40% - Accent6 5 5" xfId="1987"/>
    <cellStyle name="40% - Accent6 5 5 2" xfId="1988"/>
    <cellStyle name="40% - Accent6 5 5 2 2" xfId="9830"/>
    <cellStyle name="40% - Accent6 5 5 2 3" xfId="9831"/>
    <cellStyle name="40% - Accent6 5 5 3" xfId="9832"/>
    <cellStyle name="40% - Accent6 5 5 4" xfId="9833"/>
    <cellStyle name="40% - Accent6 5 6" xfId="1989"/>
    <cellStyle name="40% - Accent6 5 6 2" xfId="9834"/>
    <cellStyle name="40% - Accent6 5 6 3" xfId="9835"/>
    <cellStyle name="40% - Accent6 5 6 4" xfId="9836"/>
    <cellStyle name="40% - Accent6 5 7" xfId="3211"/>
    <cellStyle name="40% - Accent6 5 8" xfId="9837"/>
    <cellStyle name="40% - Accent6 5_Table AA.27" xfId="9838"/>
    <cellStyle name="40% - Accent6 6" xfId="1990"/>
    <cellStyle name="40% - Accent6 6 2" xfId="1991"/>
    <cellStyle name="40% - Accent6 6 2 2" xfId="1992"/>
    <cellStyle name="40% - Accent6 6 2 2 2" xfId="1993"/>
    <cellStyle name="40% - Accent6 6 2 2 2 2" xfId="1994"/>
    <cellStyle name="40% - Accent6 6 2 2 2 2 2" xfId="9839"/>
    <cellStyle name="40% - Accent6 6 2 2 2 2 3" xfId="9840"/>
    <cellStyle name="40% - Accent6 6 2 2 2 3" xfId="9841"/>
    <cellStyle name="40% - Accent6 6 2 2 2 4" xfId="9842"/>
    <cellStyle name="40% - Accent6 6 2 2 3" xfId="1995"/>
    <cellStyle name="40% - Accent6 6 2 2 3 2" xfId="9843"/>
    <cellStyle name="40% - Accent6 6 2 2 3 3" xfId="9844"/>
    <cellStyle name="40% - Accent6 6 2 2 4" xfId="9845"/>
    <cellStyle name="40% - Accent6 6 2 2 5" xfId="9846"/>
    <cellStyle name="40% - Accent6 6 2 3" xfId="1996"/>
    <cellStyle name="40% - Accent6 6 2 3 2" xfId="1997"/>
    <cellStyle name="40% - Accent6 6 2 3 2 2" xfId="9847"/>
    <cellStyle name="40% - Accent6 6 2 3 2 3" xfId="9848"/>
    <cellStyle name="40% - Accent6 6 2 3 3" xfId="9849"/>
    <cellStyle name="40% - Accent6 6 2 3 4" xfId="9850"/>
    <cellStyle name="40% - Accent6 6 2 4" xfId="1998"/>
    <cellStyle name="40% - Accent6 6 2 4 2" xfId="9851"/>
    <cellStyle name="40% - Accent6 6 2 4 3" xfId="9852"/>
    <cellStyle name="40% - Accent6 6 2 5" xfId="9853"/>
    <cellStyle name="40% - Accent6 6 2 6" xfId="9854"/>
    <cellStyle name="40% - Accent6 6 2 7" xfId="9855"/>
    <cellStyle name="40% - Accent6 6 3" xfId="1999"/>
    <cellStyle name="40% - Accent6 6 3 2" xfId="2000"/>
    <cellStyle name="40% - Accent6 6 3 2 2" xfId="2001"/>
    <cellStyle name="40% - Accent6 6 3 2 2 2" xfId="9856"/>
    <cellStyle name="40% - Accent6 6 3 2 2 3" xfId="9857"/>
    <cellStyle name="40% - Accent6 6 3 2 3" xfId="9858"/>
    <cellStyle name="40% - Accent6 6 3 2 4" xfId="9859"/>
    <cellStyle name="40% - Accent6 6 3 3" xfId="2002"/>
    <cellStyle name="40% - Accent6 6 3 3 2" xfId="9860"/>
    <cellStyle name="40% - Accent6 6 3 3 3" xfId="9861"/>
    <cellStyle name="40% - Accent6 6 3 4" xfId="9862"/>
    <cellStyle name="40% - Accent6 6 3 5" xfId="9863"/>
    <cellStyle name="40% - Accent6 6 4" xfId="2003"/>
    <cellStyle name="40% - Accent6 6 4 2" xfId="2004"/>
    <cellStyle name="40% - Accent6 6 4 2 2" xfId="9864"/>
    <cellStyle name="40% - Accent6 6 4 2 3" xfId="9865"/>
    <cellStyle name="40% - Accent6 6 4 3" xfId="9866"/>
    <cellStyle name="40% - Accent6 6 4 4" xfId="9867"/>
    <cellStyle name="40% - Accent6 6 4 5" xfId="9868"/>
    <cellStyle name="40% - Accent6 6 5" xfId="2005"/>
    <cellStyle name="40% - Accent6 6 5 2" xfId="9869"/>
    <cellStyle name="40% - Accent6 6 5 3" xfId="9870"/>
    <cellStyle name="40% - Accent6 6 6" xfId="3212"/>
    <cellStyle name="40% - Accent6 6 7" xfId="9871"/>
    <cellStyle name="40% - Accent6 7" xfId="2006"/>
    <cellStyle name="40% - Accent6 7 2" xfId="2007"/>
    <cellStyle name="40% - Accent6 7 2 2" xfId="2008"/>
    <cellStyle name="40% - Accent6 7 2 2 2" xfId="2009"/>
    <cellStyle name="40% - Accent6 7 2 2 2 2" xfId="2010"/>
    <cellStyle name="40% - Accent6 7 2 2 2 2 2" xfId="9872"/>
    <cellStyle name="40% - Accent6 7 2 2 2 2 3" xfId="9873"/>
    <cellStyle name="40% - Accent6 7 2 2 2 3" xfId="9874"/>
    <cellStyle name="40% - Accent6 7 2 2 2 4" xfId="9875"/>
    <cellStyle name="40% - Accent6 7 2 2 3" xfId="2011"/>
    <cellStyle name="40% - Accent6 7 2 2 3 2" xfId="9876"/>
    <cellStyle name="40% - Accent6 7 2 2 3 3" xfId="9877"/>
    <cellStyle name="40% - Accent6 7 2 2 4" xfId="9878"/>
    <cellStyle name="40% - Accent6 7 2 2 5" xfId="9879"/>
    <cellStyle name="40% - Accent6 7 2 3" xfId="2012"/>
    <cellStyle name="40% - Accent6 7 2 3 2" xfId="2013"/>
    <cellStyle name="40% - Accent6 7 2 3 2 2" xfId="9880"/>
    <cellStyle name="40% - Accent6 7 2 3 2 3" xfId="9881"/>
    <cellStyle name="40% - Accent6 7 2 3 3" xfId="9882"/>
    <cellStyle name="40% - Accent6 7 2 3 4" xfId="9883"/>
    <cellStyle name="40% - Accent6 7 2 4" xfId="2014"/>
    <cellStyle name="40% - Accent6 7 2 4 2" xfId="9884"/>
    <cellStyle name="40% - Accent6 7 2 4 3" xfId="9885"/>
    <cellStyle name="40% - Accent6 7 2 5" xfId="9886"/>
    <cellStyle name="40% - Accent6 7 2 6" xfId="9887"/>
    <cellStyle name="40% - Accent6 7 3" xfId="2015"/>
    <cellStyle name="40% - Accent6 7 3 2" xfId="2016"/>
    <cellStyle name="40% - Accent6 7 3 2 2" xfId="2017"/>
    <cellStyle name="40% - Accent6 7 3 2 2 2" xfId="9888"/>
    <cellStyle name="40% - Accent6 7 3 2 2 3" xfId="9889"/>
    <cellStyle name="40% - Accent6 7 3 2 3" xfId="9890"/>
    <cellStyle name="40% - Accent6 7 3 2 4" xfId="9891"/>
    <cellStyle name="40% - Accent6 7 3 3" xfId="2018"/>
    <cellStyle name="40% - Accent6 7 3 3 2" xfId="9892"/>
    <cellStyle name="40% - Accent6 7 3 3 3" xfId="9893"/>
    <cellStyle name="40% - Accent6 7 3 4" xfId="9894"/>
    <cellStyle name="40% - Accent6 7 3 5" xfId="9895"/>
    <cellStyle name="40% - Accent6 7 4" xfId="2019"/>
    <cellStyle name="40% - Accent6 7 4 2" xfId="2020"/>
    <cellStyle name="40% - Accent6 7 4 2 2" xfId="9896"/>
    <cellStyle name="40% - Accent6 7 4 2 3" xfId="9897"/>
    <cellStyle name="40% - Accent6 7 4 3" xfId="9898"/>
    <cellStyle name="40% - Accent6 7 4 4" xfId="9899"/>
    <cellStyle name="40% - Accent6 7 5" xfId="2021"/>
    <cellStyle name="40% - Accent6 7 5 2" xfId="9900"/>
    <cellStyle name="40% - Accent6 7 5 3" xfId="9901"/>
    <cellStyle name="40% - Accent6 7 5 4" xfId="9902"/>
    <cellStyle name="40% - Accent6 7 6" xfId="9903"/>
    <cellStyle name="40% - Accent6 7 7" xfId="9904"/>
    <cellStyle name="40% - Accent6 8" xfId="2022"/>
    <cellStyle name="40% - Accent6 8 2" xfId="2023"/>
    <cellStyle name="40% - Accent6 8 2 2" xfId="2024"/>
    <cellStyle name="40% - Accent6 8 2 2 2" xfId="2025"/>
    <cellStyle name="40% - Accent6 8 2 2 2 2" xfId="9905"/>
    <cellStyle name="40% - Accent6 8 2 2 2 3" xfId="9906"/>
    <cellStyle name="40% - Accent6 8 2 2 3" xfId="9907"/>
    <cellStyle name="40% - Accent6 8 2 2 4" xfId="9908"/>
    <cellStyle name="40% - Accent6 8 2 2 5" xfId="9909"/>
    <cellStyle name="40% - Accent6 8 2 3" xfId="2026"/>
    <cellStyle name="40% - Accent6 8 2 3 2" xfId="9910"/>
    <cellStyle name="40% - Accent6 8 2 3 3" xfId="9911"/>
    <cellStyle name="40% - Accent6 8 2 4" xfId="9912"/>
    <cellStyle name="40% - Accent6 8 2 5" xfId="9913"/>
    <cellStyle name="40% - Accent6 8 2 6" xfId="9914"/>
    <cellStyle name="40% - Accent6 8 2 7" xfId="9915"/>
    <cellStyle name="40% - Accent6 8 3" xfId="2027"/>
    <cellStyle name="40% - Accent6 8 3 2" xfId="2028"/>
    <cellStyle name="40% - Accent6 8 3 2 2" xfId="9916"/>
    <cellStyle name="40% - Accent6 8 3 2 3" xfId="9917"/>
    <cellStyle name="40% - Accent6 8 3 3" xfId="9918"/>
    <cellStyle name="40% - Accent6 8 3 4" xfId="9919"/>
    <cellStyle name="40% - Accent6 8 3 5" xfId="9920"/>
    <cellStyle name="40% - Accent6 8 4" xfId="2029"/>
    <cellStyle name="40% - Accent6 8 4 2" xfId="9921"/>
    <cellStyle name="40% - Accent6 8 4 3" xfId="9922"/>
    <cellStyle name="40% - Accent6 8 5" xfId="9923"/>
    <cellStyle name="40% - Accent6 8 6" xfId="9924"/>
    <cellStyle name="40% - Accent6 8 7" xfId="9925"/>
    <cellStyle name="40% - Accent6 8 8" xfId="9926"/>
    <cellStyle name="40% - Accent6 9" xfId="2030"/>
    <cellStyle name="40% - Accent6 9 2" xfId="2031"/>
    <cellStyle name="40% - Accent6 9 2 2" xfId="2032"/>
    <cellStyle name="40% - Accent6 9 2 2 2" xfId="2033"/>
    <cellStyle name="40% - Accent6 9 2 2 2 2" xfId="9927"/>
    <cellStyle name="40% - Accent6 9 2 2 2 3" xfId="9928"/>
    <cellStyle name="40% - Accent6 9 2 2 3" xfId="9929"/>
    <cellStyle name="40% - Accent6 9 2 2 4" xfId="9930"/>
    <cellStyle name="40% - Accent6 9 2 2 5" xfId="9931"/>
    <cellStyle name="40% - Accent6 9 2 3" xfId="2034"/>
    <cellStyle name="40% - Accent6 9 2 3 2" xfId="9932"/>
    <cellStyle name="40% - Accent6 9 2 3 3" xfId="9933"/>
    <cellStyle name="40% - Accent6 9 2 4" xfId="9934"/>
    <cellStyle name="40% - Accent6 9 2 5" xfId="9935"/>
    <cellStyle name="40% - Accent6 9 2 6" xfId="9936"/>
    <cellStyle name="40% - Accent6 9 3" xfId="2035"/>
    <cellStyle name="40% - Accent6 9 3 2" xfId="2036"/>
    <cellStyle name="40% - Accent6 9 3 2 2" xfId="9937"/>
    <cellStyle name="40% - Accent6 9 3 2 3" xfId="9938"/>
    <cellStyle name="40% - Accent6 9 3 3" xfId="9939"/>
    <cellStyle name="40% - Accent6 9 3 4" xfId="9940"/>
    <cellStyle name="40% - Accent6 9 3 5" xfId="9941"/>
    <cellStyle name="40% - Accent6 9 4" xfId="2037"/>
    <cellStyle name="40% - Accent6 9 4 2" xfId="9942"/>
    <cellStyle name="40% - Accent6 9 4 3" xfId="9943"/>
    <cellStyle name="40% - Accent6 9 5" xfId="9944"/>
    <cellStyle name="40% - Accent6 9 6" xfId="9945"/>
    <cellStyle name="40% - Accent6 9 7" xfId="9946"/>
    <cellStyle name="40% - Accent6 9 8" xfId="9947"/>
    <cellStyle name="60% - Accent1 2" xfId="16"/>
    <cellStyle name="60% - Accent1 2 2" xfId="2038"/>
    <cellStyle name="60% - Accent1 2 2 2" xfId="2039"/>
    <cellStyle name="60% - Accent1 2 2 2 2" xfId="9948"/>
    <cellStyle name="60% - Accent1 2 2 3" xfId="2040"/>
    <cellStyle name="60% - Accent1 2 2 3 2" xfId="9949"/>
    <cellStyle name="60% - Accent1 2 2 3 3" xfId="9950"/>
    <cellStyle name="60% - Accent1 2 2 4" xfId="9951"/>
    <cellStyle name="60% - Accent1 2 3" xfId="3279"/>
    <cellStyle name="60% - Accent1 2 3 2" xfId="9952"/>
    <cellStyle name="60% - Accent1 2 3 3" xfId="9953"/>
    <cellStyle name="60% - Accent1 2 3 4" xfId="9954"/>
    <cellStyle name="60% - Accent1 2 4" xfId="9955"/>
    <cellStyle name="60% - Accent1 3" xfId="2041"/>
    <cellStyle name="60% - Accent1 3 2" xfId="2042"/>
    <cellStyle name="60% - Accent1 3 2 2" xfId="3280"/>
    <cellStyle name="60% - Accent1 3 2 2 2" xfId="9956"/>
    <cellStyle name="60% - Accent1 3 2 2 3" xfId="9957"/>
    <cellStyle name="60% - Accent1 3 2 3" xfId="9958"/>
    <cellStyle name="60% - Accent1 3 3" xfId="3281"/>
    <cellStyle name="60% - Accent1 3 3 2" xfId="9959"/>
    <cellStyle name="60% - Accent1 3 3 3" xfId="9960"/>
    <cellStyle name="60% - Accent1 3 4" xfId="9961"/>
    <cellStyle name="60% - Accent1 3 5" xfId="9962"/>
    <cellStyle name="60% - Accent1 3 6" xfId="9963"/>
    <cellStyle name="60% - Accent1 3 6 2" xfId="9964"/>
    <cellStyle name="60% - Accent1 3_Table AA.27" xfId="9965"/>
    <cellStyle name="60% - Accent1 4" xfId="2043"/>
    <cellStyle name="60% - Accent1 4 2" xfId="9966"/>
    <cellStyle name="60% - Accent1 4 3" xfId="9967"/>
    <cellStyle name="60% - Accent1 5" xfId="9968"/>
    <cellStyle name="60% - Accent1 5 2" xfId="9969"/>
    <cellStyle name="60% - Accent1 6" xfId="9970"/>
    <cellStyle name="60% - Accent1 7" xfId="9971"/>
    <cellStyle name="60% - Accent1 8" xfId="9972"/>
    <cellStyle name="60% - Accent2 2" xfId="17"/>
    <cellStyle name="60% - Accent2 2 2" xfId="2044"/>
    <cellStyle name="60% - Accent2 2 2 2" xfId="2045"/>
    <cellStyle name="60% - Accent2 2 2 2 2" xfId="9973"/>
    <cellStyle name="60% - Accent2 2 2 3" xfId="2046"/>
    <cellStyle name="60% - Accent2 2 2 3 2" xfId="9974"/>
    <cellStyle name="60% - Accent2 2 2 3 3" xfId="9975"/>
    <cellStyle name="60% - Accent2 2 2 4" xfId="9976"/>
    <cellStyle name="60% - Accent2 2 3" xfId="3282"/>
    <cellStyle name="60% - Accent2 2 3 2" xfId="9977"/>
    <cellStyle name="60% - Accent2 2 4" xfId="9978"/>
    <cellStyle name="60% - Accent2 3" xfId="2047"/>
    <cellStyle name="60% - Accent2 3 2" xfId="2048"/>
    <cellStyle name="60% - Accent2 3 2 2" xfId="3283"/>
    <cellStyle name="60% - Accent2 3 2 2 2" xfId="9979"/>
    <cellStyle name="60% - Accent2 3 2 2 3" xfId="9980"/>
    <cellStyle name="60% - Accent2 3 3" xfId="3284"/>
    <cellStyle name="60% - Accent2 3 3 2" xfId="9981"/>
    <cellStyle name="60% - Accent2 3 3 3" xfId="9982"/>
    <cellStyle name="60% - Accent2 3 4" xfId="9983"/>
    <cellStyle name="60% - Accent2 3 5" xfId="9984"/>
    <cellStyle name="60% - Accent2 3 6" xfId="9985"/>
    <cellStyle name="60% - Accent2 3 6 2" xfId="9986"/>
    <cellStyle name="60% - Accent2 3_Table AA.27" xfId="9987"/>
    <cellStyle name="60% - Accent2 4" xfId="2049"/>
    <cellStyle name="60% - Accent2 4 2" xfId="9988"/>
    <cellStyle name="60% - Accent2 4 3" xfId="9989"/>
    <cellStyle name="60% - Accent2 5" xfId="9990"/>
    <cellStyle name="60% - Accent2 5 2" xfId="9991"/>
    <cellStyle name="60% - Accent2 6" xfId="9992"/>
    <cellStyle name="60% - Accent2 7" xfId="9993"/>
    <cellStyle name="60% - Accent3 2" xfId="18"/>
    <cellStyle name="60% - Accent3 2 2" xfId="2050"/>
    <cellStyle name="60% - Accent3 2 2 2" xfId="2051"/>
    <cellStyle name="60% - Accent3 2 2 2 2" xfId="9994"/>
    <cellStyle name="60% - Accent3 2 2 3" xfId="2052"/>
    <cellStyle name="60% - Accent3 2 2 3 2" xfId="9995"/>
    <cellStyle name="60% - Accent3 2 2 3 3" xfId="9996"/>
    <cellStyle name="60% - Accent3 2 2 4" xfId="9997"/>
    <cellStyle name="60% - Accent3 2 3" xfId="3285"/>
    <cellStyle name="60% - Accent3 2 3 2" xfId="9998"/>
    <cellStyle name="60% - Accent3 2 3 3" xfId="9999"/>
    <cellStyle name="60% - Accent3 2 3 4" xfId="10000"/>
    <cellStyle name="60% - Accent3 2 3 5" xfId="10001"/>
    <cellStyle name="60% - Accent3 2 4" xfId="10002"/>
    <cellStyle name="60% - Accent3 3" xfId="2053"/>
    <cellStyle name="60% - Accent3 3 2" xfId="2054"/>
    <cellStyle name="60% - Accent3 3 2 2" xfId="3286"/>
    <cellStyle name="60% - Accent3 3 2 2 2" xfId="10003"/>
    <cellStyle name="60% - Accent3 3 2 2 3" xfId="10004"/>
    <cellStyle name="60% - Accent3 3 2 3" xfId="10005"/>
    <cellStyle name="60% - Accent3 3 3" xfId="3287"/>
    <cellStyle name="60% - Accent3 3 3 2" xfId="10006"/>
    <cellStyle name="60% - Accent3 3 3 3" xfId="10007"/>
    <cellStyle name="60% - Accent3 3 4" xfId="10008"/>
    <cellStyle name="60% - Accent3 3 5" xfId="10009"/>
    <cellStyle name="60% - Accent3 3 6" xfId="10010"/>
    <cellStyle name="60% - Accent3 3 6 2" xfId="10011"/>
    <cellStyle name="60% - Accent3 3_Table AA.27" xfId="10012"/>
    <cellStyle name="60% - Accent3 4" xfId="2055"/>
    <cellStyle name="60% - Accent3 4 2" xfId="10013"/>
    <cellStyle name="60% - Accent3 4 3" xfId="10014"/>
    <cellStyle name="60% - Accent3 5" xfId="10015"/>
    <cellStyle name="60% - Accent3 5 2" xfId="10016"/>
    <cellStyle name="60% - Accent3 6" xfId="10017"/>
    <cellStyle name="60% - Accent3 7" xfId="10018"/>
    <cellStyle name="60% - Accent3 8" xfId="10019"/>
    <cellStyle name="60% - Accent4 2" xfId="19"/>
    <cellStyle name="60% - Accent4 2 2" xfId="2056"/>
    <cellStyle name="60% - Accent4 2 2 2" xfId="2057"/>
    <cellStyle name="60% - Accent4 2 2 2 2" xfId="10020"/>
    <cellStyle name="60% - Accent4 2 2 3" xfId="2058"/>
    <cellStyle name="60% - Accent4 2 2 3 2" xfId="10021"/>
    <cellStyle name="60% - Accent4 2 2 3 3" xfId="10022"/>
    <cellStyle name="60% - Accent4 2 2 4" xfId="10023"/>
    <cellStyle name="60% - Accent4 2 3" xfId="3288"/>
    <cellStyle name="60% - Accent4 2 3 2" xfId="10024"/>
    <cellStyle name="60% - Accent4 2 3 3" xfId="10025"/>
    <cellStyle name="60% - Accent4 2 3 4" xfId="10026"/>
    <cellStyle name="60% - Accent4 2 3 5" xfId="10027"/>
    <cellStyle name="60% - Accent4 2 4" xfId="10028"/>
    <cellStyle name="60% - Accent4 3" xfId="2059"/>
    <cellStyle name="60% - Accent4 3 2" xfId="2060"/>
    <cellStyle name="60% - Accent4 3 2 2" xfId="3289"/>
    <cellStyle name="60% - Accent4 3 2 2 2" xfId="10029"/>
    <cellStyle name="60% - Accent4 3 2 2 3" xfId="10030"/>
    <cellStyle name="60% - Accent4 3 2 3" xfId="10031"/>
    <cellStyle name="60% - Accent4 3 3" xfId="3290"/>
    <cellStyle name="60% - Accent4 3 3 2" xfId="10032"/>
    <cellStyle name="60% - Accent4 3 3 3" xfId="10033"/>
    <cellStyle name="60% - Accent4 3 4" xfId="10034"/>
    <cellStyle name="60% - Accent4 3 5" xfId="10035"/>
    <cellStyle name="60% - Accent4 3 6" xfId="10036"/>
    <cellStyle name="60% - Accent4 3 6 2" xfId="10037"/>
    <cellStyle name="60% - Accent4 3_Table AA.27" xfId="10038"/>
    <cellStyle name="60% - Accent4 4" xfId="2061"/>
    <cellStyle name="60% - Accent4 4 2" xfId="10039"/>
    <cellStyle name="60% - Accent4 4 3" xfId="10040"/>
    <cellStyle name="60% - Accent4 5" xfId="10041"/>
    <cellStyle name="60% - Accent4 5 2" xfId="10042"/>
    <cellStyle name="60% - Accent4 6" xfId="10043"/>
    <cellStyle name="60% - Accent4 7" xfId="10044"/>
    <cellStyle name="60% - Accent4 8" xfId="10045"/>
    <cellStyle name="60% - Accent5 2" xfId="20"/>
    <cellStyle name="60% - Accent5 2 2" xfId="2062"/>
    <cellStyle name="60% - Accent5 2 2 2" xfId="2063"/>
    <cellStyle name="60% - Accent5 2 2 2 2" xfId="10046"/>
    <cellStyle name="60% - Accent5 2 2 3" xfId="2064"/>
    <cellStyle name="60% - Accent5 2 2 3 2" xfId="10047"/>
    <cellStyle name="60% - Accent5 2 2 3 3" xfId="10048"/>
    <cellStyle name="60% - Accent5 2 2 4" xfId="10049"/>
    <cellStyle name="60% - Accent5 2 3" xfId="3291"/>
    <cellStyle name="60% - Accent5 2 3 2" xfId="10050"/>
    <cellStyle name="60% - Accent5 2 4" xfId="10051"/>
    <cellStyle name="60% - Accent5 3" xfId="2065"/>
    <cellStyle name="60% - Accent5 3 2" xfId="2066"/>
    <cellStyle name="60% - Accent5 3 2 2" xfId="3292"/>
    <cellStyle name="60% - Accent5 3 2 2 2" xfId="10052"/>
    <cellStyle name="60% - Accent5 3 2 2 3" xfId="10053"/>
    <cellStyle name="60% - Accent5 3 3" xfId="3293"/>
    <cellStyle name="60% - Accent5 3 3 2" xfId="10054"/>
    <cellStyle name="60% - Accent5 3 3 3" xfId="10055"/>
    <cellStyle name="60% - Accent5 3 4" xfId="10056"/>
    <cellStyle name="60% - Accent5 3 5" xfId="10057"/>
    <cellStyle name="60% - Accent5 3 6" xfId="10058"/>
    <cellStyle name="60% - Accent5 3 6 2" xfId="10059"/>
    <cellStyle name="60% - Accent5 3_Table AA.27" xfId="10060"/>
    <cellStyle name="60% - Accent5 4" xfId="2067"/>
    <cellStyle name="60% - Accent5 4 2" xfId="10061"/>
    <cellStyle name="60% - Accent5 4 3" xfId="10062"/>
    <cellStyle name="60% - Accent5 5" xfId="10063"/>
    <cellStyle name="60% - Accent5 5 2" xfId="10064"/>
    <cellStyle name="60% - Accent5 6" xfId="10065"/>
    <cellStyle name="60% - Accent5 7" xfId="10066"/>
    <cellStyle name="60% - Accent6 2" xfId="21"/>
    <cellStyle name="60% - Accent6 2 2" xfId="2068"/>
    <cellStyle name="60% - Accent6 2 2 2" xfId="2069"/>
    <cellStyle name="60% - Accent6 2 2 2 2" xfId="10067"/>
    <cellStyle name="60% - Accent6 2 2 3" xfId="2070"/>
    <cellStyle name="60% - Accent6 2 2 3 2" xfId="10068"/>
    <cellStyle name="60% - Accent6 2 2 3 3" xfId="10069"/>
    <cellStyle name="60% - Accent6 2 2 4" xfId="10070"/>
    <cellStyle name="60% - Accent6 2 3" xfId="3294"/>
    <cellStyle name="60% - Accent6 2 3 2" xfId="10071"/>
    <cellStyle name="60% - Accent6 2 3 3" xfId="10072"/>
    <cellStyle name="60% - Accent6 2 3 4" xfId="10073"/>
    <cellStyle name="60% - Accent6 2 3 5" xfId="10074"/>
    <cellStyle name="60% - Accent6 2 4" xfId="10075"/>
    <cellStyle name="60% - Accent6 3" xfId="2071"/>
    <cellStyle name="60% - Accent6 3 2" xfId="2072"/>
    <cellStyle name="60% - Accent6 3 2 2" xfId="3295"/>
    <cellStyle name="60% - Accent6 3 2 2 2" xfId="10076"/>
    <cellStyle name="60% - Accent6 3 2 2 3" xfId="10077"/>
    <cellStyle name="60% - Accent6 3 2 3" xfId="10078"/>
    <cellStyle name="60% - Accent6 3 3" xfId="3296"/>
    <cellStyle name="60% - Accent6 3 3 2" xfId="10079"/>
    <cellStyle name="60% - Accent6 3 3 3" xfId="10080"/>
    <cellStyle name="60% - Accent6 3 4" xfId="10081"/>
    <cellStyle name="60% - Accent6 3 5" xfId="10082"/>
    <cellStyle name="60% - Accent6 3 6" xfId="10083"/>
    <cellStyle name="60% - Accent6 3 6 2" xfId="10084"/>
    <cellStyle name="60% - Accent6 3_Table AA.27" xfId="10085"/>
    <cellStyle name="60% - Accent6 4" xfId="2073"/>
    <cellStyle name="60% - Accent6 4 2" xfId="10086"/>
    <cellStyle name="60% - Accent6 4 3" xfId="10087"/>
    <cellStyle name="60% - Accent6 5" xfId="10088"/>
    <cellStyle name="60% - Accent6 5 2" xfId="10089"/>
    <cellStyle name="60% - Accent6 6" xfId="10090"/>
    <cellStyle name="60% - Accent6 7" xfId="10091"/>
    <cellStyle name="60% - Accent6 8" xfId="10092"/>
    <cellStyle name="Accent1 2" xfId="22"/>
    <cellStyle name="Accent1 2 2" xfId="2074"/>
    <cellStyle name="Accent1 2 2 2" xfId="2075"/>
    <cellStyle name="Accent1 2 2 2 2" xfId="10093"/>
    <cellStyle name="Accent1 2 2 3" xfId="2076"/>
    <cellStyle name="Accent1 2 2 3 2" xfId="10094"/>
    <cellStyle name="Accent1 2 2 3 3" xfId="10095"/>
    <cellStyle name="Accent1 2 2 4" xfId="10096"/>
    <cellStyle name="Accent1 2 3" xfId="3297"/>
    <cellStyle name="Accent1 2 3 2" xfId="10097"/>
    <cellStyle name="Accent1 2 3 3" xfId="10098"/>
    <cellStyle name="Accent1 2 3 4" xfId="10099"/>
    <cellStyle name="Accent1 2 4" xfId="10100"/>
    <cellStyle name="Accent1 3" xfId="2077"/>
    <cellStyle name="Accent1 3 2" xfId="2078"/>
    <cellStyle name="Accent1 3 2 2" xfId="3298"/>
    <cellStyle name="Accent1 3 2 2 2" xfId="10101"/>
    <cellStyle name="Accent1 3 2 2 3" xfId="10102"/>
    <cellStyle name="Accent1 3 2 3" xfId="10103"/>
    <cellStyle name="Accent1 3 3" xfId="3299"/>
    <cellStyle name="Accent1 3 3 2" xfId="10104"/>
    <cellStyle name="Accent1 3 3 3" xfId="10105"/>
    <cellStyle name="Accent1 3 4" xfId="10106"/>
    <cellStyle name="Accent1 3 5" xfId="10107"/>
    <cellStyle name="Accent1 3 6" xfId="10108"/>
    <cellStyle name="Accent1 3 6 2" xfId="10109"/>
    <cellStyle name="Accent1 3_Table AA.27" xfId="10110"/>
    <cellStyle name="Accent1 4" xfId="2079"/>
    <cellStyle name="Accent1 4 2" xfId="10111"/>
    <cellStyle name="Accent1 4 3" xfId="10112"/>
    <cellStyle name="Accent1 5" xfId="10113"/>
    <cellStyle name="Accent1 5 2" xfId="10114"/>
    <cellStyle name="Accent1 6" xfId="10115"/>
    <cellStyle name="Accent1 7" xfId="10116"/>
    <cellStyle name="Accent1 8" xfId="10117"/>
    <cellStyle name="Accent2 2" xfId="23"/>
    <cellStyle name="Accent2 2 2" xfId="2080"/>
    <cellStyle name="Accent2 2 2 2" xfId="2081"/>
    <cellStyle name="Accent2 2 2 2 2" xfId="10118"/>
    <cellStyle name="Accent2 2 2 3" xfId="2082"/>
    <cellStyle name="Accent2 2 2 3 2" xfId="10119"/>
    <cellStyle name="Accent2 2 2 3 3" xfId="10120"/>
    <cellStyle name="Accent2 2 2 4" xfId="10121"/>
    <cellStyle name="Accent2 2 3" xfId="3300"/>
    <cellStyle name="Accent2 2 3 2" xfId="10122"/>
    <cellStyle name="Accent2 2 4" xfId="10123"/>
    <cellStyle name="Accent2 3" xfId="2083"/>
    <cellStyle name="Accent2 3 2" xfId="2084"/>
    <cellStyle name="Accent2 3 2 2" xfId="3301"/>
    <cellStyle name="Accent2 3 2 2 2" xfId="10124"/>
    <cellStyle name="Accent2 3 2 2 3" xfId="10125"/>
    <cellStyle name="Accent2 3 3" xfId="3302"/>
    <cellStyle name="Accent2 3 3 2" xfId="10126"/>
    <cellStyle name="Accent2 3 3 3" xfId="10127"/>
    <cellStyle name="Accent2 3 4" xfId="10128"/>
    <cellStyle name="Accent2 3 5" xfId="10129"/>
    <cellStyle name="Accent2 3 6" xfId="10130"/>
    <cellStyle name="Accent2 3 6 2" xfId="10131"/>
    <cellStyle name="Accent2 3_Table AA.27" xfId="10132"/>
    <cellStyle name="Accent2 4" xfId="2085"/>
    <cellStyle name="Accent2 4 2" xfId="10133"/>
    <cellStyle name="Accent2 4 3" xfId="10134"/>
    <cellStyle name="Accent2 5" xfId="10135"/>
    <cellStyle name="Accent2 5 2" xfId="10136"/>
    <cellStyle name="Accent2 6" xfId="10137"/>
    <cellStyle name="Accent2 7" xfId="10138"/>
    <cellStyle name="Accent3 2" xfId="24"/>
    <cellStyle name="Accent3 2 2" xfId="2086"/>
    <cellStyle name="Accent3 2 2 2" xfId="2087"/>
    <cellStyle name="Accent3 2 2 2 2" xfId="10139"/>
    <cellStyle name="Accent3 2 2 3" xfId="2088"/>
    <cellStyle name="Accent3 2 2 3 2" xfId="10140"/>
    <cellStyle name="Accent3 2 2 3 3" xfId="10141"/>
    <cellStyle name="Accent3 2 2 4" xfId="10142"/>
    <cellStyle name="Accent3 2 3" xfId="3303"/>
    <cellStyle name="Accent3 2 3 2" xfId="10143"/>
    <cellStyle name="Accent3 2 3 3" xfId="10144"/>
    <cellStyle name="Accent3 2 3 4" xfId="10145"/>
    <cellStyle name="Accent3 2 4" xfId="10146"/>
    <cellStyle name="Accent3 3" xfId="2089"/>
    <cellStyle name="Accent3 3 2" xfId="2090"/>
    <cellStyle name="Accent3 3 2 2" xfId="3304"/>
    <cellStyle name="Accent3 3 2 2 2" xfId="10147"/>
    <cellStyle name="Accent3 3 2 2 3" xfId="10148"/>
    <cellStyle name="Accent3 3 2 3" xfId="10149"/>
    <cellStyle name="Accent3 3 3" xfId="3305"/>
    <cellStyle name="Accent3 3 3 2" xfId="10150"/>
    <cellStyle name="Accent3 3 3 3" xfId="10151"/>
    <cellStyle name="Accent3 3 4" xfId="10152"/>
    <cellStyle name="Accent3 3 5" xfId="10153"/>
    <cellStyle name="Accent3 3 6" xfId="10154"/>
    <cellStyle name="Accent3 3 6 2" xfId="10155"/>
    <cellStyle name="Accent3 3_Table AA.27" xfId="10156"/>
    <cellStyle name="Accent3 4" xfId="2091"/>
    <cellStyle name="Accent3 4 2" xfId="10157"/>
    <cellStyle name="Accent3 4 3" xfId="10158"/>
    <cellStyle name="Accent3 5" xfId="10159"/>
    <cellStyle name="Accent3 5 2" xfId="10160"/>
    <cellStyle name="Accent3 6" xfId="10161"/>
    <cellStyle name="Accent3 7" xfId="10162"/>
    <cellStyle name="Accent3 8" xfId="10163"/>
    <cellStyle name="Accent4 2" xfId="25"/>
    <cellStyle name="Accent4 2 2" xfId="2092"/>
    <cellStyle name="Accent4 2 2 2" xfId="2093"/>
    <cellStyle name="Accent4 2 2 2 2" xfId="10164"/>
    <cellStyle name="Accent4 2 2 3" xfId="2094"/>
    <cellStyle name="Accent4 2 2 3 2" xfId="10165"/>
    <cellStyle name="Accent4 2 2 3 3" xfId="10166"/>
    <cellStyle name="Accent4 2 2 4" xfId="10167"/>
    <cellStyle name="Accent4 2 3" xfId="3306"/>
    <cellStyle name="Accent4 2 3 2" xfId="10168"/>
    <cellStyle name="Accent4 2 3 3" xfId="10169"/>
    <cellStyle name="Accent4 2 3 4" xfId="10170"/>
    <cellStyle name="Accent4 2 4" xfId="10171"/>
    <cellStyle name="Accent4 3" xfId="2095"/>
    <cellStyle name="Accent4 3 2" xfId="2096"/>
    <cellStyle name="Accent4 3 2 2" xfId="3307"/>
    <cellStyle name="Accent4 3 2 2 2" xfId="10172"/>
    <cellStyle name="Accent4 3 2 2 3" xfId="10173"/>
    <cellStyle name="Accent4 3 2 3" xfId="10174"/>
    <cellStyle name="Accent4 3 3" xfId="3308"/>
    <cellStyle name="Accent4 3 3 2" xfId="10175"/>
    <cellStyle name="Accent4 3 3 3" xfId="10176"/>
    <cellStyle name="Accent4 3 4" xfId="10177"/>
    <cellStyle name="Accent4 3 5" xfId="10178"/>
    <cellStyle name="Accent4 3 6" xfId="10179"/>
    <cellStyle name="Accent4 3 6 2" xfId="10180"/>
    <cellStyle name="Accent4 3_Table AA.27" xfId="10181"/>
    <cellStyle name="Accent4 4" xfId="2097"/>
    <cellStyle name="Accent4 4 2" xfId="10182"/>
    <cellStyle name="Accent4 4 3" xfId="10183"/>
    <cellStyle name="Accent4 5" xfId="10184"/>
    <cellStyle name="Accent4 5 2" xfId="10185"/>
    <cellStyle name="Accent4 6" xfId="10186"/>
    <cellStyle name="Accent4 7" xfId="10187"/>
    <cellStyle name="Accent4 8" xfId="10188"/>
    <cellStyle name="Accent5 2" xfId="26"/>
    <cellStyle name="Accent5 2 2" xfId="2098"/>
    <cellStyle name="Accent5 2 2 2" xfId="2099"/>
    <cellStyle name="Accent5 2 2 2 2" xfId="10189"/>
    <cellStyle name="Accent5 2 2 3" xfId="2100"/>
    <cellStyle name="Accent5 2 2 3 2" xfId="10190"/>
    <cellStyle name="Accent5 2 2 3 3" xfId="10191"/>
    <cellStyle name="Accent5 2 2 4" xfId="10192"/>
    <cellStyle name="Accent5 2 3" xfId="3309"/>
    <cellStyle name="Accent5 2 3 2" xfId="10193"/>
    <cellStyle name="Accent5 2 4" xfId="10194"/>
    <cellStyle name="Accent5 3" xfId="2101"/>
    <cellStyle name="Accent5 3 2" xfId="2102"/>
    <cellStyle name="Accent5 3 2 2" xfId="3310"/>
    <cellStyle name="Accent5 3 2 2 2" xfId="10195"/>
    <cellStyle name="Accent5 3 2 2 3" xfId="10196"/>
    <cellStyle name="Accent5 3 3" xfId="3311"/>
    <cellStyle name="Accent5 3 3 2" xfId="10197"/>
    <cellStyle name="Accent5 3 3 3" xfId="10198"/>
    <cellStyle name="Accent5 3 4" xfId="10199"/>
    <cellStyle name="Accent5 3 5" xfId="10200"/>
    <cellStyle name="Accent5 3 6" xfId="10201"/>
    <cellStyle name="Accent5 3 6 2" xfId="10202"/>
    <cellStyle name="Accent5 3_Table AA.27" xfId="10203"/>
    <cellStyle name="Accent5 4" xfId="2103"/>
    <cellStyle name="Accent5 4 2" xfId="10204"/>
    <cellStyle name="Accent5 4 3" xfId="10205"/>
    <cellStyle name="Accent5 5" xfId="10206"/>
    <cellStyle name="Accent5 5 2" xfId="10207"/>
    <cellStyle name="Accent5 6" xfId="10208"/>
    <cellStyle name="Accent5 7" xfId="10209"/>
    <cellStyle name="Accent6 2" xfId="27"/>
    <cellStyle name="Accent6 2 2" xfId="2104"/>
    <cellStyle name="Accent6 2 2 2" xfId="2105"/>
    <cellStyle name="Accent6 2 2 2 2" xfId="10210"/>
    <cellStyle name="Accent6 2 2 3" xfId="2106"/>
    <cellStyle name="Accent6 2 2 3 2" xfId="10211"/>
    <cellStyle name="Accent6 2 2 3 3" xfId="10212"/>
    <cellStyle name="Accent6 2 2 4" xfId="10213"/>
    <cellStyle name="Accent6 2 3" xfId="3312"/>
    <cellStyle name="Accent6 2 3 2" xfId="10214"/>
    <cellStyle name="Accent6 2 4" xfId="10215"/>
    <cellStyle name="Accent6 3" xfId="2107"/>
    <cellStyle name="Accent6 3 2" xfId="2108"/>
    <cellStyle name="Accent6 3 2 2" xfId="3313"/>
    <cellStyle name="Accent6 3 2 2 2" xfId="10216"/>
    <cellStyle name="Accent6 3 2 2 3" xfId="10217"/>
    <cellStyle name="Accent6 3 3" xfId="3314"/>
    <cellStyle name="Accent6 3 3 2" xfId="10218"/>
    <cellStyle name="Accent6 3 3 3" xfId="10219"/>
    <cellStyle name="Accent6 3 4" xfId="10220"/>
    <cellStyle name="Accent6 3 5" xfId="10221"/>
    <cellStyle name="Accent6 3 6" xfId="10222"/>
    <cellStyle name="Accent6 3 6 2" xfId="10223"/>
    <cellStyle name="Accent6 3_Table AA.27" xfId="10224"/>
    <cellStyle name="Accent6 4" xfId="2109"/>
    <cellStyle name="Accent6 4 2" xfId="10225"/>
    <cellStyle name="Accent6 4 3" xfId="10226"/>
    <cellStyle name="Accent6 5" xfId="10227"/>
    <cellStyle name="Accent6 5 2" xfId="10228"/>
    <cellStyle name="Accent6 6" xfId="10229"/>
    <cellStyle name="Accent6 7" xfId="10230"/>
    <cellStyle name="AIHWnumber" xfId="28"/>
    <cellStyle name="AIHWnumber 2" xfId="277"/>
    <cellStyle name="AIHWnumber 2 2" xfId="10231"/>
    <cellStyle name="AIHWnumber 2 2 2" xfId="10232"/>
    <cellStyle name="AIHWnumber 2 3" xfId="10233"/>
    <cellStyle name="AIHWnumber 3" xfId="10234"/>
    <cellStyle name="AIHWnumber 3 2" xfId="10235"/>
    <cellStyle name="AIHWnumber 4" xfId="10236"/>
    <cellStyle name="AIHWnumber*" xfId="29"/>
    <cellStyle name="AIHWnumber* 2" xfId="278"/>
    <cellStyle name="AIHWnumber* 2 2" xfId="10237"/>
    <cellStyle name="AIHWnumber* 2 2 2" xfId="10238"/>
    <cellStyle name="AIHWnumber* 2 3" xfId="10239"/>
    <cellStyle name="AIHWnumber* 3" xfId="10240"/>
    <cellStyle name="AIHWnumber* 3 2" xfId="10241"/>
    <cellStyle name="AIHWnumber* 4" xfId="10242"/>
    <cellStyle name="AIHWnumber*_2010-11_PH_SOMIH_PI_7_NAHA_20111107" xfId="10243"/>
    <cellStyle name="AIHWnumber_2010-11_PH_SOMIH_PI_7_NAHA_20111107" xfId="10244"/>
    <cellStyle name="AIHWtable" xfId="30"/>
    <cellStyle name="AIHWtable 2" xfId="279"/>
    <cellStyle name="AIHWtable 2 2" xfId="10245"/>
    <cellStyle name="AIHWtable 2 2 2" xfId="10246"/>
    <cellStyle name="AIHWtable 2 3" xfId="10247"/>
    <cellStyle name="AIHWtable 3" xfId="10248"/>
    <cellStyle name="AIHWtable 3 2" xfId="10249"/>
    <cellStyle name="AIHWtable 4" xfId="10250"/>
    <cellStyle name="AIHWtable_2010-11_PH_SOMIH_PI_7_NAHA_20111107" xfId="10251"/>
    <cellStyle name="amount" xfId="10252"/>
    <cellStyle name="Bad 2" xfId="31"/>
    <cellStyle name="Bad 2 2" xfId="2110"/>
    <cellStyle name="Bad 2 2 2" xfId="2111"/>
    <cellStyle name="Bad 2 2 2 2" xfId="10253"/>
    <cellStyle name="Bad 2 2 3" xfId="2112"/>
    <cellStyle name="Bad 2 2 3 2" xfId="10254"/>
    <cellStyle name="Bad 2 2 3 3" xfId="10255"/>
    <cellStyle name="Bad 2 2 4" xfId="10256"/>
    <cellStyle name="Bad 2 3" xfId="3315"/>
    <cellStyle name="Bad 2 3 2" xfId="10257"/>
    <cellStyle name="Bad 2 3 3" xfId="10258"/>
    <cellStyle name="Bad 2 3 4" xfId="10259"/>
    <cellStyle name="Bad 2 4" xfId="10260"/>
    <cellStyle name="Bad 3" xfId="2113"/>
    <cellStyle name="Bad 3 2" xfId="2114"/>
    <cellStyle name="Bad 3 2 2" xfId="3316"/>
    <cellStyle name="Bad 3 2 2 2" xfId="10261"/>
    <cellStyle name="Bad 3 2 2 3" xfId="10262"/>
    <cellStyle name="Bad 3 2 3" xfId="10263"/>
    <cellStyle name="Bad 3 3" xfId="3317"/>
    <cellStyle name="Bad 3 3 2" xfId="10264"/>
    <cellStyle name="Bad 3 3 3" xfId="10265"/>
    <cellStyle name="Bad 3 4" xfId="10266"/>
    <cellStyle name="Bad 3 5" xfId="10267"/>
    <cellStyle name="Bad 3 6" xfId="10268"/>
    <cellStyle name="Bad 3 6 2" xfId="10269"/>
    <cellStyle name="Bad 3_Table AA.27" xfId="10270"/>
    <cellStyle name="Bad 4" xfId="2115"/>
    <cellStyle name="Bad 4 2" xfId="10271"/>
    <cellStyle name="Bad 4 3" xfId="10272"/>
    <cellStyle name="Bad 5" xfId="10273"/>
    <cellStyle name="Bad 5 2" xfId="10274"/>
    <cellStyle name="Bad 6" xfId="10275"/>
    <cellStyle name="Bad 7" xfId="10276"/>
    <cellStyle name="Bad 8" xfId="10277"/>
    <cellStyle name="bin" xfId="32"/>
    <cellStyle name="bin 2" xfId="280"/>
    <cellStyle name="bin 2 2" xfId="10278"/>
    <cellStyle name="bin 2 2 2" xfId="10279"/>
    <cellStyle name="bin 2 3" xfId="10280"/>
    <cellStyle name="bin 3" xfId="10281"/>
    <cellStyle name="bin 3 2" xfId="10282"/>
    <cellStyle name="bin 4" xfId="10283"/>
    <cellStyle name="Body" xfId="2116"/>
    <cellStyle name="Body text" xfId="10284"/>
    <cellStyle name="Calculation 10" xfId="10285"/>
    <cellStyle name="Calculation 2" xfId="33"/>
    <cellStyle name="Calculation 2 2" xfId="2117"/>
    <cellStyle name="Calculation 2 2 2" xfId="2118"/>
    <cellStyle name="Calculation 2 2 2 2" xfId="10286"/>
    <cellStyle name="Calculation 2 2 2 2 2" xfId="10287"/>
    <cellStyle name="Calculation 2 2 2 2 2 2" xfId="10288"/>
    <cellStyle name="Calculation 2 2 2 2 2 3" xfId="10289"/>
    <cellStyle name="Calculation 2 2 2 2 3" xfId="10290"/>
    <cellStyle name="Calculation 2 2 2 2 4" xfId="10291"/>
    <cellStyle name="Calculation 2 2 2 3" xfId="10292"/>
    <cellStyle name="Calculation 2 2 2 4" xfId="10293"/>
    <cellStyle name="Calculation 2 2 2 5" xfId="10294"/>
    <cellStyle name="Calculation 2 2 2 6" xfId="10295"/>
    <cellStyle name="Calculation 2 2 2 7" xfId="10296"/>
    <cellStyle name="Calculation 2 2 3" xfId="2119"/>
    <cellStyle name="Calculation 2 2 3 2" xfId="10297"/>
    <cellStyle name="Calculation 2 2 3 2 2" xfId="10298"/>
    <cellStyle name="Calculation 2 2 3 2 3" xfId="10299"/>
    <cellStyle name="Calculation 2 2 3 3" xfId="10300"/>
    <cellStyle name="Calculation 2 2 3 4" xfId="10301"/>
    <cellStyle name="Calculation 2 2 3 5" xfId="10302"/>
    <cellStyle name="Calculation 2 2 4" xfId="10303"/>
    <cellStyle name="Calculation 2 2 4 2" xfId="10304"/>
    <cellStyle name="Calculation 2 2 4 3" xfId="10305"/>
    <cellStyle name="Calculation 2 2 5" xfId="10306"/>
    <cellStyle name="Calculation 2 2 6" xfId="10307"/>
    <cellStyle name="Calculation 2 3" xfId="3318"/>
    <cellStyle name="Calculation 2 3 2" xfId="10308"/>
    <cellStyle name="Calculation 2 3 2 2" xfId="10309"/>
    <cellStyle name="Calculation 2 3 2 3" xfId="10310"/>
    <cellStyle name="Calculation 2 3 2 4" xfId="10311"/>
    <cellStyle name="Calculation 2 3 3" xfId="10312"/>
    <cellStyle name="Calculation 2 3 3 2" xfId="10313"/>
    <cellStyle name="Calculation 2 3 3 3" xfId="10314"/>
    <cellStyle name="Calculation 2 3 4" xfId="10315"/>
    <cellStyle name="Calculation 2 3 5" xfId="10316"/>
    <cellStyle name="Calculation 2 3 6" xfId="10317"/>
    <cellStyle name="Calculation 2 3 7" xfId="10318"/>
    <cellStyle name="Calculation 2 4" xfId="10319"/>
    <cellStyle name="Calculation 2 4 2" xfId="10320"/>
    <cellStyle name="Calculation 2 4 3" xfId="10321"/>
    <cellStyle name="Calculation 2 4 4" xfId="10322"/>
    <cellStyle name="Calculation 2_Output Table Shell 1 - Perinatal Mortality- Del 5 Due 30 April" xfId="10323"/>
    <cellStyle name="Calculation 3" xfId="2120"/>
    <cellStyle name="Calculation 3 2" xfId="2121"/>
    <cellStyle name="Calculation 3 2 2" xfId="3319"/>
    <cellStyle name="Calculation 3 2 2 2" xfId="10324"/>
    <cellStyle name="Calculation 3 2 2 2 2" xfId="10325"/>
    <cellStyle name="Calculation 3 2 2 2 3" xfId="10326"/>
    <cellStyle name="Calculation 3 2 2 3" xfId="10327"/>
    <cellStyle name="Calculation 3 2 2 4" xfId="10328"/>
    <cellStyle name="Calculation 3 2 2 5" xfId="10329"/>
    <cellStyle name="Calculation 3 2 2 6" xfId="10330"/>
    <cellStyle name="Calculation 3 2 3" xfId="10331"/>
    <cellStyle name="Calculation 3 2 3 2" xfId="10332"/>
    <cellStyle name="Calculation 3 2 3 3" xfId="10333"/>
    <cellStyle name="Calculation 3 2 4" xfId="10334"/>
    <cellStyle name="Calculation 3 2 5" xfId="10335"/>
    <cellStyle name="Calculation 3 2 6" xfId="10336"/>
    <cellStyle name="Calculation 3 3" xfId="3320"/>
    <cellStyle name="Calculation 3 3 2" xfId="10337"/>
    <cellStyle name="Calculation 3 3 2 2" xfId="10338"/>
    <cellStyle name="Calculation 3 3 2 3" xfId="10339"/>
    <cellStyle name="Calculation 3 3 3" xfId="10340"/>
    <cellStyle name="Calculation 3 3 4" xfId="10341"/>
    <cellStyle name="Calculation 3 3 5" xfId="10342"/>
    <cellStyle name="Calculation 3 3 6" xfId="10343"/>
    <cellStyle name="Calculation 3 3 7" xfId="10344"/>
    <cellStyle name="Calculation 3 4" xfId="10345"/>
    <cellStyle name="Calculation 3 4 2" xfId="10346"/>
    <cellStyle name="Calculation 3 4 3" xfId="10347"/>
    <cellStyle name="Calculation 3 4 4" xfId="10348"/>
    <cellStyle name="Calculation 3 4 5" xfId="10349"/>
    <cellStyle name="Calculation 3 5" xfId="10350"/>
    <cellStyle name="Calculation 3 5 2" xfId="10351"/>
    <cellStyle name="Calculation 3 6" xfId="10352"/>
    <cellStyle name="Calculation 3 6 2" xfId="10353"/>
    <cellStyle name="Calculation 3 7" xfId="10354"/>
    <cellStyle name="Calculation 3_Output Table Shell 1 - Perinatal Mortality- Del 5 Due 30 April" xfId="10355"/>
    <cellStyle name="Calculation 4" xfId="2122"/>
    <cellStyle name="Calculation 4 2" xfId="10356"/>
    <cellStyle name="Calculation 4 2 2" xfId="10357"/>
    <cellStyle name="Calculation 4 3" xfId="10358"/>
    <cellStyle name="Calculation 4 3 2" xfId="10359"/>
    <cellStyle name="Calculation 4 3 3" xfId="10360"/>
    <cellStyle name="Calculation 4 4" xfId="10361"/>
    <cellStyle name="Calculation 4 5" xfId="10362"/>
    <cellStyle name="Calculation 4 6" xfId="10363"/>
    <cellStyle name="Calculation 5" xfId="10364"/>
    <cellStyle name="Calculation 5 2" xfId="10365"/>
    <cellStyle name="Calculation 5 2 2" xfId="10366"/>
    <cellStyle name="Calculation 5 2 2 2" xfId="10367"/>
    <cellStyle name="Calculation 5 2 2 3" xfId="10368"/>
    <cellStyle name="Calculation 5 2 3" xfId="10369"/>
    <cellStyle name="Calculation 5 2 4" xfId="10370"/>
    <cellStyle name="Calculation 5 2 5" xfId="10371"/>
    <cellStyle name="Calculation 5 3" xfId="10372"/>
    <cellStyle name="Calculation 5 4" xfId="10373"/>
    <cellStyle name="Calculation 5 5" xfId="10374"/>
    <cellStyle name="Calculation 6" xfId="10375"/>
    <cellStyle name="Calculation 6 2" xfId="10376"/>
    <cellStyle name="Calculation 6 2 2" xfId="10377"/>
    <cellStyle name="Calculation 6 3" xfId="10378"/>
    <cellStyle name="Calculation 6 4" xfId="10379"/>
    <cellStyle name="Calculation 7" xfId="10380"/>
    <cellStyle name="Calculation 7 2" xfId="10381"/>
    <cellStyle name="Calculation 7 2 2" xfId="10382"/>
    <cellStyle name="Calculation 7 3" xfId="10383"/>
    <cellStyle name="Calculation 7 4" xfId="10384"/>
    <cellStyle name="Calculation 8" xfId="10385"/>
    <cellStyle name="Calculation 9" xfId="10386"/>
    <cellStyle name="Calculation 9 2" xfId="10387"/>
    <cellStyle name="cell" xfId="34"/>
    <cellStyle name="cell 2" xfId="281"/>
    <cellStyle name="cell 2 2" xfId="10388"/>
    <cellStyle name="cell 2 2 2" xfId="10389"/>
    <cellStyle name="cell 2 3" xfId="10390"/>
    <cellStyle name="cell 3" xfId="10391"/>
    <cellStyle name="cell 3 2" xfId="10392"/>
    <cellStyle name="cell 4" xfId="10393"/>
    <cellStyle name="cells" xfId="10394"/>
    <cellStyle name="Check Cell 10" xfId="10395"/>
    <cellStyle name="Check Cell 2" xfId="35"/>
    <cellStyle name="Check Cell 2 2" xfId="2123"/>
    <cellStyle name="Check Cell 2 2 2" xfId="2124"/>
    <cellStyle name="Check Cell 2 2 2 2" xfId="10396"/>
    <cellStyle name="Check Cell 2 2 3" xfId="2125"/>
    <cellStyle name="Check Cell 2 2 3 2" xfId="10397"/>
    <cellStyle name="Check Cell 2 2 3 3" xfId="10398"/>
    <cellStyle name="Check Cell 2 2 4" xfId="10399"/>
    <cellStyle name="Check Cell 2 3" xfId="3321"/>
    <cellStyle name="Check Cell 2 3 2" xfId="10400"/>
    <cellStyle name="Check Cell 2 4" xfId="10401"/>
    <cellStyle name="Check Cell 2_Output Table Shell 1 - Perinatal Mortality- Del 5 Due 30 April" xfId="10402"/>
    <cellStyle name="Check Cell 3" xfId="2126"/>
    <cellStyle name="Check Cell 3 2" xfId="2127"/>
    <cellStyle name="Check Cell 3 2 2" xfId="3322"/>
    <cellStyle name="Check Cell 3 2 2 2" xfId="10403"/>
    <cellStyle name="Check Cell 3 2 2 3" xfId="10404"/>
    <cellStyle name="Check Cell 3 3" xfId="3323"/>
    <cellStyle name="Check Cell 3 3 2" xfId="10405"/>
    <cellStyle name="Check Cell 3 3 3" xfId="10406"/>
    <cellStyle name="Check Cell 3 4" xfId="10407"/>
    <cellStyle name="Check Cell 3 5" xfId="10408"/>
    <cellStyle name="Check Cell 3 6" xfId="10409"/>
    <cellStyle name="Check Cell 3 6 2" xfId="10410"/>
    <cellStyle name="Check Cell 3_Output Table Shell 1 - Perinatal Mortality- Del 5 Due 30 April" xfId="10411"/>
    <cellStyle name="Check Cell 4" xfId="2128"/>
    <cellStyle name="Check Cell 4 2" xfId="10412"/>
    <cellStyle name="Check Cell 4 3" xfId="10413"/>
    <cellStyle name="Check Cell 5" xfId="10414"/>
    <cellStyle name="Check Cell 5 2" xfId="10415"/>
    <cellStyle name="Check Cell 6" xfId="10416"/>
    <cellStyle name="Check Cell 7" xfId="10417"/>
    <cellStyle name="Check Cell 8" xfId="10418"/>
    <cellStyle name="Check Cell 9" xfId="10419"/>
    <cellStyle name="Col&amp;RowHeadings" xfId="36"/>
    <cellStyle name="ColCodes" xfId="37"/>
    <cellStyle name="ColStubs" xfId="10420"/>
    <cellStyle name="ColStubs 2" xfId="10421"/>
    <cellStyle name="ColStubs 3" xfId="10422"/>
    <cellStyle name="ColStubs 3 2" xfId="10423"/>
    <cellStyle name="ColStubs 3 3" xfId="10424"/>
    <cellStyle name="ColStubsLine" xfId="10425"/>
    <cellStyle name="ColStubsLine 2" xfId="10426"/>
    <cellStyle name="ColStubsLine 3" xfId="10427"/>
    <cellStyle name="ColStubsLine 3 2" xfId="10428"/>
    <cellStyle name="ColStubsLine 3 3" xfId="10429"/>
    <cellStyle name="ColStubsLine2" xfId="10430"/>
    <cellStyle name="ColStubsLine2 2" xfId="10431"/>
    <cellStyle name="ColStubsLine2 3" xfId="10432"/>
    <cellStyle name="ColStubsLine2 3 2" xfId="10433"/>
    <cellStyle name="ColStubsLine2 3 3" xfId="10434"/>
    <cellStyle name="ColTitles" xfId="38"/>
    <cellStyle name="ColTitles 2" xfId="282"/>
    <cellStyle name="ColTitles 2 2" xfId="3324"/>
    <cellStyle name="ColTitles 2 2 2" xfId="10435"/>
    <cellStyle name="ColTitles 2 2 3" xfId="10436"/>
    <cellStyle name="ColTitles 2 3" xfId="10437"/>
    <cellStyle name="ColTitles 2 4" xfId="10438"/>
    <cellStyle name="ColTitles 3" xfId="3325"/>
    <cellStyle name="ColTitles 3 2" xfId="10439"/>
    <cellStyle name="ColTitles 3 3" xfId="10440"/>
    <cellStyle name="ColTitles 4" xfId="10441"/>
    <cellStyle name="ColTitles 5" xfId="10442"/>
    <cellStyle name="column" xfId="39"/>
    <cellStyle name="column field" xfId="10443"/>
    <cellStyle name="Column subhead" xfId="40"/>
    <cellStyle name="Comma 2" xfId="41"/>
    <cellStyle name="Comma 2 2" xfId="42"/>
    <cellStyle name="Comma 2 2 2" xfId="284"/>
    <cellStyle name="Comma 2 2 2 2" xfId="10444"/>
    <cellStyle name="Comma 2 2 2 3" xfId="10445"/>
    <cellStyle name="Comma 2 2 3" xfId="3213"/>
    <cellStyle name="Comma 2 2 3 2" xfId="10446"/>
    <cellStyle name="Comma 2 2 3 2 2" xfId="10447"/>
    <cellStyle name="Comma 2 2 3 2 3" xfId="10448"/>
    <cellStyle name="Comma 2 2 3 2 4" xfId="10449"/>
    <cellStyle name="Comma 2 2 3 3" xfId="10450"/>
    <cellStyle name="Comma 2 2 3 4" xfId="10451"/>
    <cellStyle name="Comma 2 2 3 4 2" xfId="10452"/>
    <cellStyle name="Comma 2 2 3 4 3" xfId="10453"/>
    <cellStyle name="Comma 2 2 3 5" xfId="10454"/>
    <cellStyle name="Comma 2 2 3 6" xfId="10455"/>
    <cellStyle name="Comma 2 2 3 7" xfId="10456"/>
    <cellStyle name="Comma 2 2 4" xfId="3252"/>
    <cellStyle name="Comma 2 2 4 2" xfId="10457"/>
    <cellStyle name="Comma 2 2 4 3" xfId="10458"/>
    <cellStyle name="Comma 2 2 4 3 2" xfId="10459"/>
    <cellStyle name="Comma 2 2 4 3 3" xfId="10460"/>
    <cellStyle name="Comma 2 2 4 4" xfId="10461"/>
    <cellStyle name="Comma 2 2 4 5" xfId="10462"/>
    <cellStyle name="Comma 2 2 5" xfId="10463"/>
    <cellStyle name="Comma 2 2 6" xfId="10464"/>
    <cellStyle name="Comma 2 2 6 2" xfId="10465"/>
    <cellStyle name="Comma 2 2 6 3" xfId="10466"/>
    <cellStyle name="Comma 2 3" xfId="283"/>
    <cellStyle name="Comma 2 3 2" xfId="10467"/>
    <cellStyle name="Comma 2 3 3" xfId="10468"/>
    <cellStyle name="Comma 2 3 4" xfId="10469"/>
    <cellStyle name="Comma 2 4" xfId="2129"/>
    <cellStyle name="Comma 2 4 2" xfId="10470"/>
    <cellStyle name="Comma 2 4 3" xfId="10471"/>
    <cellStyle name="Comma 2 4 4" xfId="10472"/>
    <cellStyle name="Comma 2 4 5" xfId="10473"/>
    <cellStyle name="Comma 2 4 6" xfId="10474"/>
    <cellStyle name="Comma 2 4 7" xfId="10475"/>
    <cellStyle name="Comma 2 5" xfId="3146"/>
    <cellStyle name="Comma 2 5 2" xfId="10476"/>
    <cellStyle name="Comma 2 5 3" xfId="10477"/>
    <cellStyle name="Comma 2 6" xfId="10478"/>
    <cellStyle name="Comma 2 7" xfId="10479"/>
    <cellStyle name="Comma 3" xfId="43"/>
    <cellStyle name="Comma 3 10" xfId="10480"/>
    <cellStyle name="Comma 3 11" xfId="10481"/>
    <cellStyle name="Comma 3 2" xfId="285"/>
    <cellStyle name="Comma 3 2 2" xfId="2130"/>
    <cellStyle name="Comma 3 2 2 2" xfId="10482"/>
    <cellStyle name="Comma 3 2 2 3" xfId="10483"/>
    <cellStyle name="Comma 3 2 2 4" xfId="10484"/>
    <cellStyle name="Comma 3 2 2 5" xfId="10485"/>
    <cellStyle name="Comma 3 2 2 6" xfId="10486"/>
    <cellStyle name="Comma 3 2 2 7" xfId="10487"/>
    <cellStyle name="Comma 3 2 3" xfId="10488"/>
    <cellStyle name="Comma 3 2 3 2" xfId="10489"/>
    <cellStyle name="Comma 3 2 3 3" xfId="10490"/>
    <cellStyle name="Comma 3 2 3 4" xfId="10491"/>
    <cellStyle name="Comma 3 2 4" xfId="10492"/>
    <cellStyle name="Comma 3 2 5" xfId="10493"/>
    <cellStyle name="Comma 3 2 6" xfId="10494"/>
    <cellStyle name="Comma 3 3" xfId="3326"/>
    <cellStyle name="Comma 3 3 2" xfId="10495"/>
    <cellStyle name="Comma 3 3 2 2" xfId="10496"/>
    <cellStyle name="Comma 3 3 2 3" xfId="10497"/>
    <cellStyle name="Comma 3 3 2 4" xfId="10498"/>
    <cellStyle name="Comma 3 3 2 5" xfId="10499"/>
    <cellStyle name="Comma 3 3 3" xfId="10500"/>
    <cellStyle name="Comma 3 3 4" xfId="10501"/>
    <cellStyle name="Comma 3 3 4 2" xfId="10502"/>
    <cellStyle name="Comma 3 3 4 3" xfId="10503"/>
    <cellStyle name="Comma 3 3 5" xfId="10504"/>
    <cellStyle name="Comma 3 3 6" xfId="10505"/>
    <cellStyle name="Comma 3 3 7" xfId="10506"/>
    <cellStyle name="Comma 3 3 8" xfId="10507"/>
    <cellStyle name="Comma 3 4" xfId="10508"/>
    <cellStyle name="Comma 3 4 2" xfId="10509"/>
    <cellStyle name="Comma 3 4 3" xfId="10510"/>
    <cellStyle name="Comma 3 4 3 2" xfId="10511"/>
    <cellStyle name="Comma 3 4 3 3" xfId="10512"/>
    <cellStyle name="Comma 3 4 4" xfId="10513"/>
    <cellStyle name="Comma 3 4 5" xfId="10514"/>
    <cellStyle name="Comma 3 4 6" xfId="10515"/>
    <cellStyle name="Comma 3 4 7" xfId="10516"/>
    <cellStyle name="Comma 3 5" xfId="10517"/>
    <cellStyle name="Comma 3 5 2" xfId="10518"/>
    <cellStyle name="Comma 3 5 3" xfId="10519"/>
    <cellStyle name="Comma 3 5 4" xfId="10520"/>
    <cellStyle name="Comma 3 5 5" xfId="10521"/>
    <cellStyle name="Comma 3 6" xfId="10522"/>
    <cellStyle name="Comma 3 7" xfId="10523"/>
    <cellStyle name="Comma 3 7 2" xfId="10524"/>
    <cellStyle name="Comma 3 7 3" xfId="10525"/>
    <cellStyle name="Comma 3 8" xfId="10526"/>
    <cellStyle name="Comma 3 8 2" xfId="10527"/>
    <cellStyle name="Comma 3 9" xfId="10528"/>
    <cellStyle name="Comma 4" xfId="2131"/>
    <cellStyle name="Comma 4 2" xfId="2132"/>
    <cellStyle name="Comma 4 2 2" xfId="10529"/>
    <cellStyle name="Comma 4 2 3" xfId="10530"/>
    <cellStyle name="Comma 4 3" xfId="2133"/>
    <cellStyle name="Comma 4 3 2" xfId="10531"/>
    <cellStyle name="Comma 4 3 3" xfId="10532"/>
    <cellStyle name="Comma 4 4" xfId="10533"/>
    <cellStyle name="Comma 5" xfId="2134"/>
    <cellStyle name="Comma 5 2" xfId="2135"/>
    <cellStyle name="Comma 5 2 2" xfId="2136"/>
    <cellStyle name="Comma 5 2 2 2" xfId="10534"/>
    <cellStyle name="Comma 5 2 3" xfId="10535"/>
    <cellStyle name="Comma 5 2 4" xfId="10536"/>
    <cellStyle name="Comma 5 2 5" xfId="10537"/>
    <cellStyle name="Comma 5 3" xfId="2137"/>
    <cellStyle name="Comma 5 3 2" xfId="2138"/>
    <cellStyle name="Comma 5 3 3" xfId="10538"/>
    <cellStyle name="Comma 5 3 4" xfId="10539"/>
    <cellStyle name="Comma 5 3 5" xfId="10540"/>
    <cellStyle name="Comma 5 4" xfId="2139"/>
    <cellStyle name="Comma 5 4 2" xfId="2140"/>
    <cellStyle name="Comma 5 4 3" xfId="10541"/>
    <cellStyle name="Comma 5 5" xfId="2141"/>
    <cellStyle name="Comma 6" xfId="2142"/>
    <cellStyle name="Comma 6 2" xfId="10542"/>
    <cellStyle name="Comma 6 2 2" xfId="10543"/>
    <cellStyle name="Comma 6 2 3" xfId="10544"/>
    <cellStyle name="Comma 6 3" xfId="10545"/>
    <cellStyle name="Comma 6 4" xfId="10546"/>
    <cellStyle name="Comma 7" xfId="10547"/>
    <cellStyle name="Comma 7 2" xfId="10548"/>
    <cellStyle name="Comma 8" xfId="10549"/>
    <cellStyle name="Comma 9" xfId="10550"/>
    <cellStyle name="Currency 2" xfId="3251"/>
    <cellStyle name="Currency 2 2" xfId="3250"/>
    <cellStyle name="Currency 2 3" xfId="10551"/>
    <cellStyle name="Currency 3" xfId="3249"/>
    <cellStyle name="Currency 3 2" xfId="10552"/>
    <cellStyle name="Currency 3 3" xfId="10553"/>
    <cellStyle name="Data" xfId="44"/>
    <cellStyle name="Data _prev" xfId="45"/>
    <cellStyle name="data 10" xfId="3214"/>
    <cellStyle name="data 10 2" xfId="10554"/>
    <cellStyle name="data 10 2 2" xfId="10555"/>
    <cellStyle name="data 10 3" xfId="10556"/>
    <cellStyle name="Data 10 4" xfId="10557"/>
    <cellStyle name="Data 10 5" xfId="10558"/>
    <cellStyle name="Data 10 6" xfId="10559"/>
    <cellStyle name="Data 10 7" xfId="10560"/>
    <cellStyle name="Data 10 8" xfId="10561"/>
    <cellStyle name="Data 10 9" xfId="10562"/>
    <cellStyle name="data 100" xfId="10563"/>
    <cellStyle name="data 100 2" xfId="10564"/>
    <cellStyle name="data 101" xfId="10565"/>
    <cellStyle name="data 101 2" xfId="10566"/>
    <cellStyle name="data 102" xfId="10567"/>
    <cellStyle name="data 102 2" xfId="10568"/>
    <cellStyle name="data 103" xfId="10569"/>
    <cellStyle name="data 103 2" xfId="10570"/>
    <cellStyle name="data 104" xfId="10571"/>
    <cellStyle name="data 104 2" xfId="10572"/>
    <cellStyle name="data 105" xfId="10573"/>
    <cellStyle name="data 105 2" xfId="10574"/>
    <cellStyle name="data 106" xfId="10575"/>
    <cellStyle name="data 106 2" xfId="10576"/>
    <cellStyle name="data 107" xfId="10577"/>
    <cellStyle name="data 107 2" xfId="10578"/>
    <cellStyle name="data 108" xfId="10579"/>
    <cellStyle name="data 108 2" xfId="10580"/>
    <cellStyle name="data 109" xfId="10581"/>
    <cellStyle name="data 109 2" xfId="10582"/>
    <cellStyle name="data 11" xfId="3239"/>
    <cellStyle name="data 11 2" xfId="10583"/>
    <cellStyle name="data 11 2 2" xfId="10584"/>
    <cellStyle name="data 11 3" xfId="10585"/>
    <cellStyle name="data 110" xfId="10586"/>
    <cellStyle name="data 110 2" xfId="10587"/>
    <cellStyle name="data 111" xfId="10588"/>
    <cellStyle name="data 111 2" xfId="10589"/>
    <cellStyle name="data 112" xfId="10590"/>
    <cellStyle name="data 112 2" xfId="10591"/>
    <cellStyle name="data 113" xfId="10592"/>
    <cellStyle name="data 113 2" xfId="10593"/>
    <cellStyle name="data 114" xfId="10594"/>
    <cellStyle name="data 114 2" xfId="10595"/>
    <cellStyle name="data 115" xfId="10596"/>
    <cellStyle name="data 115 2" xfId="10597"/>
    <cellStyle name="data 116" xfId="10598"/>
    <cellStyle name="data 116 2" xfId="10599"/>
    <cellStyle name="data 117" xfId="10600"/>
    <cellStyle name="data 117 2" xfId="10601"/>
    <cellStyle name="data 118" xfId="10602"/>
    <cellStyle name="data 118 2" xfId="10603"/>
    <cellStyle name="data 119" xfId="10604"/>
    <cellStyle name="data 119 2" xfId="10605"/>
    <cellStyle name="data 12" xfId="3152"/>
    <cellStyle name="data 12 2" xfId="10606"/>
    <cellStyle name="data 12 2 2" xfId="10607"/>
    <cellStyle name="data 12 3" xfId="10608"/>
    <cellStyle name="data 120" xfId="10609"/>
    <cellStyle name="data 120 2" xfId="10610"/>
    <cellStyle name="data 121" xfId="10611"/>
    <cellStyle name="data 121 2" xfId="10612"/>
    <cellStyle name="data 122" xfId="10613"/>
    <cellStyle name="data 122 2" xfId="10614"/>
    <cellStyle name="data 123" xfId="10615"/>
    <cellStyle name="data 123 2" xfId="10616"/>
    <cellStyle name="data 124" xfId="10617"/>
    <cellStyle name="data 124 2" xfId="10618"/>
    <cellStyle name="data 125" xfId="10619"/>
    <cellStyle name="data 125 2" xfId="10620"/>
    <cellStyle name="data 126" xfId="10621"/>
    <cellStyle name="data 126 2" xfId="10622"/>
    <cellStyle name="data 127" xfId="10623"/>
    <cellStyle name="data 127 2" xfId="10624"/>
    <cellStyle name="data 128" xfId="10625"/>
    <cellStyle name="data 128 2" xfId="10626"/>
    <cellStyle name="data 129" xfId="10627"/>
    <cellStyle name="data 129 2" xfId="10628"/>
    <cellStyle name="data 13" xfId="3240"/>
    <cellStyle name="data 13 2" xfId="10629"/>
    <cellStyle name="data 13 2 2" xfId="10630"/>
    <cellStyle name="data 13 3" xfId="10631"/>
    <cellStyle name="data 130" xfId="10632"/>
    <cellStyle name="data 130 2" xfId="10633"/>
    <cellStyle name="data 131" xfId="10634"/>
    <cellStyle name="data 131 2" xfId="10635"/>
    <cellStyle name="data 132" xfId="10636"/>
    <cellStyle name="data 132 2" xfId="10637"/>
    <cellStyle name="data 133" xfId="10638"/>
    <cellStyle name="data 133 2" xfId="10639"/>
    <cellStyle name="data 134" xfId="10640"/>
    <cellStyle name="data 134 2" xfId="10641"/>
    <cellStyle name="data 135" xfId="10642"/>
    <cellStyle name="data 135 2" xfId="10643"/>
    <cellStyle name="data 136" xfId="10644"/>
    <cellStyle name="data 136 2" xfId="10645"/>
    <cellStyle name="data 137" xfId="10646"/>
    <cellStyle name="data 137 2" xfId="10647"/>
    <cellStyle name="data 138" xfId="10648"/>
    <cellStyle name="data 138 2" xfId="10649"/>
    <cellStyle name="data 139" xfId="10650"/>
    <cellStyle name="data 139 2" xfId="10651"/>
    <cellStyle name="data 14" xfId="3238"/>
    <cellStyle name="Data 14 10" xfId="10652"/>
    <cellStyle name="data 14 11" xfId="10653"/>
    <cellStyle name="data 14 12" xfId="10654"/>
    <cellStyle name="data 14 13" xfId="10655"/>
    <cellStyle name="data 14 14" xfId="10656"/>
    <cellStyle name="data 14 15" xfId="10657"/>
    <cellStyle name="data 14 16" xfId="10658"/>
    <cellStyle name="data 14 17" xfId="10659"/>
    <cellStyle name="data 14 18" xfId="10660"/>
    <cellStyle name="data 14 19" xfId="10661"/>
    <cellStyle name="data 14 2" xfId="10662"/>
    <cellStyle name="data 14 2 2" xfId="10663"/>
    <cellStyle name="data 14 20" xfId="10664"/>
    <cellStyle name="data 14 21" xfId="10665"/>
    <cellStyle name="data 14 22" xfId="10666"/>
    <cellStyle name="Data 14 22 2" xfId="10667"/>
    <cellStyle name="data 14 23" xfId="10668"/>
    <cellStyle name="data 14 24" xfId="10669"/>
    <cellStyle name="data 14 25" xfId="10670"/>
    <cellStyle name="data 14 26" xfId="10671"/>
    <cellStyle name="Data 14 27" xfId="10672"/>
    <cellStyle name="data 14 28" xfId="10673"/>
    <cellStyle name="data 14 29" xfId="10674"/>
    <cellStyle name="data 14 3" xfId="10675"/>
    <cellStyle name="data 14 30" xfId="10676"/>
    <cellStyle name="data 14 31" xfId="10677"/>
    <cellStyle name="data 14 32" xfId="10678"/>
    <cellStyle name="data 14 33" xfId="10679"/>
    <cellStyle name="data 14 34" xfId="10680"/>
    <cellStyle name="data 14 35" xfId="10681"/>
    <cellStyle name="data 14 36" xfId="10682"/>
    <cellStyle name="data 14 37" xfId="10683"/>
    <cellStyle name="data 14 38" xfId="10684"/>
    <cellStyle name="data 14 39" xfId="10685"/>
    <cellStyle name="Data 14 4" xfId="10686"/>
    <cellStyle name="data 14 40" xfId="10687"/>
    <cellStyle name="data 14 41" xfId="10688"/>
    <cellStyle name="data 14 42" xfId="10689"/>
    <cellStyle name="data 14 43" xfId="10690"/>
    <cellStyle name="data 14 44" xfId="10691"/>
    <cellStyle name="data 14 45" xfId="10692"/>
    <cellStyle name="data 14 46" xfId="10693"/>
    <cellStyle name="data 14 47" xfId="10694"/>
    <cellStyle name="data 14 48" xfId="10695"/>
    <cellStyle name="data 14 49" xfId="10696"/>
    <cellStyle name="Data 14 5" xfId="10697"/>
    <cellStyle name="data 14 50" xfId="10698"/>
    <cellStyle name="Data 14 51" xfId="10699"/>
    <cellStyle name="data 14 51 2" xfId="10700"/>
    <cellStyle name="data 14 52" xfId="10701"/>
    <cellStyle name="data 14 53" xfId="10702"/>
    <cellStyle name="Data 14 6" xfId="10703"/>
    <cellStyle name="Data 14 7" xfId="10704"/>
    <cellStyle name="Data 14 8" xfId="10705"/>
    <cellStyle name="Data 14 9" xfId="10706"/>
    <cellStyle name="data 140" xfId="10707"/>
    <cellStyle name="data 140 2" xfId="10708"/>
    <cellStyle name="data 141" xfId="10709"/>
    <cellStyle name="data 141 2" xfId="10710"/>
    <cellStyle name="data 142" xfId="10711"/>
    <cellStyle name="data 142 2" xfId="10712"/>
    <cellStyle name="data 143" xfId="10713"/>
    <cellStyle name="data 143 2" xfId="10714"/>
    <cellStyle name="data 144" xfId="10715"/>
    <cellStyle name="data 144 2" xfId="10716"/>
    <cellStyle name="data 145" xfId="10717"/>
    <cellStyle name="data 145 2" xfId="10718"/>
    <cellStyle name="data 146" xfId="10719"/>
    <cellStyle name="data 146 2" xfId="10720"/>
    <cellStyle name="data 147" xfId="10721"/>
    <cellStyle name="data 147 2" xfId="10722"/>
    <cellStyle name="data 148" xfId="10723"/>
    <cellStyle name="data 148 2" xfId="10724"/>
    <cellStyle name="data 149" xfId="10725"/>
    <cellStyle name="data 149 2" xfId="10726"/>
    <cellStyle name="data 15" xfId="3241"/>
    <cellStyle name="Data 15 10" xfId="10727"/>
    <cellStyle name="data 15 11" xfId="10728"/>
    <cellStyle name="data 15 12" xfId="10729"/>
    <cellStyle name="data 15 13" xfId="10730"/>
    <cellStyle name="data 15 14" xfId="10731"/>
    <cellStyle name="data 15 15" xfId="10732"/>
    <cellStyle name="data 15 16" xfId="10733"/>
    <cellStyle name="data 15 17" xfId="10734"/>
    <cellStyle name="data 15 18" xfId="10735"/>
    <cellStyle name="data 15 19" xfId="10736"/>
    <cellStyle name="data 15 2" xfId="10737"/>
    <cellStyle name="data 15 2 2" xfId="10738"/>
    <cellStyle name="data 15 20" xfId="10739"/>
    <cellStyle name="data 15 21" xfId="10740"/>
    <cellStyle name="data 15 22" xfId="10741"/>
    <cellStyle name="Data 15 22 2" xfId="10742"/>
    <cellStyle name="data 15 23" xfId="10743"/>
    <cellStyle name="data 15 24" xfId="10744"/>
    <cellStyle name="data 15 25" xfId="10745"/>
    <cellStyle name="data 15 26" xfId="10746"/>
    <cellStyle name="Data 15 27" xfId="10747"/>
    <cellStyle name="data 15 28" xfId="10748"/>
    <cellStyle name="data 15 29" xfId="10749"/>
    <cellStyle name="data 15 3" xfId="10750"/>
    <cellStyle name="data 15 30" xfId="10751"/>
    <cellStyle name="data 15 31" xfId="10752"/>
    <cellStyle name="data 15 32" xfId="10753"/>
    <cellStyle name="data 15 33" xfId="10754"/>
    <cellStyle name="data 15 34" xfId="10755"/>
    <cellStyle name="data 15 35" xfId="10756"/>
    <cellStyle name="data 15 36" xfId="10757"/>
    <cellStyle name="data 15 37" xfId="10758"/>
    <cellStyle name="data 15 38" xfId="10759"/>
    <cellStyle name="data 15 39" xfId="10760"/>
    <cellStyle name="Data 15 4" xfId="10761"/>
    <cellStyle name="data 15 40" xfId="10762"/>
    <cellStyle name="data 15 41" xfId="10763"/>
    <cellStyle name="data 15 42" xfId="10764"/>
    <cellStyle name="data 15 43" xfId="10765"/>
    <cellStyle name="data 15 44" xfId="10766"/>
    <cellStyle name="data 15 45" xfId="10767"/>
    <cellStyle name="data 15 46" xfId="10768"/>
    <cellStyle name="data 15 47" xfId="10769"/>
    <cellStyle name="data 15 48" xfId="10770"/>
    <cellStyle name="data 15 49" xfId="10771"/>
    <cellStyle name="Data 15 5" xfId="10772"/>
    <cellStyle name="data 15 50" xfId="10773"/>
    <cellStyle name="Data 15 51" xfId="10774"/>
    <cellStyle name="data 15 51 2" xfId="10775"/>
    <cellStyle name="data 15 52" xfId="10776"/>
    <cellStyle name="data 15 53" xfId="10777"/>
    <cellStyle name="Data 15 6" xfId="10778"/>
    <cellStyle name="Data 15 7" xfId="10779"/>
    <cellStyle name="Data 15 8" xfId="10780"/>
    <cellStyle name="Data 15 9" xfId="10781"/>
    <cellStyle name="data 150" xfId="10782"/>
    <cellStyle name="data 150 2" xfId="10783"/>
    <cellStyle name="data 151" xfId="10784"/>
    <cellStyle name="data 151 2" xfId="10785"/>
    <cellStyle name="data 152" xfId="10786"/>
    <cellStyle name="data 152 2" xfId="10787"/>
    <cellStyle name="data 153" xfId="10788"/>
    <cellStyle name="data 153 2" xfId="10789"/>
    <cellStyle name="data 154" xfId="10790"/>
    <cellStyle name="data 154 2" xfId="10791"/>
    <cellStyle name="data 155" xfId="10792"/>
    <cellStyle name="data 155 2" xfId="10793"/>
    <cellStyle name="data 156" xfId="10794"/>
    <cellStyle name="data 156 2" xfId="10795"/>
    <cellStyle name="data 157" xfId="10796"/>
    <cellStyle name="data 157 2" xfId="10797"/>
    <cellStyle name="data 158" xfId="10798"/>
    <cellStyle name="data 158 2" xfId="10799"/>
    <cellStyle name="data 159" xfId="10800"/>
    <cellStyle name="data 159 2" xfId="10801"/>
    <cellStyle name="data 16" xfId="10802"/>
    <cellStyle name="Data 16 10" xfId="10803"/>
    <cellStyle name="data 16 11" xfId="10804"/>
    <cellStyle name="data 16 12" xfId="10805"/>
    <cellStyle name="data 16 13" xfId="10806"/>
    <cellStyle name="data 16 14" xfId="10807"/>
    <cellStyle name="data 16 15" xfId="10808"/>
    <cellStyle name="data 16 16" xfId="10809"/>
    <cellStyle name="data 16 17" xfId="10810"/>
    <cellStyle name="data 16 18" xfId="10811"/>
    <cellStyle name="data 16 19" xfId="10812"/>
    <cellStyle name="data 16 2" xfId="10813"/>
    <cellStyle name="data 16 2 2" xfId="10814"/>
    <cellStyle name="data 16 20" xfId="10815"/>
    <cellStyle name="data 16 21" xfId="10816"/>
    <cellStyle name="data 16 22" xfId="10817"/>
    <cellStyle name="Data 16 22 2" xfId="10818"/>
    <cellStyle name="data 16 23" xfId="10819"/>
    <cellStyle name="data 16 24" xfId="10820"/>
    <cellStyle name="data 16 25" xfId="10821"/>
    <cellStyle name="data 16 26" xfId="10822"/>
    <cellStyle name="Data 16 27" xfId="10823"/>
    <cellStyle name="data 16 28" xfId="10824"/>
    <cellStyle name="data 16 29" xfId="10825"/>
    <cellStyle name="data 16 3" xfId="10826"/>
    <cellStyle name="data 16 30" xfId="10827"/>
    <cellStyle name="data 16 31" xfId="10828"/>
    <cellStyle name="data 16 32" xfId="10829"/>
    <cellStyle name="data 16 33" xfId="10830"/>
    <cellStyle name="data 16 34" xfId="10831"/>
    <cellStyle name="data 16 35" xfId="10832"/>
    <cellStyle name="data 16 36" xfId="10833"/>
    <cellStyle name="data 16 37" xfId="10834"/>
    <cellStyle name="data 16 38" xfId="10835"/>
    <cellStyle name="data 16 39" xfId="10836"/>
    <cellStyle name="Data 16 4" xfId="10837"/>
    <cellStyle name="data 16 40" xfId="10838"/>
    <cellStyle name="data 16 41" xfId="10839"/>
    <cellStyle name="data 16 42" xfId="10840"/>
    <cellStyle name="data 16 43" xfId="10841"/>
    <cellStyle name="data 16 44" xfId="10842"/>
    <cellStyle name="data 16 45" xfId="10843"/>
    <cellStyle name="data 16 46" xfId="10844"/>
    <cellStyle name="data 16 47" xfId="10845"/>
    <cellStyle name="data 16 48" xfId="10846"/>
    <cellStyle name="data 16 49" xfId="10847"/>
    <cellStyle name="Data 16 5" xfId="10848"/>
    <cellStyle name="data 16 50" xfId="10849"/>
    <cellStyle name="Data 16 51" xfId="10850"/>
    <cellStyle name="data 16 51 2" xfId="10851"/>
    <cellStyle name="data 16 52" xfId="10852"/>
    <cellStyle name="data 16 53" xfId="10853"/>
    <cellStyle name="Data 16 6" xfId="10854"/>
    <cellStyle name="Data 16 7" xfId="10855"/>
    <cellStyle name="Data 16 8" xfId="10856"/>
    <cellStyle name="Data 16 9" xfId="10857"/>
    <cellStyle name="data 160" xfId="10858"/>
    <cellStyle name="data 160 2" xfId="10859"/>
    <cellStyle name="data 161" xfId="10860"/>
    <cellStyle name="data 161 2" xfId="10861"/>
    <cellStyle name="data 162" xfId="10862"/>
    <cellStyle name="data 162 2" xfId="10863"/>
    <cellStyle name="data 163" xfId="10864"/>
    <cellStyle name="data 163 2" xfId="10865"/>
    <cellStyle name="data 164" xfId="10866"/>
    <cellStyle name="data 164 2" xfId="10867"/>
    <cellStyle name="data 165" xfId="10868"/>
    <cellStyle name="data 165 2" xfId="10869"/>
    <cellStyle name="data 166" xfId="10870"/>
    <cellStyle name="data 166 2" xfId="10871"/>
    <cellStyle name="data 167" xfId="10872"/>
    <cellStyle name="data 167 2" xfId="10873"/>
    <cellStyle name="data 168" xfId="10874"/>
    <cellStyle name="data 168 2" xfId="10875"/>
    <cellStyle name="data 169" xfId="10876"/>
    <cellStyle name="data 169 2" xfId="10877"/>
    <cellStyle name="data 17" xfId="10878"/>
    <cellStyle name="Data 17 10" xfId="10879"/>
    <cellStyle name="data 17 11" xfId="10880"/>
    <cellStyle name="data 17 12" xfId="10881"/>
    <cellStyle name="data 17 13" xfId="10882"/>
    <cellStyle name="data 17 14" xfId="10883"/>
    <cellStyle name="data 17 15" xfId="10884"/>
    <cellStyle name="data 17 16" xfId="10885"/>
    <cellStyle name="data 17 17" xfId="10886"/>
    <cellStyle name="data 17 18" xfId="10887"/>
    <cellStyle name="data 17 19" xfId="10888"/>
    <cellStyle name="data 17 2" xfId="10889"/>
    <cellStyle name="data 17 2 2" xfId="10890"/>
    <cellStyle name="data 17 20" xfId="10891"/>
    <cellStyle name="data 17 21" xfId="10892"/>
    <cellStyle name="data 17 22" xfId="10893"/>
    <cellStyle name="Data 17 22 2" xfId="10894"/>
    <cellStyle name="data 17 23" xfId="10895"/>
    <cellStyle name="data 17 24" xfId="10896"/>
    <cellStyle name="data 17 25" xfId="10897"/>
    <cellStyle name="data 17 26" xfId="10898"/>
    <cellStyle name="Data 17 27" xfId="10899"/>
    <cellStyle name="data 17 28" xfId="10900"/>
    <cellStyle name="data 17 29" xfId="10901"/>
    <cellStyle name="data 17 3" xfId="10902"/>
    <cellStyle name="data 17 30" xfId="10903"/>
    <cellStyle name="data 17 31" xfId="10904"/>
    <cellStyle name="data 17 32" xfId="10905"/>
    <cellStyle name="data 17 33" xfId="10906"/>
    <cellStyle name="data 17 34" xfId="10907"/>
    <cellStyle name="data 17 35" xfId="10908"/>
    <cellStyle name="data 17 36" xfId="10909"/>
    <cellStyle name="data 17 37" xfId="10910"/>
    <cellStyle name="data 17 38" xfId="10911"/>
    <cellStyle name="data 17 39" xfId="10912"/>
    <cellStyle name="Data 17 4" xfId="10913"/>
    <cellStyle name="data 17 40" xfId="10914"/>
    <cellStyle name="data 17 41" xfId="10915"/>
    <cellStyle name="data 17 42" xfId="10916"/>
    <cellStyle name="data 17 43" xfId="10917"/>
    <cellStyle name="data 17 44" xfId="10918"/>
    <cellStyle name="data 17 45" xfId="10919"/>
    <cellStyle name="data 17 46" xfId="10920"/>
    <cellStyle name="data 17 47" xfId="10921"/>
    <cellStyle name="data 17 48" xfId="10922"/>
    <cellStyle name="data 17 49" xfId="10923"/>
    <cellStyle name="Data 17 5" xfId="10924"/>
    <cellStyle name="data 17 50" xfId="10925"/>
    <cellStyle name="Data 17 51" xfId="10926"/>
    <cellStyle name="data 17 51 2" xfId="10927"/>
    <cellStyle name="data 17 52" xfId="10928"/>
    <cellStyle name="data 17 53" xfId="10929"/>
    <cellStyle name="Data 17 6" xfId="10930"/>
    <cellStyle name="Data 17 7" xfId="10931"/>
    <cellStyle name="Data 17 8" xfId="10932"/>
    <cellStyle name="Data 17 9" xfId="10933"/>
    <cellStyle name="data 170" xfId="10934"/>
    <cellStyle name="data 170 2" xfId="10935"/>
    <cellStyle name="data 171" xfId="10936"/>
    <cellStyle name="data 171 2" xfId="10937"/>
    <cellStyle name="data 172" xfId="10938"/>
    <cellStyle name="data 172 2" xfId="10939"/>
    <cellStyle name="data 173" xfId="10940"/>
    <cellStyle name="data 173 2" xfId="10941"/>
    <cellStyle name="data 174" xfId="10942"/>
    <cellStyle name="data 174 2" xfId="10943"/>
    <cellStyle name="data 175" xfId="10944"/>
    <cellStyle name="data 175 2" xfId="10945"/>
    <cellStyle name="data 176" xfId="10946"/>
    <cellStyle name="data 176 2" xfId="10947"/>
    <cellStyle name="data 177" xfId="10948"/>
    <cellStyle name="data 177 2" xfId="10949"/>
    <cellStyle name="data 178" xfId="10950"/>
    <cellStyle name="data 178 2" xfId="10951"/>
    <cellStyle name="data 179" xfId="10952"/>
    <cellStyle name="data 179 2" xfId="10953"/>
    <cellStyle name="data 18" xfId="10954"/>
    <cellStyle name="data 18 2" xfId="10955"/>
    <cellStyle name="data 18 2 2" xfId="10956"/>
    <cellStyle name="data 18 3" xfId="10957"/>
    <cellStyle name="data 180" xfId="10958"/>
    <cellStyle name="data 180 2" xfId="10959"/>
    <cellStyle name="data 181" xfId="10960"/>
    <cellStyle name="data 181 2" xfId="10961"/>
    <cellStyle name="data 182" xfId="10962"/>
    <cellStyle name="data 182 2" xfId="10963"/>
    <cellStyle name="data 183" xfId="10964"/>
    <cellStyle name="data 183 2" xfId="10965"/>
    <cellStyle name="data 184" xfId="10966"/>
    <cellStyle name="data 184 2" xfId="10967"/>
    <cellStyle name="data 185" xfId="10968"/>
    <cellStyle name="data 185 2" xfId="10969"/>
    <cellStyle name="data 186" xfId="10970"/>
    <cellStyle name="data 186 2" xfId="10971"/>
    <cellStyle name="data 187" xfId="10972"/>
    <cellStyle name="data 187 2" xfId="10973"/>
    <cellStyle name="data 188" xfId="10974"/>
    <cellStyle name="data 188 2" xfId="10975"/>
    <cellStyle name="data 189" xfId="10976"/>
    <cellStyle name="data 189 2" xfId="10977"/>
    <cellStyle name="data 19" xfId="10978"/>
    <cellStyle name="data 19 2" xfId="10979"/>
    <cellStyle name="data 19 2 2" xfId="10980"/>
    <cellStyle name="data 19 3" xfId="10981"/>
    <cellStyle name="data 190" xfId="10982"/>
    <cellStyle name="data 190 2" xfId="10983"/>
    <cellStyle name="data 191" xfId="10984"/>
    <cellStyle name="data 191 2" xfId="10985"/>
    <cellStyle name="data 192" xfId="10986"/>
    <cellStyle name="data 192 2" xfId="10987"/>
    <cellStyle name="data 193" xfId="10988"/>
    <cellStyle name="data 193 2" xfId="10989"/>
    <cellStyle name="data 194" xfId="10990"/>
    <cellStyle name="data 194 2" xfId="10991"/>
    <cellStyle name="data 195" xfId="10992"/>
    <cellStyle name="data 195 2" xfId="10993"/>
    <cellStyle name="data 196" xfId="10994"/>
    <cellStyle name="data 196 2" xfId="10995"/>
    <cellStyle name="data 197" xfId="10996"/>
    <cellStyle name="data 197 2" xfId="10997"/>
    <cellStyle name="data 198" xfId="10998"/>
    <cellStyle name="data 198 2" xfId="10999"/>
    <cellStyle name="data 199" xfId="11000"/>
    <cellStyle name="data 199 2" xfId="11001"/>
    <cellStyle name="Data 2" xfId="46"/>
    <cellStyle name="Data 2 10" xfId="11002"/>
    <cellStyle name="data 2 2" xfId="3147"/>
    <cellStyle name="data 2 2 2" xfId="11003"/>
    <cellStyle name="data 2 2_Table AA.27" xfId="11004"/>
    <cellStyle name="Data 2 3" xfId="11005"/>
    <cellStyle name="Data 2 4" xfId="11006"/>
    <cellStyle name="Data 2 5" xfId="11007"/>
    <cellStyle name="Data 2 6" xfId="11008"/>
    <cellStyle name="Data 2 7" xfId="11009"/>
    <cellStyle name="Data 2 8" xfId="11010"/>
    <cellStyle name="Data 2 9" xfId="11011"/>
    <cellStyle name="data 20" xfId="11012"/>
    <cellStyle name="data 20 2" xfId="11013"/>
    <cellStyle name="data 20 2 2" xfId="11014"/>
    <cellStyle name="data 20 3" xfId="11015"/>
    <cellStyle name="data 200" xfId="11016"/>
    <cellStyle name="data 200 2" xfId="11017"/>
    <cellStyle name="Data 201" xfId="11018"/>
    <cellStyle name="Data 202" xfId="11019"/>
    <cellStyle name="Data 203" xfId="11020"/>
    <cellStyle name="Data 204" xfId="11021"/>
    <cellStyle name="Data 205" xfId="11022"/>
    <cellStyle name="Data 206" xfId="11023"/>
    <cellStyle name="Data 207" xfId="11024"/>
    <cellStyle name="Data 208" xfId="11025"/>
    <cellStyle name="Data 209" xfId="11026"/>
    <cellStyle name="data 21" xfId="11027"/>
    <cellStyle name="data 21 2" xfId="11028"/>
    <cellStyle name="data 21 2 2" xfId="11029"/>
    <cellStyle name="data 21 3" xfId="11030"/>
    <cellStyle name="Data 210" xfId="11031"/>
    <cellStyle name="data 210 2" xfId="11032"/>
    <cellStyle name="data 211" xfId="11033"/>
    <cellStyle name="Data 212" xfId="11034"/>
    <cellStyle name="Data 213" xfId="11035"/>
    <cellStyle name="Data 214" xfId="11036"/>
    <cellStyle name="Data 215" xfId="11037"/>
    <cellStyle name="data 216" xfId="11038"/>
    <cellStyle name="Data 217" xfId="11039"/>
    <cellStyle name="Data 218" xfId="11040"/>
    <cellStyle name="Data 219" xfId="11041"/>
    <cellStyle name="data 22" xfId="11042"/>
    <cellStyle name="data 22 2" xfId="11043"/>
    <cellStyle name="data 22 2 2" xfId="11044"/>
    <cellStyle name="data 22 3" xfId="11045"/>
    <cellStyle name="data 22 4" xfId="11046"/>
    <cellStyle name="Data 220" xfId="11047"/>
    <cellStyle name="Data 221" xfId="11048"/>
    <cellStyle name="Data 222" xfId="11049"/>
    <cellStyle name="Data 223" xfId="11050"/>
    <cellStyle name="Data 224" xfId="11051"/>
    <cellStyle name="Data 225" xfId="11052"/>
    <cellStyle name="Data 226" xfId="11053"/>
    <cellStyle name="Data 227" xfId="11054"/>
    <cellStyle name="Data 228" xfId="11055"/>
    <cellStyle name="Data 229" xfId="11056"/>
    <cellStyle name="data 23" xfId="11057"/>
    <cellStyle name="data 23 2" xfId="11058"/>
    <cellStyle name="data 23 2 2" xfId="11059"/>
    <cellStyle name="data 23 3" xfId="11060"/>
    <cellStyle name="Data 230" xfId="11061"/>
    <cellStyle name="Data 231" xfId="11062"/>
    <cellStyle name="Data 232" xfId="11063"/>
    <cellStyle name="Data 233" xfId="11064"/>
    <cellStyle name="Data 234" xfId="11065"/>
    <cellStyle name="Data 235" xfId="11066"/>
    <cellStyle name="Data 236" xfId="11067"/>
    <cellStyle name="Data 237" xfId="11068"/>
    <cellStyle name="Data 238" xfId="11069"/>
    <cellStyle name="Data 239" xfId="11070"/>
    <cellStyle name="data 24" xfId="11071"/>
    <cellStyle name="data 24 2" xfId="11072"/>
    <cellStyle name="data 24 2 2" xfId="11073"/>
    <cellStyle name="data 24 3" xfId="11074"/>
    <cellStyle name="data 240" xfId="11075"/>
    <cellStyle name="Data 240 2" xfId="11076"/>
    <cellStyle name="data 241" xfId="11077"/>
    <cellStyle name="Data 241 2" xfId="11078"/>
    <cellStyle name="data 242" xfId="11079"/>
    <cellStyle name="Data 242 2" xfId="11080"/>
    <cellStyle name="data 243" xfId="11081"/>
    <cellStyle name="data 244" xfId="11082"/>
    <cellStyle name="data 245" xfId="11083"/>
    <cellStyle name="data 246" xfId="11084"/>
    <cellStyle name="data 247" xfId="11085"/>
    <cellStyle name="data 248" xfId="11086"/>
    <cellStyle name="data 249" xfId="11087"/>
    <cellStyle name="data 25" xfId="11088"/>
    <cellStyle name="data 25 2" xfId="11089"/>
    <cellStyle name="data 25 2 2" xfId="11090"/>
    <cellStyle name="data 25 3" xfId="11091"/>
    <cellStyle name="data 250" xfId="11092"/>
    <cellStyle name="data 251" xfId="11093"/>
    <cellStyle name="data 252" xfId="11094"/>
    <cellStyle name="data 253" xfId="11095"/>
    <cellStyle name="data 254" xfId="11096"/>
    <cellStyle name="data 255" xfId="11097"/>
    <cellStyle name="data 256" xfId="11098"/>
    <cellStyle name="data 257" xfId="11099"/>
    <cellStyle name="data 258" xfId="11100"/>
    <cellStyle name="data 26" xfId="11101"/>
    <cellStyle name="data 26 2" xfId="11102"/>
    <cellStyle name="data 26 2 2" xfId="11103"/>
    <cellStyle name="data 26 3" xfId="11104"/>
    <cellStyle name="data 27" xfId="11105"/>
    <cellStyle name="data 27 2" xfId="11106"/>
    <cellStyle name="data 27 2 2" xfId="11107"/>
    <cellStyle name="data 27 3" xfId="11108"/>
    <cellStyle name="data 28" xfId="11109"/>
    <cellStyle name="data 28 2" xfId="11110"/>
    <cellStyle name="data 28 2 2" xfId="11111"/>
    <cellStyle name="data 28 3" xfId="11112"/>
    <cellStyle name="data 29" xfId="11113"/>
    <cellStyle name="data 29 2" xfId="11114"/>
    <cellStyle name="data 29 2 2" xfId="11115"/>
    <cellStyle name="data 29 3" xfId="11116"/>
    <cellStyle name="data 3" xfId="2143"/>
    <cellStyle name="Data 3 10" xfId="11117"/>
    <cellStyle name="data 3 2" xfId="11118"/>
    <cellStyle name="data 3 2 2" xfId="11119"/>
    <cellStyle name="data 3 2 2 2" xfId="11120"/>
    <cellStyle name="data 3 2 3" xfId="11121"/>
    <cellStyle name="data 3 2 4" xfId="11122"/>
    <cellStyle name="Data 3 3" xfId="11123"/>
    <cellStyle name="Data 3 4" xfId="11124"/>
    <cellStyle name="Data 3 5" xfId="11125"/>
    <cellStyle name="Data 3 6" xfId="11126"/>
    <cellStyle name="Data 3 7" xfId="11127"/>
    <cellStyle name="Data 3 8" xfId="11128"/>
    <cellStyle name="Data 3 9" xfId="11129"/>
    <cellStyle name="data 30" xfId="11130"/>
    <cellStyle name="data 30 2" xfId="11131"/>
    <cellStyle name="data 30 2 2" xfId="11132"/>
    <cellStyle name="data 30 3" xfId="11133"/>
    <cellStyle name="data 31" xfId="11134"/>
    <cellStyle name="data 31 2" xfId="11135"/>
    <cellStyle name="data 31 2 2" xfId="11136"/>
    <cellStyle name="data 31 3" xfId="11137"/>
    <cellStyle name="data 32" xfId="11138"/>
    <cellStyle name="data 32 2" xfId="11139"/>
    <cellStyle name="data 32 2 2" xfId="11140"/>
    <cellStyle name="data 32 3" xfId="11141"/>
    <cellStyle name="data 33" xfId="11142"/>
    <cellStyle name="data 33 2" xfId="11143"/>
    <cellStyle name="data 33 2 2" xfId="11144"/>
    <cellStyle name="data 33 3" xfId="11145"/>
    <cellStyle name="data 34" xfId="11146"/>
    <cellStyle name="data 34 2" xfId="11147"/>
    <cellStyle name="data 34 2 2" xfId="11148"/>
    <cellStyle name="data 34 3" xfId="11149"/>
    <cellStyle name="data 35" xfId="11150"/>
    <cellStyle name="data 35 2" xfId="11151"/>
    <cellStyle name="data 35 2 2" xfId="11152"/>
    <cellStyle name="data 35 3" xfId="11153"/>
    <cellStyle name="data 36" xfId="11154"/>
    <cellStyle name="data 36 2" xfId="11155"/>
    <cellStyle name="data 36 2 2" xfId="11156"/>
    <cellStyle name="data 36 3" xfId="11157"/>
    <cellStyle name="data 37" xfId="11158"/>
    <cellStyle name="data 37 2" xfId="11159"/>
    <cellStyle name="data 37 2 2" xfId="11160"/>
    <cellStyle name="data 37 3" xfId="11161"/>
    <cellStyle name="data 38" xfId="11162"/>
    <cellStyle name="data 38 2" xfId="11163"/>
    <cellStyle name="data 38 2 2" xfId="11164"/>
    <cellStyle name="data 38 3" xfId="11165"/>
    <cellStyle name="data 39" xfId="11166"/>
    <cellStyle name="data 39 2" xfId="11167"/>
    <cellStyle name="data 39 2 2" xfId="11168"/>
    <cellStyle name="data 39 3" xfId="11169"/>
    <cellStyle name="data 4" xfId="2144"/>
    <cellStyle name="data 4 2" xfId="11170"/>
    <cellStyle name="data 4 2 2" xfId="11171"/>
    <cellStyle name="data 4 2 3" xfId="11172"/>
    <cellStyle name="data 4 3" xfId="11173"/>
    <cellStyle name="data 40" xfId="11174"/>
    <cellStyle name="data 40 2" xfId="11175"/>
    <cellStyle name="data 40 2 2" xfId="11176"/>
    <cellStyle name="data 40 3" xfId="11177"/>
    <cellStyle name="data 41" xfId="11178"/>
    <cellStyle name="data 41 2" xfId="11179"/>
    <cellStyle name="data 41 2 2" xfId="11180"/>
    <cellStyle name="data 41 3" xfId="11181"/>
    <cellStyle name="data 42" xfId="11182"/>
    <cellStyle name="data 42 2" xfId="11183"/>
    <cellStyle name="data 42 2 2" xfId="11184"/>
    <cellStyle name="data 42 3" xfId="11185"/>
    <cellStyle name="data 43" xfId="11186"/>
    <cellStyle name="data 43 2" xfId="11187"/>
    <cellStyle name="data 43 2 2" xfId="11188"/>
    <cellStyle name="data 43 3" xfId="11189"/>
    <cellStyle name="data 44" xfId="11190"/>
    <cellStyle name="data 44 2" xfId="11191"/>
    <cellStyle name="data 44 2 2" xfId="11192"/>
    <cellStyle name="data 44 3" xfId="11193"/>
    <cellStyle name="data 45" xfId="11194"/>
    <cellStyle name="data 45 2" xfId="11195"/>
    <cellStyle name="data 45 2 2" xfId="11196"/>
    <cellStyle name="data 45 3" xfId="11197"/>
    <cellStyle name="data 46" xfId="11198"/>
    <cellStyle name="data 46 2" xfId="11199"/>
    <cellStyle name="data 46 2 2" xfId="11200"/>
    <cellStyle name="data 46 3" xfId="11201"/>
    <cellStyle name="data 47" xfId="11202"/>
    <cellStyle name="data 47 2" xfId="11203"/>
    <cellStyle name="data 47 2 2" xfId="11204"/>
    <cellStyle name="data 47 3" xfId="11205"/>
    <cellStyle name="data 48" xfId="11206"/>
    <cellStyle name="data 48 2" xfId="11207"/>
    <cellStyle name="data 48 2 2" xfId="11208"/>
    <cellStyle name="data 48 3" xfId="11209"/>
    <cellStyle name="data 49" xfId="11210"/>
    <cellStyle name="data 49 2" xfId="11211"/>
    <cellStyle name="data 49 2 2" xfId="11212"/>
    <cellStyle name="data 49 3" xfId="11213"/>
    <cellStyle name="data 5" xfId="2145"/>
    <cellStyle name="data 5 2" xfId="11214"/>
    <cellStyle name="data 5 2 2" xfId="11215"/>
    <cellStyle name="data 5 3" xfId="11216"/>
    <cellStyle name="data 50" xfId="11217"/>
    <cellStyle name="data 50 2" xfId="11218"/>
    <cellStyle name="data 50 2 2" xfId="11219"/>
    <cellStyle name="data 50 3" xfId="11220"/>
    <cellStyle name="data 51" xfId="11221"/>
    <cellStyle name="data 51 2" xfId="11222"/>
    <cellStyle name="data 51 2 2" xfId="11223"/>
    <cellStyle name="data 51 3" xfId="11224"/>
    <cellStyle name="data 52" xfId="11225"/>
    <cellStyle name="data 52 2" xfId="11226"/>
    <cellStyle name="data 52 2 2" xfId="11227"/>
    <cellStyle name="data 52 3" xfId="11228"/>
    <cellStyle name="data 53" xfId="11229"/>
    <cellStyle name="data 53 2" xfId="11230"/>
    <cellStyle name="data 53 2 2" xfId="11231"/>
    <cellStyle name="data 53 3" xfId="11232"/>
    <cellStyle name="data 54" xfId="11233"/>
    <cellStyle name="data 54 2" xfId="11234"/>
    <cellStyle name="data 54 2 2" xfId="11235"/>
    <cellStyle name="data 54 3" xfId="11236"/>
    <cellStyle name="data 55" xfId="11237"/>
    <cellStyle name="data 55 2" xfId="11238"/>
    <cellStyle name="data 55 2 2" xfId="11239"/>
    <cellStyle name="data 55 3" xfId="11240"/>
    <cellStyle name="data 56" xfId="11241"/>
    <cellStyle name="data 56 2" xfId="11242"/>
    <cellStyle name="data 56 2 2" xfId="11243"/>
    <cellStyle name="data 56 3" xfId="11244"/>
    <cellStyle name="data 57" xfId="11245"/>
    <cellStyle name="data 57 2" xfId="11246"/>
    <cellStyle name="data 57 2 2" xfId="11247"/>
    <cellStyle name="data 57 3" xfId="11248"/>
    <cellStyle name="data 58" xfId="11249"/>
    <cellStyle name="data 58 2" xfId="11250"/>
    <cellStyle name="data 58 2 2" xfId="11251"/>
    <cellStyle name="data 58 3" xfId="11252"/>
    <cellStyle name="data 59" xfId="11253"/>
    <cellStyle name="data 59 2" xfId="11254"/>
    <cellStyle name="data 59 2 2" xfId="11255"/>
    <cellStyle name="data 59 3" xfId="11256"/>
    <cellStyle name="data 6" xfId="2146"/>
    <cellStyle name="data 6 2" xfId="11257"/>
    <cellStyle name="data 6 2 2" xfId="11258"/>
    <cellStyle name="data 6 3" xfId="11259"/>
    <cellStyle name="data 60" xfId="11260"/>
    <cellStyle name="data 60 2" xfId="11261"/>
    <cellStyle name="data 60 2 2" xfId="11262"/>
    <cellStyle name="data 60 3" xfId="11263"/>
    <cellStyle name="data 61" xfId="11264"/>
    <cellStyle name="data 61 2" xfId="11265"/>
    <cellStyle name="data 61 2 2" xfId="11266"/>
    <cellStyle name="data 61 3" xfId="11267"/>
    <cellStyle name="data 62" xfId="11268"/>
    <cellStyle name="data 62 2" xfId="11269"/>
    <cellStyle name="data 62 2 2" xfId="11270"/>
    <cellStyle name="data 62 3" xfId="11271"/>
    <cellStyle name="data 63" xfId="11272"/>
    <cellStyle name="data 63 2" xfId="11273"/>
    <cellStyle name="data 64" xfId="11274"/>
    <cellStyle name="data 64 2" xfId="11275"/>
    <cellStyle name="data 65" xfId="11276"/>
    <cellStyle name="data 65 2" xfId="11277"/>
    <cellStyle name="data 66" xfId="11278"/>
    <cellStyle name="data 66 2" xfId="11279"/>
    <cellStyle name="data 67" xfId="11280"/>
    <cellStyle name="data 67 2" xfId="11281"/>
    <cellStyle name="data 68" xfId="11282"/>
    <cellStyle name="data 68 2" xfId="11283"/>
    <cellStyle name="data 69" xfId="11284"/>
    <cellStyle name="data 69 2" xfId="11285"/>
    <cellStyle name="data 7" xfId="2147"/>
    <cellStyle name="data 7 2" xfId="11286"/>
    <cellStyle name="data 7 2 2" xfId="11287"/>
    <cellStyle name="data 7 3" xfId="11288"/>
    <cellStyle name="data 70" xfId="11289"/>
    <cellStyle name="data 70 2" xfId="11290"/>
    <cellStyle name="data 71" xfId="11291"/>
    <cellStyle name="data 71 2" xfId="11292"/>
    <cellStyle name="data 72" xfId="11293"/>
    <cellStyle name="data 72 2" xfId="11294"/>
    <cellStyle name="data 73" xfId="11295"/>
    <cellStyle name="data 73 2" xfId="11296"/>
    <cellStyle name="data 74" xfId="11297"/>
    <cellStyle name="data 74 2" xfId="11298"/>
    <cellStyle name="data 75" xfId="11299"/>
    <cellStyle name="data 75 2" xfId="11300"/>
    <cellStyle name="data 76" xfId="11301"/>
    <cellStyle name="data 76 2" xfId="11302"/>
    <cellStyle name="data 77" xfId="11303"/>
    <cellStyle name="data 77 2" xfId="11304"/>
    <cellStyle name="data 78" xfId="11305"/>
    <cellStyle name="data 78 2" xfId="11306"/>
    <cellStyle name="data 79" xfId="11307"/>
    <cellStyle name="data 79 2" xfId="11308"/>
    <cellStyle name="data 8" xfId="2148"/>
    <cellStyle name="data 8 2" xfId="11309"/>
    <cellStyle name="data 8 2 2" xfId="11310"/>
    <cellStyle name="data 8 3" xfId="11311"/>
    <cellStyle name="Data 8 4" xfId="11312"/>
    <cellStyle name="data 80" xfId="11313"/>
    <cellStyle name="data 80 2" xfId="11314"/>
    <cellStyle name="data 81" xfId="11315"/>
    <cellStyle name="data 81 2" xfId="11316"/>
    <cellStyle name="data 82" xfId="11317"/>
    <cellStyle name="data 82 2" xfId="11318"/>
    <cellStyle name="data 83" xfId="11319"/>
    <cellStyle name="data 83 2" xfId="11320"/>
    <cellStyle name="data 84" xfId="11321"/>
    <cellStyle name="data 84 2" xfId="11322"/>
    <cellStyle name="data 85" xfId="11323"/>
    <cellStyle name="data 85 2" xfId="11324"/>
    <cellStyle name="data 86" xfId="11325"/>
    <cellStyle name="data 86 2" xfId="11326"/>
    <cellStyle name="data 87" xfId="11327"/>
    <cellStyle name="data 87 2" xfId="11328"/>
    <cellStyle name="data 88" xfId="11329"/>
    <cellStyle name="data 88 2" xfId="11330"/>
    <cellStyle name="data 89" xfId="11331"/>
    <cellStyle name="data 89 2" xfId="11332"/>
    <cellStyle name="data 9" xfId="2149"/>
    <cellStyle name="data 9 2" xfId="11333"/>
    <cellStyle name="data 9 2 2" xfId="11334"/>
    <cellStyle name="data 9 3" xfId="11335"/>
    <cellStyle name="data 90" xfId="11336"/>
    <cellStyle name="data 90 2" xfId="11337"/>
    <cellStyle name="data 91" xfId="11338"/>
    <cellStyle name="data 91 2" xfId="11339"/>
    <cellStyle name="data 92" xfId="11340"/>
    <cellStyle name="data 92 2" xfId="11341"/>
    <cellStyle name="data 93" xfId="11342"/>
    <cellStyle name="data 93 2" xfId="11343"/>
    <cellStyle name="data 94" xfId="11344"/>
    <cellStyle name="data 94 2" xfId="11345"/>
    <cellStyle name="data 95" xfId="11346"/>
    <cellStyle name="data 95 2" xfId="11347"/>
    <cellStyle name="data 96" xfId="11348"/>
    <cellStyle name="data 96 2" xfId="11349"/>
    <cellStyle name="data 97" xfId="11350"/>
    <cellStyle name="data 97 2" xfId="11351"/>
    <cellStyle name="data 98" xfId="11352"/>
    <cellStyle name="data 98 2" xfId="11353"/>
    <cellStyle name="data 99" xfId="11354"/>
    <cellStyle name="data 99 2" xfId="11355"/>
    <cellStyle name="data_#67435 - Productivity Commission - Overcoming Indigenous Disadvantage Key Indicators 2009" xfId="47"/>
    <cellStyle name="DataEntryCells" xfId="48"/>
    <cellStyle name="DefaultBold" xfId="11356"/>
    <cellStyle name="DefaultBold 2" xfId="11357"/>
    <cellStyle name="DefaultBold 3" xfId="11358"/>
    <cellStyle name="DefaultBold 3 2" xfId="11359"/>
    <cellStyle name="DefaultBold 3 3" xfId="11360"/>
    <cellStyle name="DefaultBoldDP1" xfId="11361"/>
    <cellStyle name="DefaultBoldDP1 2" xfId="11362"/>
    <cellStyle name="DefaultBoldDP1 3" xfId="11363"/>
    <cellStyle name="DefaultBoldDP1 3 2" xfId="11364"/>
    <cellStyle name="DefaultBoldDP1 3 3" xfId="11365"/>
    <cellStyle name="DefaultBoldDP2" xfId="11366"/>
    <cellStyle name="DefaultBoldDP2 2" xfId="11367"/>
    <cellStyle name="DefaultBoldDP2 3" xfId="11368"/>
    <cellStyle name="DefaultBoldDP2 3 2" xfId="11369"/>
    <cellStyle name="DefaultBoldDP2 3 3" xfId="11370"/>
    <cellStyle name="DefaultBoldDP3" xfId="11371"/>
    <cellStyle name="DefaultBoldDP3 2" xfId="11372"/>
    <cellStyle name="DefaultBoldDP3 3" xfId="11373"/>
    <cellStyle name="DefaultBoldDP3 3 2" xfId="11374"/>
    <cellStyle name="DefaultBoldDP3 3 3" xfId="11375"/>
    <cellStyle name="DefaultBoldDP4" xfId="11376"/>
    <cellStyle name="DefaultBoldDP4 2" xfId="11377"/>
    <cellStyle name="DefaultBoldDP4 3" xfId="11378"/>
    <cellStyle name="DefaultBoldDP4 3 2" xfId="11379"/>
    <cellStyle name="DefaultBoldDP4 3 3" xfId="11380"/>
    <cellStyle name="DefaultBoldDP5" xfId="11381"/>
    <cellStyle name="DefaultBoldDP5 2" xfId="11382"/>
    <cellStyle name="DefaultBoldDP5 3" xfId="11383"/>
    <cellStyle name="DefaultBoldDP5 3 2" xfId="11384"/>
    <cellStyle name="DefaultBoldDP5 3 3" xfId="11385"/>
    <cellStyle name="DefaultDP1" xfId="11386"/>
    <cellStyle name="DefaultDP1 2" xfId="11387"/>
    <cellStyle name="DefaultDP1 3" xfId="11388"/>
    <cellStyle name="DefaultDP1 3 2" xfId="11389"/>
    <cellStyle name="DefaultDP1 3 3" xfId="11390"/>
    <cellStyle name="DefaultDP2" xfId="11391"/>
    <cellStyle name="DefaultDP2 2" xfId="11392"/>
    <cellStyle name="DefaultDP2 3" xfId="11393"/>
    <cellStyle name="DefaultDP2 3 2" xfId="11394"/>
    <cellStyle name="DefaultDP2 3 3" xfId="11395"/>
    <cellStyle name="DefaultDP3" xfId="11396"/>
    <cellStyle name="DefaultDP3 2" xfId="11397"/>
    <cellStyle name="DefaultDP3 3" xfId="11398"/>
    <cellStyle name="DefaultDP3 3 2" xfId="11399"/>
    <cellStyle name="DefaultDP3 3 3" xfId="11400"/>
    <cellStyle name="DefaultDP4" xfId="11401"/>
    <cellStyle name="DefaultDP4 2" xfId="11402"/>
    <cellStyle name="DefaultDP4 3" xfId="11403"/>
    <cellStyle name="DefaultDP4 3 2" xfId="11404"/>
    <cellStyle name="DefaultDP4 3 3" xfId="11405"/>
    <cellStyle name="DefaultDP5" xfId="11406"/>
    <cellStyle name="DefaultDP5 2" xfId="11407"/>
    <cellStyle name="DefaultDP5 3" xfId="11408"/>
    <cellStyle name="DefaultDP5 3 2" xfId="11409"/>
    <cellStyle name="DefaultDP5 3 3" xfId="11410"/>
    <cellStyle name="DefaultLeft" xfId="11411"/>
    <cellStyle name="DefaultLeft 2" xfId="11412"/>
    <cellStyle name="DefaultLeft 3" xfId="11413"/>
    <cellStyle name="DefaultLeft 3 2" xfId="11414"/>
    <cellStyle name="DefaultLeft 3 3" xfId="11415"/>
    <cellStyle name="DefaultLeftBold" xfId="11416"/>
    <cellStyle name="DefaultLeftBold 2" xfId="11417"/>
    <cellStyle name="DefaultLeftBold 3" xfId="11418"/>
    <cellStyle name="DefaultLeftBold 3 2" xfId="11419"/>
    <cellStyle name="DefaultLeftBold 3 3" xfId="11420"/>
    <cellStyle name="DISUtable" xfId="49"/>
    <cellStyle name="DISUtable 2" xfId="286"/>
    <cellStyle name="DISUtable 2 2" xfId="11421"/>
    <cellStyle name="DISUtable 2 2 2" xfId="11422"/>
    <cellStyle name="DISUtable 2 3" xfId="11423"/>
    <cellStyle name="DISUtable 3" xfId="11424"/>
    <cellStyle name="DISUtable 3 2" xfId="11425"/>
    <cellStyle name="DISUtable 4" xfId="11426"/>
    <cellStyle name="DISUtable_2010-11_PH_SOMIH_PI_7_NAHA_20111107" xfId="11427"/>
    <cellStyle name="DISUtableZeroDisplay" xfId="50"/>
    <cellStyle name="DISUtableZeroDisplay 2" xfId="287"/>
    <cellStyle name="DISUtableZeroDisplay 2 2" xfId="11428"/>
    <cellStyle name="DISUtableZeroDisplay 2 2 2" xfId="11429"/>
    <cellStyle name="DISUtableZeroDisplay 2 3" xfId="11430"/>
    <cellStyle name="DISUtableZeroDisplay 3" xfId="11431"/>
    <cellStyle name="DISUtableZeroDisplay 3 2" xfId="11432"/>
    <cellStyle name="DISUtableZeroDisplay 4" xfId="11433"/>
    <cellStyle name="DISUtableZeroDisplay_2010-11_PH_SOMIH_PI_7_NAHA_20111107" xfId="11434"/>
    <cellStyle name="Explanatory Text 2" xfId="51"/>
    <cellStyle name="Explanatory Text 2 2" xfId="2150"/>
    <cellStyle name="Explanatory Text 2 2 2" xfId="2151"/>
    <cellStyle name="Explanatory Text 2 2 2 2" xfId="11435"/>
    <cellStyle name="Explanatory Text 2 2 3" xfId="2152"/>
    <cellStyle name="Explanatory Text 2 2 3 2" xfId="11436"/>
    <cellStyle name="Explanatory Text 2 2 3 3" xfId="11437"/>
    <cellStyle name="Explanatory Text 2 2 4" xfId="11438"/>
    <cellStyle name="Explanatory Text 2 3" xfId="3327"/>
    <cellStyle name="Explanatory Text 2 3 2" xfId="11439"/>
    <cellStyle name="Explanatory Text 2 4" xfId="11440"/>
    <cellStyle name="Explanatory Text 3" xfId="2153"/>
    <cellStyle name="Explanatory Text 3 2" xfId="2154"/>
    <cellStyle name="Explanatory Text 3 2 2" xfId="3328"/>
    <cellStyle name="Explanatory Text 3 2 2 2" xfId="11441"/>
    <cellStyle name="Explanatory Text 3 2 2 3" xfId="11442"/>
    <cellStyle name="Explanatory Text 3 3" xfId="3329"/>
    <cellStyle name="Explanatory Text 3 3 2" xfId="11443"/>
    <cellStyle name="Explanatory Text 3 3 3" xfId="11444"/>
    <cellStyle name="Explanatory Text 3 4" xfId="11445"/>
    <cellStyle name="Explanatory Text 3 5" xfId="11446"/>
    <cellStyle name="Explanatory Text 3 6" xfId="11447"/>
    <cellStyle name="Explanatory Text 3 6 2" xfId="11448"/>
    <cellStyle name="Explanatory Text 3_Table AA.27" xfId="11449"/>
    <cellStyle name="Explanatory Text 4" xfId="2155"/>
    <cellStyle name="Explanatory Text 4 2" xfId="11450"/>
    <cellStyle name="Explanatory Text 4 3" xfId="11451"/>
    <cellStyle name="Explanatory Text 5" xfId="11452"/>
    <cellStyle name="Explanatory Text 5 2" xfId="11453"/>
    <cellStyle name="Explanatory Text 6" xfId="11454"/>
    <cellStyle name="Explanatory Text 7" xfId="11455"/>
    <cellStyle name="field" xfId="11456"/>
    <cellStyle name="field names" xfId="11457"/>
    <cellStyle name="Followed Hyperlink 2" xfId="3330"/>
    <cellStyle name="footer" xfId="11458"/>
    <cellStyle name="formula" xfId="52"/>
    <cellStyle name="gap" xfId="53"/>
    <cellStyle name="Good 2" xfId="54"/>
    <cellStyle name="Good 2 2" xfId="2156"/>
    <cellStyle name="Good 2 2 2" xfId="2157"/>
    <cellStyle name="Good 2 2 2 2" xfId="11459"/>
    <cellStyle name="Good 2 2 3" xfId="2158"/>
    <cellStyle name="Good 2 2 3 2" xfId="11460"/>
    <cellStyle name="Good 2 2 3 3" xfId="11461"/>
    <cellStyle name="Good 2 2 4" xfId="11462"/>
    <cellStyle name="Good 2 3" xfId="3331"/>
    <cellStyle name="Good 2 3 2" xfId="11463"/>
    <cellStyle name="Good 2 4" xfId="11464"/>
    <cellStyle name="Good 3" xfId="2159"/>
    <cellStyle name="Good 3 2" xfId="2160"/>
    <cellStyle name="Good 3 2 2" xfId="3332"/>
    <cellStyle name="Good 3 2 2 2" xfId="11465"/>
    <cellStyle name="Good 3 2 2 3" xfId="11466"/>
    <cellStyle name="Good 3 3" xfId="3333"/>
    <cellStyle name="Good 3 3 2" xfId="11467"/>
    <cellStyle name="Good 3 3 3" xfId="11468"/>
    <cellStyle name="Good 3 4" xfId="11469"/>
    <cellStyle name="Good 3 5" xfId="11470"/>
    <cellStyle name="Good 3 6" xfId="11471"/>
    <cellStyle name="Good 3 6 2" xfId="11472"/>
    <cellStyle name="Good 3_Table AA.27" xfId="11473"/>
    <cellStyle name="Good 4" xfId="2161"/>
    <cellStyle name="Good 4 2" xfId="11474"/>
    <cellStyle name="Good 4 3" xfId="11475"/>
    <cellStyle name="Good 5" xfId="11476"/>
    <cellStyle name="Good 5 2" xfId="11477"/>
    <cellStyle name="Good 6" xfId="11478"/>
    <cellStyle name="Good 7" xfId="11479"/>
    <cellStyle name="GreyBackground" xfId="55"/>
    <cellStyle name="header" xfId="11480"/>
    <cellStyle name="Header Total" xfId="11481"/>
    <cellStyle name="header_1852 Trans 200910" xfId="11482"/>
    <cellStyle name="Header1" xfId="11483"/>
    <cellStyle name="Header2" xfId="11484"/>
    <cellStyle name="Header3" xfId="11485"/>
    <cellStyle name="Header4" xfId="11486"/>
    <cellStyle name="Heading" xfId="11487"/>
    <cellStyle name="Heading 1" xfId="56" builtinId="16" customBuiltin="1"/>
    <cellStyle name="Heading 1 10" xfId="11488"/>
    <cellStyle name="Heading 1 2" xfId="57"/>
    <cellStyle name="Heading 1 2 2" xfId="2162"/>
    <cellStyle name="Heading 1 2 2 2" xfId="2163"/>
    <cellStyle name="Heading 1 2 2 3" xfId="2164"/>
    <cellStyle name="Heading 1 2 3" xfId="2165"/>
    <cellStyle name="Heading 1 2 3 2" xfId="11489"/>
    <cellStyle name="Heading 1 2 3 3" xfId="11490"/>
    <cellStyle name="Heading 1 2 4" xfId="11491"/>
    <cellStyle name="Heading 1 2_CLEAN NHA final attachment tables 1-30" xfId="2166"/>
    <cellStyle name="Heading 1 3" xfId="2167"/>
    <cellStyle name="Heading 1 3 2" xfId="3334"/>
    <cellStyle name="Heading 1 3 3" xfId="11492"/>
    <cellStyle name="Heading 1 3 4" xfId="11493"/>
    <cellStyle name="Heading 1 3 5" xfId="11494"/>
    <cellStyle name="Heading 1 3_Output Table Shell 1 - Perinatal Mortality- Del 5 Due 30 April" xfId="11495"/>
    <cellStyle name="Heading 1 4" xfId="2168"/>
    <cellStyle name="Heading 1 4 2" xfId="11496"/>
    <cellStyle name="Heading 1 4 3" xfId="11497"/>
    <cellStyle name="Heading 1 5" xfId="2169"/>
    <cellStyle name="Heading 1 6" xfId="11498"/>
    <cellStyle name="Heading 1 7" xfId="11499"/>
    <cellStyle name="Heading 1 8" xfId="11500"/>
    <cellStyle name="Heading 1 9" xfId="11501"/>
    <cellStyle name="heading 10" xfId="11502"/>
    <cellStyle name="heading 11" xfId="11503"/>
    <cellStyle name="heading 12" xfId="11504"/>
    <cellStyle name="heading 13" xfId="11505"/>
    <cellStyle name="heading 14" xfId="11506"/>
    <cellStyle name="heading 15" xfId="11507"/>
    <cellStyle name="heading 16" xfId="11508"/>
    <cellStyle name="heading 17" xfId="11509"/>
    <cellStyle name="heading 18" xfId="11510"/>
    <cellStyle name="heading 19" xfId="11511"/>
    <cellStyle name="Heading 2" xfId="58" builtinId="17" customBuiltin="1"/>
    <cellStyle name="Heading 2 10" xfId="11512"/>
    <cellStyle name="Heading 2 2" xfId="59"/>
    <cellStyle name="Heading 2 2 2" xfId="2170"/>
    <cellStyle name="Heading 2 2 2 2" xfId="2171"/>
    <cellStyle name="Heading 2 2 2 3" xfId="2172"/>
    <cellStyle name="Heading 2 2 3" xfId="2173"/>
    <cellStyle name="Heading 2 2 3 2" xfId="11513"/>
    <cellStyle name="Heading 2 2 3 3" xfId="11514"/>
    <cellStyle name="Heading 2 2 4" xfId="11515"/>
    <cellStyle name="Heading 2 2_CLEAN NHA final attachment tables 1-30" xfId="2174"/>
    <cellStyle name="Heading 2 3" xfId="2175"/>
    <cellStyle name="Heading 2 3 2" xfId="3335"/>
    <cellStyle name="Heading 2 3 3" xfId="11516"/>
    <cellStyle name="Heading 2 3 4" xfId="11517"/>
    <cellStyle name="Heading 2 3 5" xfId="11518"/>
    <cellStyle name="Heading 2 3_Output Table Shell 1 - Perinatal Mortality- Del 5 Due 30 April" xfId="11519"/>
    <cellStyle name="Heading 2 4" xfId="2176"/>
    <cellStyle name="Heading 2 4 2" xfId="11520"/>
    <cellStyle name="Heading 2 4 3" xfId="11521"/>
    <cellStyle name="Heading 2 5" xfId="2177"/>
    <cellStyle name="Heading 2 6" xfId="11522"/>
    <cellStyle name="Heading 2 7" xfId="11523"/>
    <cellStyle name="Heading 2 8" xfId="11524"/>
    <cellStyle name="Heading 2 9" xfId="11525"/>
    <cellStyle name="heading 20" xfId="11526"/>
    <cellStyle name="heading 21" xfId="11527"/>
    <cellStyle name="Heading 3 10" xfId="11528"/>
    <cellStyle name="Heading 3 2" xfId="60"/>
    <cellStyle name="Heading 3 2 2" xfId="2178"/>
    <cellStyle name="Heading 3 2 2 2" xfId="2179"/>
    <cellStyle name="Heading 3 2 2 2 2" xfId="11529"/>
    <cellStyle name="Heading 3 2 2 3" xfId="2180"/>
    <cellStyle name="Heading 3 2 2 3 2" xfId="11530"/>
    <cellStyle name="Heading 3 2 2 3 3" xfId="11531"/>
    <cellStyle name="Heading 3 2 3" xfId="3336"/>
    <cellStyle name="Heading 3 2 3 2" xfId="11532"/>
    <cellStyle name="Heading 3 2 3 3" xfId="11533"/>
    <cellStyle name="Heading 3 2 3 4" xfId="11534"/>
    <cellStyle name="Heading 3 2 4" xfId="11535"/>
    <cellStyle name="Heading 3 2_Output Table Shell 1 - Perinatal Mortality- Del 5 Due 30 April" xfId="11536"/>
    <cellStyle name="Heading 3 3" xfId="2181"/>
    <cellStyle name="Heading 3 3 2" xfId="2182"/>
    <cellStyle name="Heading 3 3 2 2" xfId="3337"/>
    <cellStyle name="Heading 3 3 2 2 2" xfId="11537"/>
    <cellStyle name="Heading 3 3 2 2 3" xfId="11538"/>
    <cellStyle name="Heading 3 3 2 3" xfId="11539"/>
    <cellStyle name="Heading 3 3 3" xfId="3338"/>
    <cellStyle name="Heading 3 3 3 2" xfId="11540"/>
    <cellStyle name="Heading 3 3 3 3" xfId="11541"/>
    <cellStyle name="Heading 3 3 4" xfId="11542"/>
    <cellStyle name="Heading 3 3 5" xfId="11543"/>
    <cellStyle name="Heading 3 3 6" xfId="11544"/>
    <cellStyle name="Heading 3 3 6 2" xfId="11545"/>
    <cellStyle name="Heading 3 3_Output Table Shell 1 - Perinatal Mortality- Del 5 Due 30 April" xfId="11546"/>
    <cellStyle name="Heading 3 4" xfId="2183"/>
    <cellStyle name="Heading 3 4 2" xfId="11547"/>
    <cellStyle name="Heading 3 4 3" xfId="11548"/>
    <cellStyle name="Heading 3 5" xfId="11549"/>
    <cellStyle name="Heading 3 6" xfId="11550"/>
    <cellStyle name="Heading 3 7" xfId="11551"/>
    <cellStyle name="Heading 3 8" xfId="11552"/>
    <cellStyle name="Heading 3 9" xfId="11553"/>
    <cellStyle name="Heading 4 2" xfId="61"/>
    <cellStyle name="Heading 4 2 2" xfId="2184"/>
    <cellStyle name="Heading 4 2 2 2" xfId="2185"/>
    <cellStyle name="Heading 4 2 2 2 2" xfId="11554"/>
    <cellStyle name="Heading 4 2 2 3" xfId="2186"/>
    <cellStyle name="Heading 4 2 2 3 2" xfId="11555"/>
    <cellStyle name="Heading 4 2 2 3 3" xfId="11556"/>
    <cellStyle name="Heading 4 2 3" xfId="3339"/>
    <cellStyle name="Heading 4 2 3 2" xfId="11557"/>
    <cellStyle name="Heading 4 2 3 3" xfId="11558"/>
    <cellStyle name="Heading 4 2 3 4" xfId="11559"/>
    <cellStyle name="Heading 4 2 4" xfId="11560"/>
    <cellStyle name="Heading 4 3" xfId="2187"/>
    <cellStyle name="Heading 4 3 2" xfId="2188"/>
    <cellStyle name="Heading 4 3 2 2" xfId="3340"/>
    <cellStyle name="Heading 4 3 2 2 2" xfId="11561"/>
    <cellStyle name="Heading 4 3 2 2 3" xfId="11562"/>
    <cellStyle name="Heading 4 3 2 3" xfId="11563"/>
    <cellStyle name="Heading 4 3 3" xfId="3341"/>
    <cellStyle name="Heading 4 3 3 2" xfId="11564"/>
    <cellStyle name="Heading 4 3 3 3" xfId="11565"/>
    <cellStyle name="Heading 4 3 4" xfId="11566"/>
    <cellStyle name="Heading 4 3 5" xfId="11567"/>
    <cellStyle name="Heading 4 3 6" xfId="11568"/>
    <cellStyle name="Heading 4 3 6 2" xfId="11569"/>
    <cellStyle name="Heading 4 3_Table AA.27" xfId="11570"/>
    <cellStyle name="Heading 4 4" xfId="2189"/>
    <cellStyle name="Heading 4 4 2" xfId="11571"/>
    <cellStyle name="Heading 4 4 3" xfId="11572"/>
    <cellStyle name="Heading 4 5" xfId="11573"/>
    <cellStyle name="Heading 4 6" xfId="11574"/>
    <cellStyle name="Heading 4 7" xfId="11575"/>
    <cellStyle name="Heading 4 8" xfId="11576"/>
    <cellStyle name="Heading 5" xfId="11577"/>
    <cellStyle name="heading 6" xfId="11578"/>
    <cellStyle name="Heading 7" xfId="11579"/>
    <cellStyle name="Heading 8" xfId="11580"/>
    <cellStyle name="heading 9" xfId="11581"/>
    <cellStyle name="Heading1" xfId="2190"/>
    <cellStyle name="Heading1 2" xfId="11582"/>
    <cellStyle name="Hyperlink" xfId="62" builtinId="8"/>
    <cellStyle name="Hyperlink 10" xfId="2191"/>
    <cellStyle name="Hyperlink 10 2" xfId="11583"/>
    <cellStyle name="Hyperlink 11" xfId="2192"/>
    <cellStyle name="Hyperlink 11 2" xfId="11584"/>
    <cellStyle name="Hyperlink 11 2 2" xfId="11585"/>
    <cellStyle name="Hyperlink 11 2 3" xfId="11586"/>
    <cellStyle name="Hyperlink 11 3" xfId="11587"/>
    <cellStyle name="Hyperlink 11 4" xfId="11588"/>
    <cellStyle name="Hyperlink 11 5" xfId="11589"/>
    <cellStyle name="Hyperlink 12" xfId="2193"/>
    <cellStyle name="Hyperlink 12 2" xfId="11590"/>
    <cellStyle name="Hyperlink 12 3" xfId="11591"/>
    <cellStyle name="Hyperlink 13" xfId="3253"/>
    <cellStyle name="Hyperlink 14" xfId="11592"/>
    <cellStyle name="Hyperlink 15" xfId="11593"/>
    <cellStyle name="Hyperlink 16" xfId="11594"/>
    <cellStyle name="Hyperlink 2" xfId="63"/>
    <cellStyle name="Hyperlink 2 2" xfId="288"/>
    <cellStyle name="Hyperlink 2 2 2" xfId="11595"/>
    <cellStyle name="Hyperlink 2 2 2 2" xfId="11596"/>
    <cellStyle name="Hyperlink 2 2 2 3" xfId="11597"/>
    <cellStyle name="Hyperlink 2 2 3" xfId="11598"/>
    <cellStyle name="Hyperlink 2 3" xfId="3216"/>
    <cellStyle name="Hyperlink 2 3 2" xfId="11599"/>
    <cellStyle name="Hyperlink 2 3 3" xfId="11600"/>
    <cellStyle name="Hyperlink 2 4" xfId="11601"/>
    <cellStyle name="Hyperlink 2 4 2" xfId="11602"/>
    <cellStyle name="Hyperlink 2 4 3" xfId="11603"/>
    <cellStyle name="Hyperlink 2_Table NIRA.C.2" xfId="2194"/>
    <cellStyle name="Hyperlink 3" xfId="2195"/>
    <cellStyle name="Hyperlink 3 2" xfId="3248"/>
    <cellStyle name="Hyperlink 3 2 2" xfId="11604"/>
    <cellStyle name="Hyperlink 3 2 3" xfId="11605"/>
    <cellStyle name="Hyperlink 3 2 4" xfId="11606"/>
    <cellStyle name="Hyperlink 3 2 5" xfId="11607"/>
    <cellStyle name="Hyperlink 3 3" xfId="11608"/>
    <cellStyle name="Hyperlink 3 3 2" xfId="11609"/>
    <cellStyle name="Hyperlink 3 4" xfId="11610"/>
    <cellStyle name="Hyperlink 3 5" xfId="11611"/>
    <cellStyle name="Hyperlink 4" xfId="2196"/>
    <cellStyle name="Hyperlink 4 2" xfId="11612"/>
    <cellStyle name="Hyperlink 4 2 2" xfId="11613"/>
    <cellStyle name="Hyperlink 4 2 3" xfId="11614"/>
    <cellStyle name="Hyperlink 4 3" xfId="11615"/>
    <cellStyle name="Hyperlink 4 4" xfId="11616"/>
    <cellStyle name="Hyperlink 4 5" xfId="11617"/>
    <cellStyle name="Hyperlink 4_Table AA.27" xfId="11618"/>
    <cellStyle name="Hyperlink 5" xfId="2197"/>
    <cellStyle name="Hyperlink 5 2" xfId="11619"/>
    <cellStyle name="Hyperlink 5 2 2" xfId="11620"/>
    <cellStyle name="Hyperlink 5 2 3" xfId="11621"/>
    <cellStyle name="Hyperlink 5 3" xfId="11622"/>
    <cellStyle name="Hyperlink 5 4" xfId="11623"/>
    <cellStyle name="Hyperlink 6" xfId="2198"/>
    <cellStyle name="Hyperlink 6 2" xfId="11624"/>
    <cellStyle name="Hyperlink 6 3" xfId="11625"/>
    <cellStyle name="Hyperlink 7" xfId="2199"/>
    <cellStyle name="Hyperlink 7 2" xfId="11626"/>
    <cellStyle name="Hyperlink 7 3" xfId="11627"/>
    <cellStyle name="Hyperlink 8" xfId="2200"/>
    <cellStyle name="Hyperlink 8 2" xfId="11628"/>
    <cellStyle name="Hyperlink 9" xfId="2201"/>
    <cellStyle name="Hyperlink 9 2" xfId="11629"/>
    <cellStyle name="Input 10" xfId="11630"/>
    <cellStyle name="Input 2" xfId="64"/>
    <cellStyle name="Input 2 2" xfId="2202"/>
    <cellStyle name="Input 2 2 2" xfId="2203"/>
    <cellStyle name="Input 2 2 2 2" xfId="11631"/>
    <cellStyle name="Input 2 2 2 2 2" xfId="11632"/>
    <cellStyle name="Input 2 2 2 2 2 2" xfId="11633"/>
    <cellStyle name="Input 2 2 2 2 2 3" xfId="11634"/>
    <cellStyle name="Input 2 2 2 2 3" xfId="11635"/>
    <cellStyle name="Input 2 2 2 2 3 2" xfId="11636"/>
    <cellStyle name="Input 2 2 2 2 3 3" xfId="11637"/>
    <cellStyle name="Input 2 2 2 2 4" xfId="11638"/>
    <cellStyle name="Input 2 2 2 2 5" xfId="11639"/>
    <cellStyle name="Input 2 2 2 3" xfId="11640"/>
    <cellStyle name="Input 2 2 2 3 2" xfId="11641"/>
    <cellStyle name="Input 2 2 2 3 3" xfId="11642"/>
    <cellStyle name="Input 2 2 2 4" xfId="11643"/>
    <cellStyle name="Input 2 2 2 5" xfId="11644"/>
    <cellStyle name="Input 2 2 2 6" xfId="11645"/>
    <cellStyle name="Input 2 2 3" xfId="2204"/>
    <cellStyle name="Input 2 2 3 2" xfId="11646"/>
    <cellStyle name="Input 2 2 3 2 2" xfId="11647"/>
    <cellStyle name="Input 2 2 3 2 3" xfId="11648"/>
    <cellStyle name="Input 2 2 3 3" xfId="11649"/>
    <cellStyle name="Input 2 2 3 4" xfId="11650"/>
    <cellStyle name="Input 2 2 3 5" xfId="11651"/>
    <cellStyle name="Input 2 2 4" xfId="11652"/>
    <cellStyle name="Input 2 2 4 2" xfId="11653"/>
    <cellStyle name="Input 2 2 4 3" xfId="11654"/>
    <cellStyle name="Input 2 2 5" xfId="11655"/>
    <cellStyle name="Input 2 2 5 2" xfId="11656"/>
    <cellStyle name="Input 2 2 5 3" xfId="11657"/>
    <cellStyle name="Input 2 2 6" xfId="11658"/>
    <cellStyle name="Input 2 3" xfId="3342"/>
    <cellStyle name="Input 2 3 2" xfId="11659"/>
    <cellStyle name="Input 2 3 2 2" xfId="11660"/>
    <cellStyle name="Input 2 3 2 3" xfId="11661"/>
    <cellStyle name="Input 2 3 2 4" xfId="11662"/>
    <cellStyle name="Input 2 3 3" xfId="11663"/>
    <cellStyle name="Input 2 3 3 2" xfId="11664"/>
    <cellStyle name="Input 2 3 3 3" xfId="11665"/>
    <cellStyle name="Input 2 3 4" xfId="11666"/>
    <cellStyle name="Input 2 3 5" xfId="11667"/>
    <cellStyle name="Input 2 3 6" xfId="11668"/>
    <cellStyle name="Input 2 4" xfId="11669"/>
    <cellStyle name="Input 2 4 2" xfId="11670"/>
    <cellStyle name="Input 2 4 3" xfId="11671"/>
    <cellStyle name="Input 2 4 4" xfId="11672"/>
    <cellStyle name="Input 2_Output Table Shell 1 - Perinatal Mortality- Del 5 Due 30 April" xfId="11673"/>
    <cellStyle name="Input 3" xfId="2205"/>
    <cellStyle name="Input 3 2" xfId="2206"/>
    <cellStyle name="Input 3 2 2" xfId="3343"/>
    <cellStyle name="Input 3 2 2 2" xfId="11674"/>
    <cellStyle name="Input 3 2 2 2 2" xfId="11675"/>
    <cellStyle name="Input 3 2 2 2 3" xfId="11676"/>
    <cellStyle name="Input 3 2 2 3" xfId="11677"/>
    <cellStyle name="Input 3 2 2 4" xfId="11678"/>
    <cellStyle name="Input 3 2 2 5" xfId="11679"/>
    <cellStyle name="Input 3 2 2 6" xfId="11680"/>
    <cellStyle name="Input 3 2 3" xfId="11681"/>
    <cellStyle name="Input 3 2 3 2" xfId="11682"/>
    <cellStyle name="Input 3 2 3 3" xfId="11683"/>
    <cellStyle name="Input 3 2 4" xfId="11684"/>
    <cellStyle name="Input 3 2 4 2" xfId="11685"/>
    <cellStyle name="Input 3 2 4 3" xfId="11686"/>
    <cellStyle name="Input 3 2 5" xfId="11687"/>
    <cellStyle name="Input 3 2 6" xfId="11688"/>
    <cellStyle name="Input 3 2 7" xfId="11689"/>
    <cellStyle name="Input 3 3" xfId="3344"/>
    <cellStyle name="Input 3 3 2" xfId="11690"/>
    <cellStyle name="Input 3 3 2 2" xfId="11691"/>
    <cellStyle name="Input 3 3 2 3" xfId="11692"/>
    <cellStyle name="Input 3 3 3" xfId="11693"/>
    <cellStyle name="Input 3 3 4" xfId="11694"/>
    <cellStyle name="Input 3 3 5" xfId="11695"/>
    <cellStyle name="Input 3 3 6" xfId="11696"/>
    <cellStyle name="Input 3 4" xfId="11697"/>
    <cellStyle name="Input 3 4 2" xfId="11698"/>
    <cellStyle name="Input 3 4 3" xfId="11699"/>
    <cellStyle name="Input 3 5" xfId="11700"/>
    <cellStyle name="Input 3 5 2" xfId="11701"/>
    <cellStyle name="Input 3 6" xfId="11702"/>
    <cellStyle name="Input 3 6 2" xfId="11703"/>
    <cellStyle name="Input 3 7" xfId="11704"/>
    <cellStyle name="Input 3_Output Table Shell 1 - Perinatal Mortality- Del 5 Due 30 April" xfId="11705"/>
    <cellStyle name="Input 4" xfId="2207"/>
    <cellStyle name="Input 4 2" xfId="11706"/>
    <cellStyle name="Input 4 2 2" xfId="11707"/>
    <cellStyle name="Input 4 2 2 2" xfId="11708"/>
    <cellStyle name="Input 4 2 2 3" xfId="11709"/>
    <cellStyle name="Input 4 2 3" xfId="11710"/>
    <cellStyle name="Input 4 3" xfId="11711"/>
    <cellStyle name="Input 4 3 2" xfId="11712"/>
    <cellStyle name="Input 4 3 3" xfId="11713"/>
    <cellStyle name="Input 4 4" xfId="11714"/>
    <cellStyle name="Input 4 5" xfId="11715"/>
    <cellStyle name="Input 4 6" xfId="11716"/>
    <cellStyle name="Input 5" xfId="11717"/>
    <cellStyle name="Input 5 2" xfId="11718"/>
    <cellStyle name="Input 5 2 2" xfId="11719"/>
    <cellStyle name="Input 5 2 2 2" xfId="11720"/>
    <cellStyle name="Input 5 2 2 3" xfId="11721"/>
    <cellStyle name="Input 5 2 3" xfId="11722"/>
    <cellStyle name="Input 5 2 4" xfId="11723"/>
    <cellStyle name="Input 5 2 5" xfId="11724"/>
    <cellStyle name="Input 5 3" xfId="11725"/>
    <cellStyle name="Input 5 4" xfId="11726"/>
    <cellStyle name="Input 5 5" xfId="11727"/>
    <cellStyle name="Input 6" xfId="11728"/>
    <cellStyle name="Input 6 2" xfId="11729"/>
    <cellStyle name="Input 6 2 2" xfId="11730"/>
    <cellStyle name="Input 6 3" xfId="11731"/>
    <cellStyle name="Input 6 4" xfId="11732"/>
    <cellStyle name="Input 7" xfId="11733"/>
    <cellStyle name="Input 7 2" xfId="11734"/>
    <cellStyle name="Input 7 2 2" xfId="11735"/>
    <cellStyle name="Input 7 3" xfId="11736"/>
    <cellStyle name="Input 7 4" xfId="11737"/>
    <cellStyle name="Input 8" xfId="11738"/>
    <cellStyle name="Input 9" xfId="11739"/>
    <cellStyle name="ISC" xfId="65"/>
    <cellStyle name="L Cell text" xfId="66"/>
    <cellStyle name="L column heading/total" xfId="67"/>
    <cellStyle name="L column heading/total 2" xfId="11740"/>
    <cellStyle name="L column heading/total 2 2" xfId="11741"/>
    <cellStyle name="L column heading/total 2 2 2" xfId="11742"/>
    <cellStyle name="L column heading/total 2 2 2 2" xfId="11743"/>
    <cellStyle name="L column heading/total 2 3" xfId="11744"/>
    <cellStyle name="L column heading/total 2 3 2" xfId="11745"/>
    <cellStyle name="L column heading/total 2 3 2 2" xfId="11746"/>
    <cellStyle name="L column heading/total 2 3 3" xfId="11747"/>
    <cellStyle name="L column heading/total 2 4" xfId="11748"/>
    <cellStyle name="L column heading/total 2 4 2" xfId="11749"/>
    <cellStyle name="L column heading/total 3" xfId="11750"/>
    <cellStyle name="L column heading/total 3 2" xfId="11751"/>
    <cellStyle name="L column heading/total 3 2 2" xfId="11752"/>
    <cellStyle name="L column heading/total 4" xfId="11753"/>
    <cellStyle name="L column heading/total 4 2" xfId="11754"/>
    <cellStyle name="L column heading/total 4 2 2" xfId="11755"/>
    <cellStyle name="L column heading/total 4 3" xfId="11756"/>
    <cellStyle name="L column heading/total 4 3 2" xfId="11757"/>
    <cellStyle name="L column heading/total 4 4" xfId="11758"/>
    <cellStyle name="L column heading/total 5" xfId="11759"/>
    <cellStyle name="L column heading/total 5 2" xfId="11760"/>
    <cellStyle name="L Subtotal" xfId="68"/>
    <cellStyle name="level1a" xfId="69"/>
    <cellStyle name="level1a 2" xfId="11761"/>
    <cellStyle name="level1a 2 2" xfId="11762"/>
    <cellStyle name="level1a 2 2 2" xfId="11763"/>
    <cellStyle name="level1a 2 3" xfId="11764"/>
    <cellStyle name="level1a 2 3 2" xfId="11765"/>
    <cellStyle name="level1a 2 4" xfId="11766"/>
    <cellStyle name="level1a 3" xfId="11767"/>
    <cellStyle name="level2" xfId="70"/>
    <cellStyle name="level2a" xfId="71"/>
    <cellStyle name="level2a 2" xfId="2208"/>
    <cellStyle name="level2a 2 2" xfId="2209"/>
    <cellStyle name="level2a 2 2 2" xfId="2210"/>
    <cellStyle name="level2a 2 2 2 2" xfId="2211"/>
    <cellStyle name="level2a 2 2 2 2 2" xfId="3345"/>
    <cellStyle name="level2a 2 2 2 2 2 2" xfId="11768"/>
    <cellStyle name="level2a 2 2 2 2 2 2 2" xfId="11769"/>
    <cellStyle name="level2a 2 2 2 2 2 2 2 2" xfId="11770"/>
    <cellStyle name="level2a 2 2 2 2 2 2 2_Table AA.27" xfId="11771"/>
    <cellStyle name="level2a 2 2 2 2 2 3" xfId="11772"/>
    <cellStyle name="level2a 2 2 2 2 2_Table AA.27" xfId="11773"/>
    <cellStyle name="level2a 2 2 2 2 3" xfId="11774"/>
    <cellStyle name="level2a 2 2 2 3" xfId="3346"/>
    <cellStyle name="level2a 2 2 2 3 2" xfId="11775"/>
    <cellStyle name="level2a 2 2 2 3 2 2" xfId="11776"/>
    <cellStyle name="level2a 2 2 2 3 2 2 2" xfId="11777"/>
    <cellStyle name="level2a 2 2 2 3 2 2_Table AA.27" xfId="11778"/>
    <cellStyle name="level2a 2 2 2 3_Table AA.27" xfId="11779"/>
    <cellStyle name="level2a 2 2 3" xfId="3347"/>
    <cellStyle name="level2a 2 2 3 2" xfId="3348"/>
    <cellStyle name="level2a 2 2 3 2 2" xfId="11780"/>
    <cellStyle name="level2a 2 2 3 2 2 2" xfId="11781"/>
    <cellStyle name="level2a 2 2 3 2 2_Table AA.27" xfId="11782"/>
    <cellStyle name="level2a 2 2 3 2 3" xfId="11783"/>
    <cellStyle name="level2a 2 2 3 3" xfId="11784"/>
    <cellStyle name="level2a 2 2 3_Table AA.27" xfId="11785"/>
    <cellStyle name="level2a 2 2 4" xfId="3349"/>
    <cellStyle name="level2a 2 3" xfId="3350"/>
    <cellStyle name="level2a 2 3 2" xfId="3351"/>
    <cellStyle name="level2a 2 3 2 2" xfId="11786"/>
    <cellStyle name="level2a 2 3 2 2 2" xfId="11787"/>
    <cellStyle name="level2a 2 3 2 2_Table AA.27" xfId="11788"/>
    <cellStyle name="level2a 2 3 2 3" xfId="11789"/>
    <cellStyle name="level2a 2 3 3" xfId="11790"/>
    <cellStyle name="level2a 2 3_Table AA.27" xfId="11791"/>
    <cellStyle name="level2a 2 4" xfId="3352"/>
    <cellStyle name="level2a 3" xfId="3353"/>
    <cellStyle name="level2a 3 2" xfId="11792"/>
    <cellStyle name="level2a 3 2 2" xfId="11793"/>
    <cellStyle name="level2a 3 2 2 2" xfId="11794"/>
    <cellStyle name="level2a 3 2 2 2 2" xfId="11795"/>
    <cellStyle name="level2a 3 2 2 2 2 2" xfId="11796"/>
    <cellStyle name="level2a 3 2 2 2 2 2 2" xfId="11797"/>
    <cellStyle name="level2a 3 2 2 2 2 2_Table AA.27" xfId="11798"/>
    <cellStyle name="level2a 3 2 2 2_Table AA.27" xfId="11799"/>
    <cellStyle name="level2a 3 2 3" xfId="11800"/>
    <cellStyle name="level2a 3 2 3 2" xfId="11801"/>
    <cellStyle name="level2a 3 2 3 2 2" xfId="11802"/>
    <cellStyle name="level2a 3 2 3 2 2 2" xfId="11803"/>
    <cellStyle name="level2a 3 2 3 2 2_Table AA.27" xfId="11804"/>
    <cellStyle name="level2a 3 2 3_Table AA.27" xfId="11805"/>
    <cellStyle name="level2a 3 3" xfId="11806"/>
    <cellStyle name="level2a 3 3 2" xfId="11807"/>
    <cellStyle name="level2a 3 3 2 2" xfId="11808"/>
    <cellStyle name="level2a 3 3 2 2 2" xfId="11809"/>
    <cellStyle name="level2a 3 3 2 2_Table AA.27" xfId="11810"/>
    <cellStyle name="level2a 3 3_Table AA.27" xfId="11811"/>
    <cellStyle name="level2a 4" xfId="11812"/>
    <cellStyle name="level2a 4 2" xfId="11813"/>
    <cellStyle name="level2a 4 2 2" xfId="11814"/>
    <cellStyle name="level2a 4 2 2 2" xfId="11815"/>
    <cellStyle name="level2a 4 2 2_Table AA.27" xfId="11816"/>
    <cellStyle name="level2a 4_Table AA.27" xfId="11817"/>
    <cellStyle name="level2a 5" xfId="11818"/>
    <cellStyle name="level2a_Table AA.27" xfId="11819"/>
    <cellStyle name="level3" xfId="72"/>
    <cellStyle name="level3 2" xfId="289"/>
    <cellStyle name="level3 2 2" xfId="11820"/>
    <cellStyle name="level3 2 2 2" xfId="11821"/>
    <cellStyle name="level3 2 3" xfId="11822"/>
    <cellStyle name="level3 3" xfId="11823"/>
    <cellStyle name="level3 3 2" xfId="11824"/>
    <cellStyle name="level3 4" xfId="11825"/>
    <cellStyle name="Linked Cell 10" xfId="11826"/>
    <cellStyle name="Linked Cell 2" xfId="73"/>
    <cellStyle name="Linked Cell 2 2" xfId="2212"/>
    <cellStyle name="Linked Cell 2 2 2" xfId="2213"/>
    <cellStyle name="Linked Cell 2 2 2 2" xfId="11827"/>
    <cellStyle name="Linked Cell 2 2 3" xfId="2214"/>
    <cellStyle name="Linked Cell 2 2 3 2" xfId="11828"/>
    <cellStyle name="Linked Cell 2 2 3 3" xfId="11829"/>
    <cellStyle name="Linked Cell 2 3" xfId="3354"/>
    <cellStyle name="Linked Cell 2 3 2" xfId="11830"/>
    <cellStyle name="Linked Cell 2 3 3" xfId="11831"/>
    <cellStyle name="Linked Cell 2 3 4" xfId="11832"/>
    <cellStyle name="Linked Cell 2 4" xfId="11833"/>
    <cellStyle name="Linked Cell 2_Output Table Shell 1 - Perinatal Mortality- Del 5 Due 30 April" xfId="11834"/>
    <cellStyle name="Linked Cell 3" xfId="2215"/>
    <cellStyle name="Linked Cell 3 2" xfId="2216"/>
    <cellStyle name="Linked Cell 3 2 2" xfId="3355"/>
    <cellStyle name="Linked Cell 3 2 2 2" xfId="11835"/>
    <cellStyle name="Linked Cell 3 2 2 3" xfId="11836"/>
    <cellStyle name="Linked Cell 3 3" xfId="3356"/>
    <cellStyle name="Linked Cell 3 3 2" xfId="11837"/>
    <cellStyle name="Linked Cell 3 3 3" xfId="11838"/>
    <cellStyle name="Linked Cell 3 4" xfId="11839"/>
    <cellStyle name="Linked Cell 3 5" xfId="11840"/>
    <cellStyle name="Linked Cell 3 6" xfId="11841"/>
    <cellStyle name="Linked Cell 3 6 2" xfId="11842"/>
    <cellStyle name="Linked Cell 3_Output Table Shell 1 - Perinatal Mortality- Del 5 Due 30 April" xfId="11843"/>
    <cellStyle name="Linked Cell 4" xfId="2217"/>
    <cellStyle name="Linked Cell 4 2" xfId="11844"/>
    <cellStyle name="Linked Cell 4 3" xfId="11845"/>
    <cellStyle name="Linked Cell 5" xfId="11846"/>
    <cellStyle name="Linked Cell 6" xfId="11847"/>
    <cellStyle name="Linked Cell 6 2" xfId="11848"/>
    <cellStyle name="Linked Cell 7" xfId="11849"/>
    <cellStyle name="Linked Cell 8" xfId="11850"/>
    <cellStyle name="Linked Cell 9" xfId="11851"/>
    <cellStyle name="M" xfId="11852"/>
    <cellStyle name="Mi" xfId="74"/>
    <cellStyle name="Mi 2" xfId="290"/>
    <cellStyle name="Micros" xfId="2218"/>
    <cellStyle name="Microso" xfId="2219"/>
    <cellStyle name="Microsoft " xfId="75"/>
    <cellStyle name="Microsoft  2" xfId="2220"/>
    <cellStyle name="Microsoft Excel" xfId="2221"/>
    <cellStyle name="Microsoft Excel found an error in t" xfId="2222"/>
    <cellStyle name="Microsoft Excel found an error in the formula you entered. " xfId="2223"/>
    <cellStyle name="Microsoft Excel found an error in the formula you entered. Do you want to accept the correction proposed below?_x000a__x000a_|_x000a__x000a_• To accept the correction, click Yes._x000a_• To close this message and correct the formula yourself, click No." xfId="76"/>
    <cellStyle name="Microsoft Excel found an error in the formula you entered. Do you want to accept the correction proposed below?_x000a__x000a_|_x000a__x000a_• To accept the correction, click Yes._x000a_• To close this message and correct the formula yourself, click No. 10" xfId="2224"/>
    <cellStyle name="Microsoft Excel found an error in the formula you entered. Do you want to accept the correction proposed below?_x000a__x000a_|_x000a__x000a_• To accept the correction, click Yes._x000a_• To close this message and correct the formula yourself, click No. 10 2" xfId="11853"/>
    <cellStyle name="Microsoft Excel found an error in the formula you entered. Do you want to accept the correction proposed below?_x000a__x000a_|_x000a__x000a_• To accept the correction, click Yes._x000a_• To close this message and correct the formula yourself, click No. 10 3" xfId="11854"/>
    <cellStyle name="Microsoft Excel found an error in the formula you entered. Do you want to accept the correction proposed below?_x000a__x000a_|_x000a__x000a_• To accept the correction, click Yes._x000a_• To close this message and correct the formula yourself, click No. 10 4" xfId="11855"/>
    <cellStyle name="Microsoft Excel found an error in the formula you entered. Do you want to accept the correction proposed below?_x000a__x000a_|_x000a__x000a_• To accept the correction, click Yes._x000a_• To close this message and correct the formula yourself, click No. 11" xfId="3357"/>
    <cellStyle name="Microsoft Excel found an error in the formula you entered. Do you want to accept the correction proposed below?_x000a__x000a_|_x000a__x000a_• To accept the correction, click Yes._x000a_• To close this message and correct the formula yourself, click No. 12" xfId="11856"/>
    <cellStyle name="Microsoft Excel found an error in the formula you entered. Do you want to accept the correction proposed below?_x000a__x000a_|_x000a__x000a_• To accept the correction, click Yes._x000a_• To close this message and correct the formula yourself, click No. 13" xfId="11857"/>
    <cellStyle name="Microsoft Excel found an error in the formula you entered. Do you want to accept the correction proposed below?_x000a__x000a_|_x000a__x000a_• To accept the correction, click Yes._x000a_• To close this message and correct the formula yourself, click No. 13 2" xfId="11858"/>
    <cellStyle name="Microsoft Excel found an error in the formula you entered. Do you want to accept the correction proposed below?_x000a__x000a_|_x000a__x000a_• To accept the correction, click Yes._x000a_• To close this message and correct the formula yourself, click No. 14" xfId="11859"/>
    <cellStyle name="Microsoft Excel found an error in the formula you entered. Do you want to accept the correction proposed below?_x000a__x000a_|_x000a__x000a_• To accept the correction, click Yes._x000a_• To close this message and correct the formula yourself, click No. 14 2" xfId="11860"/>
    <cellStyle name="Microsoft Excel found an error in the formula you entered. Do you want to accept the correction proposed below?_x000a__x000a_|_x000a__x000a_• To accept the correction, click Yes._x000a_• To close this message and correct the formula yourself, click No. 15" xfId="11861"/>
    <cellStyle name="Microsoft Excel found an error in the formula you entered. Do you want to accept the correction proposed below?_x000a__x000a_|_x000a__x000a_• To accept the correction, click Yes._x000a_• To close this message and correct the formula yourself, click No. 15 2" xfId="11862"/>
    <cellStyle name="Microsoft Excel found an error in the formula you entered. Do you want to accept the correction proposed below?_x000a__x000a_|_x000a__x000a_• To accept the correction, click Yes._x000a_• To close this message and correct the formula yourself, click No. 16" xfId="11863"/>
    <cellStyle name="Microsoft Excel found an error in the formula you entered. Do you want to accept the correction proposed below?_x000a__x000a_|_x000a__x000a_• To accept the correction, click Yes._x000a_• To close this message and correct the formula yourself, click No. 2" xfId="77"/>
    <cellStyle name="Microsoft Excel found an error in the formula you entered. Do you want to accept the correction proposed below?_x000a__x000a_|_x000a__x000a_• To accept the correction, click Yes._x000a_• To close this message and correct the formula yourself, click No. 2 2" xfId="78"/>
    <cellStyle name="Microsoft Excel found an error in the formula you entered. Do you want to accept the correction proposed below?_x000a__x000a_|_x000a__x000a_• To accept the correction, click Yes._x000a_• To close this message and correct the formula yourself, click No. 2 2 2" xfId="291"/>
    <cellStyle name="Microsoft Excel found an error in the formula you entered. Do you want to accept the correction proposed below?_x000a__x000a_|_x000a__x000a_• To accept the correction, click Yes._x000a_• To close this message and correct the formula yourself, click No. 2 2 2 2" xfId="11864"/>
    <cellStyle name="Microsoft Excel found an error in the formula you entered. Do you want to accept the correction proposed below?_x000a__x000a_|_x000a__x000a_• To accept the correction, click Yes._x000a_• To close this message and correct the formula yourself, click No. 2 2 2 2 2" xfId="11865"/>
    <cellStyle name="Microsoft Excel found an error in the formula you entered. Do you want to accept the correction proposed below?_x000a__x000a_|_x000a__x000a_• To accept the correction, click Yes._x000a_• To close this message and correct the formula yourself, click No. 2 2 2 3" xfId="11866"/>
    <cellStyle name="Microsoft Excel found an error in the formula you entered. Do you want to accept the correction proposed below?_x000a__x000a_|_x000a__x000a_• To accept the correction, click Yes._x000a_• To close this message and correct the formula yourself, click No. 2 2 3" xfId="11867"/>
    <cellStyle name="Microsoft Excel found an error in the formula you entered. Do you want to accept the correction proposed below?_x000a__x000a_|_x000a__x000a_• To accept the correction, click Yes._x000a_• To close this message and correct the formula yourself, click No. 2 2 3 2" xfId="11868"/>
    <cellStyle name="Microsoft Excel found an error in the formula you entered. Do you want to accept the correction proposed below?_x000a__x000a_|_x000a__x000a_• To accept the correction, click Yes._x000a_• To close this message and correct the formula yourself, click No. 2 2 3 3" xfId="11869"/>
    <cellStyle name="Microsoft Excel found an error in the formula you entered. Do you want to accept the correction proposed below?_x000a__x000a_|_x000a__x000a_• To accept the correction, click Yes._x000a_• To close this message and correct the formula yourself, click No. 2 2 4" xfId="11870"/>
    <cellStyle name="Microsoft Excel found an error in the formula you entered. Do you want to accept the correction proposed below?_x000a__x000a_|_x000a__x000a_• To accept the correction, click Yes._x000a_• To close this message and correct the formula yourself, click No. 2 3" xfId="79"/>
    <cellStyle name="Microsoft Excel found an error in the formula you entered. Do you want to accept the correction proposed below?_x000a__x000a_|_x000a__x000a_• To accept the correction, click Yes._x000a_• To close this message and correct the formula yourself, click No. 2 3 2" xfId="292"/>
    <cellStyle name="Microsoft Excel found an error in the formula you entered. Do you want to accept the correction proposed below?_x000a__x000a_|_x000a__x000a_• To accept the correction, click Yes._x000a_• To close this message and correct the formula yourself, click No. 2 3 2 2" xfId="11871"/>
    <cellStyle name="Microsoft Excel found an error in the formula you entered. Do you want to accept the correction proposed below?_x000a__x000a_|_x000a__x000a_• To accept the correction, click Yes._x000a_• To close this message and correct the formula yourself, click No. 2 3 2 2 2" xfId="11872"/>
    <cellStyle name="Microsoft Excel found an error in the formula you entered. Do you want to accept the correction proposed below?_x000a__x000a_|_x000a__x000a_• To accept the correction, click Yes._x000a_• To close this message and correct the formula yourself, click No. 2 3 2 3" xfId="11873"/>
    <cellStyle name="Microsoft Excel found an error in the formula you entered. Do you want to accept the correction proposed below?_x000a__x000a_|_x000a__x000a_• To accept the correction, click Yes._x000a_• To close this message and correct the formula yourself, click No. 2 3 3" xfId="11874"/>
    <cellStyle name="Microsoft Excel found an error in the formula you entered. Do you want to accept the correction proposed below?_x000a__x000a_|_x000a__x000a_• To accept the correction, click Yes._x000a_• To close this message and correct the formula yourself, click No. 2 3 3 2" xfId="11875"/>
    <cellStyle name="Microsoft Excel found an error in the formula you entered. Do you want to accept the correction proposed below?_x000a__x000a_|_x000a__x000a_• To accept the correction, click Yes._x000a_• To close this message and correct the formula yourself, click No. 2 3 4" xfId="11876"/>
    <cellStyle name="Microsoft Excel found an error in the formula you entered. Do you want to accept the correction proposed below?_x000a__x000a_|_x000a__x000a_• To accept the correction, click Yes._x000a_• To close this message and correct the formula yourself, click No. 2 4" xfId="2225"/>
    <cellStyle name="Microsoft Excel found an error in the formula you entered. Do you want to accept the correction proposed below?_x000a__x000a_|_x000a__x000a_• To accept the correction, click Yes._x000a_• To close this message and correct the formula yourself, click No. 2 4 2" xfId="2226"/>
    <cellStyle name="Microsoft Excel found an error in the formula you entered. Do you want to accept the correction proposed below?_x000a__x000a_|_x000a__x000a_• To accept the correction, click Yes._x000a_• To close this message and correct the formula yourself, click No. 2 4 2 2" xfId="3358"/>
    <cellStyle name="Microsoft Excel found an error in the formula you entered. Do you want to accept the correction proposed below?_x000a__x000a_|_x000a__x000a_• To accept the correction, click Yes._x000a_• To close this message and correct the formula yourself, click No. 2 4 3" xfId="11877"/>
    <cellStyle name="Microsoft Excel found an error in the formula you entered. Do you want to accept the correction proposed below?_x000a__x000a_|_x000a__x000a_• To accept the correction, click Yes._x000a_• To close this message and correct the formula yourself, click No. 2 5" xfId="3148"/>
    <cellStyle name="Microsoft Excel found an error in the formula you entered. Do you want to accept the correction proposed below?_x000a__x000a_|_x000a__x000a_• To accept the correction, click Yes._x000a_• To close this message and correct the formula yourself, click No. 2 6" xfId="11878"/>
    <cellStyle name="Microsoft Excel found an error in the formula you entered. Do you want to accept the correction proposed below?_x000a__x000a_|_x000a__x000a_• To accept the correction, click Yes._x000a_• To close this message and correct the formula yourself, click No. 2 7" xfId="11879"/>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2227"/>
    <cellStyle name="Microsoft Excel found an error in the formula you entered. Do you want to accept the correction proposed below?_x000a__x000a_|_x000a__x000a_• To accept the correction, click Yes._x000a_• To close this message and correct the formula yourself, click No. 3" xfId="80"/>
    <cellStyle name="Microsoft Excel found an error in the formula you entered. Do you want to accept the correction proposed below?_x000a__x000a_|_x000a__x000a_• To accept the correction, click Yes._x000a_• To close this message and correct the formula yourself, click No. 3 2" xfId="293"/>
    <cellStyle name="Microsoft Excel found an error in the formula you entered. Do you want to accept the correction proposed below?_x000a__x000a_|_x000a__x000a_• To accept the correction, click Yes._x000a_• To close this message and correct the formula yourself, click No. 3 2 2" xfId="11880"/>
    <cellStyle name="Microsoft Excel found an error in the formula you entered. Do you want to accept the correction proposed below?_x000a__x000a_|_x000a__x000a_• To accept the correction, click Yes._x000a_• To close this message and correct the formula yourself, click No. 3 2 2 2" xfId="11881"/>
    <cellStyle name="Microsoft Excel found an error in the formula you entered. Do you want to accept the correction proposed below?_x000a__x000a_|_x000a__x000a_• To accept the correction, click Yes._x000a_• To close this message and correct the formula yourself, click No. 3 2 3" xfId="11882"/>
    <cellStyle name="Microsoft Excel found an error in the formula you entered. Do you want to accept the correction proposed below?_x000a__x000a_|_x000a__x000a_• To accept the correction, click Yes._x000a_• To close this message and correct the formula yourself, click No. 3 3" xfId="11883"/>
    <cellStyle name="Microsoft Excel found an error in the formula you entered. Do you want to accept the correction proposed below?_x000a__x000a_|_x000a__x000a_• To accept the correction, click Yes._x000a_• To close this message and correct the formula yourself, click No. 3 3 2" xfId="11884"/>
    <cellStyle name="Microsoft Excel found an error in the formula you entered. Do you want to accept the correction proposed below?_x000a__x000a_|_x000a__x000a_• To accept the correction, click Yes._x000a_• To close this message and correct the formula yourself, click No. 3 3 3" xfId="11885"/>
    <cellStyle name="Microsoft Excel found an error in the formula you entered. Do you want to accept the correction proposed below?_x000a__x000a_|_x000a__x000a_• To accept the correction, click Yes._x000a_• To close this message and correct the formula yourself, click No. 3 4" xfId="11886"/>
    <cellStyle name="Microsoft Excel found an error in the formula you entered. Do you want to accept the correction proposed below?_x000a__x000a_|_x000a__x000a_• To accept the correction, click Yes._x000a_• To close this message and correct the formula yourself, click No. 3 5" xfId="11887"/>
    <cellStyle name="Microsoft Excel found an error in the formula you entered. Do you want to accept the correction proposed below?_x000a__x000a_|_x000a__x000a_• To accept the correction, click Yes._x000a_• To close this message and correct the formula yourself, click No. 4" xfId="81"/>
    <cellStyle name="Microsoft Excel found an error in the formula you entered. Do you want to accept the correction proposed below?_x000a__x000a_|_x000a__x000a_• To accept the correction, click Yes._x000a_• To close this message and correct the formula yourself, click No. 4 2" xfId="2228"/>
    <cellStyle name="Microsoft Excel found an error in the formula you entered. Do you want to accept the correction proposed below?_x000a__x000a_|_x000a__x000a_• To accept the correction, click Yes._x000a_• To close this message and correct the formula yourself, click No. 5" xfId="82"/>
    <cellStyle name="Microsoft Excel found an error in the formula you entered. Do you want to accept the correction proposed below?_x000a__x000a_|_x000a__x000a_• To accept the correction, click Yes._x000a_• To close this message and correct the formula yourself, click No. 5 2" xfId="2229"/>
    <cellStyle name="Microsoft Excel found an error in the formula you entered. Do you want to accept the correction proposed below?_x000a__x000a_|_x000a__x000a_• To accept the correction, click Yes._x000a_• To close this message and correct the formula yourself, click No. 6" xfId="2230"/>
    <cellStyle name="Microsoft Excel found an error in the formula you entered. Do you want to accept the correction proposed below?_x000a__x000a_|_x000a__x000a_• To accept the correction, click Yes._x000a_• To close this message and correct the formula yourself, click No. 6 2" xfId="3359"/>
    <cellStyle name="Microsoft Excel found an error in the formula you entered. Do you want to accept the correction proposed below?_x000a__x000a_|_x000a__x000a_• To accept the correction, click Yes._x000a_• To close this message and correct the formula yourself, click No. 6 2 2" xfId="11888"/>
    <cellStyle name="Microsoft Excel found an error in the formula you entered. Do you want to accept the correction proposed below?_x000a__x000a_|_x000a__x000a_• To accept the correction, click Yes._x000a_• To close this message and correct the formula yourself, click No. 6 2 3" xfId="11889"/>
    <cellStyle name="Microsoft Excel found an error in the formula you entered. Do you want to accept the correction proposed below?_x000a__x000a_|_x000a__x000a_• To accept the correction, click Yes._x000a_• To close this message and correct the formula yourself, click No. 6 3" xfId="11890"/>
    <cellStyle name="Microsoft Excel found an error in the formula you entered. Do you want to accept the correction proposed below?_x000a__x000a_|_x000a__x000a_• To accept the correction, click Yes._x000a_• To close this message and correct the formula yourself, click No. 7" xfId="2231"/>
    <cellStyle name="Microsoft Excel found an error in the formula you entered. Do you want to accept the correction proposed below?_x000a__x000a_|_x000a__x000a_• To accept the correction, click Yes._x000a_• To close this message and correct the formula yourself, click No. 7 2" xfId="11891"/>
    <cellStyle name="Microsoft Excel found an error in the formula you entered. Do you want to accept the correction proposed below?_x000a__x000a_|_x000a__x000a_• To accept the correction, click Yes._x000a_• To close this message and correct the formula yourself, click No. 7 3" xfId="11892"/>
    <cellStyle name="Microsoft Excel found an error in the formula you entered. Do you want to accept the correction proposed below?_x000a__x000a_|_x000a__x000a_• To accept the correction, click Yes._x000a_• To close this message and correct the formula yourself, click No. 7 4" xfId="11893"/>
    <cellStyle name="Microsoft Excel found an error in the formula you entered. Do you want to accept the correction proposed below?_x000a__x000a_|_x000a__x000a_• To accept the correction, click Yes._x000a_• To close this message and correct the formula yourself, click No. 8" xfId="2232"/>
    <cellStyle name="Microsoft Excel found an error in the formula you entered. Do you want to accept the correction proposed below?_x000a__x000a_|_x000a__x000a_• To accept the correction, click Yes._x000a_• To close this message and correct the formula yourself, click No. 8 2" xfId="11894"/>
    <cellStyle name="Microsoft Excel found an error in the formula you entered. Do you want to accept the correction proposed below?_x000a__x000a_|_x000a__x000a_• To accept the correction, click Yes._x000a_• To close this message and correct the formula yourself, click No. 8 3" xfId="11895"/>
    <cellStyle name="Microsoft Excel found an error in the formula you entered. Do you want to accept the correction proposed below?_x000a__x000a_|_x000a__x000a_• To accept the correction, click Yes._x000a_• To close this message and correct the formula yourself, click No. 8 4" xfId="11896"/>
    <cellStyle name="Microsoft Excel found an error in the formula you entered. Do you want to accept the correction proposed below?_x000a__x000a_|_x000a__x000a_• To accept the correction, click Yes._x000a_• To close this message and correct the formula yourself, click No. 9" xfId="2233"/>
    <cellStyle name="Microsoft Excel found an error in the formula you entered. Do you want to accept the correction proposed below?_x000a__x000a_|_x000a__x000a_• To accept the correction, click Yes._x000a_• To close this message and correct the formula yourself, click No. 9 2" xfId="11897"/>
    <cellStyle name="Microsoft Excel found an error in the formula you entered. Do you want to accept the correction proposed below?_x000a__x000a_|_x000a__x000a_• To accept the correction, click Yes._x000a_• To close this message and correct the formula yourself, click No. 9 3" xfId="11898"/>
    <cellStyle name="Microsoft Excel found an error in the formula you entered. Do you want to accept the correction proposed below?_x000a__x000a_|_x000a__x000a_• To accept the correction, click Yes._x000a_• To close this message and correct the formula yourself, click No. 9 4" xfId="11899"/>
    <cellStyle name="Microsoft Excel found an error in the formula you entered. Do you want to accept the correction proposed below?_x000a__x000a_|_x000a__x000a_• To accept the correction, click Yes._x000a_• To close this message and correct the formula yourself, click No._Aus Gov MH 2012 Report" xfId="11900"/>
    <cellStyle name="Migliaia (0)_conti99" xfId="83"/>
    <cellStyle name="Neutral 2" xfId="84"/>
    <cellStyle name="Neutral 2 2" xfId="2234"/>
    <cellStyle name="Neutral 2 2 2" xfId="2235"/>
    <cellStyle name="Neutral 2 2 2 2" xfId="11901"/>
    <cellStyle name="Neutral 2 2 3" xfId="2236"/>
    <cellStyle name="Neutral 2 2 3 2" xfId="11902"/>
    <cellStyle name="Neutral 2 2 3 3" xfId="11903"/>
    <cellStyle name="Neutral 2 2 4" xfId="11904"/>
    <cellStyle name="Neutral 2 3" xfId="3360"/>
    <cellStyle name="Neutral 2 3 2" xfId="11905"/>
    <cellStyle name="Neutral 2 4" xfId="11906"/>
    <cellStyle name="Neutral 3" xfId="2237"/>
    <cellStyle name="Neutral 3 2" xfId="2238"/>
    <cellStyle name="Neutral 3 2 2" xfId="3361"/>
    <cellStyle name="Neutral 3 2 2 2" xfId="11907"/>
    <cellStyle name="Neutral 3 2 2 3" xfId="11908"/>
    <cellStyle name="Neutral 3 3" xfId="3362"/>
    <cellStyle name="Neutral 3 3 2" xfId="11909"/>
    <cellStyle name="Neutral 3 3 3" xfId="11910"/>
    <cellStyle name="Neutral 3 4" xfId="11911"/>
    <cellStyle name="Neutral 3 5" xfId="11912"/>
    <cellStyle name="Neutral 3 6" xfId="11913"/>
    <cellStyle name="Neutral 3 6 2" xfId="11914"/>
    <cellStyle name="Neutral 3_Table AA.27" xfId="11915"/>
    <cellStyle name="Neutral 4" xfId="2239"/>
    <cellStyle name="Neutral 4 2" xfId="11916"/>
    <cellStyle name="Neutral 4 3" xfId="11917"/>
    <cellStyle name="Neutral 5" xfId="11918"/>
    <cellStyle name="Neutral 5 2" xfId="11919"/>
    <cellStyle name="Neutral 6" xfId="11920"/>
    <cellStyle name="Neutral 7" xfId="11921"/>
    <cellStyle name="NonPrint_Heading" xfId="11922"/>
    <cellStyle name="Norma᫬" xfId="2240"/>
    <cellStyle name="Norma᫬ 2" xfId="3218"/>
    <cellStyle name="Norma᫬ 3" xfId="3219"/>
    <cellStyle name="Normal" xfId="0" builtinId="0"/>
    <cellStyle name="Normal 10" xfId="85"/>
    <cellStyle name="Normal 10 10" xfId="11923"/>
    <cellStyle name="Normal 10 2" xfId="294"/>
    <cellStyle name="Normal 10 2 10" xfId="11924"/>
    <cellStyle name="Normal 10 2 2" xfId="3363"/>
    <cellStyle name="Normal 10 2 2 10" xfId="11925"/>
    <cellStyle name="Normal 10 2 2 2" xfId="11926"/>
    <cellStyle name="Normal 10 2 2 2 2" xfId="11927"/>
    <cellStyle name="Normal 10 2 2 2_Table AA.27" xfId="11928"/>
    <cellStyle name="Normal 10 2 2 3" xfId="11929"/>
    <cellStyle name="Normal 10 2 2 3 2" xfId="11930"/>
    <cellStyle name="Normal 10 2 2 3_Table AA.27" xfId="11931"/>
    <cellStyle name="Normal 10 2 2 4" xfId="11932"/>
    <cellStyle name="Normal 10 2 2 5" xfId="11933"/>
    <cellStyle name="Normal 10 2 2 6" xfId="11934"/>
    <cellStyle name="Normal 10 2 2 7" xfId="11935"/>
    <cellStyle name="Normal 10 2 2 8" xfId="11936"/>
    <cellStyle name="Normal 10 2 2 9" xfId="11937"/>
    <cellStyle name="Normal 10 2 2_Table AA.27" xfId="11938"/>
    <cellStyle name="Normal 10 2 3" xfId="11939"/>
    <cellStyle name="Normal 10 2 3 2" xfId="11940"/>
    <cellStyle name="Normal 10 2 3_Table AA.27" xfId="11941"/>
    <cellStyle name="Normal 10 2 4" xfId="11942"/>
    <cellStyle name="Normal 10 2 4 2" xfId="11943"/>
    <cellStyle name="Normal 10 2 4_Table AA.27" xfId="11944"/>
    <cellStyle name="Normal 10 2 5" xfId="11945"/>
    <cellStyle name="Normal 10 2 6" xfId="11946"/>
    <cellStyle name="Normal 10 2 7" xfId="11947"/>
    <cellStyle name="Normal 10 2 8" xfId="11948"/>
    <cellStyle name="Normal 10 2 9" xfId="11949"/>
    <cellStyle name="Normal 10 2_Table AA.27" xfId="11950"/>
    <cellStyle name="Normal 10 3" xfId="3364"/>
    <cellStyle name="Normal 10 3 10" xfId="11951"/>
    <cellStyle name="Normal 10 3 2" xfId="11952"/>
    <cellStyle name="Normal 10 3 2 2" xfId="11953"/>
    <cellStyle name="Normal 10 3 2_Table AA.27" xfId="11954"/>
    <cellStyle name="Normal 10 3 3" xfId="11955"/>
    <cellStyle name="Normal 10 3 3 2" xfId="11956"/>
    <cellStyle name="Normal 10 3 3_Table AA.27" xfId="11957"/>
    <cellStyle name="Normal 10 3 4" xfId="11958"/>
    <cellStyle name="Normal 10 3 5" xfId="11959"/>
    <cellStyle name="Normal 10 3 6" xfId="11960"/>
    <cellStyle name="Normal 10 3 7" xfId="11961"/>
    <cellStyle name="Normal 10 3 8" xfId="11962"/>
    <cellStyle name="Normal 10 3 9" xfId="11963"/>
    <cellStyle name="Normal 10 3_Table AA.27" xfId="11964"/>
    <cellStyle name="Normal 10 4" xfId="11965"/>
    <cellStyle name="Normal 10 4 2" xfId="11966"/>
    <cellStyle name="Normal 10 4 3" xfId="11967"/>
    <cellStyle name="Normal 10 4 4" xfId="11968"/>
    <cellStyle name="Normal 10 5" xfId="11969"/>
    <cellStyle name="Normal 10 5 2" xfId="11970"/>
    <cellStyle name="Normal 10 5 3" xfId="11971"/>
    <cellStyle name="Normal 10 5_Table AA.27" xfId="11972"/>
    <cellStyle name="Normal 10 6" xfId="11973"/>
    <cellStyle name="Normal 10 7" xfId="11974"/>
    <cellStyle name="Normal 10 8" xfId="11975"/>
    <cellStyle name="Normal 10 9" xfId="11976"/>
    <cellStyle name="Normal 10_~2992399" xfId="11977"/>
    <cellStyle name="Normal 100" xfId="2241"/>
    <cellStyle name="Normal 100 10" xfId="11978"/>
    <cellStyle name="Normal 100 11" xfId="11979"/>
    <cellStyle name="Normal 100 2" xfId="2242"/>
    <cellStyle name="Normal 100 2 10" xfId="11980"/>
    <cellStyle name="Normal 100 2 2" xfId="2243"/>
    <cellStyle name="Normal 100 2 2 2" xfId="2244"/>
    <cellStyle name="Normal 100 2 2 2 2" xfId="2245"/>
    <cellStyle name="Normal 100 2 2 2 2 2" xfId="11981"/>
    <cellStyle name="Normal 100 2 2 2 2 3" xfId="11982"/>
    <cellStyle name="Normal 100 2 2 2 3" xfId="11983"/>
    <cellStyle name="Normal 100 2 2 2 4" xfId="11984"/>
    <cellStyle name="Normal 100 2 2 2 5" xfId="11985"/>
    <cellStyle name="Normal 100 2 2 3" xfId="2246"/>
    <cellStyle name="Normal 100 2 2 3 2" xfId="11986"/>
    <cellStyle name="Normal 100 2 2 3 3" xfId="11987"/>
    <cellStyle name="Normal 100 2 2 4" xfId="3365"/>
    <cellStyle name="Normal 100 2 2 4 2" xfId="11988"/>
    <cellStyle name="Normal 100 2 2 4 3" xfId="11989"/>
    <cellStyle name="Normal 100 2 2 5" xfId="11990"/>
    <cellStyle name="Normal 100 2 2 6" xfId="11991"/>
    <cellStyle name="Normal 100 2 2 7" xfId="11992"/>
    <cellStyle name="Normal 100 2 3" xfId="2247"/>
    <cellStyle name="Normal 100 2 3 2" xfId="2248"/>
    <cellStyle name="Normal 100 2 3 2 2" xfId="11993"/>
    <cellStyle name="Normal 100 2 3 2 2 2" xfId="11994"/>
    <cellStyle name="Normal 100 2 3 2 3" xfId="11995"/>
    <cellStyle name="Normal 100 2 3 2 4" xfId="11996"/>
    <cellStyle name="Normal 100 2 3 2 5" xfId="11997"/>
    <cellStyle name="Normal 100 2 3 2_Table AA.27" xfId="11998"/>
    <cellStyle name="Normal 100 2 3 3" xfId="11999"/>
    <cellStyle name="Normal 100 2 3 3 2" xfId="12000"/>
    <cellStyle name="Normal 100 2 3 4" xfId="12001"/>
    <cellStyle name="Normal 100 2 3 5" xfId="12002"/>
    <cellStyle name="Normal 100 2 3 6" xfId="12003"/>
    <cellStyle name="Normal 100 2 3_Table AA.27" xfId="12004"/>
    <cellStyle name="Normal 100 2 4" xfId="2249"/>
    <cellStyle name="Normal 100 2 4 2" xfId="12005"/>
    <cellStyle name="Normal 100 2 4 2 2" xfId="12006"/>
    <cellStyle name="Normal 100 2 4 2 2 2" xfId="12007"/>
    <cellStyle name="Normal 100 2 4 2 3" xfId="12008"/>
    <cellStyle name="Normal 100 2 4 2_Table AA.27" xfId="12009"/>
    <cellStyle name="Normal 100 2 4 3" xfId="12010"/>
    <cellStyle name="Normal 100 2 4 3 2" xfId="12011"/>
    <cellStyle name="Normal 100 2 4 4" xfId="12012"/>
    <cellStyle name="Normal 100 2 4 5" xfId="12013"/>
    <cellStyle name="Normal 100 2 4 6" xfId="12014"/>
    <cellStyle name="Normal 100 2 4_Table AA.27" xfId="12015"/>
    <cellStyle name="Normal 100 2 5" xfId="3366"/>
    <cellStyle name="Normal 100 2 5 2" xfId="12016"/>
    <cellStyle name="Normal 100 2 5 2 2" xfId="12017"/>
    <cellStyle name="Normal 100 2 5 2 2 2" xfId="12018"/>
    <cellStyle name="Normal 100 2 5 2 3" xfId="12019"/>
    <cellStyle name="Normal 100 2 5 2_Table AA.27" xfId="12020"/>
    <cellStyle name="Normal 100 2 5 3" xfId="12021"/>
    <cellStyle name="Normal 100 2 5 3 2" xfId="12022"/>
    <cellStyle name="Normal 100 2 5 4" xfId="12023"/>
    <cellStyle name="Normal 100 2 5 5" xfId="12024"/>
    <cellStyle name="Normal 100 2 5 6" xfId="12025"/>
    <cellStyle name="Normal 100 2 5_Table AA.27" xfId="12026"/>
    <cellStyle name="Normal 100 2 6" xfId="12027"/>
    <cellStyle name="Normal 100 2 6 2" xfId="12028"/>
    <cellStyle name="Normal 100 2 6 2 2" xfId="12029"/>
    <cellStyle name="Normal 100 2 6 2 2 2" xfId="12030"/>
    <cellStyle name="Normal 100 2 6 2 3" xfId="12031"/>
    <cellStyle name="Normal 100 2 6 2_Table AA.27" xfId="12032"/>
    <cellStyle name="Normal 100 2 6 3" xfId="12033"/>
    <cellStyle name="Normal 100 2 6 3 2" xfId="12034"/>
    <cellStyle name="Normal 100 2 6 4" xfId="12035"/>
    <cellStyle name="Normal 100 2 6_Table AA.27" xfId="12036"/>
    <cellStyle name="Normal 100 2 7" xfId="12037"/>
    <cellStyle name="Normal 100 2 8" xfId="12038"/>
    <cellStyle name="Normal 100 2 9" xfId="12039"/>
    <cellStyle name="Normal 100 3" xfId="2250"/>
    <cellStyle name="Normal 100 3 2" xfId="3367"/>
    <cellStyle name="Normal 100 3 2 2" xfId="12040"/>
    <cellStyle name="Normal 100 3 2 3" xfId="12041"/>
    <cellStyle name="Normal 100 3 3" xfId="3368"/>
    <cellStyle name="Normal 100 3 3 2" xfId="12042"/>
    <cellStyle name="Normal 100 3 3 3" xfId="12043"/>
    <cellStyle name="Normal 100 3 4" xfId="12044"/>
    <cellStyle name="Normal 100 3 5" xfId="12045"/>
    <cellStyle name="Normal 100 3 6" xfId="12046"/>
    <cellStyle name="Normal 100 4" xfId="2251"/>
    <cellStyle name="Normal 100 4 2" xfId="2252"/>
    <cellStyle name="Normal 100 4 2 2" xfId="2253"/>
    <cellStyle name="Normal 100 4 2 2 2" xfId="12047"/>
    <cellStyle name="Normal 100 4 2 2 3" xfId="12048"/>
    <cellStyle name="Normal 100 4 2 2 4" xfId="12049"/>
    <cellStyle name="Normal 100 4 2 3" xfId="12050"/>
    <cellStyle name="Normal 100 4 2 4" xfId="12051"/>
    <cellStyle name="Normal 100 4 2 5" xfId="12052"/>
    <cellStyle name="Normal 100 4 2_Table AA.27" xfId="12053"/>
    <cellStyle name="Normal 100 4 3" xfId="2254"/>
    <cellStyle name="Normal 100 4 3 2" xfId="12054"/>
    <cellStyle name="Normal 100 4 3 3" xfId="12055"/>
    <cellStyle name="Normal 100 4 3 4" xfId="12056"/>
    <cellStyle name="Normal 100 4 4" xfId="3369"/>
    <cellStyle name="Normal 100 4 4 2" xfId="12057"/>
    <cellStyle name="Normal 100 4 4 3" xfId="12058"/>
    <cellStyle name="Normal 100 4 5" xfId="12059"/>
    <cellStyle name="Normal 100 4 6" xfId="12060"/>
    <cellStyle name="Normal 100 4_Table AA.27" xfId="12061"/>
    <cellStyle name="Normal 100 5" xfId="2255"/>
    <cellStyle name="Normal 100 5 2" xfId="2256"/>
    <cellStyle name="Normal 100 5 2 2" xfId="12062"/>
    <cellStyle name="Normal 100 5 2 2 2" xfId="12063"/>
    <cellStyle name="Normal 100 5 2 3" xfId="12064"/>
    <cellStyle name="Normal 100 5 2 4" xfId="12065"/>
    <cellStyle name="Normal 100 5 2 5" xfId="12066"/>
    <cellStyle name="Normal 100 5 2_Table AA.27" xfId="12067"/>
    <cellStyle name="Normal 100 5 3" xfId="3370"/>
    <cellStyle name="Normal 100 5 3 2" xfId="12068"/>
    <cellStyle name="Normal 100 5 3 3" xfId="12069"/>
    <cellStyle name="Normal 100 5 3 4" xfId="12070"/>
    <cellStyle name="Normal 100 5 4" xfId="12071"/>
    <cellStyle name="Normal 100 5 5" xfId="12072"/>
    <cellStyle name="Normal 100 5 6" xfId="12073"/>
    <cellStyle name="Normal 100 5_Table AA.27" xfId="12074"/>
    <cellStyle name="Normal 100 6" xfId="2257"/>
    <cellStyle name="Normal 100 6 2" xfId="12075"/>
    <cellStyle name="Normal 100 6 2 2" xfId="12076"/>
    <cellStyle name="Normal 100 6 2 2 2" xfId="12077"/>
    <cellStyle name="Normal 100 6 2 3" xfId="12078"/>
    <cellStyle name="Normal 100 6 2_Table AA.27" xfId="12079"/>
    <cellStyle name="Normal 100 6 3" xfId="12080"/>
    <cellStyle name="Normal 100 6 3 2" xfId="12081"/>
    <cellStyle name="Normal 100 6 4" xfId="12082"/>
    <cellStyle name="Normal 100 6 5" xfId="12083"/>
    <cellStyle name="Normal 100 6 6" xfId="12084"/>
    <cellStyle name="Normal 100 6_Table AA.27" xfId="12085"/>
    <cellStyle name="Normal 100 7" xfId="3371"/>
    <cellStyle name="Normal 100 7 2" xfId="12086"/>
    <cellStyle name="Normal 100 7 2 2" xfId="12087"/>
    <cellStyle name="Normal 100 7 2 2 2" xfId="12088"/>
    <cellStyle name="Normal 100 7 2 3" xfId="12089"/>
    <cellStyle name="Normal 100 7 2_Table AA.27" xfId="12090"/>
    <cellStyle name="Normal 100 7 3" xfId="12091"/>
    <cellStyle name="Normal 100 7 3 2" xfId="12092"/>
    <cellStyle name="Normal 100 7 4" xfId="12093"/>
    <cellStyle name="Normal 100 7 5" xfId="12094"/>
    <cellStyle name="Normal 100 7 6" xfId="12095"/>
    <cellStyle name="Normal 100 7_Table AA.27" xfId="12096"/>
    <cellStyle name="Normal 100 8" xfId="12097"/>
    <cellStyle name="Normal 100 9" xfId="12098"/>
    <cellStyle name="Normal 101" xfId="2258"/>
    <cellStyle name="Normal 101 10" xfId="12099"/>
    <cellStyle name="Normal 101 10 2" xfId="12100"/>
    <cellStyle name="Normal 101 11" xfId="12101"/>
    <cellStyle name="Normal 101 11 2" xfId="12102"/>
    <cellStyle name="Normal 101 2" xfId="2259"/>
    <cellStyle name="Normal 101 2 10" xfId="12103"/>
    <cellStyle name="Normal 101 2 11" xfId="12104"/>
    <cellStyle name="Normal 101 2 2" xfId="2260"/>
    <cellStyle name="Normal 101 2 2 2" xfId="3372"/>
    <cellStyle name="Normal 101 2 2 2 2" xfId="12105"/>
    <cellStyle name="Normal 101 2 2 2 2 2" xfId="12106"/>
    <cellStyle name="Normal 101 2 2 2 2 2 2" xfId="12107"/>
    <cellStyle name="Normal 101 2 2 2 2 3" xfId="12108"/>
    <cellStyle name="Normal 101 2 2 2 2_Table AA.27" xfId="12109"/>
    <cellStyle name="Normal 101 2 2 2 3" xfId="12110"/>
    <cellStyle name="Normal 101 2 2 2 3 2" xfId="12111"/>
    <cellStyle name="Normal 101 2 2 2 4" xfId="12112"/>
    <cellStyle name="Normal 101 2 2 2 5" xfId="12113"/>
    <cellStyle name="Normal 101 2 2 2_Table AA.27" xfId="12114"/>
    <cellStyle name="Normal 101 2 2 3" xfId="12115"/>
    <cellStyle name="Normal 101 2 2 3 2" xfId="12116"/>
    <cellStyle name="Normal 101 2 2 3 2 2" xfId="12117"/>
    <cellStyle name="Normal 101 2 2 3 3" xfId="12118"/>
    <cellStyle name="Normal 101 2 2 3_Table AA.27" xfId="12119"/>
    <cellStyle name="Normal 101 2 2 4" xfId="12120"/>
    <cellStyle name="Normal 101 2 2 4 2" xfId="12121"/>
    <cellStyle name="Normal 101 2 2 5" xfId="12122"/>
    <cellStyle name="Normal 101 2 2 6" xfId="12123"/>
    <cellStyle name="Normal 101 2 2_Table AA.27" xfId="12124"/>
    <cellStyle name="Normal 101 2 3" xfId="2261"/>
    <cellStyle name="Normal 101 2 3 2" xfId="3373"/>
    <cellStyle name="Normal 101 2 3 2 2" xfId="12125"/>
    <cellStyle name="Normal 101 2 3 2 2 2" xfId="12126"/>
    <cellStyle name="Normal 101 2 3 2 3" xfId="12127"/>
    <cellStyle name="Normal 101 2 3 2 4" xfId="12128"/>
    <cellStyle name="Normal 101 2 3 2_Table AA.27" xfId="12129"/>
    <cellStyle name="Normal 101 2 3 3" xfId="12130"/>
    <cellStyle name="Normal 101 2 3 3 2" xfId="12131"/>
    <cellStyle name="Normal 101 2 3 4" xfId="12132"/>
    <cellStyle name="Normal 101 2 3 5" xfId="12133"/>
    <cellStyle name="Normal 101 2 3_Table AA.27" xfId="12134"/>
    <cellStyle name="Normal 101 2 4" xfId="3374"/>
    <cellStyle name="Normal 101 2 4 2" xfId="12135"/>
    <cellStyle name="Normal 101 2 4 2 2" xfId="12136"/>
    <cellStyle name="Normal 101 2 4 2 2 2" xfId="12137"/>
    <cellStyle name="Normal 101 2 4 2 3" xfId="12138"/>
    <cellStyle name="Normal 101 2 4 2_Table AA.27" xfId="12139"/>
    <cellStyle name="Normal 101 2 4 3" xfId="12140"/>
    <cellStyle name="Normal 101 2 4 3 2" xfId="12141"/>
    <cellStyle name="Normal 101 2 4 4" xfId="12142"/>
    <cellStyle name="Normal 101 2 4 5" xfId="12143"/>
    <cellStyle name="Normal 101 2 4_Table AA.27" xfId="12144"/>
    <cellStyle name="Normal 101 2 5" xfId="12145"/>
    <cellStyle name="Normal 101 2 5 2" xfId="12146"/>
    <cellStyle name="Normal 101 2 5 2 2" xfId="12147"/>
    <cellStyle name="Normal 101 2 5 2 2 2" xfId="12148"/>
    <cellStyle name="Normal 101 2 5 2 3" xfId="12149"/>
    <cellStyle name="Normal 101 2 5 2_Table AA.27" xfId="12150"/>
    <cellStyle name="Normal 101 2 5 3" xfId="12151"/>
    <cellStyle name="Normal 101 2 5 3 2" xfId="12152"/>
    <cellStyle name="Normal 101 2 5 4" xfId="12153"/>
    <cellStyle name="Normal 101 2 5_Table AA.27" xfId="12154"/>
    <cellStyle name="Normal 101 2 6" xfId="12155"/>
    <cellStyle name="Normal 101 2 6 2" xfId="12156"/>
    <cellStyle name="Normal 101 2 6 2 2" xfId="12157"/>
    <cellStyle name="Normal 101 2 6 2 2 2" xfId="12158"/>
    <cellStyle name="Normal 101 2 6 2 3" xfId="12159"/>
    <cellStyle name="Normal 101 2 6 2_Table AA.27" xfId="12160"/>
    <cellStyle name="Normal 101 2 6 3" xfId="12161"/>
    <cellStyle name="Normal 101 2 6 3 2" xfId="12162"/>
    <cellStyle name="Normal 101 2 6 4" xfId="12163"/>
    <cellStyle name="Normal 101 2 6_Table AA.27" xfId="12164"/>
    <cellStyle name="Normal 101 2 7" xfId="12165"/>
    <cellStyle name="Normal 101 2 7 2" xfId="12166"/>
    <cellStyle name="Normal 101 2 7 2 2" xfId="12167"/>
    <cellStyle name="Normal 101 2 7 2 2 2" xfId="12168"/>
    <cellStyle name="Normal 101 2 7 2 3" xfId="12169"/>
    <cellStyle name="Normal 101 2 7 2_Table AA.27" xfId="12170"/>
    <cellStyle name="Normal 101 2 7 3" xfId="12171"/>
    <cellStyle name="Normal 101 2 7 3 2" xfId="12172"/>
    <cellStyle name="Normal 101 2 7 4" xfId="12173"/>
    <cellStyle name="Normal 101 2 7_Table AA.27" xfId="12174"/>
    <cellStyle name="Normal 101 2 8" xfId="12175"/>
    <cellStyle name="Normal 101 2 8 2" xfId="12176"/>
    <cellStyle name="Normal 101 2 8 2 2" xfId="12177"/>
    <cellStyle name="Normal 101 2 8 3" xfId="12178"/>
    <cellStyle name="Normal 101 2 8_Table AA.27" xfId="12179"/>
    <cellStyle name="Normal 101 2 9" xfId="12180"/>
    <cellStyle name="Normal 101 2 9 2" xfId="12181"/>
    <cellStyle name="Normal 101 2_Table AA.27" xfId="12182"/>
    <cellStyle name="Normal 101 3" xfId="2262"/>
    <cellStyle name="Normal 101 3 2" xfId="3375"/>
    <cellStyle name="Normal 101 3 2 2" xfId="12183"/>
    <cellStyle name="Normal 101 3 2 2 2" xfId="12184"/>
    <cellStyle name="Normal 101 3 2 2 2 2" xfId="12185"/>
    <cellStyle name="Normal 101 3 2 2 3" xfId="12186"/>
    <cellStyle name="Normal 101 3 2 2_Table AA.27" xfId="12187"/>
    <cellStyle name="Normal 101 3 2 3" xfId="12188"/>
    <cellStyle name="Normal 101 3 2 3 2" xfId="12189"/>
    <cellStyle name="Normal 101 3 2 4" xfId="12190"/>
    <cellStyle name="Normal 101 3 2 5" xfId="12191"/>
    <cellStyle name="Normal 101 3 2_Table AA.27" xfId="12192"/>
    <cellStyle name="Normal 101 3 3" xfId="12193"/>
    <cellStyle name="Normal 101 3 3 2" xfId="12194"/>
    <cellStyle name="Normal 101 3 3 2 2" xfId="12195"/>
    <cellStyle name="Normal 101 3 3 3" xfId="12196"/>
    <cellStyle name="Normal 101 3 3_Table AA.27" xfId="12197"/>
    <cellStyle name="Normal 101 3 4" xfId="12198"/>
    <cellStyle name="Normal 101 3 4 2" xfId="12199"/>
    <cellStyle name="Normal 101 3 5" xfId="12200"/>
    <cellStyle name="Normal 101 3 6" xfId="12201"/>
    <cellStyle name="Normal 101 3_Table AA.27" xfId="12202"/>
    <cellStyle name="Normal 101 4" xfId="2263"/>
    <cellStyle name="Normal 101 4 2" xfId="3376"/>
    <cellStyle name="Normal 101 4 2 2" xfId="12203"/>
    <cellStyle name="Normal 101 4 2 2 2" xfId="12204"/>
    <cellStyle name="Normal 101 4 2 3" xfId="12205"/>
    <cellStyle name="Normal 101 4 2 4" xfId="12206"/>
    <cellStyle name="Normal 101 4 2_Table AA.27" xfId="12207"/>
    <cellStyle name="Normal 101 4 3" xfId="12208"/>
    <cellStyle name="Normal 101 4 3 2" xfId="12209"/>
    <cellStyle name="Normal 101 4 4" xfId="12210"/>
    <cellStyle name="Normal 101 4 5" xfId="12211"/>
    <cellStyle name="Normal 101 4_Table AA.27" xfId="12212"/>
    <cellStyle name="Normal 101 5" xfId="3377"/>
    <cellStyle name="Normal 101 5 2" xfId="12213"/>
    <cellStyle name="Normal 101 5 2 2" xfId="12214"/>
    <cellStyle name="Normal 101 5 2 2 2" xfId="12215"/>
    <cellStyle name="Normal 101 5 2 3" xfId="12216"/>
    <cellStyle name="Normal 101 5 2_Table AA.27" xfId="12217"/>
    <cellStyle name="Normal 101 5 3" xfId="12218"/>
    <cellStyle name="Normal 101 5 3 2" xfId="12219"/>
    <cellStyle name="Normal 101 5 4" xfId="12220"/>
    <cellStyle name="Normal 101 5 5" xfId="12221"/>
    <cellStyle name="Normal 101 5_Table AA.27" xfId="12222"/>
    <cellStyle name="Normal 101 6" xfId="12223"/>
    <cellStyle name="Normal 101 6 2" xfId="12224"/>
    <cellStyle name="Normal 101 6 2 2" xfId="12225"/>
    <cellStyle name="Normal 101 6 2 2 2" xfId="12226"/>
    <cellStyle name="Normal 101 6 2 3" xfId="12227"/>
    <cellStyle name="Normal 101 6 2_Table AA.27" xfId="12228"/>
    <cellStyle name="Normal 101 6 3" xfId="12229"/>
    <cellStyle name="Normal 101 6 3 2" xfId="12230"/>
    <cellStyle name="Normal 101 6 4" xfId="12231"/>
    <cellStyle name="Normal 101 6_Table AA.27" xfId="12232"/>
    <cellStyle name="Normal 101 7" xfId="12233"/>
    <cellStyle name="Normal 101 7 2" xfId="12234"/>
    <cellStyle name="Normal 101 7 2 2" xfId="12235"/>
    <cellStyle name="Normal 101 7 2 2 2" xfId="12236"/>
    <cellStyle name="Normal 101 7 2 3" xfId="12237"/>
    <cellStyle name="Normal 101 7 2_Table AA.27" xfId="12238"/>
    <cellStyle name="Normal 101 7 3" xfId="12239"/>
    <cellStyle name="Normal 101 7 3 2" xfId="12240"/>
    <cellStyle name="Normal 101 7 4" xfId="12241"/>
    <cellStyle name="Normal 101 7_Table AA.27" xfId="12242"/>
    <cellStyle name="Normal 101 8" xfId="12243"/>
    <cellStyle name="Normal 101 8 2" xfId="12244"/>
    <cellStyle name="Normal 101 8 2 2" xfId="12245"/>
    <cellStyle name="Normal 101 8 2 2 2" xfId="12246"/>
    <cellStyle name="Normal 101 8 2 3" xfId="12247"/>
    <cellStyle name="Normal 101 8 2_Table AA.27" xfId="12248"/>
    <cellStyle name="Normal 101 8 3" xfId="12249"/>
    <cellStyle name="Normal 101 8 3 2" xfId="12250"/>
    <cellStyle name="Normal 101 8 4" xfId="12251"/>
    <cellStyle name="Normal 101 8_Table AA.27" xfId="12252"/>
    <cellStyle name="Normal 101 9" xfId="12253"/>
    <cellStyle name="Normal 101 9 2" xfId="12254"/>
    <cellStyle name="Normal 101 9 2 2" xfId="12255"/>
    <cellStyle name="Normal 101 9 3" xfId="12256"/>
    <cellStyle name="Normal 101 9_Table AA.27" xfId="12257"/>
    <cellStyle name="Normal 101_Table AA.27" xfId="12258"/>
    <cellStyle name="Normal 102" xfId="2264"/>
    <cellStyle name="Normal 102 10" xfId="12259"/>
    <cellStyle name="Normal 102 10 2" xfId="12260"/>
    <cellStyle name="Normal 102 11" xfId="12261"/>
    <cellStyle name="Normal 102 11 2" xfId="12262"/>
    <cellStyle name="Normal 102 12" xfId="12263"/>
    <cellStyle name="Normal 102 13" xfId="12264"/>
    <cellStyle name="Normal 102 2" xfId="2265"/>
    <cellStyle name="Normal 102 2 2" xfId="2266"/>
    <cellStyle name="Normal 102 2 2 2" xfId="2267"/>
    <cellStyle name="Normal 102 2 2 2 2" xfId="2268"/>
    <cellStyle name="Normal 102 2 2 2 2 2" xfId="12265"/>
    <cellStyle name="Normal 102 2 2 2 2 2 2" xfId="12266"/>
    <cellStyle name="Normal 102 2 2 2 2 3" xfId="12267"/>
    <cellStyle name="Normal 102 2 2 2 2 4" xfId="12268"/>
    <cellStyle name="Normal 102 2 2 2 2 5" xfId="12269"/>
    <cellStyle name="Normal 102 2 2 2 2_Table AA.27" xfId="12270"/>
    <cellStyle name="Normal 102 2 2 2 3" xfId="12271"/>
    <cellStyle name="Normal 102 2 2 2 3 2" xfId="12272"/>
    <cellStyle name="Normal 102 2 2 2 4" xfId="12273"/>
    <cellStyle name="Normal 102 2 2 2 5" xfId="12274"/>
    <cellStyle name="Normal 102 2 2 2 6" xfId="12275"/>
    <cellStyle name="Normal 102 2 2 2_Table AA.27" xfId="12276"/>
    <cellStyle name="Normal 102 2 2 3" xfId="2269"/>
    <cellStyle name="Normal 102 2 2 3 2" xfId="12277"/>
    <cellStyle name="Normal 102 2 2 3 2 2" xfId="12278"/>
    <cellStyle name="Normal 102 2 2 3 3" xfId="12279"/>
    <cellStyle name="Normal 102 2 2 3 4" xfId="12280"/>
    <cellStyle name="Normal 102 2 2 3 5" xfId="12281"/>
    <cellStyle name="Normal 102 2 2 3_Table AA.27" xfId="12282"/>
    <cellStyle name="Normal 102 2 2 4" xfId="3378"/>
    <cellStyle name="Normal 102 2 2 4 2" xfId="12283"/>
    <cellStyle name="Normal 102 2 2 4 3" xfId="12284"/>
    <cellStyle name="Normal 102 2 2 4 4" xfId="12285"/>
    <cellStyle name="Normal 102 2 2 5" xfId="12286"/>
    <cellStyle name="Normal 102 2 2 6" xfId="12287"/>
    <cellStyle name="Normal 102 2 2 7" xfId="12288"/>
    <cellStyle name="Normal 102 2 2_Table AA.27" xfId="12289"/>
    <cellStyle name="Normal 102 2 3" xfId="2270"/>
    <cellStyle name="Normal 102 2 3 2" xfId="2271"/>
    <cellStyle name="Normal 102 2 3 2 2" xfId="12290"/>
    <cellStyle name="Normal 102 2 3 2 2 2" xfId="12291"/>
    <cellStyle name="Normal 102 2 3 2 3" xfId="12292"/>
    <cellStyle name="Normal 102 2 3 2 4" xfId="12293"/>
    <cellStyle name="Normal 102 2 3 2 5" xfId="12294"/>
    <cellStyle name="Normal 102 2 3 2_Table AA.27" xfId="12295"/>
    <cellStyle name="Normal 102 2 3 3" xfId="12296"/>
    <cellStyle name="Normal 102 2 3 3 2" xfId="12297"/>
    <cellStyle name="Normal 102 2 3 4" xfId="12298"/>
    <cellStyle name="Normal 102 2 3 5" xfId="12299"/>
    <cellStyle name="Normal 102 2 3 6" xfId="12300"/>
    <cellStyle name="Normal 102 2 3_Table AA.27" xfId="12301"/>
    <cellStyle name="Normal 102 2 4" xfId="2272"/>
    <cellStyle name="Normal 102 2 4 2" xfId="12302"/>
    <cellStyle name="Normal 102 2 4 2 2" xfId="12303"/>
    <cellStyle name="Normal 102 2 4 3" xfId="12304"/>
    <cellStyle name="Normal 102 2 4 4" xfId="12305"/>
    <cellStyle name="Normal 102 2 4 5" xfId="12306"/>
    <cellStyle name="Normal 102 2 4_Table AA.27" xfId="12307"/>
    <cellStyle name="Normal 102 2 5" xfId="3379"/>
    <cellStyle name="Normal 102 2 5 2" xfId="12308"/>
    <cellStyle name="Normal 102 2 5 3" xfId="12309"/>
    <cellStyle name="Normal 102 2 6" xfId="12310"/>
    <cellStyle name="Normal 102 2 6 2" xfId="12311"/>
    <cellStyle name="Normal 102 2_Table AA.27" xfId="12312"/>
    <cellStyle name="Normal 102 3" xfId="2273"/>
    <cellStyle name="Normal 102 3 2" xfId="3380"/>
    <cellStyle name="Normal 102 3 2 2" xfId="12313"/>
    <cellStyle name="Normal 102 3 2 2 2" xfId="12314"/>
    <cellStyle name="Normal 102 3 2 2 2 2" xfId="12315"/>
    <cellStyle name="Normal 102 3 2 2 3" xfId="12316"/>
    <cellStyle name="Normal 102 3 2 2_Table AA.27" xfId="12317"/>
    <cellStyle name="Normal 102 3 2 3" xfId="12318"/>
    <cellStyle name="Normal 102 3 2 3 2" xfId="12319"/>
    <cellStyle name="Normal 102 3 2 4" xfId="12320"/>
    <cellStyle name="Normal 102 3 2 5" xfId="12321"/>
    <cellStyle name="Normal 102 3 2 6" xfId="12322"/>
    <cellStyle name="Normal 102 3 2_Table AA.27" xfId="12323"/>
    <cellStyle name="Normal 102 3 3" xfId="3381"/>
    <cellStyle name="Normal 102 3 3 2" xfId="12324"/>
    <cellStyle name="Normal 102 3 3 2 2" xfId="12325"/>
    <cellStyle name="Normal 102 3 3 3" xfId="12326"/>
    <cellStyle name="Normal 102 3 3 4" xfId="12327"/>
    <cellStyle name="Normal 102 3 3 5" xfId="12328"/>
    <cellStyle name="Normal 102 3 3_Table AA.27" xfId="12329"/>
    <cellStyle name="Normal 102 3 4" xfId="12330"/>
    <cellStyle name="Normal 102 3 4 2" xfId="12331"/>
    <cellStyle name="Normal 102 3 5" xfId="12332"/>
    <cellStyle name="Normal 102 3 5 2" xfId="12333"/>
    <cellStyle name="Normal 102 3 6" xfId="12334"/>
    <cellStyle name="Normal 102 3 7" xfId="12335"/>
    <cellStyle name="Normal 102 3 8" xfId="12336"/>
    <cellStyle name="Normal 102 3_Table AA.27" xfId="12337"/>
    <cellStyle name="Normal 102 4" xfId="2274"/>
    <cellStyle name="Normal 102 4 2" xfId="2275"/>
    <cellStyle name="Normal 102 4 2 2" xfId="2276"/>
    <cellStyle name="Normal 102 4 2 2 2" xfId="12338"/>
    <cellStyle name="Normal 102 4 2 2 3" xfId="12339"/>
    <cellStyle name="Normal 102 4 2 2 4" xfId="12340"/>
    <cellStyle name="Normal 102 4 2 3" xfId="12341"/>
    <cellStyle name="Normal 102 4 2 4" xfId="12342"/>
    <cellStyle name="Normal 102 4 2 5" xfId="12343"/>
    <cellStyle name="Normal 102 4 2_Table AA.27" xfId="12344"/>
    <cellStyle name="Normal 102 4 3" xfId="2277"/>
    <cellStyle name="Normal 102 4 3 2" xfId="12345"/>
    <cellStyle name="Normal 102 4 3 3" xfId="12346"/>
    <cellStyle name="Normal 102 4 3 4" xfId="12347"/>
    <cellStyle name="Normal 102 4 4" xfId="3382"/>
    <cellStyle name="Normal 102 4 4 2" xfId="12348"/>
    <cellStyle name="Normal 102 4 4 3" xfId="12349"/>
    <cellStyle name="Normal 102 4 5" xfId="12350"/>
    <cellStyle name="Normal 102 4 6" xfId="12351"/>
    <cellStyle name="Normal 102 4_Table AA.27" xfId="12352"/>
    <cellStyle name="Normal 102 5" xfId="3383"/>
    <cellStyle name="Normal 102 5 2" xfId="12353"/>
    <cellStyle name="Normal 102 5 2 2" xfId="12354"/>
    <cellStyle name="Normal 102 5 2 2 2" xfId="12355"/>
    <cellStyle name="Normal 102 5 2 3" xfId="12356"/>
    <cellStyle name="Normal 102 5 2_Table AA.27" xfId="12357"/>
    <cellStyle name="Normal 102 5 3" xfId="12358"/>
    <cellStyle name="Normal 102 5 3 2" xfId="12359"/>
    <cellStyle name="Normal 102 5 4" xfId="12360"/>
    <cellStyle name="Normal 102 5 5" xfId="12361"/>
    <cellStyle name="Normal 102 5 6" xfId="12362"/>
    <cellStyle name="Normal 102 5_Table AA.27" xfId="12363"/>
    <cellStyle name="Normal 102 6" xfId="3384"/>
    <cellStyle name="Normal 102 6 2" xfId="12364"/>
    <cellStyle name="Normal 102 6 2 2" xfId="12365"/>
    <cellStyle name="Normal 102 6 2 2 2" xfId="12366"/>
    <cellStyle name="Normal 102 6 2 3" xfId="12367"/>
    <cellStyle name="Normal 102 6 2_Table AA.27" xfId="12368"/>
    <cellStyle name="Normal 102 6 3" xfId="12369"/>
    <cellStyle name="Normal 102 6 3 2" xfId="12370"/>
    <cellStyle name="Normal 102 6 4" xfId="12371"/>
    <cellStyle name="Normal 102 6 5" xfId="12372"/>
    <cellStyle name="Normal 102 6_Table AA.27" xfId="12373"/>
    <cellStyle name="Normal 102 7" xfId="12374"/>
    <cellStyle name="Normal 102 7 2" xfId="12375"/>
    <cellStyle name="Normal 102 7 2 2" xfId="12376"/>
    <cellStyle name="Normal 102 7 2 2 2" xfId="12377"/>
    <cellStyle name="Normal 102 7 2 3" xfId="12378"/>
    <cellStyle name="Normal 102 7 2_Table AA.27" xfId="12379"/>
    <cellStyle name="Normal 102 7 3" xfId="12380"/>
    <cellStyle name="Normal 102 7 3 2" xfId="12381"/>
    <cellStyle name="Normal 102 7 4" xfId="12382"/>
    <cellStyle name="Normal 102 7_Table AA.27" xfId="12383"/>
    <cellStyle name="Normal 102 8" xfId="12384"/>
    <cellStyle name="Normal 102 8 2" xfId="12385"/>
    <cellStyle name="Normal 102 8 2 2" xfId="12386"/>
    <cellStyle name="Normal 102 8 2 2 2" xfId="12387"/>
    <cellStyle name="Normal 102 8 2 3" xfId="12388"/>
    <cellStyle name="Normal 102 8 2_Table AA.27" xfId="12389"/>
    <cellStyle name="Normal 102 8 3" xfId="12390"/>
    <cellStyle name="Normal 102 8 3 2" xfId="12391"/>
    <cellStyle name="Normal 102 8 4" xfId="12392"/>
    <cellStyle name="Normal 102 8_Table AA.27" xfId="12393"/>
    <cellStyle name="Normal 102 9" xfId="12394"/>
    <cellStyle name="Normal 102 9 2" xfId="12395"/>
    <cellStyle name="Normal 102 9 2 2" xfId="12396"/>
    <cellStyle name="Normal 102 9 3" xfId="12397"/>
    <cellStyle name="Normal 102 9_Table AA.27" xfId="12398"/>
    <cellStyle name="Normal 102_Table AA.27" xfId="12399"/>
    <cellStyle name="Normal 103" xfId="2278"/>
    <cellStyle name="Normal 103 10" xfId="12400"/>
    <cellStyle name="Normal 103 2" xfId="2279"/>
    <cellStyle name="Normal 103 2 10" xfId="12401"/>
    <cellStyle name="Normal 103 2 2" xfId="2280"/>
    <cellStyle name="Normal 103 2 2 2" xfId="2281"/>
    <cellStyle name="Normal 103 2 2 2 2" xfId="2282"/>
    <cellStyle name="Normal 103 2 2 2 2 2" xfId="12402"/>
    <cellStyle name="Normal 103 2 2 2 2 2 2" xfId="12403"/>
    <cellStyle name="Normal 103 2 2 2 2 3" xfId="12404"/>
    <cellStyle name="Normal 103 2 2 2 2 4" xfId="12405"/>
    <cellStyle name="Normal 103 2 2 2 2 5" xfId="12406"/>
    <cellStyle name="Normal 103 2 2 2 2_Table AA.27" xfId="12407"/>
    <cellStyle name="Normal 103 2 2 2 3" xfId="12408"/>
    <cellStyle name="Normal 103 2 2 2 3 2" xfId="12409"/>
    <cellStyle name="Normal 103 2 2 2 4" xfId="12410"/>
    <cellStyle name="Normal 103 2 2 2 5" xfId="12411"/>
    <cellStyle name="Normal 103 2 2 2 6" xfId="12412"/>
    <cellStyle name="Normal 103 2 2 2 7" xfId="12413"/>
    <cellStyle name="Normal 103 2 2 2_Table AA.27" xfId="12414"/>
    <cellStyle name="Normal 103 2 2 3" xfId="2283"/>
    <cellStyle name="Normal 103 2 2 3 2" xfId="12415"/>
    <cellStyle name="Normal 103 2 2 3 2 2" xfId="12416"/>
    <cellStyle name="Normal 103 2 2 3 3" xfId="12417"/>
    <cellStyle name="Normal 103 2 2 3 4" xfId="12418"/>
    <cellStyle name="Normal 103 2 2 3 5" xfId="12419"/>
    <cellStyle name="Normal 103 2 2 3 6" xfId="12420"/>
    <cellStyle name="Normal 103 2 2 3_Table AA.27" xfId="12421"/>
    <cellStyle name="Normal 103 2 2 4" xfId="3385"/>
    <cellStyle name="Normal 103 2 2 4 2" xfId="12422"/>
    <cellStyle name="Normal 103 2 2 4 3" xfId="12423"/>
    <cellStyle name="Normal 103 2 2 4 4" xfId="12424"/>
    <cellStyle name="Normal 103 2 2 5" xfId="12425"/>
    <cellStyle name="Normal 103 2 2 6" xfId="12426"/>
    <cellStyle name="Normal 103 2 2 7" xfId="12427"/>
    <cellStyle name="Normal 103 2 2 8" xfId="12428"/>
    <cellStyle name="Normal 103 2 2_Table AA.27" xfId="12429"/>
    <cellStyle name="Normal 103 2 3" xfId="2284"/>
    <cellStyle name="Normal 103 2 3 2" xfId="2285"/>
    <cellStyle name="Normal 103 2 3 2 2" xfId="12430"/>
    <cellStyle name="Normal 103 2 3 2 2 2" xfId="12431"/>
    <cellStyle name="Normal 103 2 3 2 3" xfId="12432"/>
    <cellStyle name="Normal 103 2 3 2 4" xfId="12433"/>
    <cellStyle name="Normal 103 2 3 2 5" xfId="12434"/>
    <cellStyle name="Normal 103 2 3 2_Table AA.27" xfId="12435"/>
    <cellStyle name="Normal 103 2 3 3" xfId="12436"/>
    <cellStyle name="Normal 103 2 3 3 2" xfId="12437"/>
    <cellStyle name="Normal 103 2 3 4" xfId="12438"/>
    <cellStyle name="Normal 103 2 3 5" xfId="12439"/>
    <cellStyle name="Normal 103 2 3 6" xfId="12440"/>
    <cellStyle name="Normal 103 2 3 7" xfId="12441"/>
    <cellStyle name="Normal 103 2 3_Table AA.27" xfId="12442"/>
    <cellStyle name="Normal 103 2 4" xfId="2286"/>
    <cellStyle name="Normal 103 2 4 2" xfId="12443"/>
    <cellStyle name="Normal 103 2 4 3" xfId="12444"/>
    <cellStyle name="Normal 103 2 4 4" xfId="12445"/>
    <cellStyle name="Normal 103 2 4 5" xfId="12446"/>
    <cellStyle name="Normal 103 2 5" xfId="3386"/>
    <cellStyle name="Normal 103 2 5 2" xfId="12447"/>
    <cellStyle name="Normal 103 2 5 2 2" xfId="12448"/>
    <cellStyle name="Normal 103 2 5 3" xfId="12449"/>
    <cellStyle name="Normal 103 2 5 4" xfId="12450"/>
    <cellStyle name="Normal 103 2 5 5" xfId="12451"/>
    <cellStyle name="Normal 103 2 5_Table AA.27" xfId="12452"/>
    <cellStyle name="Normal 103 2 6" xfId="12453"/>
    <cellStyle name="Normal 103 2 6 2" xfId="12454"/>
    <cellStyle name="Normal 103 2 7" xfId="12455"/>
    <cellStyle name="Normal 103 2 8" xfId="12456"/>
    <cellStyle name="Normal 103 2 9" xfId="12457"/>
    <cellStyle name="Normal 103 2_Table AA.27" xfId="12458"/>
    <cellStyle name="Normal 103 3" xfId="2287"/>
    <cellStyle name="Normal 103 3 2" xfId="2288"/>
    <cellStyle name="Normal 103 3 2 2" xfId="2289"/>
    <cellStyle name="Normal 103 3 2 2 2" xfId="12459"/>
    <cellStyle name="Normal 103 3 2 2 2 2" xfId="12460"/>
    <cellStyle name="Normal 103 3 2 2 3" xfId="12461"/>
    <cellStyle name="Normal 103 3 2 2 4" xfId="12462"/>
    <cellStyle name="Normal 103 3 2 2 5" xfId="12463"/>
    <cellStyle name="Normal 103 3 2 2_Table AA.27" xfId="12464"/>
    <cellStyle name="Normal 103 3 2 3" xfId="3387"/>
    <cellStyle name="Normal 103 3 2 3 2" xfId="12465"/>
    <cellStyle name="Normal 103 3 2 3 3" xfId="12466"/>
    <cellStyle name="Normal 103 3 2 3 4" xfId="12467"/>
    <cellStyle name="Normal 103 3 2 4" xfId="12468"/>
    <cellStyle name="Normal 103 3 2 5" xfId="12469"/>
    <cellStyle name="Normal 103 3 2 6" xfId="12470"/>
    <cellStyle name="Normal 103 3 2 7" xfId="12471"/>
    <cellStyle name="Normal 103 3 2_Table AA.27" xfId="12472"/>
    <cellStyle name="Normal 103 3 3" xfId="2290"/>
    <cellStyle name="Normal 103 3 3 2" xfId="12473"/>
    <cellStyle name="Normal 103 3 3 2 2" xfId="12474"/>
    <cellStyle name="Normal 103 3 3 3" xfId="12475"/>
    <cellStyle name="Normal 103 3 3 4" xfId="12476"/>
    <cellStyle name="Normal 103 3 3 5" xfId="12477"/>
    <cellStyle name="Normal 103 3 3 6" xfId="12478"/>
    <cellStyle name="Normal 103 3 3_Table AA.27" xfId="12479"/>
    <cellStyle name="Normal 103 3 4" xfId="3388"/>
    <cellStyle name="Normal 103 3 4 2" xfId="12480"/>
    <cellStyle name="Normal 103 3 4 3" xfId="12481"/>
    <cellStyle name="Normal 103 3 4 4" xfId="12482"/>
    <cellStyle name="Normal 103 3 5" xfId="12483"/>
    <cellStyle name="Normal 103 3 6" xfId="12484"/>
    <cellStyle name="Normal 103 3 7" xfId="12485"/>
    <cellStyle name="Normal 103 3 8" xfId="12486"/>
    <cellStyle name="Normal 103 3_Table AA.27" xfId="12487"/>
    <cellStyle name="Normal 103 4" xfId="2291"/>
    <cellStyle name="Normal 103 4 2" xfId="2292"/>
    <cellStyle name="Normal 103 4 2 2" xfId="12488"/>
    <cellStyle name="Normal 103 4 2 2 2" xfId="12489"/>
    <cellStyle name="Normal 103 4 2 3" xfId="12490"/>
    <cellStyle name="Normal 103 4 2 4" xfId="12491"/>
    <cellStyle name="Normal 103 4 2 5" xfId="12492"/>
    <cellStyle name="Normal 103 4 2_Table AA.27" xfId="12493"/>
    <cellStyle name="Normal 103 4 3" xfId="3389"/>
    <cellStyle name="Normal 103 4 3 2" xfId="12494"/>
    <cellStyle name="Normal 103 4 3 3" xfId="12495"/>
    <cellStyle name="Normal 103 4 3 4" xfId="12496"/>
    <cellStyle name="Normal 103 4 4" xfId="12497"/>
    <cellStyle name="Normal 103 4 5" xfId="12498"/>
    <cellStyle name="Normal 103 4 6" xfId="12499"/>
    <cellStyle name="Normal 103 4 7" xfId="12500"/>
    <cellStyle name="Normal 103 4_Table AA.27" xfId="12501"/>
    <cellStyle name="Normal 103 5" xfId="2293"/>
    <cellStyle name="Normal 103 5 2" xfId="3390"/>
    <cellStyle name="Normal 103 5 2 2" xfId="12502"/>
    <cellStyle name="Normal 103 5 2 3" xfId="12503"/>
    <cellStyle name="Normal 103 5 3" xfId="12504"/>
    <cellStyle name="Normal 103 5 4" xfId="12505"/>
    <cellStyle name="Normal 103 5 5" xfId="12506"/>
    <cellStyle name="Normal 103 6" xfId="2294"/>
    <cellStyle name="Normal 103 6 2" xfId="12507"/>
    <cellStyle name="Normal 103 6 2 2" xfId="12508"/>
    <cellStyle name="Normal 103 6 3" xfId="12509"/>
    <cellStyle name="Normal 103 6 4" xfId="12510"/>
    <cellStyle name="Normal 103 6_Table AA.27" xfId="12511"/>
    <cellStyle name="Normal 103 7" xfId="12512"/>
    <cellStyle name="Normal 103 7 2" xfId="12513"/>
    <cellStyle name="Normal 103 8" xfId="12514"/>
    <cellStyle name="Normal 103 8 2" xfId="12515"/>
    <cellStyle name="Normal 103 9" xfId="12516"/>
    <cellStyle name="Normal 103_Table AA.27" xfId="12517"/>
    <cellStyle name="Normal 104" xfId="2295"/>
    <cellStyle name="Normal 104 2" xfId="2296"/>
    <cellStyle name="Normal 104 2 2" xfId="2297"/>
    <cellStyle name="Normal 104 2 2 2" xfId="2298"/>
    <cellStyle name="Normal 104 2 2 2 2" xfId="2299"/>
    <cellStyle name="Normal 104 2 2 2 2 2" xfId="12518"/>
    <cellStyle name="Normal 104 2 2 2 2 3" xfId="12519"/>
    <cellStyle name="Normal 104 2 2 2 3" xfId="12520"/>
    <cellStyle name="Normal 104 2 2 2 4" xfId="12521"/>
    <cellStyle name="Normal 104 2 2 3" xfId="2300"/>
    <cellStyle name="Normal 104 2 2 3 2" xfId="12522"/>
    <cellStyle name="Normal 104 2 2 3 3" xfId="12523"/>
    <cellStyle name="Normal 104 2 2 4" xfId="3391"/>
    <cellStyle name="Normal 104 2 2 4 2" xfId="12524"/>
    <cellStyle name="Normal 104 2 2 4 3" xfId="12525"/>
    <cellStyle name="Normal 104 2 2 5" xfId="12526"/>
    <cellStyle name="Normal 104 2 2 6" xfId="12527"/>
    <cellStyle name="Normal 104 2 2 7" xfId="12528"/>
    <cellStyle name="Normal 104 2 3" xfId="2301"/>
    <cellStyle name="Normal 104 2 3 2" xfId="2302"/>
    <cellStyle name="Normal 104 2 3 2 2" xfId="12529"/>
    <cellStyle name="Normal 104 2 3 2 3" xfId="12530"/>
    <cellStyle name="Normal 104 2 3 3" xfId="12531"/>
    <cellStyle name="Normal 104 2 3 4" xfId="12532"/>
    <cellStyle name="Normal 104 2 4" xfId="2303"/>
    <cellStyle name="Normal 104 2 4 2" xfId="12533"/>
    <cellStyle name="Normal 104 2 4 3" xfId="12534"/>
    <cellStyle name="Normal 104 2 5" xfId="3392"/>
    <cellStyle name="Normal 104 2 5 2" xfId="12535"/>
    <cellStyle name="Normal 104 2 5 3" xfId="12536"/>
    <cellStyle name="Normal 104 2 6" xfId="12537"/>
    <cellStyle name="Normal 104 2 7" xfId="12538"/>
    <cellStyle name="Normal 104 2 8" xfId="12539"/>
    <cellStyle name="Normal 104 3" xfId="2304"/>
    <cellStyle name="Normal 104 3 2" xfId="2305"/>
    <cellStyle name="Normal 104 3 2 2" xfId="2306"/>
    <cellStyle name="Normal 104 3 2 2 2" xfId="12540"/>
    <cellStyle name="Normal 104 3 2 2 3" xfId="12541"/>
    <cellStyle name="Normal 104 3 2 3" xfId="3393"/>
    <cellStyle name="Normal 104 3 2 3 2" xfId="12542"/>
    <cellStyle name="Normal 104 3 2 3 3" xfId="12543"/>
    <cellStyle name="Normal 104 3 2 4" xfId="12544"/>
    <cellStyle name="Normal 104 3 2 5" xfId="12545"/>
    <cellStyle name="Normal 104 3 3" xfId="2307"/>
    <cellStyle name="Normal 104 3 3 2" xfId="12546"/>
    <cellStyle name="Normal 104 3 3 3" xfId="12547"/>
    <cellStyle name="Normal 104 3 4" xfId="3394"/>
    <cellStyle name="Normal 104 3 4 2" xfId="12548"/>
    <cellStyle name="Normal 104 3 4 3" xfId="12549"/>
    <cellStyle name="Normal 104 3 5" xfId="12550"/>
    <cellStyle name="Normal 104 3 6" xfId="12551"/>
    <cellStyle name="Normal 104 3 7" xfId="12552"/>
    <cellStyle name="Normal 104 4" xfId="2308"/>
    <cellStyle name="Normal 104 4 2" xfId="2309"/>
    <cellStyle name="Normal 104 4 2 2" xfId="12553"/>
    <cellStyle name="Normal 104 4 2 3" xfId="12554"/>
    <cellStyle name="Normal 104 4 3" xfId="3395"/>
    <cellStyle name="Normal 104 4 3 2" xfId="12555"/>
    <cellStyle name="Normal 104 4 3 3" xfId="12556"/>
    <cellStyle name="Normal 104 4 4" xfId="12557"/>
    <cellStyle name="Normal 104 4 5" xfId="12558"/>
    <cellStyle name="Normal 104 4 6" xfId="12559"/>
    <cellStyle name="Normal 104 4_Table AA.27" xfId="12560"/>
    <cellStyle name="Normal 104 5" xfId="2310"/>
    <cellStyle name="Normal 104 5 2" xfId="3396"/>
    <cellStyle name="Normal 104 5 2 2" xfId="12561"/>
    <cellStyle name="Normal 104 5 2 3" xfId="12562"/>
    <cellStyle name="Normal 104 5 3" xfId="12563"/>
    <cellStyle name="Normal 104 5 4" xfId="12564"/>
    <cellStyle name="Normal 104 6" xfId="3397"/>
    <cellStyle name="Normal 104 6 2" xfId="12565"/>
    <cellStyle name="Normal 104 6 3" xfId="12566"/>
    <cellStyle name="Normal 104 6 4" xfId="12567"/>
    <cellStyle name="Normal 104 7" xfId="12568"/>
    <cellStyle name="Normal 104 8" xfId="12569"/>
    <cellStyle name="Normal 105" xfId="2311"/>
    <cellStyle name="Normal 105 2" xfId="2312"/>
    <cellStyle name="Normal 105 2 2" xfId="3398"/>
    <cellStyle name="Normal 105 2 2 2" xfId="12570"/>
    <cellStyle name="Normal 105 2 2 3" xfId="12571"/>
    <cellStyle name="Normal 105 2 3" xfId="3399"/>
    <cellStyle name="Normal 105 2 3 2" xfId="12572"/>
    <cellStyle name="Normal 105 2 3 3" xfId="12573"/>
    <cellStyle name="Normal 105 2 4" xfId="12574"/>
    <cellStyle name="Normal 105 2 5" xfId="12575"/>
    <cellStyle name="Normal 105 2 6" xfId="12576"/>
    <cellStyle name="Normal 105 3" xfId="2313"/>
    <cellStyle name="Normal 105 3 2" xfId="3400"/>
    <cellStyle name="Normal 105 3 2 2" xfId="12577"/>
    <cellStyle name="Normal 105 3 2 3" xfId="12578"/>
    <cellStyle name="Normal 105 3 3" xfId="3401"/>
    <cellStyle name="Normal 105 3 3 2" xfId="12579"/>
    <cellStyle name="Normal 105 3 3 3" xfId="12580"/>
    <cellStyle name="Normal 105 3 4" xfId="12581"/>
    <cellStyle name="Normal 105 3 5" xfId="12582"/>
    <cellStyle name="Normal 105 3 6" xfId="12583"/>
    <cellStyle name="Normal 105 4" xfId="2314"/>
    <cellStyle name="Normal 105 4 2" xfId="3402"/>
    <cellStyle name="Normal 105 4 2 2" xfId="12584"/>
    <cellStyle name="Normal 105 4 2 3" xfId="12585"/>
    <cellStyle name="Normal 105 4 3" xfId="12586"/>
    <cellStyle name="Normal 105 4 4" xfId="12587"/>
    <cellStyle name="Normal 105 5" xfId="3403"/>
    <cellStyle name="Normal 105 5 2" xfId="3404"/>
    <cellStyle name="Normal 105 5 3" xfId="12588"/>
    <cellStyle name="Normal 105 6" xfId="3405"/>
    <cellStyle name="Normal 105 6 2" xfId="12589"/>
    <cellStyle name="Normal 105 6 3" xfId="12590"/>
    <cellStyle name="Normal 105 7" xfId="12591"/>
    <cellStyle name="Normal 105 8" xfId="12592"/>
    <cellStyle name="Normal 106" xfId="2315"/>
    <cellStyle name="Normal 106 2" xfId="2316"/>
    <cellStyle name="Normal 106 2 2" xfId="2317"/>
    <cellStyle name="Normal 106 2 2 2" xfId="2318"/>
    <cellStyle name="Normal 106 2 2 2 2" xfId="12593"/>
    <cellStyle name="Normal 106 2 2 2 3" xfId="12594"/>
    <cellStyle name="Normal 106 2 2 3" xfId="3406"/>
    <cellStyle name="Normal 106 2 2 3 2" xfId="12595"/>
    <cellStyle name="Normal 106 2 2 3 3" xfId="12596"/>
    <cellStyle name="Normal 106 2 2 4" xfId="12597"/>
    <cellStyle name="Normal 106 2 2 5" xfId="12598"/>
    <cellStyle name="Normal 106 2 3" xfId="2319"/>
    <cellStyle name="Normal 106 2 3 2" xfId="12599"/>
    <cellStyle name="Normal 106 2 3 3" xfId="12600"/>
    <cellStyle name="Normal 106 2 4" xfId="3407"/>
    <cellStyle name="Normal 106 2 4 2" xfId="12601"/>
    <cellStyle name="Normal 106 2 4 3" xfId="12602"/>
    <cellStyle name="Normal 106 2 5" xfId="12603"/>
    <cellStyle name="Normal 106 2 6" xfId="12604"/>
    <cellStyle name="Normal 106 2 7" xfId="12605"/>
    <cellStyle name="Normal 106 2 8" xfId="12606"/>
    <cellStyle name="Normal 106 3" xfId="2320"/>
    <cellStyle name="Normal 106 3 2" xfId="2321"/>
    <cellStyle name="Normal 106 3 2 2" xfId="3408"/>
    <cellStyle name="Normal 106 3 2 2 2" xfId="12607"/>
    <cellStyle name="Normal 106 3 2 2 3" xfId="12608"/>
    <cellStyle name="Normal 106 3 2 3" xfId="12609"/>
    <cellStyle name="Normal 106 3 2 4" xfId="12610"/>
    <cellStyle name="Normal 106 3 3" xfId="3409"/>
    <cellStyle name="Normal 106 3 3 2" xfId="12611"/>
    <cellStyle name="Normal 106 3 3 3" xfId="12612"/>
    <cellStyle name="Normal 106 3 4" xfId="12613"/>
    <cellStyle name="Normal 106 3 5" xfId="12614"/>
    <cellStyle name="Normal 106 3 6" xfId="12615"/>
    <cellStyle name="Normal 106 3 7" xfId="12616"/>
    <cellStyle name="Normal 106 4" xfId="2322"/>
    <cellStyle name="Normal 106 4 2" xfId="3410"/>
    <cellStyle name="Normal 106 4 2 2" xfId="12617"/>
    <cellStyle name="Normal 106 4 2 3" xfId="12618"/>
    <cellStyle name="Normal 106 4 3" xfId="12619"/>
    <cellStyle name="Normal 106 4 4" xfId="12620"/>
    <cellStyle name="Normal 106 5" xfId="3411"/>
    <cellStyle name="Normal 106 5 2" xfId="12621"/>
    <cellStyle name="Normal 106 5 3" xfId="12622"/>
    <cellStyle name="Normal 106 6" xfId="3412"/>
    <cellStyle name="Normal 106 6 2" xfId="12623"/>
    <cellStyle name="Normal 106 6 3" xfId="12624"/>
    <cellStyle name="Normal 106 7" xfId="12625"/>
    <cellStyle name="Normal 106 8" xfId="12626"/>
    <cellStyle name="Normal 107" xfId="2323"/>
    <cellStyle name="Normal 107 2" xfId="2324"/>
    <cellStyle name="Normal 107 2 2" xfId="3413"/>
    <cellStyle name="Normal 107 2 2 2" xfId="12627"/>
    <cellStyle name="Normal 107 2 2 3" xfId="12628"/>
    <cellStyle name="Normal 107 2 2 4" xfId="12629"/>
    <cellStyle name="Normal 107 2 3" xfId="3414"/>
    <cellStyle name="Normal 107 2 3 2" xfId="12630"/>
    <cellStyle name="Normal 107 2 3 3" xfId="12631"/>
    <cellStyle name="Normal 107 2 4" xfId="12632"/>
    <cellStyle name="Normal 107 2 5" xfId="12633"/>
    <cellStyle name="Normal 107 2 6" xfId="12634"/>
    <cellStyle name="Normal 107 3" xfId="2325"/>
    <cellStyle name="Normal 107 3 2" xfId="3415"/>
    <cellStyle name="Normal 107 3 2 2" xfId="12635"/>
    <cellStyle name="Normal 107 3 2 3" xfId="12636"/>
    <cellStyle name="Normal 107 3 3" xfId="3416"/>
    <cellStyle name="Normal 107 3 3 2" xfId="12637"/>
    <cellStyle name="Normal 107 3 3 3" xfId="12638"/>
    <cellStyle name="Normal 107 3 4" xfId="12639"/>
    <cellStyle name="Normal 107 3 5" xfId="12640"/>
    <cellStyle name="Normal 107 4" xfId="2326"/>
    <cellStyle name="Normal 107 4 2" xfId="3417"/>
    <cellStyle name="Normal 107 4 2 2" xfId="12641"/>
    <cellStyle name="Normal 107 4 2 3" xfId="12642"/>
    <cellStyle name="Normal 107 4 3" xfId="12643"/>
    <cellStyle name="Normal 107 4 4" xfId="12644"/>
    <cellStyle name="Normal 107 4 5" xfId="12645"/>
    <cellStyle name="Normal 107 5" xfId="3418"/>
    <cellStyle name="Normal 107 5 2" xfId="3419"/>
    <cellStyle name="Normal 107 6" xfId="3420"/>
    <cellStyle name="Normal 107 6 2" xfId="12646"/>
    <cellStyle name="Normal 107 6 3" xfId="12647"/>
    <cellStyle name="Normal 107 7" xfId="12648"/>
    <cellStyle name="Normal 107 8" xfId="12649"/>
    <cellStyle name="Normal 108" xfId="2327"/>
    <cellStyle name="Normal 108 2" xfId="2328"/>
    <cellStyle name="Normal 108 2 2" xfId="3421"/>
    <cellStyle name="Normal 108 2 2 2" xfId="12650"/>
    <cellStyle name="Normal 108 2 2 3" xfId="12651"/>
    <cellStyle name="Normal 108 2 3" xfId="3422"/>
    <cellStyle name="Normal 108 2 3 2" xfId="12652"/>
    <cellStyle name="Normal 108 2 3 3" xfId="12653"/>
    <cellStyle name="Normal 108 2 4" xfId="12654"/>
    <cellStyle name="Normal 108 2 5" xfId="12655"/>
    <cellStyle name="Normal 108 2 6" xfId="12656"/>
    <cellStyle name="Normal 108 3" xfId="2329"/>
    <cellStyle name="Normal 108 3 2" xfId="3423"/>
    <cellStyle name="Normal 108 3 2 2" xfId="12657"/>
    <cellStyle name="Normal 108 3 2 3" xfId="12658"/>
    <cellStyle name="Normal 108 3 3" xfId="3424"/>
    <cellStyle name="Normal 108 3 3 2" xfId="12659"/>
    <cellStyle name="Normal 108 3 3 3" xfId="12660"/>
    <cellStyle name="Normal 108 3 4" xfId="12661"/>
    <cellStyle name="Normal 108 3 5" xfId="12662"/>
    <cellStyle name="Normal 108 3 6" xfId="12663"/>
    <cellStyle name="Normal 108 4" xfId="2330"/>
    <cellStyle name="Normal 108 4 2" xfId="3425"/>
    <cellStyle name="Normal 108 4 2 2" xfId="12664"/>
    <cellStyle name="Normal 108 4 2 3" xfId="12665"/>
    <cellStyle name="Normal 108 4 3" xfId="12666"/>
    <cellStyle name="Normal 108 4 4" xfId="12667"/>
    <cellStyle name="Normal 108 5" xfId="3426"/>
    <cellStyle name="Normal 108 5 2" xfId="12668"/>
    <cellStyle name="Normal 108 5 3" xfId="12669"/>
    <cellStyle name="Normal 108 6" xfId="3427"/>
    <cellStyle name="Normal 108 6 2" xfId="12670"/>
    <cellStyle name="Normal 108 6 3" xfId="12671"/>
    <cellStyle name="Normal 108 7" xfId="12672"/>
    <cellStyle name="Normal 108 8" xfId="12673"/>
    <cellStyle name="Normal 109" xfId="2331"/>
    <cellStyle name="Normal 109 2" xfId="2332"/>
    <cellStyle name="Normal 109 2 2" xfId="3428"/>
    <cellStyle name="Normal 109 2 2 2" xfId="12674"/>
    <cellStyle name="Normal 109 2 2 3" xfId="12675"/>
    <cellStyle name="Normal 109 2 2 4" xfId="12676"/>
    <cellStyle name="Normal 109 2 3" xfId="3429"/>
    <cellStyle name="Normal 109 2 3 2" xfId="12677"/>
    <cellStyle name="Normal 109 2 3 3" xfId="12678"/>
    <cellStyle name="Normal 109 2 4" xfId="12679"/>
    <cellStyle name="Normal 109 2 5" xfId="12680"/>
    <cellStyle name="Normal 109 2 6" xfId="12681"/>
    <cellStyle name="Normal 109 3" xfId="2333"/>
    <cellStyle name="Normal 109 3 2" xfId="3430"/>
    <cellStyle name="Normal 109 3 2 2" xfId="12682"/>
    <cellStyle name="Normal 109 3 2 3" xfId="12683"/>
    <cellStyle name="Normal 109 3 3" xfId="3431"/>
    <cellStyle name="Normal 109 3 3 2" xfId="12684"/>
    <cellStyle name="Normal 109 3 3 3" xfId="12685"/>
    <cellStyle name="Normal 109 3 4" xfId="12686"/>
    <cellStyle name="Normal 109 3 5" xfId="12687"/>
    <cellStyle name="Normal 109 3 6" xfId="12688"/>
    <cellStyle name="Normal 109 4" xfId="2334"/>
    <cellStyle name="Normal 109 4 2" xfId="3432"/>
    <cellStyle name="Normal 109 4 2 2" xfId="12689"/>
    <cellStyle name="Normal 109 4 2 3" xfId="12690"/>
    <cellStyle name="Normal 109 4 3" xfId="12691"/>
    <cellStyle name="Normal 109 4 4" xfId="12692"/>
    <cellStyle name="Normal 109 5" xfId="3433"/>
    <cellStyle name="Normal 109 5 2" xfId="3434"/>
    <cellStyle name="Normal 109 5 3" xfId="12693"/>
    <cellStyle name="Normal 109 6" xfId="3435"/>
    <cellStyle name="Normal 109 6 2" xfId="12694"/>
    <cellStyle name="Normal 109 6 3" xfId="12695"/>
    <cellStyle name="Normal 109 7" xfId="12696"/>
    <cellStyle name="Normal 109 8" xfId="12697"/>
    <cellStyle name="Normal 11" xfId="86"/>
    <cellStyle name="Normal 11 10" xfId="12698"/>
    <cellStyle name="Normal 11 2" xfId="295"/>
    <cellStyle name="Normal 11 2 10" xfId="12699"/>
    <cellStyle name="Normal 11 2 2" xfId="3436"/>
    <cellStyle name="Normal 11 2 2 10" xfId="12700"/>
    <cellStyle name="Normal 11 2 2 2" xfId="12701"/>
    <cellStyle name="Normal 11 2 2 2 2" xfId="12702"/>
    <cellStyle name="Normal 11 2 2 2_Table AA.27" xfId="12703"/>
    <cellStyle name="Normal 11 2 2 3" xfId="12704"/>
    <cellStyle name="Normal 11 2 2 3 2" xfId="12705"/>
    <cellStyle name="Normal 11 2 2 3_Table AA.27" xfId="12706"/>
    <cellStyle name="Normal 11 2 2 4" xfId="12707"/>
    <cellStyle name="Normal 11 2 2 5" xfId="12708"/>
    <cellStyle name="Normal 11 2 2 6" xfId="12709"/>
    <cellStyle name="Normal 11 2 2 7" xfId="12710"/>
    <cellStyle name="Normal 11 2 2 8" xfId="12711"/>
    <cellStyle name="Normal 11 2 2 9" xfId="12712"/>
    <cellStyle name="Normal 11 2 2_Table AA.27" xfId="12713"/>
    <cellStyle name="Normal 11 2 3" xfId="12714"/>
    <cellStyle name="Normal 11 2 3 2" xfId="12715"/>
    <cellStyle name="Normal 11 2 3_Table AA.27" xfId="12716"/>
    <cellStyle name="Normal 11 2 4" xfId="12717"/>
    <cellStyle name="Normal 11 2 4 2" xfId="12718"/>
    <cellStyle name="Normal 11 2 4_Table AA.27" xfId="12719"/>
    <cellStyle name="Normal 11 2 5" xfId="12720"/>
    <cellStyle name="Normal 11 2 6" xfId="12721"/>
    <cellStyle name="Normal 11 2 7" xfId="12722"/>
    <cellStyle name="Normal 11 2 8" xfId="12723"/>
    <cellStyle name="Normal 11 2 9" xfId="12724"/>
    <cellStyle name="Normal 11 2_Table AA.27" xfId="12725"/>
    <cellStyle name="Normal 11 3" xfId="3220"/>
    <cellStyle name="Normal 11 3 10" xfId="12726"/>
    <cellStyle name="Normal 11 3 2" xfId="12727"/>
    <cellStyle name="Normal 11 3 2 2" xfId="12728"/>
    <cellStyle name="Normal 11 3 2_Table AA.27" xfId="12729"/>
    <cellStyle name="Normal 11 3 3" xfId="12730"/>
    <cellStyle name="Normal 11 3 3 2" xfId="12731"/>
    <cellStyle name="Normal 11 3 3_Table AA.27" xfId="12732"/>
    <cellStyle name="Normal 11 3 4" xfId="12733"/>
    <cellStyle name="Normal 11 3 5" xfId="12734"/>
    <cellStyle name="Normal 11 3 6" xfId="12735"/>
    <cellStyle name="Normal 11 3 7" xfId="12736"/>
    <cellStyle name="Normal 11 3 8" xfId="12737"/>
    <cellStyle name="Normal 11 3 9" xfId="12738"/>
    <cellStyle name="Normal 11 3_Table AA.27" xfId="12739"/>
    <cellStyle name="Normal 11 4" xfId="12740"/>
    <cellStyle name="Normal 11 4 2" xfId="12741"/>
    <cellStyle name="Normal 11 5" xfId="12742"/>
    <cellStyle name="Normal 11 5 2" xfId="12743"/>
    <cellStyle name="Normal 11 5 3" xfId="12744"/>
    <cellStyle name="Normal 11 5_Table AA.27" xfId="12745"/>
    <cellStyle name="Normal 11 6" xfId="12746"/>
    <cellStyle name="Normal 11 7" xfId="12747"/>
    <cellStyle name="Normal 11 8" xfId="12748"/>
    <cellStyle name="Normal 11 9" xfId="12749"/>
    <cellStyle name="Normal 11_Table AA.27" xfId="12750"/>
    <cellStyle name="Normal 110" xfId="2335"/>
    <cellStyle name="Normal 110 2" xfId="2336"/>
    <cellStyle name="Normal 110 2 2" xfId="3437"/>
    <cellStyle name="Normal 110 2 2 2" xfId="12751"/>
    <cellStyle name="Normal 110 2 2 3" xfId="12752"/>
    <cellStyle name="Normal 110 2 2 4" xfId="12753"/>
    <cellStyle name="Normal 110 2 3" xfId="3438"/>
    <cellStyle name="Normal 110 2 3 2" xfId="12754"/>
    <cellStyle name="Normal 110 2 3 3" xfId="12755"/>
    <cellStyle name="Normal 110 2 4" xfId="12756"/>
    <cellStyle name="Normal 110 2 5" xfId="12757"/>
    <cellStyle name="Normal 110 2 6" xfId="12758"/>
    <cellStyle name="Normal 110 3" xfId="2337"/>
    <cellStyle name="Normal 110 3 2" xfId="3439"/>
    <cellStyle name="Normal 110 3 2 2" xfId="12759"/>
    <cellStyle name="Normal 110 3 2 3" xfId="12760"/>
    <cellStyle name="Normal 110 3 3" xfId="3440"/>
    <cellStyle name="Normal 110 3 3 2" xfId="12761"/>
    <cellStyle name="Normal 110 3 3 3" xfId="12762"/>
    <cellStyle name="Normal 110 3 4" xfId="12763"/>
    <cellStyle name="Normal 110 3 5" xfId="12764"/>
    <cellStyle name="Normal 110 3 6" xfId="12765"/>
    <cellStyle name="Normal 110 4" xfId="2338"/>
    <cellStyle name="Normal 110 4 2" xfId="3441"/>
    <cellStyle name="Normal 110 4 2 2" xfId="12766"/>
    <cellStyle name="Normal 110 4 2 3" xfId="12767"/>
    <cellStyle name="Normal 110 4 3" xfId="12768"/>
    <cellStyle name="Normal 110 4 4" xfId="12769"/>
    <cellStyle name="Normal 110 4 5" xfId="12770"/>
    <cellStyle name="Normal 110 5" xfId="3442"/>
    <cellStyle name="Normal 110 5 2" xfId="12771"/>
    <cellStyle name="Normal 110 5 3" xfId="12772"/>
    <cellStyle name="Normal 110 6" xfId="3443"/>
    <cellStyle name="Normal 110 6 2" xfId="12773"/>
    <cellStyle name="Normal 110 6 3" xfId="12774"/>
    <cellStyle name="Normal 110 7" xfId="12775"/>
    <cellStyle name="Normal 110 8" xfId="12776"/>
    <cellStyle name="Normal 110 9" xfId="12777"/>
    <cellStyle name="Normal 111" xfId="2339"/>
    <cellStyle name="Normal 111 2" xfId="2340"/>
    <cellStyle name="Normal 111 2 2" xfId="2341"/>
    <cellStyle name="Normal 111 2 2 2" xfId="2342"/>
    <cellStyle name="Normal 111 2 2 2 2" xfId="12778"/>
    <cellStyle name="Normal 111 2 2 2 3" xfId="12779"/>
    <cellStyle name="Normal 111 2 2 3" xfId="3444"/>
    <cellStyle name="Normal 111 2 2 3 2" xfId="12780"/>
    <cellStyle name="Normal 111 2 2 3 3" xfId="12781"/>
    <cellStyle name="Normal 111 2 2 4" xfId="12782"/>
    <cellStyle name="Normal 111 2 2 5" xfId="12783"/>
    <cellStyle name="Normal 111 2 3" xfId="2343"/>
    <cellStyle name="Normal 111 2 3 2" xfId="12784"/>
    <cellStyle name="Normal 111 2 3 3" xfId="12785"/>
    <cellStyle name="Normal 111 2 4" xfId="3445"/>
    <cellStyle name="Normal 111 2 4 2" xfId="12786"/>
    <cellStyle name="Normal 111 2 4 3" xfId="12787"/>
    <cellStyle name="Normal 111 2 5" xfId="12788"/>
    <cellStyle name="Normal 111 2 6" xfId="12789"/>
    <cellStyle name="Normal 111 2 7" xfId="12790"/>
    <cellStyle name="Normal 111 3" xfId="2344"/>
    <cellStyle name="Normal 111 3 2" xfId="2345"/>
    <cellStyle name="Normal 111 3 2 2" xfId="3446"/>
    <cellStyle name="Normal 111 3 2 2 2" xfId="12791"/>
    <cellStyle name="Normal 111 3 2 2 3" xfId="12792"/>
    <cellStyle name="Normal 111 3 2 3" xfId="12793"/>
    <cellStyle name="Normal 111 3 2 4" xfId="12794"/>
    <cellStyle name="Normal 111 3 3" xfId="3447"/>
    <cellStyle name="Normal 111 3 3 2" xfId="12795"/>
    <cellStyle name="Normal 111 3 3 3" xfId="12796"/>
    <cellStyle name="Normal 111 3 4" xfId="12797"/>
    <cellStyle name="Normal 111 3 5" xfId="12798"/>
    <cellStyle name="Normal 111 3 6" xfId="12799"/>
    <cellStyle name="Normal 111 4" xfId="2346"/>
    <cellStyle name="Normal 111 4 2" xfId="3448"/>
    <cellStyle name="Normal 111 4 2 2" xfId="12800"/>
    <cellStyle name="Normal 111 4 2 3" xfId="12801"/>
    <cellStyle name="Normal 111 4 3" xfId="12802"/>
    <cellStyle name="Normal 111 4 4" xfId="12803"/>
    <cellStyle name="Normal 111 5" xfId="3449"/>
    <cellStyle name="Normal 111 5 2" xfId="12804"/>
    <cellStyle name="Normal 111 5 3" xfId="12805"/>
    <cellStyle name="Normal 111 6" xfId="12806"/>
    <cellStyle name="Normal 111 7" xfId="12807"/>
    <cellStyle name="Normal 111 8" xfId="12808"/>
    <cellStyle name="Normal 112" xfId="2347"/>
    <cellStyle name="Normal 112 2" xfId="2348"/>
    <cellStyle name="Normal 112 2 2" xfId="2349"/>
    <cellStyle name="Normal 112 2 2 2" xfId="2350"/>
    <cellStyle name="Normal 112 2 2 2 2" xfId="12809"/>
    <cellStyle name="Normal 112 2 2 2 3" xfId="12810"/>
    <cellStyle name="Normal 112 2 2 3" xfId="3450"/>
    <cellStyle name="Normal 112 2 2 3 2" xfId="12811"/>
    <cellStyle name="Normal 112 2 2 3 3" xfId="12812"/>
    <cellStyle name="Normal 112 2 2 4" xfId="12813"/>
    <cellStyle name="Normal 112 2 2 5" xfId="12814"/>
    <cellStyle name="Normal 112 2 3" xfId="2351"/>
    <cellStyle name="Normal 112 2 3 2" xfId="12815"/>
    <cellStyle name="Normal 112 2 3 3" xfId="12816"/>
    <cellStyle name="Normal 112 2 4" xfId="3451"/>
    <cellStyle name="Normal 112 2 4 2" xfId="12817"/>
    <cellStyle name="Normal 112 2 4 3" xfId="12818"/>
    <cellStyle name="Normal 112 2 5" xfId="12819"/>
    <cellStyle name="Normal 112 2 6" xfId="12820"/>
    <cellStyle name="Normal 112 2 7" xfId="12821"/>
    <cellStyle name="Normal 112 3" xfId="2352"/>
    <cellStyle name="Normal 112 3 2" xfId="2353"/>
    <cellStyle name="Normal 112 3 2 2" xfId="3452"/>
    <cellStyle name="Normal 112 3 2 2 2" xfId="12822"/>
    <cellStyle name="Normal 112 3 2 2 3" xfId="12823"/>
    <cellStyle name="Normal 112 3 2 3" xfId="12824"/>
    <cellStyle name="Normal 112 3 2 4" xfId="12825"/>
    <cellStyle name="Normal 112 3 3" xfId="3453"/>
    <cellStyle name="Normal 112 3 3 2" xfId="12826"/>
    <cellStyle name="Normal 112 3 3 3" xfId="12827"/>
    <cellStyle name="Normal 112 3 4" xfId="12828"/>
    <cellStyle name="Normal 112 3 5" xfId="12829"/>
    <cellStyle name="Normal 112 3 6" xfId="12830"/>
    <cellStyle name="Normal 112 4" xfId="2354"/>
    <cellStyle name="Normal 112 4 2" xfId="3454"/>
    <cellStyle name="Normal 112 4 2 2" xfId="12831"/>
    <cellStyle name="Normal 112 4 2 3" xfId="12832"/>
    <cellStyle name="Normal 112 4 3" xfId="12833"/>
    <cellStyle name="Normal 112 4 4" xfId="12834"/>
    <cellStyle name="Normal 112 5" xfId="3455"/>
    <cellStyle name="Normal 112 5 2" xfId="12835"/>
    <cellStyle name="Normal 112 5 3" xfId="12836"/>
    <cellStyle name="Normal 112 6" xfId="12837"/>
    <cellStyle name="Normal 112 7" xfId="12838"/>
    <cellStyle name="Normal 112 8" xfId="12839"/>
    <cellStyle name="Normal 113" xfId="2355"/>
    <cellStyle name="Normal 113 2" xfId="2356"/>
    <cellStyle name="Normal 113 2 2" xfId="2357"/>
    <cellStyle name="Normal 113 2 2 2" xfId="2358"/>
    <cellStyle name="Normal 113 2 2 2 2" xfId="12840"/>
    <cellStyle name="Normal 113 2 2 2 3" xfId="12841"/>
    <cellStyle name="Normal 113 2 2 3" xfId="12842"/>
    <cellStyle name="Normal 113 2 2 4" xfId="12843"/>
    <cellStyle name="Normal 113 2 3" xfId="2359"/>
    <cellStyle name="Normal 113 2 3 2" xfId="12844"/>
    <cellStyle name="Normal 113 2 3 3" xfId="12845"/>
    <cellStyle name="Normal 113 2 4" xfId="3456"/>
    <cellStyle name="Normal 113 2 4 2" xfId="12846"/>
    <cellStyle name="Normal 113 2 4 3" xfId="12847"/>
    <cellStyle name="Normal 113 2 5" xfId="12848"/>
    <cellStyle name="Normal 113 2 6" xfId="12849"/>
    <cellStyle name="Normal 113 2 7" xfId="12850"/>
    <cellStyle name="Normal 113 3" xfId="2360"/>
    <cellStyle name="Normal 113 3 2" xfId="2361"/>
    <cellStyle name="Normal 113 3 2 2" xfId="12851"/>
    <cellStyle name="Normal 113 3 2 3" xfId="12852"/>
    <cellStyle name="Normal 113 3 3" xfId="12853"/>
    <cellStyle name="Normal 113 3 4" xfId="12854"/>
    <cellStyle name="Normal 113 4" xfId="2362"/>
    <cellStyle name="Normal 113 4 2" xfId="12855"/>
    <cellStyle name="Normal 113 4 3" xfId="12856"/>
    <cellStyle name="Normal 113 5" xfId="12857"/>
    <cellStyle name="Normal 113 6" xfId="12858"/>
    <cellStyle name="Normal 114" xfId="2363"/>
    <cellStyle name="Normal 114 2" xfId="2364"/>
    <cellStyle name="Normal 114 2 2" xfId="2365"/>
    <cellStyle name="Normal 114 2 2 2" xfId="2366"/>
    <cellStyle name="Normal 114 2 2 2 2" xfId="12859"/>
    <cellStyle name="Normal 114 2 2 2 3" xfId="12860"/>
    <cellStyle name="Normal 114 2 2 3" xfId="3457"/>
    <cellStyle name="Normal 114 2 2 3 2" xfId="12861"/>
    <cellStyle name="Normal 114 2 2 3 3" xfId="12862"/>
    <cellStyle name="Normal 114 2 2 4" xfId="12863"/>
    <cellStyle name="Normal 114 2 2 5" xfId="12864"/>
    <cellStyle name="Normal 114 2 3" xfId="2367"/>
    <cellStyle name="Normal 114 2 3 2" xfId="12865"/>
    <cellStyle name="Normal 114 2 3 3" xfId="12866"/>
    <cellStyle name="Normal 114 2 4" xfId="3458"/>
    <cellStyle name="Normal 114 2 4 2" xfId="12867"/>
    <cellStyle name="Normal 114 2 4 3" xfId="12868"/>
    <cellStyle name="Normal 114 2 5" xfId="12869"/>
    <cellStyle name="Normal 114 2 6" xfId="12870"/>
    <cellStyle name="Normal 114 2 7" xfId="12871"/>
    <cellStyle name="Normal 114 3" xfId="2368"/>
    <cellStyle name="Normal 114 3 2" xfId="2369"/>
    <cellStyle name="Normal 114 3 2 2" xfId="12872"/>
    <cellStyle name="Normal 114 3 2 3" xfId="12873"/>
    <cellStyle name="Normal 114 3 3" xfId="3459"/>
    <cellStyle name="Normal 114 3 3 2" xfId="12874"/>
    <cellStyle name="Normal 114 3 3 3" xfId="12875"/>
    <cellStyle name="Normal 114 3 4" xfId="12876"/>
    <cellStyle name="Normal 114 3 5" xfId="12877"/>
    <cellStyle name="Normal 114 3 6" xfId="12878"/>
    <cellStyle name="Normal 114 4" xfId="2370"/>
    <cellStyle name="Normal 114 4 2" xfId="12879"/>
    <cellStyle name="Normal 114 4 3" xfId="12880"/>
    <cellStyle name="Normal 114 5" xfId="3460"/>
    <cellStyle name="Normal 114 5 2" xfId="12881"/>
    <cellStyle name="Normal 114 5 3" xfId="12882"/>
    <cellStyle name="Normal 114 6" xfId="12883"/>
    <cellStyle name="Normal 114 7" xfId="12884"/>
    <cellStyle name="Normal 114 8" xfId="12885"/>
    <cellStyle name="Normal 115" xfId="2371"/>
    <cellStyle name="Normal 115 2" xfId="2372"/>
    <cellStyle name="Normal 115 2 2" xfId="2373"/>
    <cellStyle name="Normal 115 2 2 2" xfId="12886"/>
    <cellStyle name="Normal 115 2 2 3" xfId="12887"/>
    <cellStyle name="Normal 115 2 3" xfId="12888"/>
    <cellStyle name="Normal 115 2 4" xfId="12889"/>
    <cellStyle name="Normal 115 2 5" xfId="12890"/>
    <cellStyle name="Normal 115 3" xfId="2374"/>
    <cellStyle name="Normal 115 3 2" xfId="12891"/>
    <cellStyle name="Normal 115 3 3" xfId="12892"/>
    <cellStyle name="Normal 115 3 4" xfId="12893"/>
    <cellStyle name="Normal 115 4" xfId="3461"/>
    <cellStyle name="Normal 115 4 2" xfId="12894"/>
    <cellStyle name="Normal 115 4 3" xfId="12895"/>
    <cellStyle name="Normal 115 5" xfId="12896"/>
    <cellStyle name="Normal 115 6" xfId="12897"/>
    <cellStyle name="Normal 115 7" xfId="12898"/>
    <cellStyle name="Normal 116" xfId="2375"/>
    <cellStyle name="Normal 116 2" xfId="3462"/>
    <cellStyle name="Normal 116 2 2" xfId="12899"/>
    <cellStyle name="Normal 116 2 3" xfId="12900"/>
    <cellStyle name="Normal 116 3" xfId="12901"/>
    <cellStyle name="Normal 116 4" xfId="12902"/>
    <cellStyle name="Normal 117" xfId="2376"/>
    <cellStyle name="Normal 117 2" xfId="2377"/>
    <cellStyle name="Normal 117 2 2" xfId="2378"/>
    <cellStyle name="Normal 117 2 2 2" xfId="12903"/>
    <cellStyle name="Normal 117 2 2 3" xfId="12904"/>
    <cellStyle name="Normal 117 2 3" xfId="12905"/>
    <cellStyle name="Normal 117 2 4" xfId="12906"/>
    <cellStyle name="Normal 117 2 5" xfId="12907"/>
    <cellStyle name="Normal 117 3" xfId="2379"/>
    <cellStyle name="Normal 117 3 2" xfId="12908"/>
    <cellStyle name="Normal 117 3 3" xfId="12909"/>
    <cellStyle name="Normal 117 4" xfId="3463"/>
    <cellStyle name="Normal 117 4 2" xfId="12910"/>
    <cellStyle name="Normal 117 4 3" xfId="12911"/>
    <cellStyle name="Normal 117 5" xfId="12912"/>
    <cellStyle name="Normal 117 6" xfId="12913"/>
    <cellStyle name="Normal 117 7" xfId="12914"/>
    <cellStyle name="Normal 118" xfId="2380"/>
    <cellStyle name="Normal 118 2" xfId="2381"/>
    <cellStyle name="Normal 118 2 2" xfId="12915"/>
    <cellStyle name="Normal 118 2 3" xfId="12916"/>
    <cellStyle name="Normal 118 2 4" xfId="12917"/>
    <cellStyle name="Normal 118 3" xfId="3464"/>
    <cellStyle name="Normal 118 3 2" xfId="12918"/>
    <cellStyle name="Normal 118 3 3" xfId="12919"/>
    <cellStyle name="Normal 118 4" xfId="12920"/>
    <cellStyle name="Normal 118 5" xfId="12921"/>
    <cellStyle name="Normal 118 6" xfId="12922"/>
    <cellStyle name="Normal 119" xfId="2382"/>
    <cellStyle name="Normal 119 2" xfId="2383"/>
    <cellStyle name="Normal 119 2 2" xfId="12923"/>
    <cellStyle name="Normal 119 2 3" xfId="12924"/>
    <cellStyle name="Normal 119 2 4" xfId="12925"/>
    <cellStyle name="Normal 119 3" xfId="12926"/>
    <cellStyle name="Normal 119 4" xfId="12927"/>
    <cellStyle name="Normal 119 5" xfId="12928"/>
    <cellStyle name="Normal 12" xfId="87"/>
    <cellStyle name="Normal 12 10" xfId="12929"/>
    <cellStyle name="Normal 12 2" xfId="296"/>
    <cellStyle name="Normal 12 2 10" xfId="12930"/>
    <cellStyle name="Normal 12 2 2" xfId="3465"/>
    <cellStyle name="Normal 12 2 2 10" xfId="12931"/>
    <cellStyle name="Normal 12 2 2 2" xfId="12932"/>
    <cellStyle name="Normal 12 2 2 2 2" xfId="12933"/>
    <cellStyle name="Normal 12 2 2 2_Table AA.27" xfId="12934"/>
    <cellStyle name="Normal 12 2 2 3" xfId="12935"/>
    <cellStyle name="Normal 12 2 2 3 2" xfId="12936"/>
    <cellStyle name="Normal 12 2 2 3_Table AA.27" xfId="12937"/>
    <cellStyle name="Normal 12 2 2 4" xfId="12938"/>
    <cellStyle name="Normal 12 2 2 5" xfId="12939"/>
    <cellStyle name="Normal 12 2 2 6" xfId="12940"/>
    <cellStyle name="Normal 12 2 2 7" xfId="12941"/>
    <cellStyle name="Normal 12 2 2 8" xfId="12942"/>
    <cellStyle name="Normal 12 2 2 9" xfId="12943"/>
    <cellStyle name="Normal 12 2 2_Table AA.27" xfId="12944"/>
    <cellStyle name="Normal 12 2 3" xfId="12945"/>
    <cellStyle name="Normal 12 2 3 2" xfId="12946"/>
    <cellStyle name="Normal 12 2 3_Table AA.27" xfId="12947"/>
    <cellStyle name="Normal 12 2 4" xfId="12948"/>
    <cellStyle name="Normal 12 2 4 2" xfId="12949"/>
    <cellStyle name="Normal 12 2 4_Table AA.27" xfId="12950"/>
    <cellStyle name="Normal 12 2 5" xfId="12951"/>
    <cellStyle name="Normal 12 2 6" xfId="12952"/>
    <cellStyle name="Normal 12 2 7" xfId="12953"/>
    <cellStyle name="Normal 12 2 8" xfId="12954"/>
    <cellStyle name="Normal 12 2 9" xfId="12955"/>
    <cellStyle name="Normal 12 2_Table AA.27" xfId="12956"/>
    <cellStyle name="Normal 12 3" xfId="3221"/>
    <cellStyle name="Normal 12 3 10" xfId="12957"/>
    <cellStyle name="Normal 12 3 2" xfId="12958"/>
    <cellStyle name="Normal 12 3 2 2" xfId="12959"/>
    <cellStyle name="Normal 12 3 2_Table AA.27" xfId="12960"/>
    <cellStyle name="Normal 12 3 3" xfId="12961"/>
    <cellStyle name="Normal 12 3 3 2" xfId="12962"/>
    <cellStyle name="Normal 12 3 3_Table AA.27" xfId="12963"/>
    <cellStyle name="Normal 12 3 4" xfId="12964"/>
    <cellStyle name="Normal 12 3 5" xfId="12965"/>
    <cellStyle name="Normal 12 3 6" xfId="12966"/>
    <cellStyle name="Normal 12 3 7" xfId="12967"/>
    <cellStyle name="Normal 12 3 8" xfId="12968"/>
    <cellStyle name="Normal 12 3 9" xfId="12969"/>
    <cellStyle name="Normal 12 3_Table AA.27" xfId="12970"/>
    <cellStyle name="Normal 12 4" xfId="12971"/>
    <cellStyle name="Normal 12 5" xfId="12972"/>
    <cellStyle name="Normal 12 5 2" xfId="12973"/>
    <cellStyle name="Normal 12 5 3" xfId="12974"/>
    <cellStyle name="Normal 12 5_Table AA.27" xfId="12975"/>
    <cellStyle name="Normal 12 6" xfId="12976"/>
    <cellStyle name="Normal 12 7" xfId="12977"/>
    <cellStyle name="Normal 12 8" xfId="12978"/>
    <cellStyle name="Normal 12 9" xfId="12979"/>
    <cellStyle name="Normal 12_Table AA.27" xfId="12980"/>
    <cellStyle name="Normal 120" xfId="2384"/>
    <cellStyle name="Normal 120 2" xfId="2385"/>
    <cellStyle name="Normal 120 2 2" xfId="12981"/>
    <cellStyle name="Normal 120 2 3" xfId="12982"/>
    <cellStyle name="Normal 120 2 4" xfId="12983"/>
    <cellStyle name="Normal 120 3" xfId="12984"/>
    <cellStyle name="Normal 120 4" xfId="12985"/>
    <cellStyle name="Normal 120 5" xfId="12986"/>
    <cellStyle name="Normal 121" xfId="2386"/>
    <cellStyle name="Normal 121 2" xfId="12987"/>
    <cellStyle name="Normal 121 2 2" xfId="12988"/>
    <cellStyle name="Normal 121 2 3" xfId="12989"/>
    <cellStyle name="Normal 121 3" xfId="12990"/>
    <cellStyle name="Normal 121 4" xfId="12991"/>
    <cellStyle name="Normal 122" xfId="3466"/>
    <cellStyle name="Normal 122 2" xfId="12992"/>
    <cellStyle name="Normal 122 2 2" xfId="12993"/>
    <cellStyle name="Normal 122 2 3" xfId="12994"/>
    <cellStyle name="Normal 122 3" xfId="12995"/>
    <cellStyle name="Normal 122 4" xfId="12996"/>
    <cellStyle name="Normal 122 5" xfId="12997"/>
    <cellStyle name="Normal 123" xfId="3467"/>
    <cellStyle name="Normal 123 2" xfId="3468"/>
    <cellStyle name="Normal 123 2 2" xfId="12998"/>
    <cellStyle name="Normal 123 2 3" xfId="12999"/>
    <cellStyle name="Normal 123 3" xfId="13000"/>
    <cellStyle name="Normal 123 4" xfId="13001"/>
    <cellStyle name="Normal 124" xfId="3926"/>
    <cellStyle name="Normal 124 2" xfId="13002"/>
    <cellStyle name="Normal 124 2 2" xfId="13003"/>
    <cellStyle name="Normal 124 2 3" xfId="13004"/>
    <cellStyle name="Normal 124 3" xfId="13005"/>
    <cellStyle name="Normal 124 4" xfId="13006"/>
    <cellStyle name="Normal 125" xfId="13007"/>
    <cellStyle name="Normal 125 2" xfId="13008"/>
    <cellStyle name="Normal 125 2 2" xfId="13009"/>
    <cellStyle name="Normal 125 2 3" xfId="13010"/>
    <cellStyle name="Normal 125 3" xfId="13011"/>
    <cellStyle name="Normal 125 4" xfId="13012"/>
    <cellStyle name="Normal 126" xfId="13013"/>
    <cellStyle name="Normal 126 2" xfId="13014"/>
    <cellStyle name="Normal 126 3" xfId="13015"/>
    <cellStyle name="Normal 127" xfId="13016"/>
    <cellStyle name="Normal 127 2" xfId="13017"/>
    <cellStyle name="Normal 127 2 2" xfId="13018"/>
    <cellStyle name="Normal 127 2_Table AA.27" xfId="13019"/>
    <cellStyle name="Normal 127 3" xfId="13020"/>
    <cellStyle name="Normal 127 4" xfId="13021"/>
    <cellStyle name="Normal 127 5" xfId="13022"/>
    <cellStyle name="Normal 127 6" xfId="13023"/>
    <cellStyle name="Normal 127 6 2" xfId="13024"/>
    <cellStyle name="Normal 127 6 3" xfId="13025"/>
    <cellStyle name="Normal 128" xfId="13026"/>
    <cellStyle name="Normal 128 2" xfId="13027"/>
    <cellStyle name="Normal 128_Table AA.27" xfId="13028"/>
    <cellStyle name="Normal 129" xfId="13029"/>
    <cellStyle name="Normal 13" xfId="88"/>
    <cellStyle name="Normal 13 2" xfId="297"/>
    <cellStyle name="Normal 13 2 2" xfId="3469"/>
    <cellStyle name="Normal 13 2 2 2" xfId="13030"/>
    <cellStyle name="Normal 13 2 2 3" xfId="13031"/>
    <cellStyle name="Normal 13 2 3" xfId="13032"/>
    <cellStyle name="Normal 13 2 4" xfId="13033"/>
    <cellStyle name="Normal 13 3" xfId="3222"/>
    <cellStyle name="Normal 13 3 2" xfId="13034"/>
    <cellStyle name="Normal 13 3 3" xfId="13035"/>
    <cellStyle name="Normal 13 4" xfId="13036"/>
    <cellStyle name="Normal 13 5" xfId="13037"/>
    <cellStyle name="Normal 13_Table AA.27" xfId="13038"/>
    <cellStyle name="Normal 130" xfId="13039"/>
    <cellStyle name="Normal 130 2" xfId="13040"/>
    <cellStyle name="Normal 130 3" xfId="13041"/>
    <cellStyle name="Normal 131" xfId="13042"/>
    <cellStyle name="Normal 131 2" xfId="13043"/>
    <cellStyle name="Normal 131 2 2" xfId="13044"/>
    <cellStyle name="Normal 131_Table AA.27" xfId="13045"/>
    <cellStyle name="Normal 132" xfId="13046"/>
    <cellStyle name="Normal 133" xfId="13047"/>
    <cellStyle name="Normal 134" xfId="13048"/>
    <cellStyle name="Normal 135" xfId="13049"/>
    <cellStyle name="Normal 136" xfId="13050"/>
    <cellStyle name="Normal 137" xfId="13051"/>
    <cellStyle name="Normal 138" xfId="13052"/>
    <cellStyle name="Normal 139" xfId="13053"/>
    <cellStyle name="Normal 14" xfId="89"/>
    <cellStyle name="Normal 14 2" xfId="298"/>
    <cellStyle name="Normal 14 2 2" xfId="3470"/>
    <cellStyle name="Normal 14 2 2 2" xfId="13054"/>
    <cellStyle name="Normal 14 2 2 3" xfId="13055"/>
    <cellStyle name="Normal 14 2 3" xfId="13056"/>
    <cellStyle name="Normal 14 2 4" xfId="13057"/>
    <cellStyle name="Normal 14 3" xfId="3223"/>
    <cellStyle name="Normal 14 3 2" xfId="13058"/>
    <cellStyle name="Normal 14 3 3" xfId="13059"/>
    <cellStyle name="Normal 14 4" xfId="13060"/>
    <cellStyle name="Normal 14 5" xfId="13061"/>
    <cellStyle name="Normal 14 6" xfId="13062"/>
    <cellStyle name="Normal 14 7" xfId="13063"/>
    <cellStyle name="Normal 14 8" xfId="13064"/>
    <cellStyle name="Normal 14 9" xfId="13065"/>
    <cellStyle name="Normal 140" xfId="13066"/>
    <cellStyle name="Normal 141" xfId="13067"/>
    <cellStyle name="Normal 142" xfId="13068"/>
    <cellStyle name="Normal 143" xfId="13069"/>
    <cellStyle name="Normal 144" xfId="13070"/>
    <cellStyle name="Normal 145" xfId="13071"/>
    <cellStyle name="Normal 146" xfId="13072"/>
    <cellStyle name="Normal 147" xfId="13073"/>
    <cellStyle name="Normal 148" xfId="13074"/>
    <cellStyle name="Normal 149" xfId="13075"/>
    <cellStyle name="Normal 15" xfId="90"/>
    <cellStyle name="Normal 15 2" xfId="299"/>
    <cellStyle name="Normal 15 2 2" xfId="3471"/>
    <cellStyle name="Normal 15 2 2 2" xfId="13076"/>
    <cellStyle name="Normal 15 2 2 3" xfId="13077"/>
    <cellStyle name="Normal 15 2 3" xfId="13078"/>
    <cellStyle name="Normal 15 2 4" xfId="13079"/>
    <cellStyle name="Normal 15 3" xfId="3224"/>
    <cellStyle name="Normal 15 3 2" xfId="13080"/>
    <cellStyle name="Normal 15 3 3" xfId="13081"/>
    <cellStyle name="Normal 15 4" xfId="13082"/>
    <cellStyle name="Normal 15 5" xfId="13083"/>
    <cellStyle name="Normal 150" xfId="13084"/>
    <cellStyle name="Normal 151" xfId="13085"/>
    <cellStyle name="Normal 152" xfId="13086"/>
    <cellStyle name="Normal 16" xfId="91"/>
    <cellStyle name="Normal 16 2" xfId="300"/>
    <cellStyle name="Normal 16 2 2" xfId="3472"/>
    <cellStyle name="Normal 16 2 2 2" xfId="13087"/>
    <cellStyle name="Normal 16 2 2 3" xfId="13088"/>
    <cellStyle name="Normal 16 2 3" xfId="13089"/>
    <cellStyle name="Normal 16 2 4" xfId="13090"/>
    <cellStyle name="Normal 16 3" xfId="3473"/>
    <cellStyle name="Normal 16 3 2" xfId="13091"/>
    <cellStyle name="Normal 16 3 3" xfId="13092"/>
    <cellStyle name="Normal 16 4" xfId="13093"/>
    <cellStyle name="Normal 16 5" xfId="13094"/>
    <cellStyle name="Normal 17" xfId="92"/>
    <cellStyle name="Normal 17 2" xfId="301"/>
    <cellStyle name="Normal 17 2 2" xfId="3474"/>
    <cellStyle name="Normal 17 2 2 2" xfId="13095"/>
    <cellStyle name="Normal 17 2 2 3" xfId="13096"/>
    <cellStyle name="Normal 17 2 3" xfId="13097"/>
    <cellStyle name="Normal 17 2 4" xfId="13098"/>
    <cellStyle name="Normal 17 3" xfId="3475"/>
    <cellStyle name="Normal 17 3 2" xfId="13099"/>
    <cellStyle name="Normal 17 3 3" xfId="13100"/>
    <cellStyle name="Normal 17 4" xfId="13101"/>
    <cellStyle name="Normal 17 5" xfId="13102"/>
    <cellStyle name="Normal 18" xfId="93"/>
    <cellStyle name="Normal 18 2" xfId="94"/>
    <cellStyle name="Normal 18 2 2" xfId="302"/>
    <cellStyle name="Normal 18 2 2 2" xfId="3476"/>
    <cellStyle name="Normal 18 2 2 2 2" xfId="13103"/>
    <cellStyle name="Normal 18 2 2 2 3" xfId="13104"/>
    <cellStyle name="Normal 18 2 2 3" xfId="13105"/>
    <cellStyle name="Normal 18 2 2 4" xfId="13106"/>
    <cellStyle name="Normal 18 2 3" xfId="3477"/>
    <cellStyle name="Normal 18 2 3 2" xfId="13107"/>
    <cellStyle name="Normal 18 2 3 3" xfId="13108"/>
    <cellStyle name="Normal 18 2 4" xfId="13109"/>
    <cellStyle name="Normal 18 2 5" xfId="13110"/>
    <cellStyle name="Normal 18 3" xfId="2387"/>
    <cellStyle name="Normal 18 3 2" xfId="2388"/>
    <cellStyle name="Normal 18 3 2 2" xfId="3478"/>
    <cellStyle name="Normal 18 3 2 2 2" xfId="13111"/>
    <cellStyle name="Normal 18 3 2 2 3" xfId="13112"/>
    <cellStyle name="Normal 18 3 2 3" xfId="13113"/>
    <cellStyle name="Normal 18 3 2 4" xfId="13114"/>
    <cellStyle name="Normal 18 3 3" xfId="2389"/>
    <cellStyle name="Normal 18 3 3 2" xfId="2390"/>
    <cellStyle name="Normal 18 3 3 3" xfId="13115"/>
    <cellStyle name="Normal 18 3 4" xfId="3479"/>
    <cellStyle name="Normal 18 3 5" xfId="13116"/>
    <cellStyle name="Normal 18 4" xfId="2391"/>
    <cellStyle name="Normal 18 4 2" xfId="2392"/>
    <cellStyle name="Normal 18 4 2 2" xfId="13117"/>
    <cellStyle name="Normal 18 4 2 3" xfId="13118"/>
    <cellStyle name="Normal 18 4 3" xfId="13119"/>
    <cellStyle name="Normal 18 4 4" xfId="13120"/>
    <cellStyle name="Normal 18 5" xfId="13121"/>
    <cellStyle name="Normal 18 5 2" xfId="13122"/>
    <cellStyle name="Normal 18 5 3" xfId="13123"/>
    <cellStyle name="Normal 18 6" xfId="13124"/>
    <cellStyle name="Normal 18 7" xfId="13125"/>
    <cellStyle name="Normal 18_ABS NDA Indicator 1 - checked and changes made" xfId="2393"/>
    <cellStyle name="Normal 19" xfId="95"/>
    <cellStyle name="Normal 19 2" xfId="96"/>
    <cellStyle name="Normal 19 2 2" xfId="303"/>
    <cellStyle name="Normal 19 2 2 2" xfId="3480"/>
    <cellStyle name="Normal 19 2 2 2 2" xfId="13126"/>
    <cellStyle name="Normal 19 2 2 2 3" xfId="13127"/>
    <cellStyle name="Normal 19 2 2 3" xfId="13128"/>
    <cellStyle name="Normal 19 2 2 4" xfId="13129"/>
    <cellStyle name="Normal 19 2 3" xfId="3481"/>
    <cellStyle name="Normal 19 2 3 2" xfId="13130"/>
    <cellStyle name="Normal 19 2 3 3" xfId="13131"/>
    <cellStyle name="Normal 19 2 4" xfId="13132"/>
    <cellStyle name="Normal 19 2 5" xfId="13133"/>
    <cellStyle name="Normal 19 3" xfId="2394"/>
    <cellStyle name="Normal 19 3 2" xfId="2395"/>
    <cellStyle name="Normal 19 3 2 2" xfId="3482"/>
    <cellStyle name="Normal 19 3 2 2 2" xfId="13134"/>
    <cellStyle name="Normal 19 3 2 2 3" xfId="13135"/>
    <cellStyle name="Normal 19 3 2 3" xfId="13136"/>
    <cellStyle name="Normal 19 3 2 4" xfId="13137"/>
    <cellStyle name="Normal 19 3 3" xfId="2396"/>
    <cellStyle name="Normal 19 3 3 2" xfId="2397"/>
    <cellStyle name="Normal 19 3 3 3" xfId="13138"/>
    <cellStyle name="Normal 19 3 4" xfId="3483"/>
    <cellStyle name="Normal 19 3 5" xfId="13139"/>
    <cellStyle name="Normal 19 4" xfId="2398"/>
    <cellStyle name="Normal 19 4 2" xfId="2399"/>
    <cellStyle name="Normal 19 4 2 2" xfId="13140"/>
    <cellStyle name="Normal 19 4 2 3" xfId="13141"/>
    <cellStyle name="Normal 19 4 3" xfId="13142"/>
    <cellStyle name="Normal 19 4 4" xfId="13143"/>
    <cellStyle name="Normal 19 5" xfId="13144"/>
    <cellStyle name="Normal 19 5 2" xfId="13145"/>
    <cellStyle name="Normal 19 5 3" xfId="13146"/>
    <cellStyle name="Normal 19 6" xfId="13147"/>
    <cellStyle name="Normal 19 7" xfId="13148"/>
    <cellStyle name="Normal 19_ABS NDA Indicator 1 - checked and changes made" xfId="2400"/>
    <cellStyle name="Normal 2" xfId="97"/>
    <cellStyle name="Normal 2 10" xfId="13149"/>
    <cellStyle name="Normal 2 10 2" xfId="13150"/>
    <cellStyle name="Normal 2 10 3" xfId="13151"/>
    <cellStyle name="Normal 2 10 4" xfId="13152"/>
    <cellStyle name="Normal 2 10 5" xfId="13153"/>
    <cellStyle name="Normal 2 11" xfId="13154"/>
    <cellStyle name="Normal 2 11 2" xfId="13155"/>
    <cellStyle name="Normal 2 11 3" xfId="13156"/>
    <cellStyle name="Normal 2 11 3 2" xfId="13157"/>
    <cellStyle name="Normal 2 11 3_Table AA.27" xfId="13158"/>
    <cellStyle name="Normal 2 11 4" xfId="13159"/>
    <cellStyle name="Normal 2 11 5" xfId="13160"/>
    <cellStyle name="Normal 2 11_Table AA.27" xfId="13161"/>
    <cellStyle name="Normal 2 12" xfId="13162"/>
    <cellStyle name="Normal 2 12 2" xfId="13163"/>
    <cellStyle name="Normal 2 12 3" xfId="13164"/>
    <cellStyle name="Normal 2 12 4" xfId="13165"/>
    <cellStyle name="Normal 2 12_Table AA.27" xfId="13166"/>
    <cellStyle name="Normal 2 13" xfId="13167"/>
    <cellStyle name="Normal 2 14" xfId="13168"/>
    <cellStyle name="Normal 2 2" xfId="98"/>
    <cellStyle name="Normal 2 2 10" xfId="13169"/>
    <cellStyle name="Normal 2 2 2" xfId="99"/>
    <cellStyle name="Normal 2 2 2 2" xfId="305"/>
    <cellStyle name="Normal 2 2 2 2 2" xfId="13170"/>
    <cellStyle name="Normal 2 2 2 2 2 2" xfId="13171"/>
    <cellStyle name="Normal 2 2 2 2 2 2 2" xfId="13172"/>
    <cellStyle name="Normal 2 2 2 2 2 2 2 2" xfId="13173"/>
    <cellStyle name="Normal 2 2 2 2 2 2 2_Table AA.27" xfId="13174"/>
    <cellStyle name="Normal 2 2 2 2 2 2 3" xfId="13175"/>
    <cellStyle name="Normal 2 2 2 2 2 2_Table AA.27" xfId="13176"/>
    <cellStyle name="Normal 2 2 2 2 2 3" xfId="13177"/>
    <cellStyle name="Normal 2 2 2 2 2 3 2" xfId="13178"/>
    <cellStyle name="Normal 2 2 2 2 2 3_Table AA.27" xfId="13179"/>
    <cellStyle name="Normal 2 2 2 2 2 4" xfId="13180"/>
    <cellStyle name="Normal 2 2 2 2 2_Table AA.27" xfId="13181"/>
    <cellStyle name="Normal 2 2 2 2 3" xfId="13182"/>
    <cellStyle name="Normal 2 2 2 2 3 2" xfId="13183"/>
    <cellStyle name="Normal 2 2 2 2 3 2 2" xfId="13184"/>
    <cellStyle name="Normal 2 2 2 2 3 2_Table AA.27" xfId="13185"/>
    <cellStyle name="Normal 2 2 2 2 3 3" xfId="13186"/>
    <cellStyle name="Normal 2 2 2 2 3_Table AA.27" xfId="13187"/>
    <cellStyle name="Normal 2 2 2 2 4" xfId="13188"/>
    <cellStyle name="Normal 2 2 2 2 4 2" xfId="13189"/>
    <cellStyle name="Normal 2 2 2 2 4_Table AA.27" xfId="13190"/>
    <cellStyle name="Normal 2 2 2 2 5" xfId="13191"/>
    <cellStyle name="Normal 2 2 2 2 6" xfId="13192"/>
    <cellStyle name="Normal 2 2 2 3" xfId="3484"/>
    <cellStyle name="Normal 2 2 2 3 2" xfId="13193"/>
    <cellStyle name="Normal 2 2 2 3 3" xfId="13194"/>
    <cellStyle name="Normal 2 2 2 4" xfId="13195"/>
    <cellStyle name="Normal 2 2 2 4 2" xfId="13196"/>
    <cellStyle name="Normal 2 2 2 4 2 2" xfId="13197"/>
    <cellStyle name="Normal 2 2 2 4 2 2 2" xfId="13198"/>
    <cellStyle name="Normal 2 2 2 4 2 2_Table AA.27" xfId="13199"/>
    <cellStyle name="Normal 2 2 2 4 2 3" xfId="13200"/>
    <cellStyle name="Normal 2 2 2 4 2_Table AA.27" xfId="13201"/>
    <cellStyle name="Normal 2 2 2 4 3" xfId="13202"/>
    <cellStyle name="Normal 2 2 2 4 3 2" xfId="13203"/>
    <cellStyle name="Normal 2 2 2 4 3_Table AA.27" xfId="13204"/>
    <cellStyle name="Normal 2 2 2 4 4" xfId="13205"/>
    <cellStyle name="Normal 2 2 2 4_Table AA.27" xfId="13206"/>
    <cellStyle name="Normal 2 2 2 5" xfId="13207"/>
    <cellStyle name="Normal 2 2 2 5 2" xfId="13208"/>
    <cellStyle name="Normal 2 2 2 5 2 2" xfId="13209"/>
    <cellStyle name="Normal 2 2 2 5 2_Table AA.27" xfId="13210"/>
    <cellStyle name="Normal 2 2 2 5 3" xfId="13211"/>
    <cellStyle name="Normal 2 2 2 5_Table AA.27" xfId="13212"/>
    <cellStyle name="Normal 2 2 2 6" xfId="13213"/>
    <cellStyle name="Normal 2 2 2 6 2" xfId="13214"/>
    <cellStyle name="Normal 2 2 2 6_Table AA.27" xfId="13215"/>
    <cellStyle name="Normal 2 2 3" xfId="304"/>
    <cellStyle name="Normal 2 2 3 10" xfId="13216"/>
    <cellStyle name="Normal 2 2 3 11" xfId="13217"/>
    <cellStyle name="Normal 2 2 3 2" xfId="3485"/>
    <cellStyle name="Normal 2 2 3 2 2" xfId="13218"/>
    <cellStyle name="Normal 2 2 3 2 2 2" xfId="13219"/>
    <cellStyle name="Normal 2 2 3 2 2 2 2" xfId="13220"/>
    <cellStyle name="Normal 2 2 3 2 2 2 2 2" xfId="13221"/>
    <cellStyle name="Normal 2 2 3 2 2 2 2 2 2" xfId="13222"/>
    <cellStyle name="Normal 2 2 3 2 2 2 2 3" xfId="13223"/>
    <cellStyle name="Normal 2 2 3 2 2 2 2_Table AA.27" xfId="13224"/>
    <cellStyle name="Normal 2 2 3 2 2 2 3" xfId="13225"/>
    <cellStyle name="Normal 2 2 3 2 2 2 3 2" xfId="13226"/>
    <cellStyle name="Normal 2 2 3 2 2 2 4" xfId="13227"/>
    <cellStyle name="Normal 2 2 3 2 2 2_Table AA.27" xfId="13228"/>
    <cellStyle name="Normal 2 2 3 2 2 3" xfId="13229"/>
    <cellStyle name="Normal 2 2 3 2 2 3 2" xfId="13230"/>
    <cellStyle name="Normal 2 2 3 2 2 3 2 2" xfId="13231"/>
    <cellStyle name="Normal 2 2 3 2 2 3 3" xfId="13232"/>
    <cellStyle name="Normal 2 2 3 2 2 3_Table AA.27" xfId="13233"/>
    <cellStyle name="Normal 2 2 3 2 2 4" xfId="13234"/>
    <cellStyle name="Normal 2 2 3 2 2 4 2" xfId="13235"/>
    <cellStyle name="Normal 2 2 3 2 2 5" xfId="13236"/>
    <cellStyle name="Normal 2 2 3 2 2_Table AA.27" xfId="13237"/>
    <cellStyle name="Normal 2 2 3 2 3" xfId="13238"/>
    <cellStyle name="Normal 2 2 3 2 3 2" xfId="13239"/>
    <cellStyle name="Normal 2 2 3 2 3 2 2" xfId="13240"/>
    <cellStyle name="Normal 2 2 3 2 3 2 2 2" xfId="13241"/>
    <cellStyle name="Normal 2 2 3 2 3 2 3" xfId="13242"/>
    <cellStyle name="Normal 2 2 3 2 3 2_Table AA.27" xfId="13243"/>
    <cellStyle name="Normal 2 2 3 2 3 3" xfId="13244"/>
    <cellStyle name="Normal 2 2 3 2 3 3 2" xfId="13245"/>
    <cellStyle name="Normal 2 2 3 2 3 4" xfId="13246"/>
    <cellStyle name="Normal 2 2 3 2 3_Table AA.27" xfId="13247"/>
    <cellStyle name="Normal 2 2 3 2 4" xfId="13248"/>
    <cellStyle name="Normal 2 2 3 2 4 2" xfId="13249"/>
    <cellStyle name="Normal 2 2 3 2 4 2 2" xfId="13250"/>
    <cellStyle name="Normal 2 2 3 2 4 3" xfId="13251"/>
    <cellStyle name="Normal 2 2 3 2 4_Table AA.27" xfId="13252"/>
    <cellStyle name="Normal 2 2 3 2 5" xfId="13253"/>
    <cellStyle name="Normal 2 2 3 2 5 2" xfId="13254"/>
    <cellStyle name="Normal 2 2 3 2 6" xfId="13255"/>
    <cellStyle name="Normal 2 2 3 2 7" xfId="13256"/>
    <cellStyle name="Normal 2 2 3 2_Table AA.27" xfId="13257"/>
    <cellStyle name="Normal 2 2 3 3" xfId="13258"/>
    <cellStyle name="Normal 2 2 3 3 2" xfId="13259"/>
    <cellStyle name="Normal 2 2 3 3 2 2" xfId="13260"/>
    <cellStyle name="Normal 2 2 3 3 2 2 2" xfId="13261"/>
    <cellStyle name="Normal 2 2 3 3 2 2 2 2" xfId="13262"/>
    <cellStyle name="Normal 2 2 3 3 2 2 3" xfId="13263"/>
    <cellStyle name="Normal 2 2 3 3 2 2_Table AA.27" xfId="13264"/>
    <cellStyle name="Normal 2 2 3 3 2 3" xfId="13265"/>
    <cellStyle name="Normal 2 2 3 3 2 3 2" xfId="13266"/>
    <cellStyle name="Normal 2 2 3 3 2 4" xfId="13267"/>
    <cellStyle name="Normal 2 2 3 3 2_Table AA.27" xfId="13268"/>
    <cellStyle name="Normal 2 2 3 3 3" xfId="13269"/>
    <cellStyle name="Normal 2 2 3 3 3 2" xfId="13270"/>
    <cellStyle name="Normal 2 2 3 3 3 2 2" xfId="13271"/>
    <cellStyle name="Normal 2 2 3 3 3 3" xfId="13272"/>
    <cellStyle name="Normal 2 2 3 3 3_Table AA.27" xfId="13273"/>
    <cellStyle name="Normal 2 2 3 3 4" xfId="13274"/>
    <cellStyle name="Normal 2 2 3 3 4 2" xfId="13275"/>
    <cellStyle name="Normal 2 2 3 3 5" xfId="13276"/>
    <cellStyle name="Normal 2 2 3 3 6" xfId="13277"/>
    <cellStyle name="Normal 2 2 3 3_Table AA.27" xfId="13278"/>
    <cellStyle name="Normal 2 2 3 4" xfId="13279"/>
    <cellStyle name="Normal 2 2 3 4 2" xfId="13280"/>
    <cellStyle name="Normal 2 2 3 4 2 2" xfId="13281"/>
    <cellStyle name="Normal 2 2 3 4 2 2 2" xfId="13282"/>
    <cellStyle name="Normal 2 2 3 4 2 3" xfId="13283"/>
    <cellStyle name="Normal 2 2 3 4 2_Table AA.27" xfId="13284"/>
    <cellStyle name="Normal 2 2 3 4 3" xfId="13285"/>
    <cellStyle name="Normal 2 2 3 4 3 2" xfId="13286"/>
    <cellStyle name="Normal 2 2 3 4 4" xfId="13287"/>
    <cellStyle name="Normal 2 2 3 4_Table AA.27" xfId="13288"/>
    <cellStyle name="Normal 2 2 3 5" xfId="13289"/>
    <cellStyle name="Normal 2 2 3 5 2" xfId="13290"/>
    <cellStyle name="Normal 2 2 3 5 2 2" xfId="13291"/>
    <cellStyle name="Normal 2 2 3 5 3" xfId="13292"/>
    <cellStyle name="Normal 2 2 3 5_Table AA.27" xfId="13293"/>
    <cellStyle name="Normal 2 2 3 6" xfId="13294"/>
    <cellStyle name="Normal 2 2 3 6 2" xfId="13295"/>
    <cellStyle name="Normal 2 2 3 6 3" xfId="13296"/>
    <cellStyle name="Normal 2 2 3 7" xfId="13297"/>
    <cellStyle name="Normal 2 2 3 7 2" xfId="13298"/>
    <cellStyle name="Normal 2 2 3 8" xfId="13299"/>
    <cellStyle name="Normal 2 2 3 8 2" xfId="13300"/>
    <cellStyle name="Normal 2 2 3 8_Table AA.27" xfId="13301"/>
    <cellStyle name="Normal 2 2 3 9" xfId="13302"/>
    <cellStyle name="Normal 2 2 3 9 2" xfId="13303"/>
    <cellStyle name="Normal 2 2 3 9_Table AA.27" xfId="13304"/>
    <cellStyle name="Normal 2 2 3_Data supply March 23 2012_HPF Delivery 4" xfId="13305"/>
    <cellStyle name="Normal 2 2 4" xfId="2401"/>
    <cellStyle name="Normal 2 2 4 2" xfId="3486"/>
    <cellStyle name="Normal 2 2 4 2 2" xfId="13306"/>
    <cellStyle name="Normal 2 2 4 2 3" xfId="13307"/>
    <cellStyle name="Normal 2 2 4 3" xfId="13308"/>
    <cellStyle name="Normal 2 2 4 4" xfId="13309"/>
    <cellStyle name="Normal 2 2 4 5" xfId="13310"/>
    <cellStyle name="Normal 2 2 4 6" xfId="13311"/>
    <cellStyle name="Normal 2 2 4 7" xfId="13312"/>
    <cellStyle name="Normal 2 2 5" xfId="3225"/>
    <cellStyle name="Normal 2 2 5 2" xfId="13313"/>
    <cellStyle name="Normal 2 2 5 3" xfId="13314"/>
    <cellStyle name="Normal 2 2 5 4" xfId="13315"/>
    <cellStyle name="Normal 2 2 5 5" xfId="13316"/>
    <cellStyle name="Normal 2 2 5 6" xfId="13317"/>
    <cellStyle name="Normal 2 2 6" xfId="13318"/>
    <cellStyle name="Normal 2 2 6 2" xfId="13319"/>
    <cellStyle name="Normal 2 2 6 3" xfId="13320"/>
    <cellStyle name="Normal 2 2 7" xfId="13321"/>
    <cellStyle name="Normal 2 2 8" xfId="13322"/>
    <cellStyle name="Normal 2 2 9" xfId="13323"/>
    <cellStyle name="Normal 2 2_Chronic Disease 3.12new1, 3, 5 and 7" xfId="13324"/>
    <cellStyle name="Normal 2 3" xfId="100"/>
    <cellStyle name="Normal 2 3 10" xfId="13325"/>
    <cellStyle name="Normal 2 3 2" xfId="306"/>
    <cellStyle name="Normal 2 3 2 2" xfId="3487"/>
    <cellStyle name="Normal 2 3 2 2 2" xfId="13326"/>
    <cellStyle name="Normal 2 3 2 2 3" xfId="13327"/>
    <cellStyle name="Normal 2 3 2 3" xfId="13328"/>
    <cellStyle name="Normal 2 3 2 3 2" xfId="13329"/>
    <cellStyle name="Normal 2 3 2 3 3" xfId="13330"/>
    <cellStyle name="Normal 2 3 2 3 4" xfId="13331"/>
    <cellStyle name="Normal 2 3 2 4" xfId="13332"/>
    <cellStyle name="Normal 2 3 2 4 2" xfId="13333"/>
    <cellStyle name="Normal 2 3 2 5" xfId="13334"/>
    <cellStyle name="Normal 2 3 2 6" xfId="13335"/>
    <cellStyle name="Normal 2 3 3" xfId="3488"/>
    <cellStyle name="Normal 2 3 3 2" xfId="13336"/>
    <cellStyle name="Normal 2 3 3 2 2" xfId="13337"/>
    <cellStyle name="Normal 2 3 3 2 2 2" xfId="13338"/>
    <cellStyle name="Normal 2 3 3 2 2 2 2" xfId="13339"/>
    <cellStyle name="Normal 2 3 3 2 2 2_Table AA.27" xfId="13340"/>
    <cellStyle name="Normal 2 3 3 2 2 3" xfId="13341"/>
    <cellStyle name="Normal 2 3 3 2 2_Table AA.27" xfId="13342"/>
    <cellStyle name="Normal 2 3 3 2 3" xfId="13343"/>
    <cellStyle name="Normal 2 3 3 2 3 2" xfId="13344"/>
    <cellStyle name="Normal 2 3 3 2 3_Table AA.27" xfId="13345"/>
    <cellStyle name="Normal 2 3 3 2 4" xfId="13346"/>
    <cellStyle name="Normal 2 3 3 2 5" xfId="13347"/>
    <cellStyle name="Normal 2 3 3 2_Table AA.27" xfId="13348"/>
    <cellStyle name="Normal 2 3 3 3" xfId="13349"/>
    <cellStyle name="Normal 2 3 3 3 2" xfId="13350"/>
    <cellStyle name="Normal 2 3 3 3 2 2" xfId="13351"/>
    <cellStyle name="Normal 2 3 3 3 2_Table AA.27" xfId="13352"/>
    <cellStyle name="Normal 2 3 3 3 3" xfId="13353"/>
    <cellStyle name="Normal 2 3 3 3_Table AA.27" xfId="13354"/>
    <cellStyle name="Normal 2 3 3 4" xfId="13355"/>
    <cellStyle name="Normal 2 3 3 4 2" xfId="13356"/>
    <cellStyle name="Normal 2 3 3 4_Table AA.27" xfId="13357"/>
    <cellStyle name="Normal 2 3 3 5" xfId="13358"/>
    <cellStyle name="Normal 2 3 3 5 2" xfId="13359"/>
    <cellStyle name="Normal 2 3 3 6" xfId="13360"/>
    <cellStyle name="Normal 2 3 4" xfId="13361"/>
    <cellStyle name="Normal 2 3 4 2" xfId="13362"/>
    <cellStyle name="Normal 2 3 4 2 2" xfId="13363"/>
    <cellStyle name="Normal 2 3 4 2 3" xfId="13364"/>
    <cellStyle name="Normal 2 3 4 2 4" xfId="13365"/>
    <cellStyle name="Normal 2 3 4 2 5" xfId="13366"/>
    <cellStyle name="Normal 2 3 4 3" xfId="13367"/>
    <cellStyle name="Normal 2 3 4 4" xfId="13368"/>
    <cellStyle name="Normal 2 3 4 5" xfId="13369"/>
    <cellStyle name="Normal 2 3 4 6" xfId="13370"/>
    <cellStyle name="Normal 2 3 4 7" xfId="13371"/>
    <cellStyle name="Normal 2 3 4 8" xfId="13372"/>
    <cellStyle name="Normal 2 3 5" xfId="13373"/>
    <cellStyle name="Normal 2 3 5 2" xfId="13374"/>
    <cellStyle name="Normal 2 3 5 3" xfId="13375"/>
    <cellStyle name="Normal 2 3 6" xfId="13376"/>
    <cellStyle name="Normal 2 3 6 2" xfId="13377"/>
    <cellStyle name="Normal 2 3 6 2 2" xfId="13378"/>
    <cellStyle name="Normal 2 3 6 3" xfId="13379"/>
    <cellStyle name="Normal 2 3 6 3 2" xfId="13380"/>
    <cellStyle name="Normal 2 3 6 4" xfId="13381"/>
    <cellStyle name="Normal 2 3 7" xfId="13382"/>
    <cellStyle name="Normal 2 3 7 2" xfId="13383"/>
    <cellStyle name="Normal 2 3 8" xfId="13384"/>
    <cellStyle name="Normal 2 3 8 2" xfId="13385"/>
    <cellStyle name="Normal 2 3 9" xfId="13386"/>
    <cellStyle name="Normal 2 3_~1572793" xfId="13387"/>
    <cellStyle name="Normal 2 4" xfId="2402"/>
    <cellStyle name="Normal 2 4 2" xfId="2403"/>
    <cellStyle name="Normal 2 4 2 2" xfId="13388"/>
    <cellStyle name="Normal 2 4 2 2 2" xfId="13389"/>
    <cellStyle name="Normal 2 4 2 2 3" xfId="13390"/>
    <cellStyle name="Normal 2 4 2 2 4" xfId="13391"/>
    <cellStyle name="Normal 2 4 2 3" xfId="13392"/>
    <cellStyle name="Normal 2 4 2 3 2" xfId="13393"/>
    <cellStyle name="Normal 2 4 2 3 3" xfId="13394"/>
    <cellStyle name="Normal 2 4 2 3 4" xfId="13395"/>
    <cellStyle name="Normal 2 4 2 4" xfId="13396"/>
    <cellStyle name="Normal 2 4 2 5" xfId="13397"/>
    <cellStyle name="Normal 2 4 3" xfId="2404"/>
    <cellStyle name="Normal 2 4 3 2" xfId="13398"/>
    <cellStyle name="Normal 2 4 3 2 2" xfId="13399"/>
    <cellStyle name="Normal 2 4 3 2 3" xfId="13400"/>
    <cellStyle name="Normal 2 4 3 3" xfId="13401"/>
    <cellStyle name="Normal 2 4 3 3 2" xfId="13402"/>
    <cellStyle name="Normal 2 4 3 4" xfId="13403"/>
    <cellStyle name="Normal 2 4 3 5" xfId="13404"/>
    <cellStyle name="Normal 2 4 3 6" xfId="13405"/>
    <cellStyle name="Normal 2 4 3 7" xfId="13406"/>
    <cellStyle name="Normal 2 4 4" xfId="3489"/>
    <cellStyle name="Normal 2 4 4 2" xfId="13407"/>
    <cellStyle name="Normal 2 4 4 2 2" xfId="13408"/>
    <cellStyle name="Normal 2 4 4 2 3" xfId="13409"/>
    <cellStyle name="Normal 2 4 4 3" xfId="13410"/>
    <cellStyle name="Normal 2 4 4 3 2" xfId="13411"/>
    <cellStyle name="Normal 2 4 4 3 3" xfId="13412"/>
    <cellStyle name="Normal 2 4 4 4" xfId="13413"/>
    <cellStyle name="Normal 2 4 4 5" xfId="13414"/>
    <cellStyle name="Normal 2 4 5" xfId="13415"/>
    <cellStyle name="Normal 2 4 5 2" xfId="13416"/>
    <cellStyle name="Normal 2 4 5 2 2" xfId="13417"/>
    <cellStyle name="Normal 2 4 5 3" xfId="13418"/>
    <cellStyle name="Normal 2 4 5 3 2" xfId="13419"/>
    <cellStyle name="Normal 2 4 5 4" xfId="13420"/>
    <cellStyle name="Normal 2 4 5 5" xfId="13421"/>
    <cellStyle name="Normal 2 4 6" xfId="13422"/>
    <cellStyle name="Normal 2 4 6 2" xfId="13423"/>
    <cellStyle name="Normal 2 4 6 2 2" xfId="13424"/>
    <cellStyle name="Normal 2 4 6 3" xfId="13425"/>
    <cellStyle name="Normal 2 4 6 3 2" xfId="13426"/>
    <cellStyle name="Normal 2 4 6 4" xfId="13427"/>
    <cellStyle name="Normal 2 4 7" xfId="13428"/>
    <cellStyle name="Normal 2 4 7 2" xfId="13429"/>
    <cellStyle name="Normal 2 4 7 2 2" xfId="13430"/>
    <cellStyle name="Normal 2 4 7 3" xfId="13431"/>
    <cellStyle name="Normal 2 4 7 3 2" xfId="13432"/>
    <cellStyle name="Normal 2 4 7 4" xfId="13433"/>
    <cellStyle name="Normal 2 4 8" xfId="13434"/>
    <cellStyle name="Normal 2 4 9" xfId="13435"/>
    <cellStyle name="Normal 2 5" xfId="2405"/>
    <cellStyle name="Normal 2 5 2" xfId="2406"/>
    <cellStyle name="Normal 2 5 2 2" xfId="2407"/>
    <cellStyle name="Normal 2 5 2 2 2" xfId="2408"/>
    <cellStyle name="Normal 2 5 2 2 2 2" xfId="13436"/>
    <cellStyle name="Normal 2 5 2 2 2 3" xfId="13437"/>
    <cellStyle name="Normal 2 5 2 2 3" xfId="13438"/>
    <cellStyle name="Normal 2 5 2 2 4" xfId="13439"/>
    <cellStyle name="Normal 2 5 2 2 5" xfId="13440"/>
    <cellStyle name="Normal 2 5 2 2 6" xfId="13441"/>
    <cellStyle name="Normal 2 5 2 3" xfId="2409"/>
    <cellStyle name="Normal 2 5 2 3 2" xfId="13442"/>
    <cellStyle name="Normal 2 5 2 3 3" xfId="13443"/>
    <cellStyle name="Normal 2 5 2 4" xfId="13444"/>
    <cellStyle name="Normal 2 5 2 5" xfId="13445"/>
    <cellStyle name="Normal 2 5 2 6" xfId="13446"/>
    <cellStyle name="Normal 2 5 2 7" xfId="13447"/>
    <cellStyle name="Normal 2 5 2 8" xfId="13448"/>
    <cellStyle name="Normal 2 5 2 9" xfId="13449"/>
    <cellStyle name="Normal 2 5 3" xfId="2410"/>
    <cellStyle name="Normal 2 5 3 2" xfId="2411"/>
    <cellStyle name="Normal 2 5 3 2 2" xfId="13450"/>
    <cellStyle name="Normal 2 5 3 2 3" xfId="13451"/>
    <cellStyle name="Normal 2 5 3 2 4" xfId="13452"/>
    <cellStyle name="Normal 2 5 3 2 5" xfId="13453"/>
    <cellStyle name="Normal 2 5 3 2 6" xfId="13454"/>
    <cellStyle name="Normal 2 5 3 3" xfId="13455"/>
    <cellStyle name="Normal 2 5 3 4" xfId="13456"/>
    <cellStyle name="Normal 2 5 3 5" xfId="13457"/>
    <cellStyle name="Normal 2 5 3 6" xfId="13458"/>
    <cellStyle name="Normal 2 5 3 7" xfId="13459"/>
    <cellStyle name="Normal 2 5 4" xfId="2412"/>
    <cellStyle name="Normal 2 5 4 2" xfId="13460"/>
    <cellStyle name="Normal 2 5 4 3" xfId="13461"/>
    <cellStyle name="Normal 2 5 4 4" xfId="13462"/>
    <cellStyle name="Normal 2 5 5" xfId="3490"/>
    <cellStyle name="Normal 2 5 6" xfId="13463"/>
    <cellStyle name="Normal 2 5 7" xfId="13464"/>
    <cellStyle name="Normal 2 5 8" xfId="13465"/>
    <cellStyle name="Normal 2 6" xfId="2413"/>
    <cellStyle name="Normal 2 6 2" xfId="2414"/>
    <cellStyle name="Normal 2 6 2 2" xfId="3491"/>
    <cellStyle name="Normal 2 6 2 3" xfId="13466"/>
    <cellStyle name="Normal 2 6 3" xfId="3492"/>
    <cellStyle name="Normal 2 6 4" xfId="13467"/>
    <cellStyle name="Normal 2 6 5" xfId="13468"/>
    <cellStyle name="Normal 2 6 6" xfId="13469"/>
    <cellStyle name="Normal 2 7" xfId="3149"/>
    <cellStyle name="Normal 2 7 2" xfId="13470"/>
    <cellStyle name="Normal 2 7 2 2" xfId="13471"/>
    <cellStyle name="Normal 2 7 3" xfId="13472"/>
    <cellStyle name="Normal 2 7 4" xfId="13473"/>
    <cellStyle name="Normal 2 7 5" xfId="13474"/>
    <cellStyle name="Normal 2 8" xfId="13475"/>
    <cellStyle name="Normal 2 8 2" xfId="13476"/>
    <cellStyle name="Normal 2 8 2 2" xfId="13477"/>
    <cellStyle name="Normal 2 8 2 3" xfId="13478"/>
    <cellStyle name="Normal 2 8 2 4" xfId="13479"/>
    <cellStyle name="Normal 2 8 3" xfId="13480"/>
    <cellStyle name="Normal 2 8 4" xfId="13481"/>
    <cellStyle name="Normal 2 8 5" xfId="13482"/>
    <cellStyle name="Normal 2 8 6" xfId="13483"/>
    <cellStyle name="Normal 2 8 7" xfId="13484"/>
    <cellStyle name="Normal 2 9" xfId="13485"/>
    <cellStyle name="Normal 2 9 2" xfId="13486"/>
    <cellStyle name="Normal 2 9 2 2" xfId="13487"/>
    <cellStyle name="Normal 2 9 2 3" xfId="13488"/>
    <cellStyle name="Normal 2 9 2 4" xfId="13489"/>
    <cellStyle name="Normal 2 9 2 5" xfId="13490"/>
    <cellStyle name="Normal 2 9 3" xfId="13491"/>
    <cellStyle name="Normal 2 9 4" xfId="13492"/>
    <cellStyle name="Normal 2 9 5" xfId="13493"/>
    <cellStyle name="Normal 2 9 6" xfId="13494"/>
    <cellStyle name="Normal 2 9 7" xfId="13495"/>
    <cellStyle name="Normal 2 9 8" xfId="13496"/>
    <cellStyle name="Normal 2_04 WA SEWG 2013 Report data collection spreadsheet (2)" xfId="13497"/>
    <cellStyle name="Normal 2_Final NHA tables PEx - indicators 14 16 58" xfId="13498"/>
    <cellStyle name="Normal 20" xfId="101"/>
    <cellStyle name="Normal 20 2" xfId="102"/>
    <cellStyle name="Normal 20 2 2" xfId="307"/>
    <cellStyle name="Normal 20 2 2 2" xfId="3493"/>
    <cellStyle name="Normal 20 2 2 2 2" xfId="13499"/>
    <cellStyle name="Normal 20 2 2 2 3" xfId="13500"/>
    <cellStyle name="Normal 20 2 2 3" xfId="13501"/>
    <cellStyle name="Normal 20 2 2 4" xfId="13502"/>
    <cellStyle name="Normal 20 2 3" xfId="3494"/>
    <cellStyle name="Normal 20 2 3 2" xfId="13503"/>
    <cellStyle name="Normal 20 2 3 3" xfId="13504"/>
    <cellStyle name="Normal 20 2 4" xfId="13505"/>
    <cellStyle name="Normal 20 2 5" xfId="13506"/>
    <cellStyle name="Normal 20 3" xfId="2415"/>
    <cellStyle name="Normal 20 3 2" xfId="2416"/>
    <cellStyle name="Normal 20 3 2 2" xfId="3495"/>
    <cellStyle name="Normal 20 3 2 2 2" xfId="13507"/>
    <cellStyle name="Normal 20 3 2 2 3" xfId="13508"/>
    <cellStyle name="Normal 20 3 2 3" xfId="13509"/>
    <cellStyle name="Normal 20 3 2 4" xfId="13510"/>
    <cellStyle name="Normal 20 3 3" xfId="2417"/>
    <cellStyle name="Normal 20 3 3 2" xfId="2418"/>
    <cellStyle name="Normal 20 3 3 3" xfId="13511"/>
    <cellStyle name="Normal 20 3 4" xfId="3496"/>
    <cellStyle name="Normal 20 3 5" xfId="13512"/>
    <cellStyle name="Normal 20 4" xfId="2419"/>
    <cellStyle name="Normal 20 4 2" xfId="2420"/>
    <cellStyle name="Normal 20 4 2 2" xfId="13513"/>
    <cellStyle name="Normal 20 4 2 3" xfId="13514"/>
    <cellStyle name="Normal 20 4 3" xfId="13515"/>
    <cellStyle name="Normal 20 4 4" xfId="13516"/>
    <cellStyle name="Normal 20 5" xfId="13517"/>
    <cellStyle name="Normal 20 5 2" xfId="13518"/>
    <cellStyle name="Normal 20 5 3" xfId="13519"/>
    <cellStyle name="Normal 20 6" xfId="13520"/>
    <cellStyle name="Normal 20 7" xfId="13521"/>
    <cellStyle name="Normal 20_ABS NDA Indicator 1 - checked and changes made" xfId="2421"/>
    <cellStyle name="Normal 21" xfId="103"/>
    <cellStyle name="Normal 21 2" xfId="104"/>
    <cellStyle name="Normal 21 2 2" xfId="308"/>
    <cellStyle name="Normal 21 2 2 2" xfId="3497"/>
    <cellStyle name="Normal 21 2 2 2 2" xfId="13522"/>
    <cellStyle name="Normal 21 2 2 2 3" xfId="13523"/>
    <cellStyle name="Normal 21 2 2 3" xfId="13524"/>
    <cellStyle name="Normal 21 2 2 4" xfId="13525"/>
    <cellStyle name="Normal 21 2 3" xfId="3498"/>
    <cellStyle name="Normal 21 2 3 2" xfId="13526"/>
    <cellStyle name="Normal 21 2 3 3" xfId="13527"/>
    <cellStyle name="Normal 21 2 4" xfId="13528"/>
    <cellStyle name="Normal 21 2 5" xfId="13529"/>
    <cellStyle name="Normal 21 3" xfId="2422"/>
    <cellStyle name="Normal 21 3 2" xfId="2423"/>
    <cellStyle name="Normal 21 3 2 2" xfId="3499"/>
    <cellStyle name="Normal 21 3 2 2 2" xfId="13530"/>
    <cellStyle name="Normal 21 3 2 2 3" xfId="13531"/>
    <cellStyle name="Normal 21 3 2 3" xfId="13532"/>
    <cellStyle name="Normal 21 3 2 4" xfId="13533"/>
    <cellStyle name="Normal 21 3 3" xfId="2424"/>
    <cellStyle name="Normal 21 3 3 2" xfId="2425"/>
    <cellStyle name="Normal 21 3 3 3" xfId="13534"/>
    <cellStyle name="Normal 21 3 4" xfId="3500"/>
    <cellStyle name="Normal 21 3 5" xfId="13535"/>
    <cellStyle name="Normal 21 4" xfId="2426"/>
    <cellStyle name="Normal 21 4 2" xfId="2427"/>
    <cellStyle name="Normal 21 4 2 2" xfId="13536"/>
    <cellStyle name="Normal 21 4 2 3" xfId="13537"/>
    <cellStyle name="Normal 21 4 3" xfId="13538"/>
    <cellStyle name="Normal 21 4 4" xfId="13539"/>
    <cellStyle name="Normal 21 5" xfId="13540"/>
    <cellStyle name="Normal 21 5 2" xfId="13541"/>
    <cellStyle name="Normal 21 5 3" xfId="13542"/>
    <cellStyle name="Normal 21 6" xfId="13543"/>
    <cellStyle name="Normal 21 7" xfId="13544"/>
    <cellStyle name="Normal 21_ABS NDA Indicator 1 - checked and changes made" xfId="2428"/>
    <cellStyle name="Normal 22" xfId="105"/>
    <cellStyle name="Normal 22 2" xfId="106"/>
    <cellStyle name="Normal 22 2 2" xfId="309"/>
    <cellStyle name="Normal 22 2 2 2" xfId="3501"/>
    <cellStyle name="Normal 22 2 2 2 2" xfId="13545"/>
    <cellStyle name="Normal 22 2 2 2 3" xfId="13546"/>
    <cellStyle name="Normal 22 2 2 3" xfId="13547"/>
    <cellStyle name="Normal 22 2 2 4" xfId="13548"/>
    <cellStyle name="Normal 22 2 3" xfId="3502"/>
    <cellStyle name="Normal 22 2 3 2" xfId="13549"/>
    <cellStyle name="Normal 22 2 3 3" xfId="13550"/>
    <cellStyle name="Normal 22 2 4" xfId="13551"/>
    <cellStyle name="Normal 22 2 5" xfId="13552"/>
    <cellStyle name="Normal 22 3" xfId="2429"/>
    <cellStyle name="Normal 22 3 2" xfId="2430"/>
    <cellStyle name="Normal 22 3 2 2" xfId="3503"/>
    <cellStyle name="Normal 22 3 2 2 2" xfId="13553"/>
    <cellStyle name="Normal 22 3 2 2 3" xfId="13554"/>
    <cellStyle name="Normal 22 3 2 3" xfId="13555"/>
    <cellStyle name="Normal 22 3 2 4" xfId="13556"/>
    <cellStyle name="Normal 22 3 3" xfId="2431"/>
    <cellStyle name="Normal 22 3 3 2" xfId="2432"/>
    <cellStyle name="Normal 22 3 3 3" xfId="13557"/>
    <cellStyle name="Normal 22 3 4" xfId="3504"/>
    <cellStyle name="Normal 22 3 5" xfId="13558"/>
    <cellStyle name="Normal 22 4" xfId="2433"/>
    <cellStyle name="Normal 22 4 2" xfId="2434"/>
    <cellStyle name="Normal 22 4 2 2" xfId="13559"/>
    <cellStyle name="Normal 22 4 2 3" xfId="13560"/>
    <cellStyle name="Normal 22 5" xfId="13561"/>
    <cellStyle name="Normal 22 6" xfId="13562"/>
    <cellStyle name="Normal 22_ABS NDA Indicator 1 - checked and changes made" xfId="2435"/>
    <cellStyle name="Normal 23" xfId="107"/>
    <cellStyle name="Normal 23 2" xfId="108"/>
    <cellStyle name="Normal 23 2 2" xfId="310"/>
    <cellStyle name="Normal 23 2 2 2" xfId="3505"/>
    <cellStyle name="Normal 23 2 2 2 2" xfId="13563"/>
    <cellStyle name="Normal 23 2 2 2 3" xfId="13564"/>
    <cellStyle name="Normal 23 2 2 3" xfId="13565"/>
    <cellStyle name="Normal 23 2 2 4" xfId="13566"/>
    <cellStyle name="Normal 23 2 3" xfId="3506"/>
    <cellStyle name="Normal 23 2 3 2" xfId="13567"/>
    <cellStyle name="Normal 23 2 3 3" xfId="13568"/>
    <cellStyle name="Normal 23 2 4" xfId="13569"/>
    <cellStyle name="Normal 23 2 5" xfId="13570"/>
    <cellStyle name="Normal 23 3" xfId="2436"/>
    <cellStyle name="Normal 23 3 2" xfId="2437"/>
    <cellStyle name="Normal 23 3 2 2" xfId="3507"/>
    <cellStyle name="Normal 23 3 2 2 2" xfId="13571"/>
    <cellStyle name="Normal 23 3 2 2 3" xfId="13572"/>
    <cellStyle name="Normal 23 3 2 3" xfId="13573"/>
    <cellStyle name="Normal 23 3 2 4" xfId="13574"/>
    <cellStyle name="Normal 23 3 3" xfId="2438"/>
    <cellStyle name="Normal 23 3 3 2" xfId="2439"/>
    <cellStyle name="Normal 23 3 3 3" xfId="13575"/>
    <cellStyle name="Normal 23 3 4" xfId="3508"/>
    <cellStyle name="Normal 23 3 5" xfId="13576"/>
    <cellStyle name="Normal 23 4" xfId="2440"/>
    <cellStyle name="Normal 23 4 2" xfId="2441"/>
    <cellStyle name="Normal 23 4 2 2" xfId="13577"/>
    <cellStyle name="Normal 23 4 2 3" xfId="13578"/>
    <cellStyle name="Normal 23 4 3" xfId="13579"/>
    <cellStyle name="Normal 23 4 4" xfId="13580"/>
    <cellStyle name="Normal 23 5" xfId="13581"/>
    <cellStyle name="Normal 23 5 2" xfId="13582"/>
    <cellStyle name="Normal 23 5 3" xfId="13583"/>
    <cellStyle name="Normal 23 6" xfId="13584"/>
    <cellStyle name="Normal 23 7" xfId="13585"/>
    <cellStyle name="Normal 23_ABS NDA Indicator 1 - checked and changes made" xfId="2442"/>
    <cellStyle name="Normal 24" xfId="109"/>
    <cellStyle name="Normal 24 2" xfId="311"/>
    <cellStyle name="Normal 24 2 2" xfId="3509"/>
    <cellStyle name="Normal 24 2 2 2" xfId="13586"/>
    <cellStyle name="Normal 24 2 2 3" xfId="13587"/>
    <cellStyle name="Normal 24 2 3" xfId="13588"/>
    <cellStyle name="Normal 24 2 4" xfId="13589"/>
    <cellStyle name="Normal 24 3" xfId="3510"/>
    <cellStyle name="Normal 24 3 2" xfId="13590"/>
    <cellStyle name="Normal 24 3 3" xfId="13591"/>
    <cellStyle name="Normal 24 4" xfId="13592"/>
    <cellStyle name="Normal 24 5" xfId="13593"/>
    <cellStyle name="Normal 25" xfId="110"/>
    <cellStyle name="Normal 25 2" xfId="312"/>
    <cellStyle name="Normal 25 2 2" xfId="3511"/>
    <cellStyle name="Normal 25 2 2 2" xfId="13594"/>
    <cellStyle name="Normal 25 2 2 3" xfId="13595"/>
    <cellStyle name="Normal 25 2 3" xfId="13596"/>
    <cellStyle name="Normal 25 2 4" xfId="13597"/>
    <cellStyle name="Normal 25 3" xfId="3512"/>
    <cellStyle name="Normal 25 3 2" xfId="13598"/>
    <cellStyle name="Normal 25 3 3" xfId="13599"/>
    <cellStyle name="Normal 25 4" xfId="13600"/>
    <cellStyle name="Normal 25 5" xfId="13601"/>
    <cellStyle name="Normal 26" xfId="111"/>
    <cellStyle name="Normal 26 2" xfId="313"/>
    <cellStyle name="Normal 26 2 2" xfId="3513"/>
    <cellStyle name="Normal 26 2 2 2" xfId="13602"/>
    <cellStyle name="Normal 26 2 2 3" xfId="13603"/>
    <cellStyle name="Normal 26 2 3" xfId="13604"/>
    <cellStyle name="Normal 26 2 4" xfId="13605"/>
    <cellStyle name="Normal 26 3" xfId="3514"/>
    <cellStyle name="Normal 26 3 2" xfId="13606"/>
    <cellStyle name="Normal 26 3 3" xfId="13607"/>
    <cellStyle name="Normal 26 4" xfId="13608"/>
    <cellStyle name="Normal 26 5" xfId="13609"/>
    <cellStyle name="Normal 27" xfId="112"/>
    <cellStyle name="Normal 27 2" xfId="314"/>
    <cellStyle name="Normal 27 2 2" xfId="3515"/>
    <cellStyle name="Normal 27 2 2 2" xfId="13610"/>
    <cellStyle name="Normal 27 2 2 3" xfId="13611"/>
    <cellStyle name="Normal 27 2 3" xfId="13612"/>
    <cellStyle name="Normal 27 2 4" xfId="13613"/>
    <cellStyle name="Normal 27 3" xfId="3516"/>
    <cellStyle name="Normal 27 3 2" xfId="13614"/>
    <cellStyle name="Normal 27 3 3" xfId="13615"/>
    <cellStyle name="Normal 27 4" xfId="13616"/>
    <cellStyle name="Normal 27 5" xfId="13617"/>
    <cellStyle name="Normal 28" xfId="113"/>
    <cellStyle name="Normal 28 2" xfId="315"/>
    <cellStyle name="Normal 28 2 2" xfId="3517"/>
    <cellStyle name="Normal 28 2 2 2" xfId="13618"/>
    <cellStyle name="Normal 28 2 2 3" xfId="13619"/>
    <cellStyle name="Normal 28 2 3" xfId="13620"/>
    <cellStyle name="Normal 28 2 4" xfId="13621"/>
    <cellStyle name="Normal 28 3" xfId="3518"/>
    <cellStyle name="Normal 28 3 2" xfId="13622"/>
    <cellStyle name="Normal 28 3 3" xfId="13623"/>
    <cellStyle name="Normal 28 4" xfId="13624"/>
    <cellStyle name="Normal 28 5" xfId="13625"/>
    <cellStyle name="Normal 29" xfId="114"/>
    <cellStyle name="Normal 29 2" xfId="316"/>
    <cellStyle name="Normal 29 2 2" xfId="3519"/>
    <cellStyle name="Normal 29 2 2 2" xfId="13626"/>
    <cellStyle name="Normal 29 2 2 3" xfId="13627"/>
    <cellStyle name="Normal 29 2 3" xfId="13628"/>
    <cellStyle name="Normal 29 3" xfId="3520"/>
    <cellStyle name="Normal 29 3 2" xfId="13629"/>
    <cellStyle name="Normal 29 3 2 2" xfId="13630"/>
    <cellStyle name="Normal 29 3 2 3" xfId="13631"/>
    <cellStyle name="Normal 29 3 3" xfId="13632"/>
    <cellStyle name="Normal 29 3 4" xfId="13633"/>
    <cellStyle name="Normal 29 4" xfId="13634"/>
    <cellStyle name="Normal 29 4 2" xfId="13635"/>
    <cellStyle name="Normal 29 4 3" xfId="13636"/>
    <cellStyle name="Normal 29 5" xfId="13637"/>
    <cellStyle name="Normal 29 6" xfId="13638"/>
    <cellStyle name="Normal 3" xfId="115"/>
    <cellStyle name="Normal 3 10" xfId="116"/>
    <cellStyle name="Normal 3 10 2" xfId="2443"/>
    <cellStyle name="Normal 3 10 3" xfId="13639"/>
    <cellStyle name="Normal 3 100" xfId="13640"/>
    <cellStyle name="Normal 3 100 2" xfId="13641"/>
    <cellStyle name="Normal 3 101" xfId="13642"/>
    <cellStyle name="Normal 3 11" xfId="117"/>
    <cellStyle name="Normal 3 11 2" xfId="2444"/>
    <cellStyle name="Normal 3 12" xfId="118"/>
    <cellStyle name="Normal 3 12 2" xfId="2445"/>
    <cellStyle name="Normal 3 13" xfId="119"/>
    <cellStyle name="Normal 3 13 2" xfId="2446"/>
    <cellStyle name="Normal 3 14" xfId="120"/>
    <cellStyle name="Normal 3 14 2" xfId="2447"/>
    <cellStyle name="Normal 3 15" xfId="121"/>
    <cellStyle name="Normal 3 15 2" xfId="2448"/>
    <cellStyle name="Normal 3 16" xfId="122"/>
    <cellStyle name="Normal 3 16 2" xfId="2449"/>
    <cellStyle name="Normal 3 17" xfId="123"/>
    <cellStyle name="Normal 3 17 2" xfId="2450"/>
    <cellStyle name="Normal 3 18" xfId="124"/>
    <cellStyle name="Normal 3 18 2" xfId="2451"/>
    <cellStyle name="Normal 3 19" xfId="125"/>
    <cellStyle name="Normal 3 19 2" xfId="2452"/>
    <cellStyle name="Normal 3 2" xfId="126"/>
    <cellStyle name="Normal 3 2 10" xfId="127"/>
    <cellStyle name="Normal 3 2 10 2" xfId="318"/>
    <cellStyle name="Normal 3 2 10 2 2" xfId="3521"/>
    <cellStyle name="Normal 3 2 10 2 2 2" xfId="13643"/>
    <cellStyle name="Normal 3 2 10 2 2 3" xfId="13644"/>
    <cellStyle name="Normal 3 2 10 2 3" xfId="13645"/>
    <cellStyle name="Normal 3 2 10 2 4" xfId="13646"/>
    <cellStyle name="Normal 3 2 10 3" xfId="3522"/>
    <cellStyle name="Normal 3 2 10 3 2" xfId="13647"/>
    <cellStyle name="Normal 3 2 10 3 3" xfId="13648"/>
    <cellStyle name="Normal 3 2 10 4" xfId="13649"/>
    <cellStyle name="Normal 3 2 10 5" xfId="13650"/>
    <cellStyle name="Normal 3 2 11" xfId="128"/>
    <cellStyle name="Normal 3 2 11 2" xfId="319"/>
    <cellStyle name="Normal 3 2 11 2 2" xfId="3523"/>
    <cellStyle name="Normal 3 2 11 2 2 2" xfId="13651"/>
    <cellStyle name="Normal 3 2 11 2 2 3" xfId="13652"/>
    <cellStyle name="Normal 3 2 11 2 3" xfId="13653"/>
    <cellStyle name="Normal 3 2 11 2 4" xfId="13654"/>
    <cellStyle name="Normal 3 2 11 3" xfId="3524"/>
    <cellStyle name="Normal 3 2 11 3 2" xfId="13655"/>
    <cellStyle name="Normal 3 2 11 3 3" xfId="13656"/>
    <cellStyle name="Normal 3 2 11 4" xfId="13657"/>
    <cellStyle name="Normal 3 2 11 5" xfId="13658"/>
    <cellStyle name="Normal 3 2 12" xfId="129"/>
    <cellStyle name="Normal 3 2 12 2" xfId="320"/>
    <cellStyle name="Normal 3 2 12 2 2" xfId="3525"/>
    <cellStyle name="Normal 3 2 12 2 2 2" xfId="13659"/>
    <cellStyle name="Normal 3 2 12 2 2 3" xfId="13660"/>
    <cellStyle name="Normal 3 2 12 2 3" xfId="13661"/>
    <cellStyle name="Normal 3 2 12 2 4" xfId="13662"/>
    <cellStyle name="Normal 3 2 12 3" xfId="3526"/>
    <cellStyle name="Normal 3 2 12 3 2" xfId="13663"/>
    <cellStyle name="Normal 3 2 12 3 3" xfId="13664"/>
    <cellStyle name="Normal 3 2 12 4" xfId="13665"/>
    <cellStyle name="Normal 3 2 12 5" xfId="13666"/>
    <cellStyle name="Normal 3 2 13" xfId="130"/>
    <cellStyle name="Normal 3 2 13 2" xfId="321"/>
    <cellStyle name="Normal 3 2 13 2 2" xfId="3527"/>
    <cellStyle name="Normal 3 2 13 2 2 2" xfId="13667"/>
    <cellStyle name="Normal 3 2 13 2 2 3" xfId="13668"/>
    <cellStyle name="Normal 3 2 13 2 3" xfId="13669"/>
    <cellStyle name="Normal 3 2 13 2 4" xfId="13670"/>
    <cellStyle name="Normal 3 2 13 3" xfId="3528"/>
    <cellStyle name="Normal 3 2 13 3 2" xfId="13671"/>
    <cellStyle name="Normal 3 2 13 3 3" xfId="13672"/>
    <cellStyle name="Normal 3 2 13 4" xfId="13673"/>
    <cellStyle name="Normal 3 2 13 5" xfId="13674"/>
    <cellStyle name="Normal 3 2 14" xfId="131"/>
    <cellStyle name="Normal 3 2 14 2" xfId="322"/>
    <cellStyle name="Normal 3 2 14 2 2" xfId="3529"/>
    <cellStyle name="Normal 3 2 14 2 2 2" xfId="13675"/>
    <cellStyle name="Normal 3 2 14 2 2 3" xfId="13676"/>
    <cellStyle name="Normal 3 2 14 2 3" xfId="13677"/>
    <cellStyle name="Normal 3 2 14 2 4" xfId="13678"/>
    <cellStyle name="Normal 3 2 14 3" xfId="3530"/>
    <cellStyle name="Normal 3 2 14 3 2" xfId="13679"/>
    <cellStyle name="Normal 3 2 14 3 3" xfId="13680"/>
    <cellStyle name="Normal 3 2 14 4" xfId="13681"/>
    <cellStyle name="Normal 3 2 14 5" xfId="13682"/>
    <cellStyle name="Normal 3 2 15" xfId="132"/>
    <cellStyle name="Normal 3 2 15 2" xfId="323"/>
    <cellStyle name="Normal 3 2 15 2 2" xfId="3531"/>
    <cellStyle name="Normal 3 2 15 2 2 2" xfId="13683"/>
    <cellStyle name="Normal 3 2 15 2 2 3" xfId="13684"/>
    <cellStyle name="Normal 3 2 15 2 3" xfId="13685"/>
    <cellStyle name="Normal 3 2 15 2 4" xfId="13686"/>
    <cellStyle name="Normal 3 2 15 3" xfId="3532"/>
    <cellStyle name="Normal 3 2 15 3 2" xfId="13687"/>
    <cellStyle name="Normal 3 2 15 3 3" xfId="13688"/>
    <cellStyle name="Normal 3 2 15 4" xfId="13689"/>
    <cellStyle name="Normal 3 2 15 5" xfId="13690"/>
    <cellStyle name="Normal 3 2 16" xfId="133"/>
    <cellStyle name="Normal 3 2 16 2" xfId="324"/>
    <cellStyle name="Normal 3 2 16 2 2" xfId="3533"/>
    <cellStyle name="Normal 3 2 16 2 2 2" xfId="13691"/>
    <cellStyle name="Normal 3 2 16 2 2 3" xfId="13692"/>
    <cellStyle name="Normal 3 2 16 2 3" xfId="13693"/>
    <cellStyle name="Normal 3 2 16 2 4" xfId="13694"/>
    <cellStyle name="Normal 3 2 16 3" xfId="3534"/>
    <cellStyle name="Normal 3 2 16 3 2" xfId="13695"/>
    <cellStyle name="Normal 3 2 16 3 3" xfId="13696"/>
    <cellStyle name="Normal 3 2 16 4" xfId="13697"/>
    <cellStyle name="Normal 3 2 16 5" xfId="13698"/>
    <cellStyle name="Normal 3 2 17" xfId="134"/>
    <cellStyle name="Normal 3 2 17 2" xfId="325"/>
    <cellStyle name="Normal 3 2 17 2 2" xfId="3535"/>
    <cellStyle name="Normal 3 2 17 2 2 2" xfId="13699"/>
    <cellStyle name="Normal 3 2 17 2 2 3" xfId="13700"/>
    <cellStyle name="Normal 3 2 17 2 3" xfId="13701"/>
    <cellStyle name="Normal 3 2 17 2 4" xfId="13702"/>
    <cellStyle name="Normal 3 2 17 3" xfId="3536"/>
    <cellStyle name="Normal 3 2 17 3 2" xfId="13703"/>
    <cellStyle name="Normal 3 2 17 3 3" xfId="13704"/>
    <cellStyle name="Normal 3 2 17 4" xfId="13705"/>
    <cellStyle name="Normal 3 2 17 5" xfId="13706"/>
    <cellStyle name="Normal 3 2 18" xfId="135"/>
    <cellStyle name="Normal 3 2 18 2" xfId="326"/>
    <cellStyle name="Normal 3 2 18 2 2" xfId="3537"/>
    <cellStyle name="Normal 3 2 18 2 2 2" xfId="13707"/>
    <cellStyle name="Normal 3 2 18 2 2 3" xfId="13708"/>
    <cellStyle name="Normal 3 2 18 2 3" xfId="13709"/>
    <cellStyle name="Normal 3 2 18 2 4" xfId="13710"/>
    <cellStyle name="Normal 3 2 18 3" xfId="3538"/>
    <cellStyle name="Normal 3 2 18 3 2" xfId="13711"/>
    <cellStyle name="Normal 3 2 18 3 3" xfId="13712"/>
    <cellStyle name="Normal 3 2 18 4" xfId="13713"/>
    <cellStyle name="Normal 3 2 18 5" xfId="13714"/>
    <cellStyle name="Normal 3 2 19" xfId="136"/>
    <cellStyle name="Normal 3 2 19 2" xfId="327"/>
    <cellStyle name="Normal 3 2 19 2 2" xfId="3539"/>
    <cellStyle name="Normal 3 2 19 2 2 2" xfId="13715"/>
    <cellStyle name="Normal 3 2 19 2 2 3" xfId="13716"/>
    <cellStyle name="Normal 3 2 19 2 3" xfId="13717"/>
    <cellStyle name="Normal 3 2 19 2 4" xfId="13718"/>
    <cellStyle name="Normal 3 2 19 3" xfId="3540"/>
    <cellStyle name="Normal 3 2 19 3 2" xfId="13719"/>
    <cellStyle name="Normal 3 2 19 3 3" xfId="13720"/>
    <cellStyle name="Normal 3 2 19 4" xfId="13721"/>
    <cellStyle name="Normal 3 2 19 5" xfId="13722"/>
    <cellStyle name="Normal 3 2 2" xfId="137"/>
    <cellStyle name="Normal 3 2 2 2" xfId="328"/>
    <cellStyle name="Normal 3 2 2 2 2" xfId="3541"/>
    <cellStyle name="Normal 3 2 2 2 2 2" xfId="13723"/>
    <cellStyle name="Normal 3 2 2 2 2 3" xfId="13724"/>
    <cellStyle name="Normal 3 2 2 2 3" xfId="13725"/>
    <cellStyle name="Normal 3 2 2 2 3 2" xfId="13726"/>
    <cellStyle name="Normal 3 2 2 2 3 3" xfId="13727"/>
    <cellStyle name="Normal 3 2 2 2 4" xfId="13728"/>
    <cellStyle name="Normal 3 2 2 3" xfId="3151"/>
    <cellStyle name="Normal 3 2 2 3 2" xfId="13729"/>
    <cellStyle name="Normal 3 2 2 3 2 2" xfId="13730"/>
    <cellStyle name="Normal 3 2 2 3 2 3" xfId="13731"/>
    <cellStyle name="Normal 3 2 2 3 3" xfId="13732"/>
    <cellStyle name="Normal 3 2 2 4" xfId="13733"/>
    <cellStyle name="Normal 3 2 2 4 2" xfId="13734"/>
    <cellStyle name="Normal 3 2 2 4 3" xfId="13735"/>
    <cellStyle name="Normal 3 2 2 4 4" xfId="13736"/>
    <cellStyle name="Normal 3 2 2 5" xfId="13737"/>
    <cellStyle name="Normal 3 2 2 6" xfId="13738"/>
    <cellStyle name="Normal 3 2 2 7" xfId="13739"/>
    <cellStyle name="Normal 3 2 2 8" xfId="13740"/>
    <cellStyle name="Normal 3 2 2 9" xfId="13741"/>
    <cellStyle name="Normal 3 2 20" xfId="138"/>
    <cellStyle name="Normal 3 2 20 2" xfId="329"/>
    <cellStyle name="Normal 3 2 20 2 2" xfId="3542"/>
    <cellStyle name="Normal 3 2 20 2 2 2" xfId="13742"/>
    <cellStyle name="Normal 3 2 20 2 2 3" xfId="13743"/>
    <cellStyle name="Normal 3 2 20 2 3" xfId="13744"/>
    <cellStyle name="Normal 3 2 20 2 4" xfId="13745"/>
    <cellStyle name="Normal 3 2 20 3" xfId="3543"/>
    <cellStyle name="Normal 3 2 20 3 2" xfId="13746"/>
    <cellStyle name="Normal 3 2 20 3 3" xfId="13747"/>
    <cellStyle name="Normal 3 2 20 4" xfId="13748"/>
    <cellStyle name="Normal 3 2 20 5" xfId="13749"/>
    <cellStyle name="Normal 3 2 21" xfId="139"/>
    <cellStyle name="Normal 3 2 21 2" xfId="330"/>
    <cellStyle name="Normal 3 2 21 2 2" xfId="3544"/>
    <cellStyle name="Normal 3 2 21 2 2 2" xfId="13750"/>
    <cellStyle name="Normal 3 2 21 2 2 3" xfId="13751"/>
    <cellStyle name="Normal 3 2 21 2 3" xfId="13752"/>
    <cellStyle name="Normal 3 2 21 2 4" xfId="13753"/>
    <cellStyle name="Normal 3 2 21 3" xfId="3545"/>
    <cellStyle name="Normal 3 2 21 3 2" xfId="13754"/>
    <cellStyle name="Normal 3 2 21 3 3" xfId="13755"/>
    <cellStyle name="Normal 3 2 21 4" xfId="13756"/>
    <cellStyle name="Normal 3 2 21 5" xfId="13757"/>
    <cellStyle name="Normal 3 2 22" xfId="140"/>
    <cellStyle name="Normal 3 2 22 2" xfId="331"/>
    <cellStyle name="Normal 3 2 22 2 2" xfId="3546"/>
    <cellStyle name="Normal 3 2 22 2 2 2" xfId="13758"/>
    <cellStyle name="Normal 3 2 22 2 2 3" xfId="13759"/>
    <cellStyle name="Normal 3 2 22 2 3" xfId="13760"/>
    <cellStyle name="Normal 3 2 22 2 4" xfId="13761"/>
    <cellStyle name="Normal 3 2 22 3" xfId="3547"/>
    <cellStyle name="Normal 3 2 22 3 2" xfId="13762"/>
    <cellStyle name="Normal 3 2 22 3 3" xfId="13763"/>
    <cellStyle name="Normal 3 2 22 4" xfId="13764"/>
    <cellStyle name="Normal 3 2 22 5" xfId="13765"/>
    <cellStyle name="Normal 3 2 23" xfId="141"/>
    <cellStyle name="Normal 3 2 23 2" xfId="332"/>
    <cellStyle name="Normal 3 2 23 2 2" xfId="3548"/>
    <cellStyle name="Normal 3 2 23 2 2 2" xfId="13766"/>
    <cellStyle name="Normal 3 2 23 2 2 3" xfId="13767"/>
    <cellStyle name="Normal 3 2 23 2 3" xfId="13768"/>
    <cellStyle name="Normal 3 2 23 2 4" xfId="13769"/>
    <cellStyle name="Normal 3 2 23 3" xfId="3549"/>
    <cellStyle name="Normal 3 2 23 3 2" xfId="13770"/>
    <cellStyle name="Normal 3 2 23 3 3" xfId="13771"/>
    <cellStyle name="Normal 3 2 23 4" xfId="13772"/>
    <cellStyle name="Normal 3 2 23 5" xfId="13773"/>
    <cellStyle name="Normal 3 2 24" xfId="142"/>
    <cellStyle name="Normal 3 2 24 2" xfId="333"/>
    <cellStyle name="Normal 3 2 24 2 2" xfId="3550"/>
    <cellStyle name="Normal 3 2 24 2 2 2" xfId="13774"/>
    <cellStyle name="Normal 3 2 24 2 2 3" xfId="13775"/>
    <cellStyle name="Normal 3 2 24 2 3" xfId="13776"/>
    <cellStyle name="Normal 3 2 24 2 4" xfId="13777"/>
    <cellStyle name="Normal 3 2 24 3" xfId="3551"/>
    <cellStyle name="Normal 3 2 24 3 2" xfId="13778"/>
    <cellStyle name="Normal 3 2 24 3 3" xfId="13779"/>
    <cellStyle name="Normal 3 2 24 4" xfId="13780"/>
    <cellStyle name="Normal 3 2 24 5" xfId="13781"/>
    <cellStyle name="Normal 3 2 25" xfId="143"/>
    <cellStyle name="Normal 3 2 25 2" xfId="334"/>
    <cellStyle name="Normal 3 2 25 2 2" xfId="3552"/>
    <cellStyle name="Normal 3 2 25 2 2 2" xfId="13782"/>
    <cellStyle name="Normal 3 2 25 2 2 3" xfId="13783"/>
    <cellStyle name="Normal 3 2 25 2 3" xfId="13784"/>
    <cellStyle name="Normal 3 2 25 2 4" xfId="13785"/>
    <cellStyle name="Normal 3 2 25 3" xfId="3553"/>
    <cellStyle name="Normal 3 2 25 3 2" xfId="13786"/>
    <cellStyle name="Normal 3 2 25 3 3" xfId="13787"/>
    <cellStyle name="Normal 3 2 25 4" xfId="13788"/>
    <cellStyle name="Normal 3 2 25 5" xfId="13789"/>
    <cellStyle name="Normal 3 2 26" xfId="144"/>
    <cellStyle name="Normal 3 2 26 2" xfId="335"/>
    <cellStyle name="Normal 3 2 26 2 2" xfId="3554"/>
    <cellStyle name="Normal 3 2 26 2 2 2" xfId="13790"/>
    <cellStyle name="Normal 3 2 26 2 2 3" xfId="13791"/>
    <cellStyle name="Normal 3 2 26 2 3" xfId="13792"/>
    <cellStyle name="Normal 3 2 26 2 4" xfId="13793"/>
    <cellStyle name="Normal 3 2 26 3" xfId="3555"/>
    <cellStyle name="Normal 3 2 26 3 2" xfId="13794"/>
    <cellStyle name="Normal 3 2 26 3 3" xfId="13795"/>
    <cellStyle name="Normal 3 2 26 4" xfId="13796"/>
    <cellStyle name="Normal 3 2 26 5" xfId="13797"/>
    <cellStyle name="Normal 3 2 27" xfId="145"/>
    <cellStyle name="Normal 3 2 27 2" xfId="336"/>
    <cellStyle name="Normal 3 2 27 2 2" xfId="3556"/>
    <cellStyle name="Normal 3 2 27 2 2 2" xfId="13798"/>
    <cellStyle name="Normal 3 2 27 2 2 3" xfId="13799"/>
    <cellStyle name="Normal 3 2 27 2 3" xfId="13800"/>
    <cellStyle name="Normal 3 2 27 2 4" xfId="13801"/>
    <cellStyle name="Normal 3 2 27 3" xfId="3557"/>
    <cellStyle name="Normal 3 2 27 3 2" xfId="13802"/>
    <cellStyle name="Normal 3 2 27 3 3" xfId="13803"/>
    <cellStyle name="Normal 3 2 27 4" xfId="13804"/>
    <cellStyle name="Normal 3 2 27 5" xfId="13805"/>
    <cellStyle name="Normal 3 2 28" xfId="3150"/>
    <cellStyle name="Normal 3 2 28 2" xfId="13806"/>
    <cellStyle name="Normal 3 2 28 2 2" xfId="13807"/>
    <cellStyle name="Normal 3 2 28 3" xfId="13808"/>
    <cellStyle name="Normal 3 2 28 4" xfId="13809"/>
    <cellStyle name="Normal 3 2 28 5" xfId="13810"/>
    <cellStyle name="Normal 3 2 28 6" xfId="13811"/>
    <cellStyle name="Normal 3 2 28 7" xfId="13812"/>
    <cellStyle name="Normal 3 2 29" xfId="13813"/>
    <cellStyle name="Normal 3 2 29 2" xfId="13814"/>
    <cellStyle name="Normal 3 2 29 3" xfId="13815"/>
    <cellStyle name="Normal 3 2 29 4" xfId="13816"/>
    <cellStyle name="Normal 3 2 3" xfId="146"/>
    <cellStyle name="Normal 3 2 3 2" xfId="337"/>
    <cellStyle name="Normal 3 2 3 2 2" xfId="3558"/>
    <cellStyle name="Normal 3 2 3 2 2 2" xfId="13817"/>
    <cellStyle name="Normal 3 2 3 2 2 3" xfId="13818"/>
    <cellStyle name="Normal 3 2 3 2 3" xfId="13819"/>
    <cellStyle name="Normal 3 2 3 2 3 2" xfId="13820"/>
    <cellStyle name="Normal 3 2 3 2 4" xfId="13821"/>
    <cellStyle name="Normal 3 2 3 3" xfId="3559"/>
    <cellStyle name="Normal 3 2 3 3 2" xfId="13822"/>
    <cellStyle name="Normal 3 2 3 3 3" xfId="13823"/>
    <cellStyle name="Normal 3 2 3 4" xfId="13824"/>
    <cellStyle name="Normal 3 2 3 4 2" xfId="13825"/>
    <cellStyle name="Normal 3 2 3 5" xfId="13826"/>
    <cellStyle name="Normal 3 2 3 6" xfId="13827"/>
    <cellStyle name="Normal 3 2 3 7" xfId="13828"/>
    <cellStyle name="Normal 3 2 3 8" xfId="13829"/>
    <cellStyle name="Normal 3 2 30" xfId="13830"/>
    <cellStyle name="Normal 3 2 30 2" xfId="13831"/>
    <cellStyle name="Normal 3 2 31" xfId="13832"/>
    <cellStyle name="Normal 3 2 32" xfId="13833"/>
    <cellStyle name="Normal 3 2 33" xfId="13834"/>
    <cellStyle name="Normal 3 2 33 2" xfId="13835"/>
    <cellStyle name="Normal 3 2 33 2 2" xfId="13836"/>
    <cellStyle name="Normal 3 2 33 2 2 2" xfId="13837"/>
    <cellStyle name="Normal 3 2 33 2 3" xfId="13838"/>
    <cellStyle name="Normal 3 2 33 2_Table AA.27" xfId="13839"/>
    <cellStyle name="Normal 3 2 33 3" xfId="13840"/>
    <cellStyle name="Normal 3 2 33 3 2" xfId="13841"/>
    <cellStyle name="Normal 3 2 33 4" xfId="13842"/>
    <cellStyle name="Normal 3 2 33_Table AA.27" xfId="13843"/>
    <cellStyle name="Normal 3 2 34" xfId="13844"/>
    <cellStyle name="Normal 3 2 35" xfId="13845"/>
    <cellStyle name="Normal 3 2 36" xfId="13846"/>
    <cellStyle name="Normal 3 2 37" xfId="13847"/>
    <cellStyle name="Normal 3 2 4" xfId="147"/>
    <cellStyle name="Normal 3 2 4 2" xfId="338"/>
    <cellStyle name="Normal 3 2 4 2 2" xfId="3560"/>
    <cellStyle name="Normal 3 2 4 2 2 2" xfId="13848"/>
    <cellStyle name="Normal 3 2 4 2 2 3" xfId="13849"/>
    <cellStyle name="Normal 3 2 4 2 3" xfId="13850"/>
    <cellStyle name="Normal 3 2 4 2 3 2" xfId="13851"/>
    <cellStyle name="Normal 3 2 4 2 3 3" xfId="13852"/>
    <cellStyle name="Normal 3 2 4 2 4" xfId="13853"/>
    <cellStyle name="Normal 3 2 4 3" xfId="3561"/>
    <cellStyle name="Normal 3 2 4 3 2" xfId="13854"/>
    <cellStyle name="Normal 3 2 4 3 3" xfId="13855"/>
    <cellStyle name="Normal 3 2 4 4" xfId="13856"/>
    <cellStyle name="Normal 3 2 4 5" xfId="13857"/>
    <cellStyle name="Normal 3 2 4 6" xfId="13858"/>
    <cellStyle name="Normal 3 2 4 7" xfId="13859"/>
    <cellStyle name="Normal 3 2 4 8" xfId="13860"/>
    <cellStyle name="Normal 3 2 5" xfId="148"/>
    <cellStyle name="Normal 3 2 5 2" xfId="339"/>
    <cellStyle name="Normal 3 2 5 2 2" xfId="3562"/>
    <cellStyle name="Normal 3 2 5 2 2 2" xfId="13861"/>
    <cellStyle name="Normal 3 2 5 2 2 3" xfId="13862"/>
    <cellStyle name="Normal 3 2 5 2 3" xfId="13863"/>
    <cellStyle name="Normal 3 2 5 2 3 2" xfId="13864"/>
    <cellStyle name="Normal 3 2 5 2 3 3" xfId="13865"/>
    <cellStyle name="Normal 3 2 5 2 4" xfId="13866"/>
    <cellStyle name="Normal 3 2 5 3" xfId="3563"/>
    <cellStyle name="Normal 3 2 5 3 2" xfId="13867"/>
    <cellStyle name="Normal 3 2 5 3 3" xfId="13868"/>
    <cellStyle name="Normal 3 2 5 4" xfId="13869"/>
    <cellStyle name="Normal 3 2 5 5" xfId="13870"/>
    <cellStyle name="Normal 3 2 5 6" xfId="13871"/>
    <cellStyle name="Normal 3 2 5 7" xfId="13872"/>
    <cellStyle name="Normal 3 2 5 8" xfId="13873"/>
    <cellStyle name="Normal 3 2 6" xfId="149"/>
    <cellStyle name="Normal 3 2 6 2" xfId="340"/>
    <cellStyle name="Normal 3 2 6 2 2" xfId="3564"/>
    <cellStyle name="Normal 3 2 6 2 2 2" xfId="13874"/>
    <cellStyle name="Normal 3 2 6 2 2 3" xfId="13875"/>
    <cellStyle name="Normal 3 2 6 2 2_Table AA.27" xfId="13876"/>
    <cellStyle name="Normal 3 2 6 2 3" xfId="13877"/>
    <cellStyle name="Normal 3 2 6 2 4" xfId="13878"/>
    <cellStyle name="Normal 3 2 6 2_Table AA.27" xfId="13879"/>
    <cellStyle name="Normal 3 2 6 3" xfId="3565"/>
    <cellStyle name="Normal 3 2 6 3 2" xfId="13880"/>
    <cellStyle name="Normal 3 2 6 3 3" xfId="13881"/>
    <cellStyle name="Normal 3 2 6 3_Table AA.27" xfId="13882"/>
    <cellStyle name="Normal 3 2 6 4" xfId="13883"/>
    <cellStyle name="Normal 3 2 6 5" xfId="13884"/>
    <cellStyle name="Normal 3 2 6_Table AA.27" xfId="13885"/>
    <cellStyle name="Normal 3 2 7" xfId="150"/>
    <cellStyle name="Normal 3 2 7 2" xfId="341"/>
    <cellStyle name="Normal 3 2 7 2 2" xfId="3566"/>
    <cellStyle name="Normal 3 2 7 2 2 2" xfId="13886"/>
    <cellStyle name="Normal 3 2 7 2 2 3" xfId="13887"/>
    <cellStyle name="Normal 3 2 7 2 2_Table AA.27" xfId="13888"/>
    <cellStyle name="Normal 3 2 7 2 3" xfId="13889"/>
    <cellStyle name="Normal 3 2 7 2 4" xfId="13890"/>
    <cellStyle name="Normal 3 2 7 2_Table AA.27" xfId="13891"/>
    <cellStyle name="Normal 3 2 7 3" xfId="3567"/>
    <cellStyle name="Normal 3 2 7 3 2" xfId="13892"/>
    <cellStyle name="Normal 3 2 7 3 3" xfId="13893"/>
    <cellStyle name="Normal 3 2 7 3_Table AA.27" xfId="13894"/>
    <cellStyle name="Normal 3 2 7 4" xfId="13895"/>
    <cellStyle name="Normal 3 2 7 5" xfId="13896"/>
    <cellStyle name="Normal 3 2 7_Table AA.27" xfId="13897"/>
    <cellStyle name="Normal 3 2 8" xfId="151"/>
    <cellStyle name="Normal 3 2 8 2" xfId="342"/>
    <cellStyle name="Normal 3 2 8 2 2" xfId="3568"/>
    <cellStyle name="Normal 3 2 8 2 2 2" xfId="13898"/>
    <cellStyle name="Normal 3 2 8 2 2 3" xfId="13899"/>
    <cellStyle name="Normal 3 2 8 2 2_Table AA.27" xfId="13900"/>
    <cellStyle name="Normal 3 2 8 2 3" xfId="13901"/>
    <cellStyle name="Normal 3 2 8 2 4" xfId="13902"/>
    <cellStyle name="Normal 3 2 8 2_Table AA.27" xfId="13903"/>
    <cellStyle name="Normal 3 2 8 3" xfId="3569"/>
    <cellStyle name="Normal 3 2 8 3 2" xfId="13904"/>
    <cellStyle name="Normal 3 2 8 3 3" xfId="13905"/>
    <cellStyle name="Normal 3 2 8 3_Table AA.27" xfId="13906"/>
    <cellStyle name="Normal 3 2 8 4" xfId="13907"/>
    <cellStyle name="Normal 3 2 8 5" xfId="13908"/>
    <cellStyle name="Normal 3 2 8_Table AA.27" xfId="13909"/>
    <cellStyle name="Normal 3 2 9" xfId="152"/>
    <cellStyle name="Normal 3 2 9 2" xfId="343"/>
    <cellStyle name="Normal 3 2 9 2 2" xfId="3570"/>
    <cellStyle name="Normal 3 2 9 2 2 2" xfId="13910"/>
    <cellStyle name="Normal 3 2 9 2 2 3" xfId="13911"/>
    <cellStyle name="Normal 3 2 9 2 2_Table AA.27" xfId="13912"/>
    <cellStyle name="Normal 3 2 9 2 3" xfId="13913"/>
    <cellStyle name="Normal 3 2 9 2 4" xfId="13914"/>
    <cellStyle name="Normal 3 2 9 2_Table AA.27" xfId="13915"/>
    <cellStyle name="Normal 3 2 9 3" xfId="3571"/>
    <cellStyle name="Normal 3 2 9 3 2" xfId="13916"/>
    <cellStyle name="Normal 3 2 9 3 3" xfId="13917"/>
    <cellStyle name="Normal 3 2 9 3_Table AA.27" xfId="13918"/>
    <cellStyle name="Normal 3 2 9 4" xfId="13919"/>
    <cellStyle name="Normal 3 2 9 5" xfId="13920"/>
    <cellStyle name="Normal 3 2 9_Table AA.27" xfId="13921"/>
    <cellStyle name="Normal 3 2_Copy of NEA attachment tables final CLEANED" xfId="153"/>
    <cellStyle name="Normal 3 20" xfId="154"/>
    <cellStyle name="Normal 3 20 2" xfId="2453"/>
    <cellStyle name="Normal 3 20_Table AA.27" xfId="13922"/>
    <cellStyle name="Normal 3 21" xfId="155"/>
    <cellStyle name="Normal 3 21 2" xfId="2454"/>
    <cellStyle name="Normal 3 21_Table AA.27" xfId="13923"/>
    <cellStyle name="Normal 3 22" xfId="156"/>
    <cellStyle name="Normal 3 22 2" xfId="2455"/>
    <cellStyle name="Normal 3 22_Table AA.27" xfId="13924"/>
    <cellStyle name="Normal 3 23" xfId="157"/>
    <cellStyle name="Normal 3 23 2" xfId="2456"/>
    <cellStyle name="Normal 3 23_Table AA.27" xfId="13925"/>
    <cellStyle name="Normal 3 24" xfId="158"/>
    <cellStyle name="Normal 3 24 2" xfId="2457"/>
    <cellStyle name="Normal 3 24_Table AA.27" xfId="13926"/>
    <cellStyle name="Normal 3 25" xfId="159"/>
    <cellStyle name="Normal 3 25 2" xfId="2458"/>
    <cellStyle name="Normal 3 25_Table AA.27" xfId="13927"/>
    <cellStyle name="Normal 3 26" xfId="160"/>
    <cellStyle name="Normal 3 26 2" xfId="2459"/>
    <cellStyle name="Normal 3 26_Table AA.27" xfId="13928"/>
    <cellStyle name="Normal 3 27" xfId="161"/>
    <cellStyle name="Normal 3 27 2" xfId="2460"/>
    <cellStyle name="Normal 3 27_Table AA.27" xfId="13929"/>
    <cellStyle name="Normal 3 28" xfId="162"/>
    <cellStyle name="Normal 3 28 2" xfId="2461"/>
    <cellStyle name="Normal 3 28 2 2" xfId="13930"/>
    <cellStyle name="Normal 3 28 3" xfId="3572"/>
    <cellStyle name="Normal 3 28 3 2" xfId="13931"/>
    <cellStyle name="Normal 3 28 3 3" xfId="13932"/>
    <cellStyle name="Normal 3 29" xfId="163"/>
    <cellStyle name="Normal 3 29 2" xfId="2462"/>
    <cellStyle name="Normal 3 29 2 2" xfId="13933"/>
    <cellStyle name="Normal 3 29 3" xfId="3573"/>
    <cellStyle name="Normal 3 29 3 2" xfId="13934"/>
    <cellStyle name="Normal 3 29 3 3" xfId="13935"/>
    <cellStyle name="Normal 3 3" xfId="164"/>
    <cellStyle name="Normal 3 3 2" xfId="165"/>
    <cellStyle name="Normal 3 3 2 2" xfId="345"/>
    <cellStyle name="Normal 3 3 2 2 2" xfId="13936"/>
    <cellStyle name="Normal 3 3 2 2 2 2" xfId="13937"/>
    <cellStyle name="Normal 3 3 2 2 3" xfId="13938"/>
    <cellStyle name="Normal 3 3 2 2 3 2" xfId="13939"/>
    <cellStyle name="Normal 3 3 2 2 4" xfId="13940"/>
    <cellStyle name="Normal 3 3 2 2 5" xfId="13941"/>
    <cellStyle name="Normal 3 3 2 2 6" xfId="13942"/>
    <cellStyle name="Normal 3 3 2 2_Table AA.27" xfId="13943"/>
    <cellStyle name="Normal 3 3 2 3" xfId="3574"/>
    <cellStyle name="Normal 3 3 2 3 2" xfId="13944"/>
    <cellStyle name="Normal 3 3 2 3 3" xfId="13945"/>
    <cellStyle name="Normal 3 3 2 4" xfId="13946"/>
    <cellStyle name="Normal 3 3 2 5" xfId="13947"/>
    <cellStyle name="Normal 3 3 2 6" xfId="13948"/>
    <cellStyle name="Normal 3 3 2 7" xfId="13949"/>
    <cellStyle name="Normal 3 3 2_Table AA.27" xfId="13950"/>
    <cellStyle name="Normal 3 3 3" xfId="344"/>
    <cellStyle name="Normal 3 3 3 2" xfId="13951"/>
    <cellStyle name="Normal 3 3 3 2 2" xfId="13952"/>
    <cellStyle name="Normal 3 3 3 2 3" xfId="13953"/>
    <cellStyle name="Normal 3 3 3 2 4" xfId="13954"/>
    <cellStyle name="Normal 3 3 3 2 5" xfId="13955"/>
    <cellStyle name="Normal 3 3 3 3" xfId="13956"/>
    <cellStyle name="Normal 3 3 3 3 2" xfId="13957"/>
    <cellStyle name="Normal 3 3 3 4" xfId="13958"/>
    <cellStyle name="Normal 3 3 3 5" xfId="13959"/>
    <cellStyle name="Normal 3 3 3 6" xfId="13960"/>
    <cellStyle name="Normal 3 3 3 7" xfId="13961"/>
    <cellStyle name="Normal 3 3 3_Table AA.27" xfId="13962"/>
    <cellStyle name="Normal 3 3 4" xfId="13963"/>
    <cellStyle name="Normal 3 3 4 2" xfId="13964"/>
    <cellStyle name="Normal 3 3 4 2 2" xfId="13965"/>
    <cellStyle name="Normal 3 3 4 2 2 2" xfId="13966"/>
    <cellStyle name="Normal 3 3 4 2 3" xfId="13967"/>
    <cellStyle name="Normal 3 3 4 2_Table AA.27" xfId="13968"/>
    <cellStyle name="Normal 3 3 4 3" xfId="13969"/>
    <cellStyle name="Normal 3 3 4 3 2" xfId="13970"/>
    <cellStyle name="Normal 3 3 4 4" xfId="13971"/>
    <cellStyle name="Normal 3 3 4 5" xfId="13972"/>
    <cellStyle name="Normal 3 3 4_Table AA.27" xfId="13973"/>
    <cellStyle name="Normal 3 3 5" xfId="13974"/>
    <cellStyle name="Normal 3 3 6" xfId="13975"/>
    <cellStyle name="Normal 3 3 7" xfId="13976"/>
    <cellStyle name="Normal 3 3 8" xfId="13977"/>
    <cellStyle name="Normal 3 3 9" xfId="13978"/>
    <cellStyle name="Normal 3 3_CLEAN NHA final attachment tables 1-30" xfId="2463"/>
    <cellStyle name="Normal 3 30" xfId="166"/>
    <cellStyle name="Normal 3 30 2" xfId="2464"/>
    <cellStyle name="Normal 3 30 2 2" xfId="13979"/>
    <cellStyle name="Normal 3 30 3" xfId="3575"/>
    <cellStyle name="Normal 3 30 3 2" xfId="13980"/>
    <cellStyle name="Normal 3 30 3 3" xfId="13981"/>
    <cellStyle name="Normal 3 31" xfId="167"/>
    <cellStyle name="Normal 3 31 2" xfId="13982"/>
    <cellStyle name="Normal 3 31 2 2" xfId="13983"/>
    <cellStyle name="Normal 3 31 2 3" xfId="13984"/>
    <cellStyle name="Normal 3 31 2_Table AA.27" xfId="13985"/>
    <cellStyle name="Normal 3 31 3" xfId="13986"/>
    <cellStyle name="Normal 3 31 4" xfId="13987"/>
    <cellStyle name="Normal 3 31_Table AA.27" xfId="13988"/>
    <cellStyle name="Normal 3 32" xfId="317"/>
    <cellStyle name="Normal 3 32 2" xfId="13989"/>
    <cellStyle name="Normal 3 32 3" xfId="13990"/>
    <cellStyle name="Normal 3 32 4" xfId="13991"/>
    <cellStyle name="Normal 3 33" xfId="2465"/>
    <cellStyle name="Normal 3 33 2" xfId="13992"/>
    <cellStyle name="Normal 3 33 2 2" xfId="13993"/>
    <cellStyle name="Normal 3 33 2 2 2" xfId="13994"/>
    <cellStyle name="Normal 3 33 2 3" xfId="13995"/>
    <cellStyle name="Normal 3 33 2 3 2" xfId="13996"/>
    <cellStyle name="Normal 3 33 2_Table AA.27" xfId="13997"/>
    <cellStyle name="Normal 3 33 3" xfId="13998"/>
    <cellStyle name="Normal 3 33 3 2" xfId="13999"/>
    <cellStyle name="Normal 3 33 4" xfId="14000"/>
    <cellStyle name="Normal 3 33 4 2" xfId="14001"/>
    <cellStyle name="Normal 3 33_Table AA.27" xfId="14002"/>
    <cellStyle name="Normal 3 34" xfId="2466"/>
    <cellStyle name="Normal 3 34 2" xfId="14003"/>
    <cellStyle name="Normal 3 35" xfId="2467"/>
    <cellStyle name="Normal 3 35 2" xfId="14004"/>
    <cellStyle name="Normal 3 36" xfId="2468"/>
    <cellStyle name="Normal 3 36 2" xfId="14005"/>
    <cellStyle name="Normal 3 37" xfId="2469"/>
    <cellStyle name="Normal 3 37 2" xfId="14006"/>
    <cellStyle name="Normal 3 38" xfId="2470"/>
    <cellStyle name="Normal 3 38 2" xfId="14007"/>
    <cellStyle name="Normal 3 39" xfId="2471"/>
    <cellStyle name="Normal 3 39 2" xfId="14008"/>
    <cellStyle name="Normal 3 4" xfId="168"/>
    <cellStyle name="Normal 3 4 10" xfId="14009"/>
    <cellStyle name="Normal 3 4 2" xfId="2472"/>
    <cellStyle name="Normal 3 4 2 2" xfId="14010"/>
    <cellStyle name="Normal 3 4 2 2 2" xfId="14011"/>
    <cellStyle name="Normal 3 4 2 2 2 2" xfId="14012"/>
    <cellStyle name="Normal 3 4 2 2 2 2 2" xfId="14013"/>
    <cellStyle name="Normal 3 4 2 2 2 2_Table AA.27" xfId="14014"/>
    <cellStyle name="Normal 3 4 2 2 2 3" xfId="14015"/>
    <cellStyle name="Normal 3 4 2 2 2_Table AA.27" xfId="14016"/>
    <cellStyle name="Normal 3 4 2 2 3" xfId="14017"/>
    <cellStyle name="Normal 3 4 2 2 3 2" xfId="14018"/>
    <cellStyle name="Normal 3 4 2 2 3 3" xfId="14019"/>
    <cellStyle name="Normal 3 4 2 2 3_Table AA.27" xfId="14020"/>
    <cellStyle name="Normal 3 4 2 2 4" xfId="14021"/>
    <cellStyle name="Normal 3 4 2 2 5" xfId="14022"/>
    <cellStyle name="Normal 3 4 2 2_Table AA.27" xfId="14023"/>
    <cellStyle name="Normal 3 4 2 3" xfId="14024"/>
    <cellStyle name="Normal 3 4 2 3 2" xfId="14025"/>
    <cellStyle name="Normal 3 4 2 3 2 2" xfId="14026"/>
    <cellStyle name="Normal 3 4 2 3 2 3" xfId="14027"/>
    <cellStyle name="Normal 3 4 2 3 2_Table AA.27" xfId="14028"/>
    <cellStyle name="Normal 3 4 2 3 3" xfId="14029"/>
    <cellStyle name="Normal 3 4 2 3 3 2" xfId="14030"/>
    <cellStyle name="Normal 3 4 2 3 3 3" xfId="14031"/>
    <cellStyle name="Normal 3 4 2 3 4" xfId="14032"/>
    <cellStyle name="Normal 3 4 2 3 5" xfId="14033"/>
    <cellStyle name="Normal 3 4 2 3_Table AA.27" xfId="14034"/>
    <cellStyle name="Normal 3 4 2 4" xfId="14035"/>
    <cellStyle name="Normal 3 4 2 4 2" xfId="14036"/>
    <cellStyle name="Normal 3 4 2 4 2 2" xfId="14037"/>
    <cellStyle name="Normal 3 4 2 4 2 3" xfId="14038"/>
    <cellStyle name="Normal 3 4 2 4 3" xfId="14039"/>
    <cellStyle name="Normal 3 4 2 4 4" xfId="14040"/>
    <cellStyle name="Normal 3 4 2 4_Table AA.27" xfId="14041"/>
    <cellStyle name="Normal 3 4 2 5" xfId="14042"/>
    <cellStyle name="Normal 3 4 2 5 2" xfId="14043"/>
    <cellStyle name="Normal 3 4 2 5 3" xfId="14044"/>
    <cellStyle name="Normal 3 4 2 6" xfId="14045"/>
    <cellStyle name="Normal 3 4 2 6 2" xfId="14046"/>
    <cellStyle name="Normal 3 4 2 6 3" xfId="14047"/>
    <cellStyle name="Normal 3 4 2 7" xfId="14048"/>
    <cellStyle name="Normal 3 4 2 8" xfId="14049"/>
    <cellStyle name="Normal 3 4 2 9" xfId="14050"/>
    <cellStyle name="Normal 3 4 2_Table AA.27" xfId="14051"/>
    <cellStyle name="Normal 3 4 3" xfId="14052"/>
    <cellStyle name="Normal 3 4 3 2" xfId="14053"/>
    <cellStyle name="Normal 3 4 3 2 2" xfId="14054"/>
    <cellStyle name="Normal 3 4 3 2 3" xfId="14055"/>
    <cellStyle name="Normal 3 4 3 3" xfId="14056"/>
    <cellStyle name="Normal 3 4 3 3 2" xfId="14057"/>
    <cellStyle name="Normal 3 4 3 3 3" xfId="14058"/>
    <cellStyle name="Normal 3 4 3 4" xfId="14059"/>
    <cellStyle name="Normal 3 4 3 5" xfId="14060"/>
    <cellStyle name="Normal 3 4 3 6" xfId="14061"/>
    <cellStyle name="Normal 3 4 3 7" xfId="14062"/>
    <cellStyle name="Normal 3 4 3 8" xfId="14063"/>
    <cellStyle name="Normal 3 4 3 9" xfId="14064"/>
    <cellStyle name="Normal 3 4 4" xfId="14065"/>
    <cellStyle name="Normal 3 4 4 2" xfId="14066"/>
    <cellStyle name="Normal 3 4 4 2 2" xfId="14067"/>
    <cellStyle name="Normal 3 4 4 2 3" xfId="14068"/>
    <cellStyle name="Normal 3 4 4 3" xfId="14069"/>
    <cellStyle name="Normal 3 4 4 3 2" xfId="14070"/>
    <cellStyle name="Normal 3 4 4 3 3" xfId="14071"/>
    <cellStyle name="Normal 3 4 4 4" xfId="14072"/>
    <cellStyle name="Normal 3 4 4 5" xfId="14073"/>
    <cellStyle name="Normal 3 4 4 6" xfId="14074"/>
    <cellStyle name="Normal 3 4 5" xfId="14075"/>
    <cellStyle name="Normal 3 4 5 2" xfId="14076"/>
    <cellStyle name="Normal 3 4 5 2 2" xfId="14077"/>
    <cellStyle name="Normal 3 4 5 2 3" xfId="14078"/>
    <cellStyle name="Normal 3 4 5 3" xfId="14079"/>
    <cellStyle name="Normal 3 4 5 4" xfId="14080"/>
    <cellStyle name="Normal 3 4 6" xfId="14081"/>
    <cellStyle name="Normal 3 4 6 2" xfId="14082"/>
    <cellStyle name="Normal 3 4 6 3" xfId="14083"/>
    <cellStyle name="Normal 3 4 7" xfId="14084"/>
    <cellStyle name="Normal 3 4 7 2" xfId="14085"/>
    <cellStyle name="Normal 3 4 7 3" xfId="14086"/>
    <cellStyle name="Normal 3 4 8" xfId="14087"/>
    <cellStyle name="Normal 3 4 9" xfId="14088"/>
    <cellStyle name="Normal 3 4_Table AA.27" xfId="14089"/>
    <cellStyle name="Normal 3 40" xfId="3226"/>
    <cellStyle name="Normal 3 40 2" xfId="14090"/>
    <cellStyle name="Normal 3 40 3" xfId="14091"/>
    <cellStyle name="Normal 3 41" xfId="3242"/>
    <cellStyle name="Normal 3 41 2" xfId="14092"/>
    <cellStyle name="Normal 3 41 3" xfId="14093"/>
    <cellStyle name="Normal 3 42" xfId="3217"/>
    <cellStyle name="Normal 3 42 2" xfId="14094"/>
    <cellStyle name="Normal 3 43" xfId="3243"/>
    <cellStyle name="Normal 3 43 2" xfId="14095"/>
    <cellStyle name="Normal 3 43 3" xfId="14096"/>
    <cellStyle name="Normal 3 44" xfId="3215"/>
    <cellStyle name="Normal 3 44 2" xfId="14097"/>
    <cellStyle name="Normal 3 44 3" xfId="14098"/>
    <cellStyle name="Normal 3 45" xfId="3244"/>
    <cellStyle name="Normal 3 45 2" xfId="14099"/>
    <cellStyle name="Normal 3 46" xfId="3245"/>
    <cellStyle name="Normal 3 46 2" xfId="14100"/>
    <cellStyle name="Normal 3 47" xfId="3247"/>
    <cellStyle name="Normal 3 47 2" xfId="14101"/>
    <cellStyle name="Normal 3 48" xfId="3246"/>
    <cellStyle name="Normal 3 48 2" xfId="14102"/>
    <cellStyle name="Normal 3 49" xfId="3576"/>
    <cellStyle name="Normal 3 49 2" xfId="14103"/>
    <cellStyle name="Normal 3 5" xfId="169"/>
    <cellStyle name="Normal 3 5 2" xfId="2473"/>
    <cellStyle name="Normal 3 5 2 2" xfId="14104"/>
    <cellStyle name="Normal 3 5 2 2 2" xfId="14105"/>
    <cellStyle name="Normal 3 5 2 2 2 2" xfId="14106"/>
    <cellStyle name="Normal 3 5 2 2 2 2 2" xfId="14107"/>
    <cellStyle name="Normal 3 5 2 2 2 2_Table AA.27" xfId="14108"/>
    <cellStyle name="Normal 3 5 2 2 2 3" xfId="14109"/>
    <cellStyle name="Normal 3 5 2 2 2_Table AA.27" xfId="14110"/>
    <cellStyle name="Normal 3 5 2 2 3" xfId="14111"/>
    <cellStyle name="Normal 3 5 2 2 3 2" xfId="14112"/>
    <cellStyle name="Normal 3 5 2 2 3_Table AA.27" xfId="14113"/>
    <cellStyle name="Normal 3 5 2 2 4" xfId="14114"/>
    <cellStyle name="Normal 3 5 2 2_Table AA.27" xfId="14115"/>
    <cellStyle name="Normal 3 5 2 3" xfId="14116"/>
    <cellStyle name="Normal 3 5 2 3 2" xfId="14117"/>
    <cellStyle name="Normal 3 5 2 3 2 2" xfId="14118"/>
    <cellStyle name="Normal 3 5 2 3 2_Table AA.27" xfId="14119"/>
    <cellStyle name="Normal 3 5 2 3 3" xfId="14120"/>
    <cellStyle name="Normal 3 5 2 3_Table AA.27" xfId="14121"/>
    <cellStyle name="Normal 3 5 2 4" xfId="14122"/>
    <cellStyle name="Normal 3 5 2 4 2" xfId="14123"/>
    <cellStyle name="Normal 3 5 2 4_Table AA.27" xfId="14124"/>
    <cellStyle name="Normal 3 5 2_Table AA.27" xfId="14125"/>
    <cellStyle name="Normal 3 5 3" xfId="14126"/>
    <cellStyle name="Normal 3 5 4" xfId="14127"/>
    <cellStyle name="Normal 3 5 5" xfId="14128"/>
    <cellStyle name="Normal 3 5 6" xfId="14129"/>
    <cellStyle name="Normal 3 5_Table AA.27" xfId="14130"/>
    <cellStyle name="Normal 3 50" xfId="3577"/>
    <cellStyle name="Normal 3 50 2" xfId="14131"/>
    <cellStyle name="Normal 3 51" xfId="14132"/>
    <cellStyle name="Normal 3 51 2" xfId="14133"/>
    <cellStyle name="Normal 3 52" xfId="14134"/>
    <cellStyle name="Normal 3 52 2" xfId="14135"/>
    <cellStyle name="Normal 3 53" xfId="14136"/>
    <cellStyle name="Normal 3 53 2" xfId="14137"/>
    <cellStyle name="Normal 3 54" xfId="14138"/>
    <cellStyle name="Normal 3 54 2" xfId="14139"/>
    <cellStyle name="Normal 3 55" xfId="14140"/>
    <cellStyle name="Normal 3 55 2" xfId="14141"/>
    <cellStyle name="Normal 3 56" xfId="14142"/>
    <cellStyle name="Normal 3 56 2" xfId="14143"/>
    <cellStyle name="Normal 3 57" xfId="14144"/>
    <cellStyle name="Normal 3 57 2" xfId="14145"/>
    <cellStyle name="Normal 3 58" xfId="14146"/>
    <cellStyle name="Normal 3 58 2" xfId="14147"/>
    <cellStyle name="Normal 3 59" xfId="14148"/>
    <cellStyle name="Normal 3 59 2" xfId="14149"/>
    <cellStyle name="Normal 3 6" xfId="170"/>
    <cellStyle name="Normal 3 6 2" xfId="2474"/>
    <cellStyle name="Normal 3 6 2 2" xfId="14150"/>
    <cellStyle name="Normal 3 6 3" xfId="14151"/>
    <cellStyle name="Normal 3 6 3 2" xfId="14152"/>
    <cellStyle name="Normal 3 6 4" xfId="14153"/>
    <cellStyle name="Normal 3 6 5" xfId="14154"/>
    <cellStyle name="Normal 3 6 6" xfId="14155"/>
    <cellStyle name="Normal 3 6_Table AA.27" xfId="14156"/>
    <cellStyle name="Normal 3 60" xfId="14157"/>
    <cellStyle name="Normal 3 60 2" xfId="14158"/>
    <cellStyle name="Normal 3 61" xfId="14159"/>
    <cellStyle name="Normal 3 61 2" xfId="14160"/>
    <cellStyle name="Normal 3 62" xfId="14161"/>
    <cellStyle name="Normal 3 62 2" xfId="14162"/>
    <cellStyle name="Normal 3 63" xfId="14163"/>
    <cellStyle name="Normal 3 63 2" xfId="14164"/>
    <cellStyle name="Normal 3 64" xfId="14165"/>
    <cellStyle name="Normal 3 64 2" xfId="14166"/>
    <cellStyle name="Normal 3 65" xfId="14167"/>
    <cellStyle name="Normal 3 65 2" xfId="14168"/>
    <cellStyle name="Normal 3 66" xfId="14169"/>
    <cellStyle name="Normal 3 66 2" xfId="14170"/>
    <cellStyle name="Normal 3 67" xfId="14171"/>
    <cellStyle name="Normal 3 67 2" xfId="14172"/>
    <cellStyle name="Normal 3 68" xfId="14173"/>
    <cellStyle name="Normal 3 68 2" xfId="14174"/>
    <cellStyle name="Normal 3 69" xfId="14175"/>
    <cellStyle name="Normal 3 69 2" xfId="14176"/>
    <cellStyle name="Normal 3 7" xfId="171"/>
    <cellStyle name="Normal 3 7 2" xfId="2475"/>
    <cellStyle name="Normal 3 7 2 2" xfId="14177"/>
    <cellStyle name="Normal 3 7 2 3" xfId="14178"/>
    <cellStyle name="Normal 3 7 2 4" xfId="14179"/>
    <cellStyle name="Normal 3 7 3" xfId="14180"/>
    <cellStyle name="Normal 3 7 3 2" xfId="14181"/>
    <cellStyle name="Normal 3 7 3 3" xfId="14182"/>
    <cellStyle name="Normal 3 7 3 4" xfId="14183"/>
    <cellStyle name="Normal 3 7 4" xfId="14184"/>
    <cellStyle name="Normal 3 7 4 2" xfId="14185"/>
    <cellStyle name="Normal 3 7 5" xfId="14186"/>
    <cellStyle name="Normal 3 7 6" xfId="14187"/>
    <cellStyle name="Normal 3 7_Table AA.27" xfId="14188"/>
    <cellStyle name="Normal 3 70" xfId="14189"/>
    <cellStyle name="Normal 3 70 2" xfId="14190"/>
    <cellStyle name="Normal 3 71" xfId="14191"/>
    <cellStyle name="Normal 3 71 2" xfId="14192"/>
    <cellStyle name="Normal 3 72" xfId="14193"/>
    <cellStyle name="Normal 3 72 2" xfId="14194"/>
    <cellStyle name="Normal 3 73" xfId="14195"/>
    <cellStyle name="Normal 3 73 2" xfId="14196"/>
    <cellStyle name="Normal 3 74" xfId="14197"/>
    <cellStyle name="Normal 3 74 2" xfId="14198"/>
    <cellStyle name="Normal 3 75" xfId="14199"/>
    <cellStyle name="Normal 3 75 2" xfId="14200"/>
    <cellStyle name="Normal 3 76" xfId="14201"/>
    <cellStyle name="Normal 3 76 2" xfId="14202"/>
    <cellStyle name="Normal 3 77" xfId="14203"/>
    <cellStyle name="Normal 3 77 2" xfId="14204"/>
    <cellStyle name="Normal 3 78" xfId="14205"/>
    <cellStyle name="Normal 3 78 2" xfId="14206"/>
    <cellStyle name="Normal 3 79" xfId="14207"/>
    <cellStyle name="Normal 3 79 2" xfId="14208"/>
    <cellStyle name="Normal 3 8" xfId="172"/>
    <cellStyle name="Normal 3 8 2" xfId="2476"/>
    <cellStyle name="Normal 3 8 2 2" xfId="14209"/>
    <cellStyle name="Normal 3 8 3" xfId="14210"/>
    <cellStyle name="Normal 3 8 3 2" xfId="14211"/>
    <cellStyle name="Normal 3 8 4" xfId="14212"/>
    <cellStyle name="Normal 3 8_Table AA.27" xfId="14213"/>
    <cellStyle name="Normal 3 80" xfId="14214"/>
    <cellStyle name="Normal 3 80 2" xfId="14215"/>
    <cellStyle name="Normal 3 81" xfId="14216"/>
    <cellStyle name="Normal 3 81 2" xfId="14217"/>
    <cellStyle name="Normal 3 82" xfId="14218"/>
    <cellStyle name="Normal 3 82 2" xfId="14219"/>
    <cellStyle name="Normal 3 83" xfId="14220"/>
    <cellStyle name="Normal 3 83 2" xfId="14221"/>
    <cellStyle name="Normal 3 84" xfId="14222"/>
    <cellStyle name="Normal 3 84 2" xfId="14223"/>
    <cellStyle name="Normal 3 85" xfId="14224"/>
    <cellStyle name="Normal 3 85 2" xfId="14225"/>
    <cellStyle name="Normal 3 86" xfId="14226"/>
    <cellStyle name="Normal 3 86 2" xfId="14227"/>
    <cellStyle name="Normal 3 87" xfId="14228"/>
    <cellStyle name="Normal 3 87 2" xfId="14229"/>
    <cellStyle name="Normal 3 88" xfId="14230"/>
    <cellStyle name="Normal 3 88 2" xfId="14231"/>
    <cellStyle name="Normal 3 89" xfId="14232"/>
    <cellStyle name="Normal 3 89 2" xfId="14233"/>
    <cellStyle name="Normal 3 9" xfId="173"/>
    <cellStyle name="Normal 3 9 2" xfId="2477"/>
    <cellStyle name="Normal 3 9 3" xfId="14234"/>
    <cellStyle name="Normal 3 9_Table AA.27" xfId="14235"/>
    <cellStyle name="Normal 3 90" xfId="14236"/>
    <cellStyle name="Normal 3 90 2" xfId="14237"/>
    <cellStyle name="Normal 3 91" xfId="14238"/>
    <cellStyle name="Normal 3 91 2" xfId="14239"/>
    <cellStyle name="Normal 3 92" xfId="14240"/>
    <cellStyle name="Normal 3 92 2" xfId="14241"/>
    <cellStyle name="Normal 3 93" xfId="14242"/>
    <cellStyle name="Normal 3 93 2" xfId="14243"/>
    <cellStyle name="Normal 3 94" xfId="14244"/>
    <cellStyle name="Normal 3 94 2" xfId="14245"/>
    <cellStyle name="Normal 3 95" xfId="14246"/>
    <cellStyle name="Normal 3 95 2" xfId="14247"/>
    <cellStyle name="Normal 3 96" xfId="14248"/>
    <cellStyle name="Normal 3 96 2" xfId="14249"/>
    <cellStyle name="Normal 3 97" xfId="14250"/>
    <cellStyle name="Normal 3 97 2" xfId="14251"/>
    <cellStyle name="Normal 3 98" xfId="14252"/>
    <cellStyle name="Normal 3 98 2" xfId="14253"/>
    <cellStyle name="Normal 3 99" xfId="14254"/>
    <cellStyle name="Normal 3 99 2" xfId="14255"/>
    <cellStyle name="Normal 3_2010-11_PH_SOMIH_PI_7_NAHA_20111107" xfId="14256"/>
    <cellStyle name="Normal 30" xfId="174"/>
    <cellStyle name="Normal 30 2" xfId="346"/>
    <cellStyle name="Normal 30 2 2" xfId="3578"/>
    <cellStyle name="Normal 30 2 2 2" xfId="14257"/>
    <cellStyle name="Normal 30 2 2 3" xfId="14258"/>
    <cellStyle name="Normal 30 2 2_Table AA.27" xfId="14259"/>
    <cellStyle name="Normal 30 2 3" xfId="14260"/>
    <cellStyle name="Normal 30 2_Table AA.27" xfId="14261"/>
    <cellStyle name="Normal 30 3" xfId="3579"/>
    <cellStyle name="Normal 30 3 2" xfId="14262"/>
    <cellStyle name="Normal 30 3 2 2" xfId="14263"/>
    <cellStyle name="Normal 30 3 2 3" xfId="14264"/>
    <cellStyle name="Normal 30 3 2_Table AA.27" xfId="14265"/>
    <cellStyle name="Normal 30 3 3" xfId="14266"/>
    <cellStyle name="Normal 30 3 4" xfId="14267"/>
    <cellStyle name="Normal 30 3_Table AA.27" xfId="14268"/>
    <cellStyle name="Normal 30 4" xfId="14269"/>
    <cellStyle name="Normal 30 4 2" xfId="14270"/>
    <cellStyle name="Normal 30 4 3" xfId="14271"/>
    <cellStyle name="Normal 30 4_Table AA.27" xfId="14272"/>
    <cellStyle name="Normal 30 5" xfId="14273"/>
    <cellStyle name="Normal 30 6" xfId="14274"/>
    <cellStyle name="Normal 30_Table AA.27" xfId="14275"/>
    <cellStyle name="Normal 31" xfId="175"/>
    <cellStyle name="Normal 31 2" xfId="347"/>
    <cellStyle name="Normal 31 2 2" xfId="3580"/>
    <cellStyle name="Normal 31 2 2 2" xfId="14276"/>
    <cellStyle name="Normal 31 2 2 3" xfId="14277"/>
    <cellStyle name="Normal 31 2 2_Table AA.27" xfId="14278"/>
    <cellStyle name="Normal 31 2 3" xfId="14279"/>
    <cellStyle name="Normal 31 2_Table AA.27" xfId="14280"/>
    <cellStyle name="Normal 31 3" xfId="3581"/>
    <cellStyle name="Normal 31 3 2" xfId="14281"/>
    <cellStyle name="Normal 31 3 2 2" xfId="14282"/>
    <cellStyle name="Normal 31 3 2 3" xfId="14283"/>
    <cellStyle name="Normal 31 3 2_Table AA.27" xfId="14284"/>
    <cellStyle name="Normal 31 3 3" xfId="14285"/>
    <cellStyle name="Normal 31 3 4" xfId="14286"/>
    <cellStyle name="Normal 31 3_Table AA.27" xfId="14287"/>
    <cellStyle name="Normal 31 4" xfId="14288"/>
    <cellStyle name="Normal 31 4 2" xfId="14289"/>
    <cellStyle name="Normal 31 4 3" xfId="14290"/>
    <cellStyle name="Normal 31 4_Table AA.27" xfId="14291"/>
    <cellStyle name="Normal 31 5" xfId="14292"/>
    <cellStyle name="Normal 31 6" xfId="14293"/>
    <cellStyle name="Normal 31_Table AA.27" xfId="14294"/>
    <cellStyle name="Normal 32" xfId="176"/>
    <cellStyle name="Normal 32 2" xfId="348"/>
    <cellStyle name="Normal 32 2 2" xfId="3582"/>
    <cellStyle name="Normal 32 2 2 2" xfId="14295"/>
    <cellStyle name="Normal 32 2 2 3" xfId="14296"/>
    <cellStyle name="Normal 32 2 2_Table AA.27" xfId="14297"/>
    <cellStyle name="Normal 32 2 3" xfId="14298"/>
    <cellStyle name="Normal 32 2_Table AA.27" xfId="14299"/>
    <cellStyle name="Normal 32 3" xfId="3583"/>
    <cellStyle name="Normal 32 3 2" xfId="14300"/>
    <cellStyle name="Normal 32 3 2 2" xfId="14301"/>
    <cellStyle name="Normal 32 3 2 3" xfId="14302"/>
    <cellStyle name="Normal 32 3 2_Table AA.27" xfId="14303"/>
    <cellStyle name="Normal 32 3 3" xfId="14304"/>
    <cellStyle name="Normal 32 3 4" xfId="14305"/>
    <cellStyle name="Normal 32 3_Table AA.27" xfId="14306"/>
    <cellStyle name="Normal 32 4" xfId="14307"/>
    <cellStyle name="Normal 32 4 2" xfId="14308"/>
    <cellStyle name="Normal 32 4 3" xfId="14309"/>
    <cellStyle name="Normal 32 4_Table AA.27" xfId="14310"/>
    <cellStyle name="Normal 32 5" xfId="14311"/>
    <cellStyle name="Normal 32 6" xfId="14312"/>
    <cellStyle name="Normal 32_Table AA.27" xfId="14313"/>
    <cellStyle name="Normal 33" xfId="177"/>
    <cellStyle name="Normal 33 2" xfId="349"/>
    <cellStyle name="Normal 33 2 2" xfId="3584"/>
    <cellStyle name="Normal 33 2 2 2" xfId="14314"/>
    <cellStyle name="Normal 33 2 2 3" xfId="14315"/>
    <cellStyle name="Normal 33 2 2_Table AA.27" xfId="14316"/>
    <cellStyle name="Normal 33 2 3" xfId="14317"/>
    <cellStyle name="Normal 33 2_Table AA.27" xfId="14318"/>
    <cellStyle name="Normal 33 3" xfId="3585"/>
    <cellStyle name="Normal 33 3 2" xfId="14319"/>
    <cellStyle name="Normal 33 3 2 2" xfId="14320"/>
    <cellStyle name="Normal 33 3 2 3" xfId="14321"/>
    <cellStyle name="Normal 33 3 2_Table AA.27" xfId="14322"/>
    <cellStyle name="Normal 33 3 3" xfId="14323"/>
    <cellStyle name="Normal 33 3 4" xfId="14324"/>
    <cellStyle name="Normal 33 3_Table AA.27" xfId="14325"/>
    <cellStyle name="Normal 33 4" xfId="14326"/>
    <cellStyle name="Normal 33 4 2" xfId="14327"/>
    <cellStyle name="Normal 33 4 3" xfId="14328"/>
    <cellStyle name="Normal 33 4_Table AA.27" xfId="14329"/>
    <cellStyle name="Normal 33 5" xfId="14330"/>
    <cellStyle name="Normal 33 6" xfId="14331"/>
    <cellStyle name="Normal 33_Table AA.27" xfId="14332"/>
    <cellStyle name="Normal 34" xfId="178"/>
    <cellStyle name="Normal 34 2" xfId="350"/>
    <cellStyle name="Normal 34 2 2" xfId="3586"/>
    <cellStyle name="Normal 34 2 2 2" xfId="14333"/>
    <cellStyle name="Normal 34 2 2 3" xfId="14334"/>
    <cellStyle name="Normal 34 2 2_Table AA.27" xfId="14335"/>
    <cellStyle name="Normal 34 2 3" xfId="14336"/>
    <cellStyle name="Normal 34 2 4" xfId="14337"/>
    <cellStyle name="Normal 34 2_Table AA.27" xfId="14338"/>
    <cellStyle name="Normal 34 3" xfId="3587"/>
    <cellStyle name="Normal 34 3 2" xfId="14339"/>
    <cellStyle name="Normal 34 3 3" xfId="14340"/>
    <cellStyle name="Normal 34 3_Table AA.27" xfId="14341"/>
    <cellStyle name="Normal 34 4" xfId="14342"/>
    <cellStyle name="Normal 34 5" xfId="14343"/>
    <cellStyle name="Normal 34_Table AA.27" xfId="14344"/>
    <cellStyle name="Normal 35" xfId="179"/>
    <cellStyle name="Normal 35 2" xfId="351"/>
    <cellStyle name="Normal 35 2 2" xfId="3588"/>
    <cellStyle name="Normal 35 2 2 2" xfId="14345"/>
    <cellStyle name="Normal 35 2 2 3" xfId="14346"/>
    <cellStyle name="Normal 35 2 2_Table AA.27" xfId="14347"/>
    <cellStyle name="Normal 35 2 3" xfId="14348"/>
    <cellStyle name="Normal 35 2 4" xfId="14349"/>
    <cellStyle name="Normal 35 2_Table AA.27" xfId="14350"/>
    <cellStyle name="Normal 35 3" xfId="3589"/>
    <cellStyle name="Normal 35 3 2" xfId="14351"/>
    <cellStyle name="Normal 35 3 3" xfId="14352"/>
    <cellStyle name="Normal 35 3_Table AA.27" xfId="14353"/>
    <cellStyle name="Normal 35 4" xfId="14354"/>
    <cellStyle name="Normal 35 5" xfId="14355"/>
    <cellStyle name="Normal 35_Table AA.27" xfId="14356"/>
    <cellStyle name="Normal 36" xfId="180"/>
    <cellStyle name="Normal 36 2" xfId="181"/>
    <cellStyle name="Normal 36 2 2" xfId="352"/>
    <cellStyle name="Normal 36 2 2 2" xfId="3590"/>
    <cellStyle name="Normal 36 2 2 2 2" xfId="14357"/>
    <cellStyle name="Normal 36 2 2 2 3" xfId="14358"/>
    <cellStyle name="Normal 36 2 2 2_Table AA.27" xfId="14359"/>
    <cellStyle name="Normal 36 2 2 3" xfId="14360"/>
    <cellStyle name="Normal 36 2 2 4" xfId="14361"/>
    <cellStyle name="Normal 36 2 2_Table AA.27" xfId="14362"/>
    <cellStyle name="Normal 36 2 3" xfId="3591"/>
    <cellStyle name="Normal 36 2 3 2" xfId="14363"/>
    <cellStyle name="Normal 36 2 3 3" xfId="14364"/>
    <cellStyle name="Normal 36 2 3_Table AA.27" xfId="14365"/>
    <cellStyle name="Normal 36 2 4" xfId="14366"/>
    <cellStyle name="Normal 36 2 5" xfId="14367"/>
    <cellStyle name="Normal 36 2_Table AA.27" xfId="14368"/>
    <cellStyle name="Normal 36 3" xfId="2478"/>
    <cellStyle name="Normal 36 3 2" xfId="2479"/>
    <cellStyle name="Normal 36 3 2 2" xfId="3592"/>
    <cellStyle name="Normal 36 3 2 2 2" xfId="14369"/>
    <cellStyle name="Normal 36 3 2 2 3" xfId="14370"/>
    <cellStyle name="Normal 36 3 2 2_Table AA.27" xfId="14371"/>
    <cellStyle name="Normal 36 3 2 3" xfId="14372"/>
    <cellStyle name="Normal 36 3 2 4" xfId="14373"/>
    <cellStyle name="Normal 36 3 2_Table AA.27" xfId="14374"/>
    <cellStyle name="Normal 36 3 3" xfId="2480"/>
    <cellStyle name="Normal 36 3 3 2" xfId="2481"/>
    <cellStyle name="Normal 36 3 3 3" xfId="14375"/>
    <cellStyle name="Normal 36 3 3_Table AA.27" xfId="14376"/>
    <cellStyle name="Normal 36 3 4" xfId="3593"/>
    <cellStyle name="Normal 36 3 5" xfId="14377"/>
    <cellStyle name="Normal 36 3_Table AA.27" xfId="14378"/>
    <cellStyle name="Normal 36 4" xfId="2482"/>
    <cellStyle name="Normal 36 4 2" xfId="2483"/>
    <cellStyle name="Normal 36 4 3" xfId="14379"/>
    <cellStyle name="Normal 36 4_Table AA.27" xfId="14380"/>
    <cellStyle name="Normal 36 5" xfId="14381"/>
    <cellStyle name="Normal 36 6" xfId="14382"/>
    <cellStyle name="Normal 36_ABS NDA Indicator 1 - checked and changes made" xfId="2484"/>
    <cellStyle name="Normal 37" xfId="182"/>
    <cellStyle name="Normal 37 2" xfId="183"/>
    <cellStyle name="Normal 37 2 2" xfId="353"/>
    <cellStyle name="Normal 37 2 2 2" xfId="3594"/>
    <cellStyle name="Normal 37 2 2 2 2" xfId="14383"/>
    <cellStyle name="Normal 37 2 2 2 3" xfId="14384"/>
    <cellStyle name="Normal 37 2 2 2_Table AA.27" xfId="14385"/>
    <cellStyle name="Normal 37 2 2 3" xfId="14386"/>
    <cellStyle name="Normal 37 2 2 4" xfId="14387"/>
    <cellStyle name="Normal 37 2 2_Table AA.27" xfId="14388"/>
    <cellStyle name="Normal 37 2 3" xfId="3595"/>
    <cellStyle name="Normal 37 2 3 2" xfId="14389"/>
    <cellStyle name="Normal 37 2 3 3" xfId="14390"/>
    <cellStyle name="Normal 37 2 3_Table AA.27" xfId="14391"/>
    <cellStyle name="Normal 37 2 4" xfId="14392"/>
    <cellStyle name="Normal 37 2 5" xfId="14393"/>
    <cellStyle name="Normal 37 2_Table AA.27" xfId="14394"/>
    <cellStyle name="Normal 37 3" xfId="2485"/>
    <cellStyle name="Normal 37 3 2" xfId="2486"/>
    <cellStyle name="Normal 37 3 2 2" xfId="3596"/>
    <cellStyle name="Normal 37 3 2 2 2" xfId="14395"/>
    <cellStyle name="Normal 37 3 2 2 3" xfId="14396"/>
    <cellStyle name="Normal 37 3 2 2_Table AA.27" xfId="14397"/>
    <cellStyle name="Normal 37 3 2 3" xfId="14398"/>
    <cellStyle name="Normal 37 3 2 4" xfId="14399"/>
    <cellStyle name="Normal 37 3 2_Table AA.27" xfId="14400"/>
    <cellStyle name="Normal 37 3 3" xfId="2487"/>
    <cellStyle name="Normal 37 3 3 2" xfId="2488"/>
    <cellStyle name="Normal 37 3 3 3" xfId="14401"/>
    <cellStyle name="Normal 37 3 3_Table AA.27" xfId="14402"/>
    <cellStyle name="Normal 37 3 4" xfId="3597"/>
    <cellStyle name="Normal 37 3 5" xfId="14403"/>
    <cellStyle name="Normal 37 3_Table AA.27" xfId="14404"/>
    <cellStyle name="Normal 37 4" xfId="2489"/>
    <cellStyle name="Normal 37 4 2" xfId="2490"/>
    <cellStyle name="Normal 37 4 3" xfId="14405"/>
    <cellStyle name="Normal 37 4_Table AA.27" xfId="14406"/>
    <cellStyle name="Normal 37 5" xfId="14407"/>
    <cellStyle name="Normal 37 6" xfId="14408"/>
    <cellStyle name="Normal 37_ABS NDA Indicator 1 - checked and changes made" xfId="2491"/>
    <cellStyle name="Normal 38" xfId="184"/>
    <cellStyle name="Normal 38 2" xfId="185"/>
    <cellStyle name="Normal 38 2 2" xfId="354"/>
    <cellStyle name="Normal 38 2 2 2" xfId="3598"/>
    <cellStyle name="Normal 38 2 2 2 2" xfId="14409"/>
    <cellStyle name="Normal 38 2 2 2 3" xfId="14410"/>
    <cellStyle name="Normal 38 2 2 2_Table AA.27" xfId="14411"/>
    <cellStyle name="Normal 38 2 2 3" xfId="14412"/>
    <cellStyle name="Normal 38 2 2 4" xfId="14413"/>
    <cellStyle name="Normal 38 2 2_Table AA.27" xfId="14414"/>
    <cellStyle name="Normal 38 2 3" xfId="3599"/>
    <cellStyle name="Normal 38 2 3 2" xfId="14415"/>
    <cellStyle name="Normal 38 2 3 3" xfId="14416"/>
    <cellStyle name="Normal 38 2 3_Table AA.27" xfId="14417"/>
    <cellStyle name="Normal 38 2 4" xfId="14418"/>
    <cellStyle name="Normal 38 2 5" xfId="14419"/>
    <cellStyle name="Normal 38 2_Table AA.27" xfId="14420"/>
    <cellStyle name="Normal 38 3" xfId="2492"/>
    <cellStyle name="Normal 38 3 2" xfId="2493"/>
    <cellStyle name="Normal 38 3 2 2" xfId="3600"/>
    <cellStyle name="Normal 38 3 2 2 2" xfId="14421"/>
    <cellStyle name="Normal 38 3 2 2 3" xfId="14422"/>
    <cellStyle name="Normal 38 3 2 2_Table AA.27" xfId="14423"/>
    <cellStyle name="Normal 38 3 2 3" xfId="14424"/>
    <cellStyle name="Normal 38 3 2 4" xfId="14425"/>
    <cellStyle name="Normal 38 3 2_Table AA.27" xfId="14426"/>
    <cellStyle name="Normal 38 3 3" xfId="2494"/>
    <cellStyle name="Normal 38 3 3 2" xfId="2495"/>
    <cellStyle name="Normal 38 3 3 3" xfId="14427"/>
    <cellStyle name="Normal 38 3 3_Table AA.27" xfId="14428"/>
    <cellStyle name="Normal 38 3 4" xfId="3601"/>
    <cellStyle name="Normal 38 3 5" xfId="14429"/>
    <cellStyle name="Normal 38 3_Table AA.27" xfId="14430"/>
    <cellStyle name="Normal 38 4" xfId="2496"/>
    <cellStyle name="Normal 38 4 2" xfId="2497"/>
    <cellStyle name="Normal 38 4 3" xfId="14431"/>
    <cellStyle name="Normal 38 4_Table AA.27" xfId="14432"/>
    <cellStyle name="Normal 38 5" xfId="14433"/>
    <cellStyle name="Normal 38 6" xfId="14434"/>
    <cellStyle name="Normal 38_ABS NDA Indicator 1 - checked and changes made" xfId="2498"/>
    <cellStyle name="Normal 39" xfId="186"/>
    <cellStyle name="Normal 39 2" xfId="187"/>
    <cellStyle name="Normal 39 2 2" xfId="355"/>
    <cellStyle name="Normal 39 2 2 2" xfId="3602"/>
    <cellStyle name="Normal 39 2 2 2 2" xfId="14435"/>
    <cellStyle name="Normal 39 2 2 2 3" xfId="14436"/>
    <cellStyle name="Normal 39 2 2 2_Table AA.27" xfId="14437"/>
    <cellStyle name="Normal 39 2 2 3" xfId="14438"/>
    <cellStyle name="Normal 39 2 2 4" xfId="14439"/>
    <cellStyle name="Normal 39 2 2_Table AA.27" xfId="14440"/>
    <cellStyle name="Normal 39 2 3" xfId="3603"/>
    <cellStyle name="Normal 39 2 3 2" xfId="14441"/>
    <cellStyle name="Normal 39 2 3 3" xfId="14442"/>
    <cellStyle name="Normal 39 2 3_Table AA.27" xfId="14443"/>
    <cellStyle name="Normal 39 2 4" xfId="14444"/>
    <cellStyle name="Normal 39 2 5" xfId="14445"/>
    <cellStyle name="Normal 39 2_Table AA.27" xfId="14446"/>
    <cellStyle name="Normal 39 3" xfId="2499"/>
    <cellStyle name="Normal 39 3 2" xfId="2500"/>
    <cellStyle name="Normal 39 3 2 2" xfId="3604"/>
    <cellStyle name="Normal 39 3 2 2 2" xfId="14447"/>
    <cellStyle name="Normal 39 3 2 2 3" xfId="14448"/>
    <cellStyle name="Normal 39 3 2 2_Table AA.27" xfId="14449"/>
    <cellStyle name="Normal 39 3 2 3" xfId="14450"/>
    <cellStyle name="Normal 39 3 2 4" xfId="14451"/>
    <cellStyle name="Normal 39 3 2_Table AA.27" xfId="14452"/>
    <cellStyle name="Normal 39 3 3" xfId="2501"/>
    <cellStyle name="Normal 39 3 3 2" xfId="2502"/>
    <cellStyle name="Normal 39 3 3 3" xfId="14453"/>
    <cellStyle name="Normal 39 3 3_Table AA.27" xfId="14454"/>
    <cellStyle name="Normal 39 3 4" xfId="3605"/>
    <cellStyle name="Normal 39 3 5" xfId="14455"/>
    <cellStyle name="Normal 39 3_Table AA.27" xfId="14456"/>
    <cellStyle name="Normal 39 4" xfId="2503"/>
    <cellStyle name="Normal 39 4 2" xfId="2504"/>
    <cellStyle name="Normal 39 4 3" xfId="14457"/>
    <cellStyle name="Normal 39 4_Table AA.27" xfId="14458"/>
    <cellStyle name="Normal 39 5" xfId="14459"/>
    <cellStyle name="Normal 39 6" xfId="14460"/>
    <cellStyle name="Normal 39_ABS NDA Indicator 1 - checked and changes made" xfId="2505"/>
    <cellStyle name="Normal 4" xfId="188"/>
    <cellStyle name="Normal 4 10" xfId="14461"/>
    <cellStyle name="Normal 4 10 2" xfId="14462"/>
    <cellStyle name="Normal 4 10 2 2" xfId="14463"/>
    <cellStyle name="Normal 4 10 2 3" xfId="14464"/>
    <cellStyle name="Normal 4 10 2_Table AA.27" xfId="14465"/>
    <cellStyle name="Normal 4 10 3" xfId="14466"/>
    <cellStyle name="Normal 4 10 3 2" xfId="14467"/>
    <cellStyle name="Normal 4 10 3_Table AA.27" xfId="14468"/>
    <cellStyle name="Normal 4 10 4" xfId="14469"/>
    <cellStyle name="Normal 4 10 5" xfId="14470"/>
    <cellStyle name="Normal 4 10 6" xfId="14471"/>
    <cellStyle name="Normal 4 10_Table AA.27" xfId="14472"/>
    <cellStyle name="Normal 4 11" xfId="14473"/>
    <cellStyle name="Normal 4 11 2" xfId="14474"/>
    <cellStyle name="Normal 4 11 2 2" xfId="14475"/>
    <cellStyle name="Normal 4 11 2 3" xfId="14476"/>
    <cellStyle name="Normal 4 11 2_Table AA.27" xfId="14477"/>
    <cellStyle name="Normal 4 11 3" xfId="14478"/>
    <cellStyle name="Normal 4 11 3 2" xfId="14479"/>
    <cellStyle name="Normal 4 11 3_Table AA.27" xfId="14480"/>
    <cellStyle name="Normal 4 11 4" xfId="14481"/>
    <cellStyle name="Normal 4 11 5" xfId="14482"/>
    <cellStyle name="Normal 4 11 6" xfId="14483"/>
    <cellStyle name="Normal 4 11_Table AA.27" xfId="14484"/>
    <cellStyle name="Normal 4 12" xfId="14485"/>
    <cellStyle name="Normal 4 12 2" xfId="14486"/>
    <cellStyle name="Normal 4 12_Table AA.27" xfId="14487"/>
    <cellStyle name="Normal 4 13" xfId="14488"/>
    <cellStyle name="Normal 4 14" xfId="14489"/>
    <cellStyle name="Normal 4 15" xfId="14490"/>
    <cellStyle name="Normal 4 2" xfId="189"/>
    <cellStyle name="Normal 4 2 10" xfId="14491"/>
    <cellStyle name="Normal 4 2 11" xfId="14492"/>
    <cellStyle name="Normal 4 2 12" xfId="14493"/>
    <cellStyle name="Normal 4 2 2" xfId="2506"/>
    <cellStyle name="Normal 4 2 2 2" xfId="14494"/>
    <cellStyle name="Normal 4 2 2 2 2" xfId="14495"/>
    <cellStyle name="Normal 4 2 2 2 3" xfId="14496"/>
    <cellStyle name="Normal 4 2 2 2 4" xfId="14497"/>
    <cellStyle name="Normal 4 2 2 2 5" xfId="14498"/>
    <cellStyle name="Normal 4 2 2 2_Table AA.27" xfId="14499"/>
    <cellStyle name="Normal 4 2 2 3" xfId="14500"/>
    <cellStyle name="Normal 4 2 2 4" xfId="14501"/>
    <cellStyle name="Normal 4 2 2 5" xfId="14502"/>
    <cellStyle name="Normal 4 2 2 6" xfId="14503"/>
    <cellStyle name="Normal 4 2 2 7" xfId="14504"/>
    <cellStyle name="Normal 4 2 2 8" xfId="14505"/>
    <cellStyle name="Normal 4 2 2_Table AA.27" xfId="14506"/>
    <cellStyle name="Normal 4 2 3" xfId="14507"/>
    <cellStyle name="Normal 4 2 3 2" xfId="14508"/>
    <cellStyle name="Normal 4 2 3 2 2" xfId="14509"/>
    <cellStyle name="Normal 4 2 3 2 2 2" xfId="14510"/>
    <cellStyle name="Normal 4 2 3 2 2 2 2" xfId="14511"/>
    <cellStyle name="Normal 4 2 3 2 2 2_Table AA.27" xfId="14512"/>
    <cellStyle name="Normal 4 2 3 2 2 3" xfId="14513"/>
    <cellStyle name="Normal 4 2 3 2 2 4" xfId="14514"/>
    <cellStyle name="Normal 4 2 3 2 2_Table AA.27" xfId="14515"/>
    <cellStyle name="Normal 4 2 3 2 3" xfId="14516"/>
    <cellStyle name="Normal 4 2 3 2 3 2" xfId="14517"/>
    <cellStyle name="Normal 4 2 3 2 3_Table AA.27" xfId="14518"/>
    <cellStyle name="Normal 4 2 3 2 4" xfId="14519"/>
    <cellStyle name="Normal 4 2 3 2 5" xfId="14520"/>
    <cellStyle name="Normal 4 2 3 2_Table AA.27" xfId="14521"/>
    <cellStyle name="Normal 4 2 3 3" xfId="14522"/>
    <cellStyle name="Normal 4 2 3 3 2" xfId="14523"/>
    <cellStyle name="Normal 4 2 3 3 2 2" xfId="14524"/>
    <cellStyle name="Normal 4 2 3 3 2_Table AA.27" xfId="14525"/>
    <cellStyle name="Normal 4 2 3 3 3" xfId="14526"/>
    <cellStyle name="Normal 4 2 3 3 4" xfId="14527"/>
    <cellStyle name="Normal 4 2 3 3_Table AA.27" xfId="14528"/>
    <cellStyle name="Normal 4 2 3 4" xfId="14529"/>
    <cellStyle name="Normal 4 2 3 4 2" xfId="14530"/>
    <cellStyle name="Normal 4 2 3 4_Table AA.27" xfId="14531"/>
    <cellStyle name="Normal 4 2 3 5" xfId="14532"/>
    <cellStyle name="Normal 4 2 3 6" xfId="14533"/>
    <cellStyle name="Normal 4 2 3 7" xfId="14534"/>
    <cellStyle name="Normal 4 2 3 8" xfId="14535"/>
    <cellStyle name="Normal 4 2 3 9" xfId="14536"/>
    <cellStyle name="Normal 4 2 3_Table AA.27" xfId="14537"/>
    <cellStyle name="Normal 4 2 4" xfId="14538"/>
    <cellStyle name="Normal 4 2 4 2" xfId="14539"/>
    <cellStyle name="Normal 4 2 4 2 2" xfId="14540"/>
    <cellStyle name="Normal 4 2 4 2 2 2" xfId="14541"/>
    <cellStyle name="Normal 4 2 4 2 2_Table AA.27" xfId="14542"/>
    <cellStyle name="Normal 4 2 4 2 3" xfId="14543"/>
    <cellStyle name="Normal 4 2 4 2_Table AA.27" xfId="14544"/>
    <cellStyle name="Normal 4 2 4 3" xfId="14545"/>
    <cellStyle name="Normal 4 2 4 3 2" xfId="14546"/>
    <cellStyle name="Normal 4 2 4 3_Table AA.27" xfId="14547"/>
    <cellStyle name="Normal 4 2 4 4" xfId="14548"/>
    <cellStyle name="Normal 4 2 4 5" xfId="14549"/>
    <cellStyle name="Normal 4 2 4 6" xfId="14550"/>
    <cellStyle name="Normal 4 2 4 7" xfId="14551"/>
    <cellStyle name="Normal 4 2 4_Table AA.27" xfId="14552"/>
    <cellStyle name="Normal 4 2 5" xfId="14553"/>
    <cellStyle name="Normal 4 2 5 2" xfId="14554"/>
    <cellStyle name="Normal 4 2 5 2 2" xfId="14555"/>
    <cellStyle name="Normal 4 2 5 2 3" xfId="14556"/>
    <cellStyle name="Normal 4 2 5 2_Table AA.27" xfId="14557"/>
    <cellStyle name="Normal 4 2 5 3" xfId="14558"/>
    <cellStyle name="Normal 4 2 5 4" xfId="14559"/>
    <cellStyle name="Normal 4 2 5 5" xfId="14560"/>
    <cellStyle name="Normal 4 2 5 6" xfId="14561"/>
    <cellStyle name="Normal 4 2 5 7" xfId="14562"/>
    <cellStyle name="Normal 4 2 5_Table AA.27" xfId="14563"/>
    <cellStyle name="Normal 4 2 6" xfId="14564"/>
    <cellStyle name="Normal 4 2 7" xfId="14565"/>
    <cellStyle name="Normal 4 2 7 2" xfId="14566"/>
    <cellStyle name="Normal 4 2 7 3" xfId="14567"/>
    <cellStyle name="Normal 4 2 7_Table AA.27" xfId="14568"/>
    <cellStyle name="Normal 4 2 8" xfId="14569"/>
    <cellStyle name="Normal 4 2 9" xfId="14570"/>
    <cellStyle name="Normal 4 2_Dest 15-19 S&amp;T" xfId="14571"/>
    <cellStyle name="Normal 4 3" xfId="190"/>
    <cellStyle name="Normal 4 3 10" xfId="14572"/>
    <cellStyle name="Normal 4 3 11" xfId="14573"/>
    <cellStyle name="Normal 4 3 2" xfId="356"/>
    <cellStyle name="Normal 4 3 2 2" xfId="14574"/>
    <cellStyle name="Normal 4 3 2 2 2" xfId="14575"/>
    <cellStyle name="Normal 4 3 2 2 2 2" xfId="14576"/>
    <cellStyle name="Normal 4 3 2 2 2 2 2" xfId="14577"/>
    <cellStyle name="Normal 4 3 2 2 2 2 2 2" xfId="14578"/>
    <cellStyle name="Normal 4 3 2 2 2 2 3" xfId="14579"/>
    <cellStyle name="Normal 4 3 2 2 2 2_Table AA.27" xfId="14580"/>
    <cellStyle name="Normal 4 3 2 2 2 3" xfId="14581"/>
    <cellStyle name="Normal 4 3 2 2 2 3 2" xfId="14582"/>
    <cellStyle name="Normal 4 3 2 2 2 4" xfId="14583"/>
    <cellStyle name="Normal 4 3 2 2 2_Table AA.27" xfId="14584"/>
    <cellStyle name="Normal 4 3 2 2 3" xfId="14585"/>
    <cellStyle name="Normal 4 3 2 2 3 2" xfId="14586"/>
    <cellStyle name="Normal 4 3 2 2 3 2 2" xfId="14587"/>
    <cellStyle name="Normal 4 3 2 2 3 3" xfId="14588"/>
    <cellStyle name="Normal 4 3 2 2 3_Table AA.27" xfId="14589"/>
    <cellStyle name="Normal 4 3 2 2 4" xfId="14590"/>
    <cellStyle name="Normal 4 3 2 2 4 2" xfId="14591"/>
    <cellStyle name="Normal 4 3 2 2 5" xfId="14592"/>
    <cellStyle name="Normal 4 3 2 2_Table AA.27" xfId="14593"/>
    <cellStyle name="Normal 4 3 2 3" xfId="14594"/>
    <cellStyle name="Normal 4 3 2 3 2" xfId="14595"/>
    <cellStyle name="Normal 4 3 2 3 2 2" xfId="14596"/>
    <cellStyle name="Normal 4 3 2 3 2 2 2" xfId="14597"/>
    <cellStyle name="Normal 4 3 2 3 2 3" xfId="14598"/>
    <cellStyle name="Normal 4 3 2 3 2_Table AA.27" xfId="14599"/>
    <cellStyle name="Normal 4 3 2 3 3" xfId="14600"/>
    <cellStyle name="Normal 4 3 2 3 3 2" xfId="14601"/>
    <cellStyle name="Normal 4 3 2 3 4" xfId="14602"/>
    <cellStyle name="Normal 4 3 2 3_Table AA.27" xfId="14603"/>
    <cellStyle name="Normal 4 3 2 4" xfId="14604"/>
    <cellStyle name="Normal 4 3 2 4 2" xfId="14605"/>
    <cellStyle name="Normal 4 3 2 4 2 2" xfId="14606"/>
    <cellStyle name="Normal 4 3 2 4 3" xfId="14607"/>
    <cellStyle name="Normal 4 3 2 4_Table AA.27" xfId="14608"/>
    <cellStyle name="Normal 4 3 2 5" xfId="14609"/>
    <cellStyle name="Normal 4 3 2 5 2" xfId="14610"/>
    <cellStyle name="Normal 4 3 2 6" xfId="14611"/>
    <cellStyle name="Normal 4 3 2 6 2" xfId="14612"/>
    <cellStyle name="Normal 4 3 2 7" xfId="14613"/>
    <cellStyle name="Normal 4 3 2 8" xfId="14614"/>
    <cellStyle name="Normal 4 3 2_Table AA.27" xfId="14615"/>
    <cellStyle name="Normal 4 3 3" xfId="14616"/>
    <cellStyle name="Normal 4 3 3 2" xfId="14617"/>
    <cellStyle name="Normal 4 3 3 2 2" xfId="14618"/>
    <cellStyle name="Normal 4 3 3 2 2 2" xfId="14619"/>
    <cellStyle name="Normal 4 3 3 2 2 2 2" xfId="14620"/>
    <cellStyle name="Normal 4 3 3 2 2 3" xfId="14621"/>
    <cellStyle name="Normal 4 3 3 2 2_Table AA.27" xfId="14622"/>
    <cellStyle name="Normal 4 3 3 2 3" xfId="14623"/>
    <cellStyle name="Normal 4 3 3 2 3 2" xfId="14624"/>
    <cellStyle name="Normal 4 3 3 2 4" xfId="14625"/>
    <cellStyle name="Normal 4 3 3 2_Table AA.27" xfId="14626"/>
    <cellStyle name="Normal 4 3 3 3" xfId="14627"/>
    <cellStyle name="Normal 4 3 3 3 2" xfId="14628"/>
    <cellStyle name="Normal 4 3 3 3 2 2" xfId="14629"/>
    <cellStyle name="Normal 4 3 3 3 3" xfId="14630"/>
    <cellStyle name="Normal 4 3 3 3 4" xfId="14631"/>
    <cellStyle name="Normal 4 3 3 3_Table AA.27" xfId="14632"/>
    <cellStyle name="Normal 4 3 3 4" xfId="14633"/>
    <cellStyle name="Normal 4 3 3 4 2" xfId="14634"/>
    <cellStyle name="Normal 4 3 3 5" xfId="14635"/>
    <cellStyle name="Normal 4 3 3 6" xfId="14636"/>
    <cellStyle name="Normal 4 3 3 7" xfId="14637"/>
    <cellStyle name="Normal 4 3 3_Table AA.27" xfId="14638"/>
    <cellStyle name="Normal 4 3 4" xfId="14639"/>
    <cellStyle name="Normal 4 3 4 2" xfId="14640"/>
    <cellStyle name="Normal 4 3 4 2 2" xfId="14641"/>
    <cellStyle name="Normal 4 3 4 2 2 2" xfId="14642"/>
    <cellStyle name="Normal 4 3 4 2 3" xfId="14643"/>
    <cellStyle name="Normal 4 3 4 2 4" xfId="14644"/>
    <cellStyle name="Normal 4 3 4 2_Table AA.27" xfId="14645"/>
    <cellStyle name="Normal 4 3 4 3" xfId="14646"/>
    <cellStyle name="Normal 4 3 4 3 2" xfId="14647"/>
    <cellStyle name="Normal 4 3 4 4" xfId="14648"/>
    <cellStyle name="Normal 4 3 4 5" xfId="14649"/>
    <cellStyle name="Normal 4 3 4 6" xfId="14650"/>
    <cellStyle name="Normal 4 3 4_Table AA.27" xfId="14651"/>
    <cellStyle name="Normal 4 3 5" xfId="14652"/>
    <cellStyle name="Normal 4 3 5 2" xfId="14653"/>
    <cellStyle name="Normal 4 3 5 3" xfId="14654"/>
    <cellStyle name="Normal 4 3 5 4" xfId="14655"/>
    <cellStyle name="Normal 4 3 5_Table AA.27" xfId="14656"/>
    <cellStyle name="Normal 4 3 6" xfId="14657"/>
    <cellStyle name="Normal 4 3 6 2" xfId="14658"/>
    <cellStyle name="Normal 4 3 6 2 2" xfId="14659"/>
    <cellStyle name="Normal 4 3 6 3" xfId="14660"/>
    <cellStyle name="Normal 4 3 6 4" xfId="14661"/>
    <cellStyle name="Normal 4 3 6_Table AA.27" xfId="14662"/>
    <cellStyle name="Normal 4 3 7" xfId="14663"/>
    <cellStyle name="Normal 4 3 7 2" xfId="14664"/>
    <cellStyle name="Normal 4 3 8" xfId="14665"/>
    <cellStyle name="Normal 4 3 8 2" xfId="14666"/>
    <cellStyle name="Normal 4 3 8_Table AA.27" xfId="14667"/>
    <cellStyle name="Normal 4 3 9" xfId="14668"/>
    <cellStyle name="Normal 4 3 9 2" xfId="14669"/>
    <cellStyle name="Normal 4 3 9_Table AA.27" xfId="14670"/>
    <cellStyle name="Normal 4 3_Table AA.27" xfId="14671"/>
    <cellStyle name="Normal 4 4" xfId="3227"/>
    <cellStyle name="Normal 4 4 2" xfId="14672"/>
    <cellStyle name="Normal 4 4 2 2" xfId="14673"/>
    <cellStyle name="Normal 4 4 2 3" xfId="14674"/>
    <cellStyle name="Normal 4 4 2 4" xfId="14675"/>
    <cellStyle name="Normal 4 4 2_Table AA.27" xfId="14676"/>
    <cellStyle name="Normal 4 4 3" xfId="14677"/>
    <cellStyle name="Normal 4 4 3 2" xfId="14678"/>
    <cellStyle name="Normal 4 4 4" xfId="14679"/>
    <cellStyle name="Normal 4 4 5" xfId="14680"/>
    <cellStyle name="Normal 4 4 6" xfId="14681"/>
    <cellStyle name="Normal 4 4 7" xfId="14682"/>
    <cellStyle name="Normal 4 4_Table AA.27" xfId="14683"/>
    <cellStyle name="Normal 4 5" xfId="14684"/>
    <cellStyle name="Normal 4 5 2" xfId="14685"/>
    <cellStyle name="Normal 4 5 2 2" xfId="14686"/>
    <cellStyle name="Normal 4 5 2 2 2" xfId="14687"/>
    <cellStyle name="Normal 4 5 2 2 2 2" xfId="14688"/>
    <cellStyle name="Normal 4 5 2 2 2_Table AA.27" xfId="14689"/>
    <cellStyle name="Normal 4 5 2 2 3" xfId="14690"/>
    <cellStyle name="Normal 4 5 2 2_Table AA.27" xfId="14691"/>
    <cellStyle name="Normal 4 5 2 3" xfId="14692"/>
    <cellStyle name="Normal 4 5 2 3 2" xfId="14693"/>
    <cellStyle name="Normal 4 5 2 3_Table AA.27" xfId="14694"/>
    <cellStyle name="Normal 4 5 2 4" xfId="14695"/>
    <cellStyle name="Normal 4 5 2_Table AA.27" xfId="14696"/>
    <cellStyle name="Normal 4 5 3" xfId="14697"/>
    <cellStyle name="Normal 4 5 3 2" xfId="14698"/>
    <cellStyle name="Normal 4 5 3 2 2" xfId="14699"/>
    <cellStyle name="Normal 4 5 3 2_Table AA.27" xfId="14700"/>
    <cellStyle name="Normal 4 5 3 3" xfId="14701"/>
    <cellStyle name="Normal 4 5 3_Table AA.27" xfId="14702"/>
    <cellStyle name="Normal 4 5 4" xfId="14703"/>
    <cellStyle name="Normal 4 5 4 2" xfId="14704"/>
    <cellStyle name="Normal 4 5 4_Table AA.27" xfId="14705"/>
    <cellStyle name="Normal 4 5 5" xfId="14706"/>
    <cellStyle name="Normal 4 5 6" xfId="14707"/>
    <cellStyle name="Normal 4 5 7" xfId="14708"/>
    <cellStyle name="Normal 4 5 8" xfId="14709"/>
    <cellStyle name="Normal 4 5 9" xfId="14710"/>
    <cellStyle name="Normal 4 5_Table AA.27" xfId="14711"/>
    <cellStyle name="Normal 4 6" xfId="14712"/>
    <cellStyle name="Normal 4 6 2" xfId="14713"/>
    <cellStyle name="Normal 4 6 2 2" xfId="14714"/>
    <cellStyle name="Normal 4 6 2 3" xfId="14715"/>
    <cellStyle name="Normal 4 6 2 4" xfId="14716"/>
    <cellStyle name="Normal 4 6 2 5" xfId="14717"/>
    <cellStyle name="Normal 4 6 3" xfId="14718"/>
    <cellStyle name="Normal 4 6 3 2" xfId="14719"/>
    <cellStyle name="Normal 4 6 4" xfId="14720"/>
    <cellStyle name="Normal 4 6 4 2" xfId="14721"/>
    <cellStyle name="Normal 4 6 5" xfId="14722"/>
    <cellStyle name="Normal 4 6 5 2" xfId="14723"/>
    <cellStyle name="Normal 4 6 6" xfId="14724"/>
    <cellStyle name="Normal 4 6 7" xfId="14725"/>
    <cellStyle name="Normal 4 6 8" xfId="14726"/>
    <cellStyle name="Normal 4 6_Table AA.27" xfId="14727"/>
    <cellStyle name="Normal 4 7" xfId="14728"/>
    <cellStyle name="Normal 4 7 2" xfId="14729"/>
    <cellStyle name="Normal 4 7 2 2" xfId="14730"/>
    <cellStyle name="Normal 4 7 2 3" xfId="14731"/>
    <cellStyle name="Normal 4 7 2 4" xfId="14732"/>
    <cellStyle name="Normal 4 7 2 5" xfId="14733"/>
    <cellStyle name="Normal 4 7 3" xfId="14734"/>
    <cellStyle name="Normal 4 7 3 2" xfId="14735"/>
    <cellStyle name="Normal 4 7 4" xfId="14736"/>
    <cellStyle name="Normal 4 7 5" xfId="14737"/>
    <cellStyle name="Normal 4 7 6" xfId="14738"/>
    <cellStyle name="Normal 4 7 7" xfId="14739"/>
    <cellStyle name="Normal 4 7_Table AA.27" xfId="14740"/>
    <cellStyle name="Normal 4 8" xfId="14741"/>
    <cellStyle name="Normal 4 8 2" xfId="14742"/>
    <cellStyle name="Normal 4 8 2 2" xfId="14743"/>
    <cellStyle name="Normal 4 8 2 2 2" xfId="14744"/>
    <cellStyle name="Normal 4 8 2 2 3" xfId="14745"/>
    <cellStyle name="Normal 4 8 2 2_Table AA.27" xfId="14746"/>
    <cellStyle name="Normal 4 8 2 3" xfId="14747"/>
    <cellStyle name="Normal 4 8 2 3 2" xfId="14748"/>
    <cellStyle name="Normal 4 8 2 3_Table AA.27" xfId="14749"/>
    <cellStyle name="Normal 4 8 2 4" xfId="14750"/>
    <cellStyle name="Normal 4 8 2 5" xfId="14751"/>
    <cellStyle name="Normal 4 8 2 6" xfId="14752"/>
    <cellStyle name="Normal 4 8 2_Table AA.27" xfId="14753"/>
    <cellStyle name="Normal 4 8 3" xfId="14754"/>
    <cellStyle name="Normal 4 8 3 2" xfId="14755"/>
    <cellStyle name="Normal 4 8 3 3" xfId="14756"/>
    <cellStyle name="Normal 4 8 3_Table AA.27" xfId="14757"/>
    <cellStyle name="Normal 4 8 4" xfId="14758"/>
    <cellStyle name="Normal 4 8 4 2" xfId="14759"/>
    <cellStyle name="Normal 4 8 4_Table AA.27" xfId="14760"/>
    <cellStyle name="Normal 4 8 5" xfId="14761"/>
    <cellStyle name="Normal 4 8 6" xfId="14762"/>
    <cellStyle name="Normal 4 8 7" xfId="14763"/>
    <cellStyle name="Normal 4 8_Table AA.27" xfId="14764"/>
    <cellStyle name="Normal 4 9" xfId="14765"/>
    <cellStyle name="Normal 4 9 2" xfId="14766"/>
    <cellStyle name="Normal 4 9 2 2" xfId="14767"/>
    <cellStyle name="Normal 4 9 2 2 2" xfId="14768"/>
    <cellStyle name="Normal 4 9 2 2 3" xfId="14769"/>
    <cellStyle name="Normal 4 9 2 2_Table AA.27" xfId="14770"/>
    <cellStyle name="Normal 4 9 2 3" xfId="14771"/>
    <cellStyle name="Normal 4 9 2 3 2" xfId="14772"/>
    <cellStyle name="Normal 4 9 2 3_Table AA.27" xfId="14773"/>
    <cellStyle name="Normal 4 9 2 4" xfId="14774"/>
    <cellStyle name="Normal 4 9 2 5" xfId="14775"/>
    <cellStyle name="Normal 4 9 2 6" xfId="14776"/>
    <cellStyle name="Normal 4 9 2_Table AA.27" xfId="14777"/>
    <cellStyle name="Normal 4 9 3" xfId="14778"/>
    <cellStyle name="Normal 4 9 3 2" xfId="14779"/>
    <cellStyle name="Normal 4 9 3 3" xfId="14780"/>
    <cellStyle name="Normal 4 9 3_Table AA.27" xfId="14781"/>
    <cellStyle name="Normal 4 9 4" xfId="14782"/>
    <cellStyle name="Normal 4 9 4 2" xfId="14783"/>
    <cellStyle name="Normal 4 9 4_Table AA.27" xfId="14784"/>
    <cellStyle name="Normal 4 9 5" xfId="14785"/>
    <cellStyle name="Normal 4 9 6" xfId="14786"/>
    <cellStyle name="Normal 4 9 7" xfId="14787"/>
    <cellStyle name="Normal 4 9_Table AA.27" xfId="14788"/>
    <cellStyle name="Normal 4_2010-11_PH_SOMIH_PI_7_NAHA_20111107" xfId="14789"/>
    <cellStyle name="Normal 40" xfId="191"/>
    <cellStyle name="Normal 40 2" xfId="192"/>
    <cellStyle name="Normal 40 2 2" xfId="357"/>
    <cellStyle name="Normal 40 2 2 2" xfId="3606"/>
    <cellStyle name="Normal 40 2 2 2 2" xfId="14790"/>
    <cellStyle name="Normal 40 2 2 2 3" xfId="14791"/>
    <cellStyle name="Normal 40 2 2 2_Table AA.27" xfId="14792"/>
    <cellStyle name="Normal 40 2 2 3" xfId="14793"/>
    <cellStyle name="Normal 40 2 2 4" xfId="14794"/>
    <cellStyle name="Normal 40 2 2_Table AA.27" xfId="14795"/>
    <cellStyle name="Normal 40 2 3" xfId="3607"/>
    <cellStyle name="Normal 40 2 3 2" xfId="14796"/>
    <cellStyle name="Normal 40 2 3 3" xfId="14797"/>
    <cellStyle name="Normal 40 2 3_Table AA.27" xfId="14798"/>
    <cellStyle name="Normal 40 2 4" xfId="14799"/>
    <cellStyle name="Normal 40 2 5" xfId="14800"/>
    <cellStyle name="Normal 40 2_Table AA.27" xfId="14801"/>
    <cellStyle name="Normal 40 3" xfId="2507"/>
    <cellStyle name="Normal 40 3 2" xfId="2508"/>
    <cellStyle name="Normal 40 3 2 2" xfId="3608"/>
    <cellStyle name="Normal 40 3 2 2 2" xfId="14802"/>
    <cellStyle name="Normal 40 3 2 2 3" xfId="14803"/>
    <cellStyle name="Normal 40 3 2 2_Table AA.27" xfId="14804"/>
    <cellStyle name="Normal 40 3 2 3" xfId="14805"/>
    <cellStyle name="Normal 40 3 2 4" xfId="14806"/>
    <cellStyle name="Normal 40 3 2_Table AA.27" xfId="14807"/>
    <cellStyle name="Normal 40 3 3" xfId="2509"/>
    <cellStyle name="Normal 40 3 3 2" xfId="2510"/>
    <cellStyle name="Normal 40 3 3 3" xfId="14808"/>
    <cellStyle name="Normal 40 3 3_Table AA.27" xfId="14809"/>
    <cellStyle name="Normal 40 3 4" xfId="3609"/>
    <cellStyle name="Normal 40 3 5" xfId="14810"/>
    <cellStyle name="Normal 40 3_Table AA.27" xfId="14811"/>
    <cellStyle name="Normal 40 4" xfId="2511"/>
    <cellStyle name="Normal 40 4 2" xfId="2512"/>
    <cellStyle name="Normal 40 4 3" xfId="14812"/>
    <cellStyle name="Normal 40 4_Table AA.27" xfId="14813"/>
    <cellStyle name="Normal 40 5" xfId="14814"/>
    <cellStyle name="Normal 40 6" xfId="14815"/>
    <cellStyle name="Normal 40_ABS NDA Indicator 1 - checked and changes made" xfId="2513"/>
    <cellStyle name="Normal 41" xfId="193"/>
    <cellStyle name="Normal 41 2" xfId="194"/>
    <cellStyle name="Normal 41 2 2" xfId="358"/>
    <cellStyle name="Normal 41 2 2 2" xfId="3610"/>
    <cellStyle name="Normal 41 2 2 2 2" xfId="14816"/>
    <cellStyle name="Normal 41 2 2 2 3" xfId="14817"/>
    <cellStyle name="Normal 41 2 2 2_Table AA.27" xfId="14818"/>
    <cellStyle name="Normal 41 2 2 3" xfId="14819"/>
    <cellStyle name="Normal 41 2 2 4" xfId="14820"/>
    <cellStyle name="Normal 41 2 2_Table AA.27" xfId="14821"/>
    <cellStyle name="Normal 41 2 3" xfId="3611"/>
    <cellStyle name="Normal 41 2 3 2" xfId="14822"/>
    <cellStyle name="Normal 41 2 3 3" xfId="14823"/>
    <cellStyle name="Normal 41 2 3_Table AA.27" xfId="14824"/>
    <cellStyle name="Normal 41 2 4" xfId="14825"/>
    <cellStyle name="Normal 41 2 5" xfId="14826"/>
    <cellStyle name="Normal 41 2_Table AA.27" xfId="14827"/>
    <cellStyle name="Normal 41 3" xfId="2514"/>
    <cellStyle name="Normal 41 3 2" xfId="2515"/>
    <cellStyle name="Normal 41 3 2 2" xfId="3612"/>
    <cellStyle name="Normal 41 3 2 2 2" xfId="14828"/>
    <cellStyle name="Normal 41 3 2 2 3" xfId="14829"/>
    <cellStyle name="Normal 41 3 2 2_Table AA.27" xfId="14830"/>
    <cellStyle name="Normal 41 3 2 3" xfId="14831"/>
    <cellStyle name="Normal 41 3 2 4" xfId="14832"/>
    <cellStyle name="Normal 41 3 2_Table AA.27" xfId="14833"/>
    <cellStyle name="Normal 41 3 3" xfId="2516"/>
    <cellStyle name="Normal 41 3 3 2" xfId="2517"/>
    <cellStyle name="Normal 41 3 3 3" xfId="14834"/>
    <cellStyle name="Normal 41 3 3_Table AA.27" xfId="14835"/>
    <cellStyle name="Normal 41 3 4" xfId="3613"/>
    <cellStyle name="Normal 41 3 5" xfId="14836"/>
    <cellStyle name="Normal 41 3_Table AA.27" xfId="14837"/>
    <cellStyle name="Normal 41 4" xfId="2518"/>
    <cellStyle name="Normal 41 4 2" xfId="2519"/>
    <cellStyle name="Normal 41 4 3" xfId="14838"/>
    <cellStyle name="Normal 41 4_Table AA.27" xfId="14839"/>
    <cellStyle name="Normal 41 5" xfId="14840"/>
    <cellStyle name="Normal 41 6" xfId="14841"/>
    <cellStyle name="Normal 41_ABS NDA Indicator 1 - checked and changes made" xfId="2520"/>
    <cellStyle name="Normal 42" xfId="195"/>
    <cellStyle name="Normal 42 2" xfId="359"/>
    <cellStyle name="Normal 42 2 2" xfId="3614"/>
    <cellStyle name="Normal 42 2 2 2" xfId="14842"/>
    <cellStyle name="Normal 42 2 2 3" xfId="14843"/>
    <cellStyle name="Normal 42 2 2_Table AA.27" xfId="14844"/>
    <cellStyle name="Normal 42 2 3" xfId="14845"/>
    <cellStyle name="Normal 42 2 4" xfId="14846"/>
    <cellStyle name="Normal 42 2_Table AA.27" xfId="14847"/>
    <cellStyle name="Normal 42 3" xfId="3615"/>
    <cellStyle name="Normal 42 3 2" xfId="14848"/>
    <cellStyle name="Normal 42 3 3" xfId="14849"/>
    <cellStyle name="Normal 42 3_Table AA.27" xfId="14850"/>
    <cellStyle name="Normal 42 4" xfId="14851"/>
    <cellStyle name="Normal 42 5" xfId="14852"/>
    <cellStyle name="Normal 42_Table AA.27" xfId="14853"/>
    <cellStyle name="Normal 43" xfId="196"/>
    <cellStyle name="Normal 43 2" xfId="360"/>
    <cellStyle name="Normal 43 2 2" xfId="3616"/>
    <cellStyle name="Normal 43 2 2 2" xfId="14854"/>
    <cellStyle name="Normal 43 2 2 3" xfId="14855"/>
    <cellStyle name="Normal 43 2 2_Table AA.27" xfId="14856"/>
    <cellStyle name="Normal 43 2 3" xfId="14857"/>
    <cellStyle name="Normal 43 2 4" xfId="14858"/>
    <cellStyle name="Normal 43 2_Table AA.27" xfId="14859"/>
    <cellStyle name="Normal 43 3" xfId="3617"/>
    <cellStyle name="Normal 43 3 2" xfId="14860"/>
    <cellStyle name="Normal 43 3 3" xfId="14861"/>
    <cellStyle name="Normal 43 3_Table AA.27" xfId="14862"/>
    <cellStyle name="Normal 43 4" xfId="14863"/>
    <cellStyle name="Normal 43 5" xfId="14864"/>
    <cellStyle name="Normal 43_Table AA.27" xfId="14865"/>
    <cellStyle name="Normal 44" xfId="197"/>
    <cellStyle name="Normal 44 2" xfId="361"/>
    <cellStyle name="Normal 44 2 2" xfId="3618"/>
    <cellStyle name="Normal 44 2 2 2" xfId="14866"/>
    <cellStyle name="Normal 44 2 2 3" xfId="14867"/>
    <cellStyle name="Normal 44 2 2_Table AA.27" xfId="14868"/>
    <cellStyle name="Normal 44 2 3" xfId="14869"/>
    <cellStyle name="Normal 44 2 4" xfId="14870"/>
    <cellStyle name="Normal 44 2_Table AA.27" xfId="14871"/>
    <cellStyle name="Normal 44 3" xfId="3619"/>
    <cellStyle name="Normal 44 3 2" xfId="14872"/>
    <cellStyle name="Normal 44 3 3" xfId="14873"/>
    <cellStyle name="Normal 44 3_Table AA.27" xfId="14874"/>
    <cellStyle name="Normal 44 4" xfId="14875"/>
    <cellStyle name="Normal 44 5" xfId="14876"/>
    <cellStyle name="Normal 44_Table AA.27" xfId="14877"/>
    <cellStyle name="Normal 45" xfId="198"/>
    <cellStyle name="Normal 45 2" xfId="362"/>
    <cellStyle name="Normal 45 2 2" xfId="3620"/>
    <cellStyle name="Normal 45 2 2 2" xfId="14878"/>
    <cellStyle name="Normal 45 2 2 3" xfId="14879"/>
    <cellStyle name="Normal 45 2 2_Table AA.27" xfId="14880"/>
    <cellStyle name="Normal 45 2 3" xfId="14881"/>
    <cellStyle name="Normal 45 2 4" xfId="14882"/>
    <cellStyle name="Normal 45 2_Table AA.27" xfId="14883"/>
    <cellStyle name="Normal 45 3" xfId="3621"/>
    <cellStyle name="Normal 45 3 2" xfId="14884"/>
    <cellStyle name="Normal 45 3 3" xfId="14885"/>
    <cellStyle name="Normal 45 3_Table AA.27" xfId="14886"/>
    <cellStyle name="Normal 45 4" xfId="14887"/>
    <cellStyle name="Normal 45 5" xfId="14888"/>
    <cellStyle name="Normal 45_Table AA.27" xfId="14889"/>
    <cellStyle name="Normal 46" xfId="199"/>
    <cellStyle name="Normal 46 2" xfId="363"/>
    <cellStyle name="Normal 46 2 2" xfId="3622"/>
    <cellStyle name="Normal 46 2 2 2" xfId="14890"/>
    <cellStyle name="Normal 46 2 2 3" xfId="14891"/>
    <cellStyle name="Normal 46 2 2_Table AA.27" xfId="14892"/>
    <cellStyle name="Normal 46 2 3" xfId="14893"/>
    <cellStyle name="Normal 46 2 4" xfId="14894"/>
    <cellStyle name="Normal 46 2_Table AA.27" xfId="14895"/>
    <cellStyle name="Normal 46 3" xfId="3623"/>
    <cellStyle name="Normal 46 3 2" xfId="14896"/>
    <cellStyle name="Normal 46 3 3" xfId="14897"/>
    <cellStyle name="Normal 46 3_Table AA.27" xfId="14898"/>
    <cellStyle name="Normal 46 4" xfId="14899"/>
    <cellStyle name="Normal 46 5" xfId="14900"/>
    <cellStyle name="Normal 46_Table AA.27" xfId="14901"/>
    <cellStyle name="Normal 47" xfId="200"/>
    <cellStyle name="Normal 47 2" xfId="364"/>
    <cellStyle name="Normal 47 2 2" xfId="3624"/>
    <cellStyle name="Normal 47 2 2 2" xfId="14902"/>
    <cellStyle name="Normal 47 2 2 3" xfId="14903"/>
    <cellStyle name="Normal 47 2 2_Table AA.27" xfId="14904"/>
    <cellStyle name="Normal 47 2 3" xfId="14905"/>
    <cellStyle name="Normal 47 2 4" xfId="14906"/>
    <cellStyle name="Normal 47 2_Table AA.27" xfId="14907"/>
    <cellStyle name="Normal 47 3" xfId="3625"/>
    <cellStyle name="Normal 47 3 2" xfId="14908"/>
    <cellStyle name="Normal 47 3 3" xfId="14909"/>
    <cellStyle name="Normal 47 3_Table AA.27" xfId="14910"/>
    <cellStyle name="Normal 47 4" xfId="14911"/>
    <cellStyle name="Normal 47 5" xfId="14912"/>
    <cellStyle name="Normal 47_Table AA.27" xfId="14913"/>
    <cellStyle name="Normal 48" xfId="201"/>
    <cellStyle name="Normal 48 2" xfId="365"/>
    <cellStyle name="Normal 48 2 2" xfId="3626"/>
    <cellStyle name="Normal 48 2 2 2" xfId="14914"/>
    <cellStyle name="Normal 48 2 2 3" xfId="14915"/>
    <cellStyle name="Normal 48 2 2_Table AA.27" xfId="14916"/>
    <cellStyle name="Normal 48 2 3" xfId="14917"/>
    <cellStyle name="Normal 48 2 4" xfId="14918"/>
    <cellStyle name="Normal 48 2_Table AA.27" xfId="14919"/>
    <cellStyle name="Normal 48 3" xfId="3627"/>
    <cellStyle name="Normal 48 3 2" xfId="14920"/>
    <cellStyle name="Normal 48 3 3" xfId="14921"/>
    <cellStyle name="Normal 48 3_Table AA.27" xfId="14922"/>
    <cellStyle name="Normal 48 4" xfId="14923"/>
    <cellStyle name="Normal 48 5" xfId="14924"/>
    <cellStyle name="Normal 48_Table AA.27" xfId="14925"/>
    <cellStyle name="Normal 49" xfId="202"/>
    <cellStyle name="Normal 49 2" xfId="366"/>
    <cellStyle name="Normal 49 2 2" xfId="3628"/>
    <cellStyle name="Normal 49 2 2 2" xfId="14926"/>
    <cellStyle name="Normal 49 2 2 3" xfId="14927"/>
    <cellStyle name="Normal 49 2 2_Table AA.27" xfId="14928"/>
    <cellStyle name="Normal 49 2 3" xfId="14929"/>
    <cellStyle name="Normal 49 2 4" xfId="14930"/>
    <cellStyle name="Normal 49 2_Table AA.27" xfId="14931"/>
    <cellStyle name="Normal 49 3" xfId="3629"/>
    <cellStyle name="Normal 49 3 2" xfId="14932"/>
    <cellStyle name="Normal 49 3 3" xfId="14933"/>
    <cellStyle name="Normal 49 3_Table AA.27" xfId="14934"/>
    <cellStyle name="Normal 49 4" xfId="14935"/>
    <cellStyle name="Normal 49 5" xfId="14936"/>
    <cellStyle name="Normal 49_Table AA.27" xfId="14937"/>
    <cellStyle name="Normal 5" xfId="203"/>
    <cellStyle name="Normal 5 10" xfId="14938"/>
    <cellStyle name="Normal 5 2" xfId="367"/>
    <cellStyle name="Normal 5 2 2" xfId="14939"/>
    <cellStyle name="Normal 5 2 2 2" xfId="14940"/>
    <cellStyle name="Normal 5 2 2 2 2" xfId="14941"/>
    <cellStyle name="Normal 5 2 2 2 2 2" xfId="14942"/>
    <cellStyle name="Normal 5 2 2 2 2 3" xfId="14943"/>
    <cellStyle name="Normal 5 2 2 2 2_Table AA.27" xfId="14944"/>
    <cellStyle name="Normal 5 2 2 2 3" xfId="14945"/>
    <cellStyle name="Normal 5 2 2 2 4" xfId="14946"/>
    <cellStyle name="Normal 5 2 2 2_Table AA.27" xfId="14947"/>
    <cellStyle name="Normal 5 2 2 3" xfId="14948"/>
    <cellStyle name="Normal 5 2 2 3 2" xfId="14949"/>
    <cellStyle name="Normal 5 2 2 3 3" xfId="14950"/>
    <cellStyle name="Normal 5 2 2 3_Table AA.27" xfId="14951"/>
    <cellStyle name="Normal 5 2 2 4" xfId="14952"/>
    <cellStyle name="Normal 5 2 2 5" xfId="14953"/>
    <cellStyle name="Normal 5 2 2 6" xfId="14954"/>
    <cellStyle name="Normal 5 2 2_Table AA.27" xfId="14955"/>
    <cellStyle name="Normal 5 2 3" xfId="14956"/>
    <cellStyle name="Normal 5 2 3 2" xfId="14957"/>
    <cellStyle name="Normal 5 2 4" xfId="14958"/>
    <cellStyle name="Normal 5 2 5" xfId="14959"/>
    <cellStyle name="Normal 5 2 6" xfId="14960"/>
    <cellStyle name="Normal 5 2_Table 1.25.6 resupply new" xfId="14961"/>
    <cellStyle name="Normal 5 3" xfId="2521"/>
    <cellStyle name="Normal 5 3 2" xfId="3630"/>
    <cellStyle name="Normal 5 3 2 2" xfId="14962"/>
    <cellStyle name="Normal 5 3 2 3" xfId="14963"/>
    <cellStyle name="Normal 5 3 2_Table AA.27" xfId="14964"/>
    <cellStyle name="Normal 5 3 3" xfId="14965"/>
    <cellStyle name="Normal 5 3 4" xfId="14966"/>
    <cellStyle name="Normal 5 3 5" xfId="14967"/>
    <cellStyle name="Normal 5 3 6" xfId="14968"/>
    <cellStyle name="Normal 5 3 7" xfId="14969"/>
    <cellStyle name="Normal 5 4" xfId="3228"/>
    <cellStyle name="Normal 5 4 2" xfId="14970"/>
    <cellStyle name="Normal 5 4 2 2" xfId="14971"/>
    <cellStyle name="Normal 5 4 2 3" xfId="14972"/>
    <cellStyle name="Normal 5 4 2 4" xfId="14973"/>
    <cellStyle name="Normal 5 4 3" xfId="14974"/>
    <cellStyle name="Normal 5 4 3 2" xfId="14975"/>
    <cellStyle name="Normal 5 4 4" xfId="14976"/>
    <cellStyle name="Normal 5 4 5" xfId="14977"/>
    <cellStyle name="Normal 5 4_Table AA.27" xfId="14978"/>
    <cellStyle name="Normal 5 5" xfId="14979"/>
    <cellStyle name="Normal 5 5 2" xfId="14980"/>
    <cellStyle name="Normal 5 5 2 2" xfId="14981"/>
    <cellStyle name="Normal 5 5 2 2 2" xfId="14982"/>
    <cellStyle name="Normal 5 5 2 3" xfId="14983"/>
    <cellStyle name="Normal 5 5 2 4" xfId="14984"/>
    <cellStyle name="Normal 5 5 2_Table AA.27" xfId="14985"/>
    <cellStyle name="Normal 5 5 3" xfId="14986"/>
    <cellStyle name="Normal 5 5 3 2" xfId="14987"/>
    <cellStyle name="Normal 5 5 3 3" xfId="14988"/>
    <cellStyle name="Normal 5 5 4" xfId="14989"/>
    <cellStyle name="Normal 5 5 5" xfId="14990"/>
    <cellStyle name="Normal 5 5 6" xfId="14991"/>
    <cellStyle name="Normal 5 5_Table AA.27" xfId="14992"/>
    <cellStyle name="Normal 5 6" xfId="14993"/>
    <cellStyle name="Normal 5 7" xfId="14994"/>
    <cellStyle name="Normal 5 8" xfId="14995"/>
    <cellStyle name="Normal 5 9" xfId="14996"/>
    <cellStyle name="Normal 5_2010-11_PH_SOMIH_PI_7_NAHA_20111107" xfId="14997"/>
    <cellStyle name="Normal 50" xfId="204"/>
    <cellStyle name="Normal 50 2" xfId="368"/>
    <cellStyle name="Normal 50 2 2" xfId="3631"/>
    <cellStyle name="Normal 50 2 2 2" xfId="14998"/>
    <cellStyle name="Normal 50 2 2 3" xfId="14999"/>
    <cellStyle name="Normal 50 2 2_Table AA.27" xfId="15000"/>
    <cellStyle name="Normal 50 2 3" xfId="15001"/>
    <cellStyle name="Normal 50 2 4" xfId="15002"/>
    <cellStyle name="Normal 50 2_Table AA.27" xfId="15003"/>
    <cellStyle name="Normal 50 3" xfId="3632"/>
    <cellStyle name="Normal 50 3 2" xfId="15004"/>
    <cellStyle name="Normal 50 3 3" xfId="15005"/>
    <cellStyle name="Normal 50 3_Table AA.27" xfId="15006"/>
    <cellStyle name="Normal 50 4" xfId="15007"/>
    <cellStyle name="Normal 50 5" xfId="15008"/>
    <cellStyle name="Normal 50_Table AA.27" xfId="15009"/>
    <cellStyle name="Normal 51" xfId="205"/>
    <cellStyle name="Normal 51 2" xfId="369"/>
    <cellStyle name="Normal 51 2 2" xfId="3633"/>
    <cellStyle name="Normal 51 2 2 2" xfId="15010"/>
    <cellStyle name="Normal 51 2 2 3" xfId="15011"/>
    <cellStyle name="Normal 51 2 2_Table AA.27" xfId="15012"/>
    <cellStyle name="Normal 51 2 3" xfId="15013"/>
    <cellStyle name="Normal 51 2 4" xfId="15014"/>
    <cellStyle name="Normal 51 2_Table AA.27" xfId="15015"/>
    <cellStyle name="Normal 51 3" xfId="3634"/>
    <cellStyle name="Normal 51 3 2" xfId="15016"/>
    <cellStyle name="Normal 51 3 3" xfId="15017"/>
    <cellStyle name="Normal 51 3_Table AA.27" xfId="15018"/>
    <cellStyle name="Normal 51 4" xfId="15019"/>
    <cellStyle name="Normal 51 5" xfId="15020"/>
    <cellStyle name="Normal 51_Table AA.27" xfId="15021"/>
    <cellStyle name="Normal 52" xfId="206"/>
    <cellStyle name="Normal 52 2" xfId="370"/>
    <cellStyle name="Normal 52 2 2" xfId="3635"/>
    <cellStyle name="Normal 52 2 2 2" xfId="15022"/>
    <cellStyle name="Normal 52 2 2 3" xfId="15023"/>
    <cellStyle name="Normal 52 2 2_Table AA.27" xfId="15024"/>
    <cellStyle name="Normal 52 2 3" xfId="15025"/>
    <cellStyle name="Normal 52 2 4" xfId="15026"/>
    <cellStyle name="Normal 52 2_Table AA.27" xfId="15027"/>
    <cellStyle name="Normal 52 3" xfId="3636"/>
    <cellStyle name="Normal 52 3 2" xfId="15028"/>
    <cellStyle name="Normal 52 3 3" xfId="15029"/>
    <cellStyle name="Normal 52 3_Table AA.27" xfId="15030"/>
    <cellStyle name="Normal 52 4" xfId="15031"/>
    <cellStyle name="Normal 52 5" xfId="15032"/>
    <cellStyle name="Normal 52_Table AA.27" xfId="15033"/>
    <cellStyle name="Normal 53" xfId="207"/>
    <cellStyle name="Normal 53 2" xfId="371"/>
    <cellStyle name="Normal 53 2 2" xfId="3637"/>
    <cellStyle name="Normal 53 2 2 2" xfId="15034"/>
    <cellStyle name="Normal 53 2 2 3" xfId="15035"/>
    <cellStyle name="Normal 53 2 2_Table AA.27" xfId="15036"/>
    <cellStyle name="Normal 53 2 3" xfId="15037"/>
    <cellStyle name="Normal 53 2 4" xfId="15038"/>
    <cellStyle name="Normal 53 2_Table AA.27" xfId="15039"/>
    <cellStyle name="Normal 53 3" xfId="3638"/>
    <cellStyle name="Normal 53 3 2" xfId="15040"/>
    <cellStyle name="Normal 53 3 3" xfId="15041"/>
    <cellStyle name="Normal 53 3_Table AA.27" xfId="15042"/>
    <cellStyle name="Normal 53 4" xfId="15043"/>
    <cellStyle name="Normal 53 5" xfId="15044"/>
    <cellStyle name="Normal 53_Table AA.27" xfId="15045"/>
    <cellStyle name="Normal 54" xfId="208"/>
    <cellStyle name="Normal 54 2" xfId="372"/>
    <cellStyle name="Normal 54 2 2" xfId="3639"/>
    <cellStyle name="Normal 54 2 2 2" xfId="15046"/>
    <cellStyle name="Normal 54 2 2 3" xfId="15047"/>
    <cellStyle name="Normal 54 2 2_Table AA.27" xfId="15048"/>
    <cellStyle name="Normal 54 2 3" xfId="15049"/>
    <cellStyle name="Normal 54 2 4" xfId="15050"/>
    <cellStyle name="Normal 54 2_Table AA.27" xfId="15051"/>
    <cellStyle name="Normal 54 3" xfId="3640"/>
    <cellStyle name="Normal 54 3 2" xfId="15052"/>
    <cellStyle name="Normal 54 3 3" xfId="15053"/>
    <cellStyle name="Normal 54 3_Table AA.27" xfId="15054"/>
    <cellStyle name="Normal 54 4" xfId="15055"/>
    <cellStyle name="Normal 54 5" xfId="15056"/>
    <cellStyle name="Normal 54_Table AA.27" xfId="15057"/>
    <cellStyle name="Normal 55" xfId="209"/>
    <cellStyle name="Normal 55 2" xfId="373"/>
    <cellStyle name="Normal 55 2 2" xfId="3641"/>
    <cellStyle name="Normal 55 2 2 2" xfId="15058"/>
    <cellStyle name="Normal 55 2 2 3" xfId="15059"/>
    <cellStyle name="Normal 55 2 2_Table AA.27" xfId="15060"/>
    <cellStyle name="Normal 55 2 3" xfId="15061"/>
    <cellStyle name="Normal 55 2 4" xfId="15062"/>
    <cellStyle name="Normal 55 2_Table AA.27" xfId="15063"/>
    <cellStyle name="Normal 55 3" xfId="3642"/>
    <cellStyle name="Normal 55 3 2" xfId="15064"/>
    <cellStyle name="Normal 55 3 3" xfId="15065"/>
    <cellStyle name="Normal 55 3_Table AA.27" xfId="15066"/>
    <cellStyle name="Normal 55 4" xfId="15067"/>
    <cellStyle name="Normal 55 5" xfId="15068"/>
    <cellStyle name="Normal 55_Table AA.27" xfId="15069"/>
    <cellStyle name="Normal 56" xfId="210"/>
    <cellStyle name="Normal 56 2" xfId="374"/>
    <cellStyle name="Normal 56 2 2" xfId="3643"/>
    <cellStyle name="Normal 56 2 2 2" xfId="15070"/>
    <cellStyle name="Normal 56 2 2 3" xfId="15071"/>
    <cellStyle name="Normal 56 2 2_Table AA.27" xfId="15072"/>
    <cellStyle name="Normal 56 2 3" xfId="15073"/>
    <cellStyle name="Normal 56 2 4" xfId="15074"/>
    <cellStyle name="Normal 56 2_Table AA.27" xfId="15075"/>
    <cellStyle name="Normal 56 3" xfId="3644"/>
    <cellStyle name="Normal 56 3 2" xfId="15076"/>
    <cellStyle name="Normal 56 3 3" xfId="15077"/>
    <cellStyle name="Normal 56 3_Table AA.27" xfId="15078"/>
    <cellStyle name="Normal 56 4" xfId="15079"/>
    <cellStyle name="Normal 56 5" xfId="15080"/>
    <cellStyle name="Normal 56_Table AA.27" xfId="15081"/>
    <cellStyle name="Normal 57" xfId="211"/>
    <cellStyle name="Normal 57 2" xfId="375"/>
    <cellStyle name="Normal 57 2 2" xfId="3645"/>
    <cellStyle name="Normal 57 2 2 2" xfId="15082"/>
    <cellStyle name="Normal 57 2 2 3" xfId="15083"/>
    <cellStyle name="Normal 57 2 2_Table AA.27" xfId="15084"/>
    <cellStyle name="Normal 57 2 3" xfId="15085"/>
    <cellStyle name="Normal 57 2 4" xfId="15086"/>
    <cellStyle name="Normal 57 2_Table AA.27" xfId="15087"/>
    <cellStyle name="Normal 57 3" xfId="3646"/>
    <cellStyle name="Normal 57 3 2" xfId="15088"/>
    <cellStyle name="Normal 57 3 3" xfId="15089"/>
    <cellStyle name="Normal 57 3_Table AA.27" xfId="15090"/>
    <cellStyle name="Normal 57 4" xfId="15091"/>
    <cellStyle name="Normal 57 5" xfId="15092"/>
    <cellStyle name="Normal 57_Table AA.27" xfId="15093"/>
    <cellStyle name="Normal 58" xfId="212"/>
    <cellStyle name="Normal 58 2" xfId="376"/>
    <cellStyle name="Normal 58 2 2" xfId="3647"/>
    <cellStyle name="Normal 58 2 2 2" xfId="15094"/>
    <cellStyle name="Normal 58 2 2 3" xfId="15095"/>
    <cellStyle name="Normal 58 2 2_Table AA.27" xfId="15096"/>
    <cellStyle name="Normal 58 2 3" xfId="15097"/>
    <cellStyle name="Normal 58 2 4" xfId="15098"/>
    <cellStyle name="Normal 58 2_Table AA.27" xfId="15099"/>
    <cellStyle name="Normal 58 3" xfId="3648"/>
    <cellStyle name="Normal 58 3 2" xfId="15100"/>
    <cellStyle name="Normal 58 3 3" xfId="15101"/>
    <cellStyle name="Normal 58 3_Table AA.27" xfId="15102"/>
    <cellStyle name="Normal 58 4" xfId="15103"/>
    <cellStyle name="Normal 58 5" xfId="15104"/>
    <cellStyle name="Normal 58_Table AA.27" xfId="15105"/>
    <cellStyle name="Normal 59" xfId="213"/>
    <cellStyle name="Normal 59 2" xfId="377"/>
    <cellStyle name="Normal 59 2 2" xfId="3649"/>
    <cellStyle name="Normal 59 2 2 2" xfId="15106"/>
    <cellStyle name="Normal 59 2 2 3" xfId="15107"/>
    <cellStyle name="Normal 59 2 2_Table AA.27" xfId="15108"/>
    <cellStyle name="Normal 59 2 3" xfId="15109"/>
    <cellStyle name="Normal 59 2 4" xfId="15110"/>
    <cellStyle name="Normal 59 2_Table AA.27" xfId="15111"/>
    <cellStyle name="Normal 59 3" xfId="3650"/>
    <cellStyle name="Normal 59 3 2" xfId="15112"/>
    <cellStyle name="Normal 59 3 3" xfId="15113"/>
    <cellStyle name="Normal 59 3_Table AA.27" xfId="15114"/>
    <cellStyle name="Normal 59 4" xfId="15115"/>
    <cellStyle name="Normal 59 5" xfId="15116"/>
    <cellStyle name="Normal 59_Table AA.27" xfId="15117"/>
    <cellStyle name="Normal 6" xfId="214"/>
    <cellStyle name="Normal 6 10" xfId="15118"/>
    <cellStyle name="Normal 6 11" xfId="15119"/>
    <cellStyle name="Normal 6 12" xfId="15120"/>
    <cellStyle name="Normal 6 13" xfId="15121"/>
    <cellStyle name="Normal 6 2" xfId="378"/>
    <cellStyle name="Normal 6 2 2" xfId="3651"/>
    <cellStyle name="Normal 6 2 2 2" xfId="15122"/>
    <cellStyle name="Normal 6 2 2 2 2" xfId="15123"/>
    <cellStyle name="Normal 6 2 2 3" xfId="15124"/>
    <cellStyle name="Normal 6 2 2 3 2" xfId="15125"/>
    <cellStyle name="Normal 6 2 2 4" xfId="15126"/>
    <cellStyle name="Normal 6 2 2 5" xfId="15127"/>
    <cellStyle name="Normal 6 2 2 6" xfId="15128"/>
    <cellStyle name="Normal 6 2 3" xfId="15129"/>
    <cellStyle name="Normal 6 2 3 2" xfId="15130"/>
    <cellStyle name="Normal 6 2 3 2 2" xfId="15131"/>
    <cellStyle name="Normal 6 2 3 2 3" xfId="15132"/>
    <cellStyle name="Normal 6 2 3 3" xfId="15133"/>
    <cellStyle name="Normal 6 2 3 4" xfId="15134"/>
    <cellStyle name="Normal 6 2 3 5" xfId="15135"/>
    <cellStyle name="Normal 6 2 4" xfId="15136"/>
    <cellStyle name="Normal 6 2 4 2" xfId="15137"/>
    <cellStyle name="Normal 6 2 4 3" xfId="15138"/>
    <cellStyle name="Normal 6 2 5" xfId="15139"/>
    <cellStyle name="Normal 6 2 5 2" xfId="15140"/>
    <cellStyle name="Normal 6 2 5 3" xfId="15141"/>
    <cellStyle name="Normal 6 2 6" xfId="15142"/>
    <cellStyle name="Normal 6 2 7" xfId="15143"/>
    <cellStyle name="Normal 6 2_2010-11_PH_SOMIH_PI_7_NAHA_20111107" xfId="15144"/>
    <cellStyle name="Normal 6 3" xfId="3229"/>
    <cellStyle name="Normal 6 3 2" xfId="15145"/>
    <cellStyle name="Normal 6 3 2 2" xfId="15146"/>
    <cellStyle name="Normal 6 3 2 3" xfId="15147"/>
    <cellStyle name="Normal 6 3 3" xfId="15148"/>
    <cellStyle name="Normal 6 3 3 2" xfId="15149"/>
    <cellStyle name="Normal 6 3 3 3" xfId="15150"/>
    <cellStyle name="Normal 6 3 4" xfId="15151"/>
    <cellStyle name="Normal 6 3 5" xfId="15152"/>
    <cellStyle name="Normal 6 3 6" xfId="15153"/>
    <cellStyle name="Normal 6 3_Table AA.27" xfId="15154"/>
    <cellStyle name="Normal 6 4" xfId="15155"/>
    <cellStyle name="Normal 6 4 2" xfId="15156"/>
    <cellStyle name="Normal 6 4 2 2" xfId="15157"/>
    <cellStyle name="Normal 6 4 2 3" xfId="15158"/>
    <cellStyle name="Normal 6 4 3" xfId="15159"/>
    <cellStyle name="Normal 6 4 4" xfId="15160"/>
    <cellStyle name="Normal 6 4 5" xfId="15161"/>
    <cellStyle name="Normal 6 4_Table AA.27" xfId="15162"/>
    <cellStyle name="Normal 6 5" xfId="15163"/>
    <cellStyle name="Normal 6 5 2" xfId="15164"/>
    <cellStyle name="Normal 6 5 3" xfId="15165"/>
    <cellStyle name="Normal 6 6" xfId="15166"/>
    <cellStyle name="Normal 6 6 2" xfId="15167"/>
    <cellStyle name="Normal 6 6 3" xfId="15168"/>
    <cellStyle name="Normal 6 7" xfId="15169"/>
    <cellStyle name="Normal 6 8" xfId="15170"/>
    <cellStyle name="Normal 6 9" xfId="15171"/>
    <cellStyle name="Normal 6_Table AA.27" xfId="15172"/>
    <cellStyle name="Normal 60" xfId="215"/>
    <cellStyle name="Normal 60 2" xfId="379"/>
    <cellStyle name="Normal 60 2 2" xfId="3652"/>
    <cellStyle name="Normal 60 2 2 2" xfId="15173"/>
    <cellStyle name="Normal 60 2 2 3" xfId="15174"/>
    <cellStyle name="Normal 60 2 2_Table AA.27" xfId="15175"/>
    <cellStyle name="Normal 60 2 3" xfId="15176"/>
    <cellStyle name="Normal 60 2 4" xfId="15177"/>
    <cellStyle name="Normal 60 2_Table AA.27" xfId="15178"/>
    <cellStyle name="Normal 60 3" xfId="3653"/>
    <cellStyle name="Normal 60 3 2" xfId="15179"/>
    <cellStyle name="Normal 60 3 3" xfId="15180"/>
    <cellStyle name="Normal 60 3_Table AA.27" xfId="15181"/>
    <cellStyle name="Normal 60 4" xfId="15182"/>
    <cellStyle name="Normal 60 5" xfId="15183"/>
    <cellStyle name="Normal 60_Table AA.27" xfId="15184"/>
    <cellStyle name="Normal 61" xfId="216"/>
    <cellStyle name="Normal 61 2" xfId="380"/>
    <cellStyle name="Normal 61 2 2" xfId="3654"/>
    <cellStyle name="Normal 61 2 2 2" xfId="15185"/>
    <cellStyle name="Normal 61 2 2 3" xfId="15186"/>
    <cellStyle name="Normal 61 2 2_Table AA.27" xfId="15187"/>
    <cellStyle name="Normal 61 2 3" xfId="15188"/>
    <cellStyle name="Normal 61 2 4" xfId="15189"/>
    <cellStyle name="Normal 61 2_Table AA.27" xfId="15190"/>
    <cellStyle name="Normal 61 3" xfId="3655"/>
    <cellStyle name="Normal 61 3 2" xfId="15191"/>
    <cellStyle name="Normal 61 3 3" xfId="15192"/>
    <cellStyle name="Normal 61 3_Table AA.27" xfId="15193"/>
    <cellStyle name="Normal 61 4" xfId="15194"/>
    <cellStyle name="Normal 61 5" xfId="15195"/>
    <cellStyle name="Normal 61_Table AA.27" xfId="15196"/>
    <cellStyle name="Normal 62" xfId="217"/>
    <cellStyle name="Normal 62 2" xfId="381"/>
    <cellStyle name="Normal 62 2 2" xfId="3656"/>
    <cellStyle name="Normal 62 2 2 2" xfId="15197"/>
    <cellStyle name="Normal 62 2 2 3" xfId="15198"/>
    <cellStyle name="Normal 62 2 2_Table AA.27" xfId="15199"/>
    <cellStyle name="Normal 62 2 3" xfId="15200"/>
    <cellStyle name="Normal 62 2 4" xfId="15201"/>
    <cellStyle name="Normal 62 2_Table AA.27" xfId="15202"/>
    <cellStyle name="Normal 62 3" xfId="3657"/>
    <cellStyle name="Normal 62 3 2" xfId="15203"/>
    <cellStyle name="Normal 62 3 3" xfId="15204"/>
    <cellStyle name="Normal 62 3_Table AA.27" xfId="15205"/>
    <cellStyle name="Normal 62 4" xfId="15206"/>
    <cellStyle name="Normal 62 5" xfId="15207"/>
    <cellStyle name="Normal 62_Table AA.27" xfId="15208"/>
    <cellStyle name="Normal 63" xfId="218"/>
    <cellStyle name="Normal 63 2" xfId="382"/>
    <cellStyle name="Normal 63 2 2" xfId="3658"/>
    <cellStyle name="Normal 63 2 2 2" xfId="15209"/>
    <cellStyle name="Normal 63 2 2 3" xfId="15210"/>
    <cellStyle name="Normal 63 2 2_Table AA.27" xfId="15211"/>
    <cellStyle name="Normal 63 2 3" xfId="15212"/>
    <cellStyle name="Normal 63 2 4" xfId="15213"/>
    <cellStyle name="Normal 63 2_Table AA.27" xfId="15214"/>
    <cellStyle name="Normal 63 3" xfId="3659"/>
    <cellStyle name="Normal 63 3 2" xfId="15215"/>
    <cellStyle name="Normal 63 3 3" xfId="15216"/>
    <cellStyle name="Normal 63 3_Table AA.27" xfId="15217"/>
    <cellStyle name="Normal 63 4" xfId="15218"/>
    <cellStyle name="Normal 63 5" xfId="15219"/>
    <cellStyle name="Normal 63_Table AA.27" xfId="15220"/>
    <cellStyle name="Normal 64" xfId="219"/>
    <cellStyle name="Normal 64 2" xfId="383"/>
    <cellStyle name="Normal 64 2 2" xfId="3660"/>
    <cellStyle name="Normal 64 2 2 2" xfId="15221"/>
    <cellStyle name="Normal 64 2 2 3" xfId="15222"/>
    <cellStyle name="Normal 64 2 2_Table AA.27" xfId="15223"/>
    <cellStyle name="Normal 64 2 3" xfId="15224"/>
    <cellStyle name="Normal 64 2 4" xfId="15225"/>
    <cellStyle name="Normal 64 2_Table AA.27" xfId="15226"/>
    <cellStyle name="Normal 64 3" xfId="3661"/>
    <cellStyle name="Normal 64 3 2" xfId="15227"/>
    <cellStyle name="Normal 64 3 3" xfId="15228"/>
    <cellStyle name="Normal 64 3_Table AA.27" xfId="15229"/>
    <cellStyle name="Normal 64 4" xfId="15230"/>
    <cellStyle name="Normal 64 5" xfId="15231"/>
    <cellStyle name="Normal 64_Table AA.27" xfId="15232"/>
    <cellStyle name="Normal 65" xfId="220"/>
    <cellStyle name="Normal 65 2" xfId="384"/>
    <cellStyle name="Normal 65 2 2" xfId="3662"/>
    <cellStyle name="Normal 65 2 2 2" xfId="15233"/>
    <cellStyle name="Normal 65 2 2 3" xfId="15234"/>
    <cellStyle name="Normal 65 2 2_Table AA.27" xfId="15235"/>
    <cellStyle name="Normal 65 2 3" xfId="15236"/>
    <cellStyle name="Normal 65 2 4" xfId="15237"/>
    <cellStyle name="Normal 65 2_Table AA.27" xfId="15238"/>
    <cellStyle name="Normal 65 3" xfId="3663"/>
    <cellStyle name="Normal 65 3 2" xfId="15239"/>
    <cellStyle name="Normal 65 3 3" xfId="15240"/>
    <cellStyle name="Normal 65 3_Table AA.27" xfId="15241"/>
    <cellStyle name="Normal 65 4" xfId="15242"/>
    <cellStyle name="Normal 65 5" xfId="15243"/>
    <cellStyle name="Normal 65_Table AA.27" xfId="15244"/>
    <cellStyle name="Normal 66" xfId="221"/>
    <cellStyle name="Normal 66 2" xfId="222"/>
    <cellStyle name="Normal 66 2 2" xfId="385"/>
    <cellStyle name="Normal 66 2 2 2" xfId="3664"/>
    <cellStyle name="Normal 66 2 2 2 2" xfId="15245"/>
    <cellStyle name="Normal 66 2 2 2 3" xfId="15246"/>
    <cellStyle name="Normal 66 2 2 2_Table AA.27" xfId="15247"/>
    <cellStyle name="Normal 66 2 2 3" xfId="15248"/>
    <cellStyle name="Normal 66 2 2 4" xfId="15249"/>
    <cellStyle name="Normal 66 2 2_Table AA.27" xfId="15250"/>
    <cellStyle name="Normal 66 2 3" xfId="3665"/>
    <cellStyle name="Normal 66 2 3 2" xfId="15251"/>
    <cellStyle name="Normal 66 2 3 3" xfId="15252"/>
    <cellStyle name="Normal 66 2 3_Table AA.27" xfId="15253"/>
    <cellStyle name="Normal 66 2 4" xfId="15254"/>
    <cellStyle name="Normal 66 2 5" xfId="15255"/>
    <cellStyle name="Normal 66 2_Table AA.27" xfId="15256"/>
    <cellStyle name="Normal 66 3" xfId="2522"/>
    <cellStyle name="Normal 66 3 2" xfId="2523"/>
    <cellStyle name="Normal 66 3 2 2" xfId="3666"/>
    <cellStyle name="Normal 66 3 2 2 2" xfId="15257"/>
    <cellStyle name="Normal 66 3 2 2 3" xfId="15258"/>
    <cellStyle name="Normal 66 3 2 2_Table AA.27" xfId="15259"/>
    <cellStyle name="Normal 66 3 2 3" xfId="15260"/>
    <cellStyle name="Normal 66 3 2 4" xfId="15261"/>
    <cellStyle name="Normal 66 3 2_Table AA.27" xfId="15262"/>
    <cellStyle name="Normal 66 3 3" xfId="2524"/>
    <cellStyle name="Normal 66 3 3 2" xfId="2525"/>
    <cellStyle name="Normal 66 3 3 3" xfId="15263"/>
    <cellStyle name="Normal 66 3 3_Table AA.27" xfId="15264"/>
    <cellStyle name="Normal 66 3 4" xfId="3667"/>
    <cellStyle name="Normal 66 3 5" xfId="15265"/>
    <cellStyle name="Normal 66 3_Table AA.27" xfId="15266"/>
    <cellStyle name="Normal 66 4" xfId="2526"/>
    <cellStyle name="Normal 66 4 2" xfId="2527"/>
    <cellStyle name="Normal 66 4 3" xfId="15267"/>
    <cellStyle name="Normal 66 4_Table AA.27" xfId="15268"/>
    <cellStyle name="Normal 66 5" xfId="15269"/>
    <cellStyle name="Normal 66 6" xfId="15270"/>
    <cellStyle name="Normal 66_ABS NDA Indicator 1 - checked and changes made" xfId="2528"/>
    <cellStyle name="Normal 67" xfId="223"/>
    <cellStyle name="Normal 67 2" xfId="224"/>
    <cellStyle name="Normal 67 2 2" xfId="386"/>
    <cellStyle name="Normal 67 2 2 2" xfId="3668"/>
    <cellStyle name="Normal 67 2 2 2 2" xfId="15271"/>
    <cellStyle name="Normal 67 2 2 2 3" xfId="15272"/>
    <cellStyle name="Normal 67 2 2 2_Table AA.27" xfId="15273"/>
    <cellStyle name="Normal 67 2 2 3" xfId="15274"/>
    <cellStyle name="Normal 67 2 2 4" xfId="15275"/>
    <cellStyle name="Normal 67 2 2_Table AA.27" xfId="15276"/>
    <cellStyle name="Normal 67 2 3" xfId="3669"/>
    <cellStyle name="Normal 67 2 3 2" xfId="15277"/>
    <cellStyle name="Normal 67 2 3 3" xfId="15278"/>
    <cellStyle name="Normal 67 2 3_Table AA.27" xfId="15279"/>
    <cellStyle name="Normal 67 2 4" xfId="15280"/>
    <cellStyle name="Normal 67 2 5" xfId="15281"/>
    <cellStyle name="Normal 67 2_Table AA.27" xfId="15282"/>
    <cellStyle name="Normal 67 3" xfId="2529"/>
    <cellStyle name="Normal 67 3 2" xfId="2530"/>
    <cellStyle name="Normal 67 3 2 2" xfId="3670"/>
    <cellStyle name="Normal 67 3 2 2 2" xfId="15283"/>
    <cellStyle name="Normal 67 3 2 2 3" xfId="15284"/>
    <cellStyle name="Normal 67 3 2 2_Table AA.27" xfId="15285"/>
    <cellStyle name="Normal 67 3 2 3" xfId="15286"/>
    <cellStyle name="Normal 67 3 2 4" xfId="15287"/>
    <cellStyle name="Normal 67 3 2_Table AA.27" xfId="15288"/>
    <cellStyle name="Normal 67 3 3" xfId="2531"/>
    <cellStyle name="Normal 67 3 3 2" xfId="2532"/>
    <cellStyle name="Normal 67 3 3 3" xfId="15289"/>
    <cellStyle name="Normal 67 3 3_Table AA.27" xfId="15290"/>
    <cellStyle name="Normal 67 3 4" xfId="3671"/>
    <cellStyle name="Normal 67 3 5" xfId="15291"/>
    <cellStyle name="Normal 67 3_Table AA.27" xfId="15292"/>
    <cellStyle name="Normal 67 4" xfId="2533"/>
    <cellStyle name="Normal 67 4 2" xfId="2534"/>
    <cellStyle name="Normal 67 4 3" xfId="15293"/>
    <cellStyle name="Normal 67 4_Table AA.27" xfId="15294"/>
    <cellStyle name="Normal 67 5" xfId="15295"/>
    <cellStyle name="Normal 67 6" xfId="15296"/>
    <cellStyle name="Normal 67_ABS NDA Indicator 1 - checked and changes made" xfId="2535"/>
    <cellStyle name="Normal 68" xfId="225"/>
    <cellStyle name="Normal 68 2" xfId="387"/>
    <cellStyle name="Normal 68 2 10" xfId="15297"/>
    <cellStyle name="Normal 68 2 2" xfId="2536"/>
    <cellStyle name="Normal 68 2 2 2" xfId="3672"/>
    <cellStyle name="Normal 68 2 2 2 2" xfId="15298"/>
    <cellStyle name="Normal 68 2 2 2 3" xfId="15299"/>
    <cellStyle name="Normal 68 2 2 2_Table AA.27" xfId="15300"/>
    <cellStyle name="Normal 68 2 2 3" xfId="15301"/>
    <cellStyle name="Normal 68 2 2 3 2" xfId="15302"/>
    <cellStyle name="Normal 68 2 2 3 2 2" xfId="15303"/>
    <cellStyle name="Normal 68 2 2 3 2 2 2" xfId="15304"/>
    <cellStyle name="Normal 68 2 2 3 2 3" xfId="15305"/>
    <cellStyle name="Normal 68 2 2 3 2_Table AA.27" xfId="15306"/>
    <cellStyle name="Normal 68 2 2 3 3" xfId="15307"/>
    <cellStyle name="Normal 68 2 2 3 3 2" xfId="15308"/>
    <cellStyle name="Normal 68 2 2 3 4" xfId="15309"/>
    <cellStyle name="Normal 68 2 2 3_Table AA.27" xfId="15310"/>
    <cellStyle name="Normal 68 2 2 4" xfId="15311"/>
    <cellStyle name="Normal 68 2 2 4 2" xfId="15312"/>
    <cellStyle name="Normal 68 2 2 4 2 2" xfId="15313"/>
    <cellStyle name="Normal 68 2 2 4 2 2 2" xfId="15314"/>
    <cellStyle name="Normal 68 2 2 4 2 3" xfId="15315"/>
    <cellStyle name="Normal 68 2 2 4 2_Table AA.27" xfId="15316"/>
    <cellStyle name="Normal 68 2 2 4 3" xfId="15317"/>
    <cellStyle name="Normal 68 2 2 4 3 2" xfId="15318"/>
    <cellStyle name="Normal 68 2 2 4 4" xfId="15319"/>
    <cellStyle name="Normal 68 2 2 4_Table AA.27" xfId="15320"/>
    <cellStyle name="Normal 68 2 2 5" xfId="15321"/>
    <cellStyle name="Normal 68 2 2 5 2" xfId="15322"/>
    <cellStyle name="Normal 68 2 2 5 2 2" xfId="15323"/>
    <cellStyle name="Normal 68 2 2 5 2 2 2" xfId="15324"/>
    <cellStyle name="Normal 68 2 2 5 2 3" xfId="15325"/>
    <cellStyle name="Normal 68 2 2 5 2_Table AA.27" xfId="15326"/>
    <cellStyle name="Normal 68 2 2 5 3" xfId="15327"/>
    <cellStyle name="Normal 68 2 2 5 3 2" xfId="15328"/>
    <cellStyle name="Normal 68 2 2 5 4" xfId="15329"/>
    <cellStyle name="Normal 68 2 2 5_Table AA.27" xfId="15330"/>
    <cellStyle name="Normal 68 2 2 6" xfId="15331"/>
    <cellStyle name="Normal 68 2 2 6 2" xfId="15332"/>
    <cellStyle name="Normal 68 2 2 6 2 2" xfId="15333"/>
    <cellStyle name="Normal 68 2 2 6 2 2 2" xfId="15334"/>
    <cellStyle name="Normal 68 2 2 6 2 3" xfId="15335"/>
    <cellStyle name="Normal 68 2 2 6 2_Table AA.27" xfId="15336"/>
    <cellStyle name="Normal 68 2 2 6 3" xfId="15337"/>
    <cellStyle name="Normal 68 2 2 6 3 2" xfId="15338"/>
    <cellStyle name="Normal 68 2 2 6 4" xfId="15339"/>
    <cellStyle name="Normal 68 2 2 6_Table AA.27" xfId="15340"/>
    <cellStyle name="Normal 68 2 2 7" xfId="15341"/>
    <cellStyle name="Normal 68 2 2 8" xfId="15342"/>
    <cellStyle name="Normal 68 2 2_Table AA.27" xfId="15343"/>
    <cellStyle name="Normal 68 2 3" xfId="3673"/>
    <cellStyle name="Normal 68 2 3 2" xfId="15344"/>
    <cellStyle name="Normal 68 2 3 2 2" xfId="15345"/>
    <cellStyle name="Normal 68 2 3 2 2 2" xfId="15346"/>
    <cellStyle name="Normal 68 2 3 2 2 2 2" xfId="15347"/>
    <cellStyle name="Normal 68 2 3 2 2 3" xfId="15348"/>
    <cellStyle name="Normal 68 2 3 2 2_Table AA.27" xfId="15349"/>
    <cellStyle name="Normal 68 2 3 2 3" xfId="15350"/>
    <cellStyle name="Normal 68 2 3 2 3 2" xfId="15351"/>
    <cellStyle name="Normal 68 2 3 2 4" xfId="15352"/>
    <cellStyle name="Normal 68 2 3 2_Table AA.27" xfId="15353"/>
    <cellStyle name="Normal 68 2 3 3" xfId="15354"/>
    <cellStyle name="Normal 68 2 3 3 2" xfId="15355"/>
    <cellStyle name="Normal 68 2 3 3 2 2" xfId="15356"/>
    <cellStyle name="Normal 68 2 3 3 3" xfId="15357"/>
    <cellStyle name="Normal 68 2 3 3_Table AA.27" xfId="15358"/>
    <cellStyle name="Normal 68 2 3 4" xfId="15359"/>
    <cellStyle name="Normal 68 2 3 4 2" xfId="15360"/>
    <cellStyle name="Normal 68 2 3 5" xfId="15361"/>
    <cellStyle name="Normal 68 2 3 6" xfId="15362"/>
    <cellStyle name="Normal 68 2 3 7" xfId="15363"/>
    <cellStyle name="Normal 68 2 3_Table AA.27" xfId="15364"/>
    <cellStyle name="Normal 68 2 4" xfId="3674"/>
    <cellStyle name="Normal 68 2 4 2" xfId="15365"/>
    <cellStyle name="Normal 68 2 4 3" xfId="15366"/>
    <cellStyle name="Normal 68 2 4_Table AA.27" xfId="15367"/>
    <cellStyle name="Normal 68 2 5" xfId="15368"/>
    <cellStyle name="Normal 68 2 5 2" xfId="15369"/>
    <cellStyle name="Normal 68 2 5 2 2" xfId="15370"/>
    <cellStyle name="Normal 68 2 5 2 2 2" xfId="15371"/>
    <cellStyle name="Normal 68 2 5 2 3" xfId="15372"/>
    <cellStyle name="Normal 68 2 5 2_Table AA.27" xfId="15373"/>
    <cellStyle name="Normal 68 2 5 3" xfId="15374"/>
    <cellStyle name="Normal 68 2 5 3 2" xfId="15375"/>
    <cellStyle name="Normal 68 2 5 4" xfId="15376"/>
    <cellStyle name="Normal 68 2 5_Table AA.27" xfId="15377"/>
    <cellStyle name="Normal 68 2 6" xfId="15378"/>
    <cellStyle name="Normal 68 2 6 2" xfId="15379"/>
    <cellStyle name="Normal 68 2 6 2 2" xfId="15380"/>
    <cellStyle name="Normal 68 2 6 2 2 2" xfId="15381"/>
    <cellStyle name="Normal 68 2 6 2 3" xfId="15382"/>
    <cellStyle name="Normal 68 2 6 2_Table AA.27" xfId="15383"/>
    <cellStyle name="Normal 68 2 6 3" xfId="15384"/>
    <cellStyle name="Normal 68 2 6 3 2" xfId="15385"/>
    <cellStyle name="Normal 68 2 6 4" xfId="15386"/>
    <cellStyle name="Normal 68 2 6_Table AA.27" xfId="15387"/>
    <cellStyle name="Normal 68 2 7" xfId="15388"/>
    <cellStyle name="Normal 68 2 7 2" xfId="15389"/>
    <cellStyle name="Normal 68 2 7 2 2" xfId="15390"/>
    <cellStyle name="Normal 68 2 7 2 2 2" xfId="15391"/>
    <cellStyle name="Normal 68 2 7 2 3" xfId="15392"/>
    <cellStyle name="Normal 68 2 7 2_Table AA.27" xfId="15393"/>
    <cellStyle name="Normal 68 2 7 3" xfId="15394"/>
    <cellStyle name="Normal 68 2 7 3 2" xfId="15395"/>
    <cellStyle name="Normal 68 2 7 4" xfId="15396"/>
    <cellStyle name="Normal 68 2 7_Table AA.27" xfId="15397"/>
    <cellStyle name="Normal 68 2 8" xfId="15398"/>
    <cellStyle name="Normal 68 2 8 2" xfId="15399"/>
    <cellStyle name="Normal 68 2 8 2 2" xfId="15400"/>
    <cellStyle name="Normal 68 2 8 2 2 2" xfId="15401"/>
    <cellStyle name="Normal 68 2 8 2 3" xfId="15402"/>
    <cellStyle name="Normal 68 2 8 2_Table AA.27" xfId="15403"/>
    <cellStyle name="Normal 68 2 8 3" xfId="15404"/>
    <cellStyle name="Normal 68 2 8 3 2" xfId="15405"/>
    <cellStyle name="Normal 68 2 8 4" xfId="15406"/>
    <cellStyle name="Normal 68 2 8_Table AA.27" xfId="15407"/>
    <cellStyle name="Normal 68 2 9" xfId="15408"/>
    <cellStyle name="Normal 68 2_Table AA.27" xfId="15409"/>
    <cellStyle name="Normal 68 3" xfId="2537"/>
    <cellStyle name="Normal 68 3 2" xfId="3675"/>
    <cellStyle name="Normal 68 3 2 2" xfId="15410"/>
    <cellStyle name="Normal 68 3 2 2 2" xfId="15411"/>
    <cellStyle name="Normal 68 3 2 2 3" xfId="15412"/>
    <cellStyle name="Normal 68 3 2 2_Table AA.27" xfId="15413"/>
    <cellStyle name="Normal 68 3 2 3" xfId="15414"/>
    <cellStyle name="Normal 68 3 2 4" xfId="15415"/>
    <cellStyle name="Normal 68 3 2_Table AA.27" xfId="15416"/>
    <cellStyle name="Normal 68 3 3" xfId="15417"/>
    <cellStyle name="Normal 68 3 3 2" xfId="15418"/>
    <cellStyle name="Normal 68 3 3 3" xfId="15419"/>
    <cellStyle name="Normal 68 3 3_Table AA.27" xfId="15420"/>
    <cellStyle name="Normal 68 3 4" xfId="15421"/>
    <cellStyle name="Normal 68 3_Table AA.27" xfId="15422"/>
    <cellStyle name="Normal 68 4" xfId="3676"/>
    <cellStyle name="Normal 68 4 2" xfId="15423"/>
    <cellStyle name="Normal 68 4 3" xfId="15424"/>
    <cellStyle name="Normal 68 4 4" xfId="15425"/>
    <cellStyle name="Normal 68 5" xfId="3677"/>
    <cellStyle name="Normal 68 6" xfId="15426"/>
    <cellStyle name="Normal 68 7" xfId="15427"/>
    <cellStyle name="Normal 68_Table AA.27" xfId="15428"/>
    <cellStyle name="Normal 69" xfId="2538"/>
    <cellStyle name="Normal 69 2" xfId="2539"/>
    <cellStyle name="Normal 69 2 2" xfId="3678"/>
    <cellStyle name="Normal 69 2 2 2" xfId="15429"/>
    <cellStyle name="Normal 69 2 2 3" xfId="15430"/>
    <cellStyle name="Normal 69 2 2_Table AA.27" xfId="15431"/>
    <cellStyle name="Normal 69 2 3" xfId="15432"/>
    <cellStyle name="Normal 69 2 4" xfId="15433"/>
    <cellStyle name="Normal 69 2_Table AA.27" xfId="15434"/>
    <cellStyle name="Normal 69 3" xfId="3679"/>
    <cellStyle name="Normal 69 3 2" xfId="15435"/>
    <cellStyle name="Normal 69 4" xfId="15436"/>
    <cellStyle name="Normal 69 4 2" xfId="15437"/>
    <cellStyle name="Normal 69 4 2 2" xfId="15438"/>
    <cellStyle name="Normal 69 4 2 3" xfId="15439"/>
    <cellStyle name="Normal 69 4 2_Table AA.27" xfId="15440"/>
    <cellStyle name="Normal 69 4 3" xfId="15441"/>
    <cellStyle name="Normal 69 4 4" xfId="15442"/>
    <cellStyle name="Normal 69 4_Table AA.27" xfId="15443"/>
    <cellStyle name="Normal 69 5" xfId="15444"/>
    <cellStyle name="Normal 69 6" xfId="15445"/>
    <cellStyle name="Normal 69 7" xfId="15446"/>
    <cellStyle name="Normal 69 8" xfId="15447"/>
    <cellStyle name="Normal 69 9" xfId="15448"/>
    <cellStyle name="Normal 69_Table AA.27" xfId="15449"/>
    <cellStyle name="Normal 7" xfId="226"/>
    <cellStyle name="Normal 7 2" xfId="388"/>
    <cellStyle name="Normal 7 2 2" xfId="3680"/>
    <cellStyle name="Normal 7 2 2 2" xfId="15450"/>
    <cellStyle name="Normal 7 2 2 2 2" xfId="15451"/>
    <cellStyle name="Normal 7 2 2 2 3" xfId="15452"/>
    <cellStyle name="Normal 7 2 2 3" xfId="15453"/>
    <cellStyle name="Normal 7 2 2 4" xfId="15454"/>
    <cellStyle name="Normal 7 2 3" xfId="15455"/>
    <cellStyle name="Normal 7 2 3 2" xfId="15456"/>
    <cellStyle name="Normal 7 2 3 3" xfId="15457"/>
    <cellStyle name="Normal 7 2 4" xfId="15458"/>
    <cellStyle name="Normal 7 2 4 2" xfId="15459"/>
    <cellStyle name="Normal 7 2 4 3" xfId="15460"/>
    <cellStyle name="Normal 7 2 4_Table AA.27" xfId="15461"/>
    <cellStyle name="Normal 7 2 5" xfId="15462"/>
    <cellStyle name="Normal 7 2_Table AA.27" xfId="15463"/>
    <cellStyle name="Normal 7 3" xfId="3230"/>
    <cellStyle name="Normal 7 3 2" xfId="15464"/>
    <cellStyle name="Normal 7 3 2 2" xfId="15465"/>
    <cellStyle name="Normal 7 3 2 3" xfId="15466"/>
    <cellStyle name="Normal 7 3 2_Table AA.27" xfId="15467"/>
    <cellStyle name="Normal 7 3 3" xfId="15468"/>
    <cellStyle name="Normal 7 3 3 2" xfId="15469"/>
    <cellStyle name="Normal 7 3 3 3" xfId="15470"/>
    <cellStyle name="Normal 7 3 4" xfId="15471"/>
    <cellStyle name="Normal 7 3_Table AA.27" xfId="15472"/>
    <cellStyle name="Normal 7 4" xfId="15473"/>
    <cellStyle name="Normal 7 4 2" xfId="15474"/>
    <cellStyle name="Normal 7 4 3" xfId="15475"/>
    <cellStyle name="Normal 7 4_Table AA.27" xfId="15476"/>
    <cellStyle name="Normal 7 5" xfId="15477"/>
    <cellStyle name="Normal 7 6" xfId="15478"/>
    <cellStyle name="Normal 7 7" xfId="15479"/>
    <cellStyle name="Normal 7 8" xfId="15480"/>
    <cellStyle name="Normal 7_ABS data return 29042011" xfId="2540"/>
    <cellStyle name="Normal 70" xfId="2541"/>
    <cellStyle name="Normal 70 10" xfId="15481"/>
    <cellStyle name="Normal 70 2" xfId="2542"/>
    <cellStyle name="Normal 70 2 2" xfId="15482"/>
    <cellStyle name="Normal 70 2 3" xfId="15483"/>
    <cellStyle name="Normal 70 2 4" xfId="15484"/>
    <cellStyle name="Normal 70 2_Table AA.27" xfId="15485"/>
    <cellStyle name="Normal 70 3" xfId="3681"/>
    <cellStyle name="Normal 70 3 2" xfId="15486"/>
    <cellStyle name="Normal 70 3 3" xfId="15487"/>
    <cellStyle name="Normal 70 3_Table AA.27" xfId="15488"/>
    <cellStyle name="Normal 70 4" xfId="15489"/>
    <cellStyle name="Normal 70 5" xfId="15490"/>
    <cellStyle name="Normal 70 5 2" xfId="15491"/>
    <cellStyle name="Normal 70 5 3" xfId="15492"/>
    <cellStyle name="Normal 70 5_Table AA.27" xfId="15493"/>
    <cellStyle name="Normal 70 6" xfId="15494"/>
    <cellStyle name="Normal 70 7" xfId="15495"/>
    <cellStyle name="Normal 70 7 2" xfId="15496"/>
    <cellStyle name="Normal 70 7_Table AA.27" xfId="15497"/>
    <cellStyle name="Normal 70 8" xfId="15498"/>
    <cellStyle name="Normal 70 9" xfId="15499"/>
    <cellStyle name="Normal 70_Table AA.27" xfId="15500"/>
    <cellStyle name="Normal 71" xfId="2543"/>
    <cellStyle name="Normal 71 10" xfId="15501"/>
    <cellStyle name="Normal 71 2" xfId="2544"/>
    <cellStyle name="Normal 71 2 2" xfId="15502"/>
    <cellStyle name="Normal 71 2 2 2" xfId="15503"/>
    <cellStyle name="Normal 71 2 3" xfId="15504"/>
    <cellStyle name="Normal 71 2_Table AA.27" xfId="15505"/>
    <cellStyle name="Normal 71 3" xfId="15506"/>
    <cellStyle name="Normal 71 3 2" xfId="15507"/>
    <cellStyle name="Normal 71 3 3" xfId="15508"/>
    <cellStyle name="Normal 71 3_Table AA.27" xfId="15509"/>
    <cellStyle name="Normal 71 4" xfId="15510"/>
    <cellStyle name="Normal 71 4 2" xfId="15511"/>
    <cellStyle name="Normal 71 5" xfId="15512"/>
    <cellStyle name="Normal 71 5 2" xfId="15513"/>
    <cellStyle name="Normal 71 5 3" xfId="15514"/>
    <cellStyle name="Normal 71 5_Table AA.27" xfId="15515"/>
    <cellStyle name="Normal 71 6" xfId="15516"/>
    <cellStyle name="Normal 71 7" xfId="15517"/>
    <cellStyle name="Normal 71 7 2" xfId="15518"/>
    <cellStyle name="Normal 71 7_Table AA.27" xfId="15519"/>
    <cellStyle name="Normal 71 8" xfId="15520"/>
    <cellStyle name="Normal 71 9" xfId="15521"/>
    <cellStyle name="Normal 71_Table AA.27" xfId="15522"/>
    <cellStyle name="Normal 72" xfId="2545"/>
    <cellStyle name="Normal 72 10" xfId="15523"/>
    <cellStyle name="Normal 72 11" xfId="15524"/>
    <cellStyle name="Normal 72 12" xfId="15525"/>
    <cellStyle name="Normal 72 13" xfId="15526"/>
    <cellStyle name="Normal 72 14" xfId="15527"/>
    <cellStyle name="Normal 72 15" xfId="15528"/>
    <cellStyle name="Normal 72 16" xfId="15529"/>
    <cellStyle name="Normal 72 17" xfId="15530"/>
    <cellStyle name="Normal 72 18" xfId="15531"/>
    <cellStyle name="Normal 72 19" xfId="15532"/>
    <cellStyle name="Normal 72 2" xfId="2546"/>
    <cellStyle name="Normal 72 2 2" xfId="2547"/>
    <cellStyle name="Normal 72 2 2 2" xfId="15533"/>
    <cellStyle name="Normal 72 2 2 2 2" xfId="15534"/>
    <cellStyle name="Normal 72 2 2 2 2 2" xfId="15535"/>
    <cellStyle name="Normal 72 2 2 2 2 2 2" xfId="15536"/>
    <cellStyle name="Normal 72 2 2 2 2 3" xfId="15537"/>
    <cellStyle name="Normal 72 2 2 2 2_Table AA.27" xfId="15538"/>
    <cellStyle name="Normal 72 2 2 2 3" xfId="15539"/>
    <cellStyle name="Normal 72 2 2 2 3 2" xfId="15540"/>
    <cellStyle name="Normal 72 2 2 2 4" xfId="15541"/>
    <cellStyle name="Normal 72 2 2 2_Table AA.27" xfId="15542"/>
    <cellStyle name="Normal 72 2 2 3" xfId="15543"/>
    <cellStyle name="Normal 72 2 2 3 2" xfId="15544"/>
    <cellStyle name="Normal 72 2 2 3 2 2" xfId="15545"/>
    <cellStyle name="Normal 72 2 2 3 3" xfId="15546"/>
    <cellStyle name="Normal 72 2 2 3_Table AA.27" xfId="15547"/>
    <cellStyle name="Normal 72 2 2 4" xfId="15548"/>
    <cellStyle name="Normal 72 2 2 4 2" xfId="15549"/>
    <cellStyle name="Normal 72 2 2 5" xfId="15550"/>
    <cellStyle name="Normal 72 2 2 5 2" xfId="15551"/>
    <cellStyle name="Normal 72 2 2 6" xfId="15552"/>
    <cellStyle name="Normal 72 2 2_Table AA.27" xfId="15553"/>
    <cellStyle name="Normal 72 2 3" xfId="3682"/>
    <cellStyle name="Normal 72 2 3 2" xfId="15554"/>
    <cellStyle name="Normal 72 2 3 2 2" xfId="15555"/>
    <cellStyle name="Normal 72 2 3 2 2 2" xfId="15556"/>
    <cellStyle name="Normal 72 2 3 2 3" xfId="15557"/>
    <cellStyle name="Normal 72 2 3 2_Table AA.27" xfId="15558"/>
    <cellStyle name="Normal 72 2 3 3" xfId="15559"/>
    <cellStyle name="Normal 72 2 3 3 2" xfId="15560"/>
    <cellStyle name="Normal 72 2 3 4" xfId="15561"/>
    <cellStyle name="Normal 72 2 3 5" xfId="15562"/>
    <cellStyle name="Normal 72 2 3_Table AA.27" xfId="15563"/>
    <cellStyle name="Normal 72 2 4" xfId="15564"/>
    <cellStyle name="Normal 72 2 4 2" xfId="15565"/>
    <cellStyle name="Normal 72 2 4 3" xfId="15566"/>
    <cellStyle name="Normal 72 2 4_Table AA.27" xfId="15567"/>
    <cellStyle name="Normal 72 2 5" xfId="15568"/>
    <cellStyle name="Normal 72 2 5 2" xfId="15569"/>
    <cellStyle name="Normal 72 2 5 2 2" xfId="15570"/>
    <cellStyle name="Normal 72 2 5 3" xfId="15571"/>
    <cellStyle name="Normal 72 2 5_Table AA.27" xfId="15572"/>
    <cellStyle name="Normal 72 2 6" xfId="15573"/>
    <cellStyle name="Normal 72 2 6 2" xfId="15574"/>
    <cellStyle name="Normal 72 2 7" xfId="15575"/>
    <cellStyle name="Normal 72 2 7 2" xfId="15576"/>
    <cellStyle name="Normal 72 2_Table AA.27" xfId="15577"/>
    <cellStyle name="Normal 72 20" xfId="15578"/>
    <cellStyle name="Normal 72 21" xfId="15579"/>
    <cellStyle name="Normal 72 22" xfId="15580"/>
    <cellStyle name="Normal 72 23" xfId="15581"/>
    <cellStyle name="Normal 72 24" xfId="15582"/>
    <cellStyle name="Normal 72 25" xfId="15583"/>
    <cellStyle name="Normal 72 3" xfId="2548"/>
    <cellStyle name="Normal 72 3 2" xfId="3683"/>
    <cellStyle name="Normal 72 3 2 2" xfId="15584"/>
    <cellStyle name="Normal 72 3 2 2 2" xfId="15585"/>
    <cellStyle name="Normal 72 3 2 2 2 2" xfId="15586"/>
    <cellStyle name="Normal 72 3 2 2 3" xfId="15587"/>
    <cellStyle name="Normal 72 3 2 2_Table AA.27" xfId="15588"/>
    <cellStyle name="Normal 72 3 2 3" xfId="15589"/>
    <cellStyle name="Normal 72 3 2 3 2" xfId="15590"/>
    <cellStyle name="Normal 72 3 2 4" xfId="15591"/>
    <cellStyle name="Normal 72 3 2 5" xfId="15592"/>
    <cellStyle name="Normal 72 3 2_Table AA.27" xfId="15593"/>
    <cellStyle name="Normal 72 3 3" xfId="15594"/>
    <cellStyle name="Normal 72 3 3 2" xfId="15595"/>
    <cellStyle name="Normal 72 3 3 2 2" xfId="15596"/>
    <cellStyle name="Normal 72 3 3 3" xfId="15597"/>
    <cellStyle name="Normal 72 3 3_Table AA.27" xfId="15598"/>
    <cellStyle name="Normal 72 3 4" xfId="15599"/>
    <cellStyle name="Normal 72 3 4 2" xfId="15600"/>
    <cellStyle name="Normal 72 3 5" xfId="15601"/>
    <cellStyle name="Normal 72 3 5 2" xfId="15602"/>
    <cellStyle name="Normal 72 3 6" xfId="15603"/>
    <cellStyle name="Normal 72 3_Table AA.27" xfId="15604"/>
    <cellStyle name="Normal 72 4" xfId="3684"/>
    <cellStyle name="Normal 72 4 2" xfId="15605"/>
    <cellStyle name="Normal 72 4 2 2" xfId="15606"/>
    <cellStyle name="Normal 72 4 2 2 2" xfId="15607"/>
    <cellStyle name="Normal 72 4 2 3" xfId="15608"/>
    <cellStyle name="Normal 72 4 2_Table AA.27" xfId="15609"/>
    <cellStyle name="Normal 72 4 3" xfId="15610"/>
    <cellStyle name="Normal 72 4 3 2" xfId="15611"/>
    <cellStyle name="Normal 72 4 4" xfId="15612"/>
    <cellStyle name="Normal 72 4 5" xfId="15613"/>
    <cellStyle name="Normal 72 4 6" xfId="15614"/>
    <cellStyle name="Normal 72 4_Table AA.27" xfId="15615"/>
    <cellStyle name="Normal 72 5" xfId="15616"/>
    <cellStyle name="Normal 72 5 2" xfId="15617"/>
    <cellStyle name="Normal 72 5 3" xfId="15618"/>
    <cellStyle name="Normal 72 5_Table AA.27" xfId="15619"/>
    <cellStyle name="Normal 72 6" xfId="15620"/>
    <cellStyle name="Normal 72 6 2" xfId="15621"/>
    <cellStyle name="Normal 72 6 2 2" xfId="15622"/>
    <cellStyle name="Normal 72 6 3" xfId="15623"/>
    <cellStyle name="Normal 72 6_Table AA.27" xfId="15624"/>
    <cellStyle name="Normal 72 7" xfId="15625"/>
    <cellStyle name="Normal 72 7 2" xfId="15626"/>
    <cellStyle name="Normal 72 8" xfId="15627"/>
    <cellStyle name="Normal 72 8 2" xfId="15628"/>
    <cellStyle name="Normal 72 9" xfId="15629"/>
    <cellStyle name="Normal 72_Table AA.27" xfId="15630"/>
    <cellStyle name="Normal 73" xfId="2549"/>
    <cellStyle name="Normal 73 10" xfId="15631"/>
    <cellStyle name="Normal 73 11" xfId="15632"/>
    <cellStyle name="Normal 73 12" xfId="15633"/>
    <cellStyle name="Normal 73 13" xfId="15634"/>
    <cellStyle name="Normal 73 14" xfId="15635"/>
    <cellStyle name="Normal 73 15" xfId="15636"/>
    <cellStyle name="Normal 73 16" xfId="15637"/>
    <cellStyle name="Normal 73 17" xfId="15638"/>
    <cellStyle name="Normal 73 18" xfId="15639"/>
    <cellStyle name="Normal 73 19" xfId="15640"/>
    <cellStyle name="Normal 73 2" xfId="2550"/>
    <cellStyle name="Normal 73 2 10" xfId="15641"/>
    <cellStyle name="Normal 73 2 2" xfId="3685"/>
    <cellStyle name="Normal 73 2 2 2" xfId="15642"/>
    <cellStyle name="Normal 73 2 2 2 2" xfId="15643"/>
    <cellStyle name="Normal 73 2 2 2 2 2" xfId="15644"/>
    <cellStyle name="Normal 73 2 2 2 2 2 2" xfId="15645"/>
    <cellStyle name="Normal 73 2 2 2 2 3" xfId="15646"/>
    <cellStyle name="Normal 73 2 2 2 2_Table AA.27" xfId="15647"/>
    <cellStyle name="Normal 73 2 2 2 3" xfId="15648"/>
    <cellStyle name="Normal 73 2 2 2 3 2" xfId="15649"/>
    <cellStyle name="Normal 73 2 2 2 4" xfId="15650"/>
    <cellStyle name="Normal 73 2 2 2_Table AA.27" xfId="15651"/>
    <cellStyle name="Normal 73 2 2 3" xfId="15652"/>
    <cellStyle name="Normal 73 2 2 3 2" xfId="15653"/>
    <cellStyle name="Normal 73 2 2 3 2 2" xfId="15654"/>
    <cellStyle name="Normal 73 2 2 3 3" xfId="15655"/>
    <cellStyle name="Normal 73 2 2 3_Table AA.27" xfId="15656"/>
    <cellStyle name="Normal 73 2 2 4" xfId="15657"/>
    <cellStyle name="Normal 73 2 2 4 2" xfId="15658"/>
    <cellStyle name="Normal 73 2 2 5" xfId="15659"/>
    <cellStyle name="Normal 73 2 2 6" xfId="15660"/>
    <cellStyle name="Normal 73 2 2 7" xfId="15661"/>
    <cellStyle name="Normal 73 2 2_Table AA.27" xfId="15662"/>
    <cellStyle name="Normal 73 2 3" xfId="3686"/>
    <cellStyle name="Normal 73 2 3 2" xfId="15663"/>
    <cellStyle name="Normal 73 2 3 2 2" xfId="15664"/>
    <cellStyle name="Normal 73 2 3 2 2 2" xfId="15665"/>
    <cellStyle name="Normal 73 2 3 2 3" xfId="15666"/>
    <cellStyle name="Normal 73 2 3 2_Table AA.27" xfId="15667"/>
    <cellStyle name="Normal 73 2 3 3" xfId="15668"/>
    <cellStyle name="Normal 73 2 3 3 2" xfId="15669"/>
    <cellStyle name="Normal 73 2 3 4" xfId="15670"/>
    <cellStyle name="Normal 73 2 3 5" xfId="15671"/>
    <cellStyle name="Normal 73 2 3 6" xfId="15672"/>
    <cellStyle name="Normal 73 2 3_Table AA.27" xfId="15673"/>
    <cellStyle name="Normal 73 2 4" xfId="15674"/>
    <cellStyle name="Normal 73 2 4 2" xfId="15675"/>
    <cellStyle name="Normal 73 2 4 3" xfId="15676"/>
    <cellStyle name="Normal 73 2 4_Table AA.27" xfId="15677"/>
    <cellStyle name="Normal 73 2 5" xfId="15678"/>
    <cellStyle name="Normal 73 2 5 2" xfId="15679"/>
    <cellStyle name="Normal 73 2 5 2 2" xfId="15680"/>
    <cellStyle name="Normal 73 2 5 3" xfId="15681"/>
    <cellStyle name="Normal 73 2 5_Table AA.27" xfId="15682"/>
    <cellStyle name="Normal 73 2 6" xfId="15683"/>
    <cellStyle name="Normal 73 2 6 2" xfId="15684"/>
    <cellStyle name="Normal 73 2 7" xfId="15685"/>
    <cellStyle name="Normal 73 2 8" xfId="15686"/>
    <cellStyle name="Normal 73 2 9" xfId="15687"/>
    <cellStyle name="Normal 73 2_Table AA.27" xfId="15688"/>
    <cellStyle name="Normal 73 20" xfId="15689"/>
    <cellStyle name="Normal 73 21" xfId="15690"/>
    <cellStyle name="Normal 73 22" xfId="15691"/>
    <cellStyle name="Normal 73 23" xfId="15692"/>
    <cellStyle name="Normal 73 24" xfId="15693"/>
    <cellStyle name="Normal 73 25" xfId="15694"/>
    <cellStyle name="Normal 73 3" xfId="2551"/>
    <cellStyle name="Normal 73 3 2" xfId="3687"/>
    <cellStyle name="Normal 73 3 2 2" xfId="15695"/>
    <cellStyle name="Normal 73 3 2 2 2" xfId="15696"/>
    <cellStyle name="Normal 73 3 2 2 2 2" xfId="15697"/>
    <cellStyle name="Normal 73 3 2 2 3" xfId="15698"/>
    <cellStyle name="Normal 73 3 2 2_Table AA.27" xfId="15699"/>
    <cellStyle name="Normal 73 3 2 3" xfId="15700"/>
    <cellStyle name="Normal 73 3 2 3 2" xfId="15701"/>
    <cellStyle name="Normal 73 3 2 4" xfId="15702"/>
    <cellStyle name="Normal 73 3 2 5" xfId="15703"/>
    <cellStyle name="Normal 73 3 2 6" xfId="15704"/>
    <cellStyle name="Normal 73 3 2_Table AA.27" xfId="15705"/>
    <cellStyle name="Normal 73 3 3" xfId="3688"/>
    <cellStyle name="Normal 73 3 3 2" xfId="15706"/>
    <cellStyle name="Normal 73 3 3 2 2" xfId="15707"/>
    <cellStyle name="Normal 73 3 3 3" xfId="15708"/>
    <cellStyle name="Normal 73 3 3 4" xfId="15709"/>
    <cellStyle name="Normal 73 3 3 5" xfId="15710"/>
    <cellStyle name="Normal 73 3 3_Table AA.27" xfId="15711"/>
    <cellStyle name="Normal 73 3 4" xfId="15712"/>
    <cellStyle name="Normal 73 3 4 2" xfId="15713"/>
    <cellStyle name="Normal 73 3 5" xfId="15714"/>
    <cellStyle name="Normal 73 3 6" xfId="15715"/>
    <cellStyle name="Normal 73 3 7" xfId="15716"/>
    <cellStyle name="Normal 73 3_Table AA.27" xfId="15717"/>
    <cellStyle name="Normal 73 4" xfId="2552"/>
    <cellStyle name="Normal 73 4 2" xfId="3689"/>
    <cellStyle name="Normal 73 4 2 2" xfId="15718"/>
    <cellStyle name="Normal 73 4 2 2 2" xfId="15719"/>
    <cellStyle name="Normal 73 4 2 3" xfId="15720"/>
    <cellStyle name="Normal 73 4 2 4" xfId="15721"/>
    <cellStyle name="Normal 73 4 2 5" xfId="15722"/>
    <cellStyle name="Normal 73 4 2_Table AA.27" xfId="15723"/>
    <cellStyle name="Normal 73 4 3" xfId="15724"/>
    <cellStyle name="Normal 73 4 3 2" xfId="15725"/>
    <cellStyle name="Normal 73 4 4" xfId="15726"/>
    <cellStyle name="Normal 73 4 5" xfId="15727"/>
    <cellStyle name="Normal 73 4 6" xfId="15728"/>
    <cellStyle name="Normal 73 4_Table AA.27" xfId="15729"/>
    <cellStyle name="Normal 73 5" xfId="3690"/>
    <cellStyle name="Normal 73 5 2" xfId="15730"/>
    <cellStyle name="Normal 73 5 3" xfId="15731"/>
    <cellStyle name="Normal 73 5 4" xfId="15732"/>
    <cellStyle name="Normal 73 5_Table AA.27" xfId="15733"/>
    <cellStyle name="Normal 73 6" xfId="3691"/>
    <cellStyle name="Normal 73 6 2" xfId="15734"/>
    <cellStyle name="Normal 73 6 2 2" xfId="15735"/>
    <cellStyle name="Normal 73 6 3" xfId="15736"/>
    <cellStyle name="Normal 73 6 4" xfId="15737"/>
    <cellStyle name="Normal 73 6_Table AA.27" xfId="15738"/>
    <cellStyle name="Normal 73 7" xfId="15739"/>
    <cellStyle name="Normal 73 7 2" xfId="15740"/>
    <cellStyle name="Normal 73 8" xfId="15741"/>
    <cellStyle name="Normal 73 8 2" xfId="15742"/>
    <cellStyle name="Normal 73 9" xfId="15743"/>
    <cellStyle name="Normal 73_Table AA.27" xfId="15744"/>
    <cellStyle name="Normal 74" xfId="2553"/>
    <cellStyle name="Normal 74 10" xfId="15745"/>
    <cellStyle name="Normal 74 10 2" xfId="15746"/>
    <cellStyle name="Normal 74 11" xfId="15747"/>
    <cellStyle name="Normal 74 11 2" xfId="15748"/>
    <cellStyle name="Normal 74 12" xfId="15749"/>
    <cellStyle name="Normal 74 2" xfId="2554"/>
    <cellStyle name="Normal 74 2 10" xfId="15750"/>
    <cellStyle name="Normal 74 2 11" xfId="15751"/>
    <cellStyle name="Normal 74 2 12" xfId="15752"/>
    <cellStyle name="Normal 74 2 13" xfId="15753"/>
    <cellStyle name="Normal 74 2 2" xfId="3692"/>
    <cellStyle name="Normal 74 2 2 2" xfId="15754"/>
    <cellStyle name="Normal 74 2 2 2 2" xfId="15755"/>
    <cellStyle name="Normal 74 2 2 2 2 2" xfId="15756"/>
    <cellStyle name="Normal 74 2 2 2 2 2 2" xfId="15757"/>
    <cellStyle name="Normal 74 2 2 2 2 3" xfId="15758"/>
    <cellStyle name="Normal 74 2 2 2 2_Table AA.27" xfId="15759"/>
    <cellStyle name="Normal 74 2 2 2 3" xfId="15760"/>
    <cellStyle name="Normal 74 2 2 2 3 2" xfId="15761"/>
    <cellStyle name="Normal 74 2 2 2 4" xfId="15762"/>
    <cellStyle name="Normal 74 2 2 2_Table AA.27" xfId="15763"/>
    <cellStyle name="Normal 74 2 2 3" xfId="15764"/>
    <cellStyle name="Normal 74 2 2 3 2" xfId="15765"/>
    <cellStyle name="Normal 74 2 2 3 2 2" xfId="15766"/>
    <cellStyle name="Normal 74 2 2 3 3" xfId="15767"/>
    <cellStyle name="Normal 74 2 2 3_Table AA.27" xfId="15768"/>
    <cellStyle name="Normal 74 2 2 4" xfId="15769"/>
    <cellStyle name="Normal 74 2 2 4 2" xfId="15770"/>
    <cellStyle name="Normal 74 2 2 5" xfId="15771"/>
    <cellStyle name="Normal 74 2 2 6" xfId="15772"/>
    <cellStyle name="Normal 74 2 2 7" xfId="15773"/>
    <cellStyle name="Normal 74 2 2_Table AA.27" xfId="15774"/>
    <cellStyle name="Normal 74 2 3" xfId="3693"/>
    <cellStyle name="Normal 74 2 3 2" xfId="15775"/>
    <cellStyle name="Normal 74 2 3 2 2" xfId="15776"/>
    <cellStyle name="Normal 74 2 3 2 2 2" xfId="15777"/>
    <cellStyle name="Normal 74 2 3 2 3" xfId="15778"/>
    <cellStyle name="Normal 74 2 3 2_Table AA.27" xfId="15779"/>
    <cellStyle name="Normal 74 2 3 3" xfId="15780"/>
    <cellStyle name="Normal 74 2 3 3 2" xfId="15781"/>
    <cellStyle name="Normal 74 2 3 4" xfId="15782"/>
    <cellStyle name="Normal 74 2 3 5" xfId="15783"/>
    <cellStyle name="Normal 74 2 3 6" xfId="15784"/>
    <cellStyle name="Normal 74 2 3_Table AA.27" xfId="15785"/>
    <cellStyle name="Normal 74 2 4" xfId="15786"/>
    <cellStyle name="Normal 74 2 4 2" xfId="15787"/>
    <cellStyle name="Normal 74 2 4 2 2" xfId="15788"/>
    <cellStyle name="Normal 74 2 4 2 2 2" xfId="15789"/>
    <cellStyle name="Normal 74 2 4 2 3" xfId="15790"/>
    <cellStyle name="Normal 74 2 4 2_Table AA.27" xfId="15791"/>
    <cellStyle name="Normal 74 2 4 3" xfId="15792"/>
    <cellStyle name="Normal 74 2 4 3 2" xfId="15793"/>
    <cellStyle name="Normal 74 2 4 4" xfId="15794"/>
    <cellStyle name="Normal 74 2 4_Table AA.27" xfId="15795"/>
    <cellStyle name="Normal 74 2 5" xfId="15796"/>
    <cellStyle name="Normal 74 2 5 2" xfId="15797"/>
    <cellStyle name="Normal 74 2 5 2 2" xfId="15798"/>
    <cellStyle name="Normal 74 2 5 2 2 2" xfId="15799"/>
    <cellStyle name="Normal 74 2 5 2 3" xfId="15800"/>
    <cellStyle name="Normal 74 2 5 2_Table AA.27" xfId="15801"/>
    <cellStyle name="Normal 74 2 5 3" xfId="15802"/>
    <cellStyle name="Normal 74 2 5 3 2" xfId="15803"/>
    <cellStyle name="Normal 74 2 5 4" xfId="15804"/>
    <cellStyle name="Normal 74 2 5_Table AA.27" xfId="15805"/>
    <cellStyle name="Normal 74 2 6" xfId="15806"/>
    <cellStyle name="Normal 74 2 6 2" xfId="15807"/>
    <cellStyle name="Normal 74 2 6 2 2" xfId="15808"/>
    <cellStyle name="Normal 74 2 6 2 2 2" xfId="15809"/>
    <cellStyle name="Normal 74 2 6 2 3" xfId="15810"/>
    <cellStyle name="Normal 74 2 6 2_Table AA.27" xfId="15811"/>
    <cellStyle name="Normal 74 2 6 3" xfId="15812"/>
    <cellStyle name="Normal 74 2 6 3 2" xfId="15813"/>
    <cellStyle name="Normal 74 2 6 4" xfId="15814"/>
    <cellStyle name="Normal 74 2 6_Table AA.27" xfId="15815"/>
    <cellStyle name="Normal 74 2 7" xfId="15816"/>
    <cellStyle name="Normal 74 2 7 2" xfId="15817"/>
    <cellStyle name="Normal 74 2 7 2 2" xfId="15818"/>
    <cellStyle name="Normal 74 2 7 2 2 2" xfId="15819"/>
    <cellStyle name="Normal 74 2 7 2 3" xfId="15820"/>
    <cellStyle name="Normal 74 2 7 2_Table AA.27" xfId="15821"/>
    <cellStyle name="Normal 74 2 7 3" xfId="15822"/>
    <cellStyle name="Normal 74 2 7 3 2" xfId="15823"/>
    <cellStyle name="Normal 74 2 7 4" xfId="15824"/>
    <cellStyle name="Normal 74 2 7_Table AA.27" xfId="15825"/>
    <cellStyle name="Normal 74 2 8" xfId="15826"/>
    <cellStyle name="Normal 74 2 8 2" xfId="15827"/>
    <cellStyle name="Normal 74 2 8 2 2" xfId="15828"/>
    <cellStyle name="Normal 74 2 8 3" xfId="15829"/>
    <cellStyle name="Normal 74 2 8_Table AA.27" xfId="15830"/>
    <cellStyle name="Normal 74 2 9" xfId="15831"/>
    <cellStyle name="Normal 74 2 9 2" xfId="15832"/>
    <cellStyle name="Normal 74 2_Table AA.27" xfId="15833"/>
    <cellStyle name="Normal 74 3" xfId="2555"/>
    <cellStyle name="Normal 74 3 2" xfId="3694"/>
    <cellStyle name="Normal 74 3 2 2" xfId="15834"/>
    <cellStyle name="Normal 74 3 2 2 2" xfId="15835"/>
    <cellStyle name="Normal 74 3 2 2 2 2" xfId="15836"/>
    <cellStyle name="Normal 74 3 2 2 3" xfId="15837"/>
    <cellStyle name="Normal 74 3 2 2_Table AA.27" xfId="15838"/>
    <cellStyle name="Normal 74 3 2 3" xfId="15839"/>
    <cellStyle name="Normal 74 3 2 3 2" xfId="15840"/>
    <cellStyle name="Normal 74 3 2 4" xfId="15841"/>
    <cellStyle name="Normal 74 3 2 5" xfId="15842"/>
    <cellStyle name="Normal 74 3 2 6" xfId="15843"/>
    <cellStyle name="Normal 74 3 2_Table AA.27" xfId="15844"/>
    <cellStyle name="Normal 74 3 3" xfId="3695"/>
    <cellStyle name="Normal 74 3 3 2" xfId="15845"/>
    <cellStyle name="Normal 74 3 3 2 2" xfId="15846"/>
    <cellStyle name="Normal 74 3 3 3" xfId="15847"/>
    <cellStyle name="Normal 74 3 3 4" xfId="15848"/>
    <cellStyle name="Normal 74 3 3 5" xfId="15849"/>
    <cellStyle name="Normal 74 3 3_Table AA.27" xfId="15850"/>
    <cellStyle name="Normal 74 3 4" xfId="15851"/>
    <cellStyle name="Normal 74 3 4 2" xfId="15852"/>
    <cellStyle name="Normal 74 3 5" xfId="15853"/>
    <cellStyle name="Normal 74 3 6" xfId="15854"/>
    <cellStyle name="Normal 74 3 7" xfId="15855"/>
    <cellStyle name="Normal 74 3_Table AA.27" xfId="15856"/>
    <cellStyle name="Normal 74 4" xfId="2556"/>
    <cellStyle name="Normal 74 4 2" xfId="3696"/>
    <cellStyle name="Normal 74 4 2 2" xfId="15857"/>
    <cellStyle name="Normal 74 4 2 2 2" xfId="15858"/>
    <cellStyle name="Normal 74 4 2 3" xfId="15859"/>
    <cellStyle name="Normal 74 4 2 4" xfId="15860"/>
    <cellStyle name="Normal 74 4 2 5" xfId="15861"/>
    <cellStyle name="Normal 74 4 2_Table AA.27" xfId="15862"/>
    <cellStyle name="Normal 74 4 3" xfId="15863"/>
    <cellStyle name="Normal 74 4 3 2" xfId="15864"/>
    <cellStyle name="Normal 74 4 4" xfId="15865"/>
    <cellStyle name="Normal 74 4 5" xfId="15866"/>
    <cellStyle name="Normal 74 4 6" xfId="15867"/>
    <cellStyle name="Normal 74 4_Table AA.27" xfId="15868"/>
    <cellStyle name="Normal 74 5" xfId="3697"/>
    <cellStyle name="Normal 74 5 2" xfId="15869"/>
    <cellStyle name="Normal 74 5 2 2" xfId="15870"/>
    <cellStyle name="Normal 74 5 2 2 2" xfId="15871"/>
    <cellStyle name="Normal 74 5 2 3" xfId="15872"/>
    <cellStyle name="Normal 74 5 2_Table AA.27" xfId="15873"/>
    <cellStyle name="Normal 74 5 3" xfId="15874"/>
    <cellStyle name="Normal 74 5 3 2" xfId="15875"/>
    <cellStyle name="Normal 74 5 4" xfId="15876"/>
    <cellStyle name="Normal 74 5 5" xfId="15877"/>
    <cellStyle name="Normal 74 5 6" xfId="15878"/>
    <cellStyle name="Normal 74 5_Table AA.27" xfId="15879"/>
    <cellStyle name="Normal 74 6" xfId="3698"/>
    <cellStyle name="Normal 74 6 2" xfId="15880"/>
    <cellStyle name="Normal 74 6 2 2" xfId="15881"/>
    <cellStyle name="Normal 74 6 2 2 2" xfId="15882"/>
    <cellStyle name="Normal 74 6 2 3" xfId="15883"/>
    <cellStyle name="Normal 74 6 2_Table AA.27" xfId="15884"/>
    <cellStyle name="Normal 74 6 3" xfId="15885"/>
    <cellStyle name="Normal 74 6 3 2" xfId="15886"/>
    <cellStyle name="Normal 74 6 4" xfId="15887"/>
    <cellStyle name="Normal 74 6 5" xfId="15888"/>
    <cellStyle name="Normal 74 6_Table AA.27" xfId="15889"/>
    <cellStyle name="Normal 74 7" xfId="15890"/>
    <cellStyle name="Normal 74 7 2" xfId="15891"/>
    <cellStyle name="Normal 74 7 2 2" xfId="15892"/>
    <cellStyle name="Normal 74 7 2 2 2" xfId="15893"/>
    <cellStyle name="Normal 74 7 2 3" xfId="15894"/>
    <cellStyle name="Normal 74 7 2_Table AA.27" xfId="15895"/>
    <cellStyle name="Normal 74 7 3" xfId="15896"/>
    <cellStyle name="Normal 74 7 3 2" xfId="15897"/>
    <cellStyle name="Normal 74 7 4" xfId="15898"/>
    <cellStyle name="Normal 74 7_Table AA.27" xfId="15899"/>
    <cellStyle name="Normal 74 8" xfId="15900"/>
    <cellStyle name="Normal 74 8 2" xfId="15901"/>
    <cellStyle name="Normal 74 8 2 2" xfId="15902"/>
    <cellStyle name="Normal 74 8 2 2 2" xfId="15903"/>
    <cellStyle name="Normal 74 8 2 3" xfId="15904"/>
    <cellStyle name="Normal 74 8 2_Table AA.27" xfId="15905"/>
    <cellStyle name="Normal 74 8 3" xfId="15906"/>
    <cellStyle name="Normal 74 8 3 2" xfId="15907"/>
    <cellStyle name="Normal 74 8 4" xfId="15908"/>
    <cellStyle name="Normal 74 8_Table AA.27" xfId="15909"/>
    <cellStyle name="Normal 74 9" xfId="15910"/>
    <cellStyle name="Normal 74 9 2" xfId="15911"/>
    <cellStyle name="Normal 74 9 2 2" xfId="15912"/>
    <cellStyle name="Normal 74 9 3" xfId="15913"/>
    <cellStyle name="Normal 74 9_Table AA.27" xfId="15914"/>
    <cellStyle name="Normal 74_Table AA.27" xfId="15915"/>
    <cellStyle name="Normal 75" xfId="2557"/>
    <cellStyle name="Normal 75 10" xfId="15916"/>
    <cellStyle name="Normal 75 10 2" xfId="15917"/>
    <cellStyle name="Normal 75 10_Table AA.27" xfId="15918"/>
    <cellStyle name="Normal 75 11" xfId="15919"/>
    <cellStyle name="Normal 75 11 2" xfId="15920"/>
    <cellStyle name="Normal 75 12" xfId="15921"/>
    <cellStyle name="Normal 75 2" xfId="2558"/>
    <cellStyle name="Normal 75 2 10" xfId="15922"/>
    <cellStyle name="Normal 75 2 11" xfId="15923"/>
    <cellStyle name="Normal 75 2 12" xfId="15924"/>
    <cellStyle name="Normal 75 2 13" xfId="15925"/>
    <cellStyle name="Normal 75 2 2" xfId="3699"/>
    <cellStyle name="Normal 75 2 2 2" xfId="15926"/>
    <cellStyle name="Normal 75 2 2 2 2" xfId="15927"/>
    <cellStyle name="Normal 75 2 2 2 2 2" xfId="15928"/>
    <cellStyle name="Normal 75 2 2 2 2 2 2" xfId="15929"/>
    <cellStyle name="Normal 75 2 2 2 2 3" xfId="15930"/>
    <cellStyle name="Normal 75 2 2 2 2_Table AA.27" xfId="15931"/>
    <cellStyle name="Normal 75 2 2 2 3" xfId="15932"/>
    <cellStyle name="Normal 75 2 2 2 3 2" xfId="15933"/>
    <cellStyle name="Normal 75 2 2 2 4" xfId="15934"/>
    <cellStyle name="Normal 75 2 2 2_Table AA.27" xfId="15935"/>
    <cellStyle name="Normal 75 2 2 3" xfId="15936"/>
    <cellStyle name="Normal 75 2 2 3 2" xfId="15937"/>
    <cellStyle name="Normal 75 2 2 3 2 2" xfId="15938"/>
    <cellStyle name="Normal 75 2 2 3 3" xfId="15939"/>
    <cellStyle name="Normal 75 2 2 3_Table AA.27" xfId="15940"/>
    <cellStyle name="Normal 75 2 2 4" xfId="15941"/>
    <cellStyle name="Normal 75 2 2 4 2" xfId="15942"/>
    <cellStyle name="Normal 75 2 2 5" xfId="15943"/>
    <cellStyle name="Normal 75 2 2 6" xfId="15944"/>
    <cellStyle name="Normal 75 2 2 7" xfId="15945"/>
    <cellStyle name="Normal 75 2 2_Table AA.27" xfId="15946"/>
    <cellStyle name="Normal 75 2 3" xfId="3700"/>
    <cellStyle name="Normal 75 2 3 2" xfId="15947"/>
    <cellStyle name="Normal 75 2 3 2 2" xfId="15948"/>
    <cellStyle name="Normal 75 2 3 2 2 2" xfId="15949"/>
    <cellStyle name="Normal 75 2 3 2 3" xfId="15950"/>
    <cellStyle name="Normal 75 2 3 2_Table AA.27" xfId="15951"/>
    <cellStyle name="Normal 75 2 3 3" xfId="15952"/>
    <cellStyle name="Normal 75 2 3 3 2" xfId="15953"/>
    <cellStyle name="Normal 75 2 3 4" xfId="15954"/>
    <cellStyle name="Normal 75 2 3 5" xfId="15955"/>
    <cellStyle name="Normal 75 2 3 6" xfId="15956"/>
    <cellStyle name="Normal 75 2 3_Table AA.27" xfId="15957"/>
    <cellStyle name="Normal 75 2 4" xfId="15958"/>
    <cellStyle name="Normal 75 2 4 2" xfId="15959"/>
    <cellStyle name="Normal 75 2 4 2 2" xfId="15960"/>
    <cellStyle name="Normal 75 2 4 2 2 2" xfId="15961"/>
    <cellStyle name="Normal 75 2 4 2 3" xfId="15962"/>
    <cellStyle name="Normal 75 2 4 2_Table AA.27" xfId="15963"/>
    <cellStyle name="Normal 75 2 4 3" xfId="15964"/>
    <cellStyle name="Normal 75 2 4 3 2" xfId="15965"/>
    <cellStyle name="Normal 75 2 4 4" xfId="15966"/>
    <cellStyle name="Normal 75 2 4_Table AA.27" xfId="15967"/>
    <cellStyle name="Normal 75 2 5" xfId="15968"/>
    <cellStyle name="Normal 75 2 5 2" xfId="15969"/>
    <cellStyle name="Normal 75 2 5 2 2" xfId="15970"/>
    <cellStyle name="Normal 75 2 5 2 2 2" xfId="15971"/>
    <cellStyle name="Normal 75 2 5 2 3" xfId="15972"/>
    <cellStyle name="Normal 75 2 5 2_Table AA.27" xfId="15973"/>
    <cellStyle name="Normal 75 2 5 3" xfId="15974"/>
    <cellStyle name="Normal 75 2 5 3 2" xfId="15975"/>
    <cellStyle name="Normal 75 2 5 4" xfId="15976"/>
    <cellStyle name="Normal 75 2 5_Table AA.27" xfId="15977"/>
    <cellStyle name="Normal 75 2 6" xfId="15978"/>
    <cellStyle name="Normal 75 2 6 2" xfId="15979"/>
    <cellStyle name="Normal 75 2 6 2 2" xfId="15980"/>
    <cellStyle name="Normal 75 2 6 2 2 2" xfId="15981"/>
    <cellStyle name="Normal 75 2 6 2 3" xfId="15982"/>
    <cellStyle name="Normal 75 2 6 2_Table AA.27" xfId="15983"/>
    <cellStyle name="Normal 75 2 6 3" xfId="15984"/>
    <cellStyle name="Normal 75 2 6 3 2" xfId="15985"/>
    <cellStyle name="Normal 75 2 6 4" xfId="15986"/>
    <cellStyle name="Normal 75 2 6_Table AA.27" xfId="15987"/>
    <cellStyle name="Normal 75 2 7" xfId="15988"/>
    <cellStyle name="Normal 75 2 7 2" xfId="15989"/>
    <cellStyle name="Normal 75 2 7 2 2" xfId="15990"/>
    <cellStyle name="Normal 75 2 7 2 2 2" xfId="15991"/>
    <cellStyle name="Normal 75 2 7 2 3" xfId="15992"/>
    <cellStyle name="Normal 75 2 7 2_Table AA.27" xfId="15993"/>
    <cellStyle name="Normal 75 2 7 3" xfId="15994"/>
    <cellStyle name="Normal 75 2 7 3 2" xfId="15995"/>
    <cellStyle name="Normal 75 2 7 4" xfId="15996"/>
    <cellStyle name="Normal 75 2 7_Table AA.27" xfId="15997"/>
    <cellStyle name="Normal 75 2 8" xfId="15998"/>
    <cellStyle name="Normal 75 2 8 2" xfId="15999"/>
    <cellStyle name="Normal 75 2 8 2 2" xfId="16000"/>
    <cellStyle name="Normal 75 2 8 3" xfId="16001"/>
    <cellStyle name="Normal 75 2 8_Table AA.27" xfId="16002"/>
    <cellStyle name="Normal 75 2 9" xfId="16003"/>
    <cellStyle name="Normal 75 2 9 2" xfId="16004"/>
    <cellStyle name="Normal 75 2_Table AA.27" xfId="16005"/>
    <cellStyle name="Normal 75 3" xfId="2559"/>
    <cellStyle name="Normal 75 3 2" xfId="3701"/>
    <cellStyle name="Normal 75 3 2 2" xfId="16006"/>
    <cellStyle name="Normal 75 3 2 2 2" xfId="16007"/>
    <cellStyle name="Normal 75 3 2 2 2 2" xfId="16008"/>
    <cellStyle name="Normal 75 3 2 2 3" xfId="16009"/>
    <cellStyle name="Normal 75 3 2 2_Table AA.27" xfId="16010"/>
    <cellStyle name="Normal 75 3 2 3" xfId="16011"/>
    <cellStyle name="Normal 75 3 2 3 2" xfId="16012"/>
    <cellStyle name="Normal 75 3 2 4" xfId="16013"/>
    <cellStyle name="Normal 75 3 2 5" xfId="16014"/>
    <cellStyle name="Normal 75 3 2 6" xfId="16015"/>
    <cellStyle name="Normal 75 3 2_Table AA.27" xfId="16016"/>
    <cellStyle name="Normal 75 3 3" xfId="3702"/>
    <cellStyle name="Normal 75 3 3 2" xfId="16017"/>
    <cellStyle name="Normal 75 3 3 2 2" xfId="16018"/>
    <cellStyle name="Normal 75 3 3 3" xfId="16019"/>
    <cellStyle name="Normal 75 3 3 4" xfId="16020"/>
    <cellStyle name="Normal 75 3 3 5" xfId="16021"/>
    <cellStyle name="Normal 75 3 3_Table AA.27" xfId="16022"/>
    <cellStyle name="Normal 75 3 4" xfId="16023"/>
    <cellStyle name="Normal 75 3 4 2" xfId="16024"/>
    <cellStyle name="Normal 75 3 5" xfId="16025"/>
    <cellStyle name="Normal 75 3 6" xfId="16026"/>
    <cellStyle name="Normal 75 3 7" xfId="16027"/>
    <cellStyle name="Normal 75 3_Table AA.27" xfId="16028"/>
    <cellStyle name="Normal 75 4" xfId="2560"/>
    <cellStyle name="Normal 75 4 2" xfId="3703"/>
    <cellStyle name="Normal 75 4 2 2" xfId="16029"/>
    <cellStyle name="Normal 75 4 2 2 2" xfId="16030"/>
    <cellStyle name="Normal 75 4 2 3" xfId="16031"/>
    <cellStyle name="Normal 75 4 2 4" xfId="16032"/>
    <cellStyle name="Normal 75 4 2 5" xfId="16033"/>
    <cellStyle name="Normal 75 4 2_Table AA.27" xfId="16034"/>
    <cellStyle name="Normal 75 4 3" xfId="16035"/>
    <cellStyle name="Normal 75 4 3 2" xfId="16036"/>
    <cellStyle name="Normal 75 4 4" xfId="16037"/>
    <cellStyle name="Normal 75 4 5" xfId="16038"/>
    <cellStyle name="Normal 75 4 6" xfId="16039"/>
    <cellStyle name="Normal 75 4_Table AA.27" xfId="16040"/>
    <cellStyle name="Normal 75 5" xfId="3704"/>
    <cellStyle name="Normal 75 5 2" xfId="16041"/>
    <cellStyle name="Normal 75 5 2 2" xfId="16042"/>
    <cellStyle name="Normal 75 5 2 2 2" xfId="16043"/>
    <cellStyle name="Normal 75 5 2 3" xfId="16044"/>
    <cellStyle name="Normal 75 5 2_Table AA.27" xfId="16045"/>
    <cellStyle name="Normal 75 5 3" xfId="16046"/>
    <cellStyle name="Normal 75 5 3 2" xfId="16047"/>
    <cellStyle name="Normal 75 5 4" xfId="16048"/>
    <cellStyle name="Normal 75 5 5" xfId="16049"/>
    <cellStyle name="Normal 75 5 6" xfId="16050"/>
    <cellStyle name="Normal 75 5_Table AA.27" xfId="16051"/>
    <cellStyle name="Normal 75 6" xfId="3705"/>
    <cellStyle name="Normal 75 6 2" xfId="16052"/>
    <cellStyle name="Normal 75 6 2 2" xfId="16053"/>
    <cellStyle name="Normal 75 6 2 2 2" xfId="16054"/>
    <cellStyle name="Normal 75 6 2 3" xfId="16055"/>
    <cellStyle name="Normal 75 6 2_Table AA.27" xfId="16056"/>
    <cellStyle name="Normal 75 6 3" xfId="16057"/>
    <cellStyle name="Normal 75 6 3 2" xfId="16058"/>
    <cellStyle name="Normal 75 6 4" xfId="16059"/>
    <cellStyle name="Normal 75 6 5" xfId="16060"/>
    <cellStyle name="Normal 75 6_Table AA.27" xfId="16061"/>
    <cellStyle name="Normal 75 7" xfId="16062"/>
    <cellStyle name="Normal 75 7 2" xfId="16063"/>
    <cellStyle name="Normal 75 7 2 2" xfId="16064"/>
    <cellStyle name="Normal 75 7 2 2 2" xfId="16065"/>
    <cellStyle name="Normal 75 7 2 3" xfId="16066"/>
    <cellStyle name="Normal 75 7 2_Table AA.27" xfId="16067"/>
    <cellStyle name="Normal 75 7 3" xfId="16068"/>
    <cellStyle name="Normal 75 7 3 2" xfId="16069"/>
    <cellStyle name="Normal 75 7 4" xfId="16070"/>
    <cellStyle name="Normal 75 7_Table AA.27" xfId="16071"/>
    <cellStyle name="Normal 75 8" xfId="16072"/>
    <cellStyle name="Normal 75 8 2" xfId="16073"/>
    <cellStyle name="Normal 75 8 2 2" xfId="16074"/>
    <cellStyle name="Normal 75 8 2 2 2" xfId="16075"/>
    <cellStyle name="Normal 75 8 2 3" xfId="16076"/>
    <cellStyle name="Normal 75 8 2_Table AA.27" xfId="16077"/>
    <cellStyle name="Normal 75 8 3" xfId="16078"/>
    <cellStyle name="Normal 75 8 3 2" xfId="16079"/>
    <cellStyle name="Normal 75 8 4" xfId="16080"/>
    <cellStyle name="Normal 75 8_Table AA.27" xfId="16081"/>
    <cellStyle name="Normal 75 9" xfId="16082"/>
    <cellStyle name="Normal 75 9 2" xfId="16083"/>
    <cellStyle name="Normal 75 9 2 2" xfId="16084"/>
    <cellStyle name="Normal 75 9 3" xfId="16085"/>
    <cellStyle name="Normal 75 9_Table AA.27" xfId="16086"/>
    <cellStyle name="Normal 75_Table AA.27" xfId="16087"/>
    <cellStyle name="Normal 76" xfId="2561"/>
    <cellStyle name="Normal 76 10" xfId="16088"/>
    <cellStyle name="Normal 76 10 2" xfId="16089"/>
    <cellStyle name="Normal 76 10_Table AA.27" xfId="16090"/>
    <cellStyle name="Normal 76 11" xfId="16091"/>
    <cellStyle name="Normal 76 11 2" xfId="16092"/>
    <cellStyle name="Normal 76 12" xfId="16093"/>
    <cellStyle name="Normal 76 2" xfId="2562"/>
    <cellStyle name="Normal 76 2 10" xfId="16094"/>
    <cellStyle name="Normal 76 2 11" xfId="16095"/>
    <cellStyle name="Normal 76 2 12" xfId="16096"/>
    <cellStyle name="Normal 76 2 2" xfId="3706"/>
    <cellStyle name="Normal 76 2 2 2" xfId="16097"/>
    <cellStyle name="Normal 76 2 2 2 2" xfId="16098"/>
    <cellStyle name="Normal 76 2 2 2 2 2" xfId="16099"/>
    <cellStyle name="Normal 76 2 2 2 2 2 2" xfId="16100"/>
    <cellStyle name="Normal 76 2 2 2 2 3" xfId="16101"/>
    <cellStyle name="Normal 76 2 2 2 2_Table AA.27" xfId="16102"/>
    <cellStyle name="Normal 76 2 2 2 3" xfId="16103"/>
    <cellStyle name="Normal 76 2 2 2 3 2" xfId="16104"/>
    <cellStyle name="Normal 76 2 2 2 4" xfId="16105"/>
    <cellStyle name="Normal 76 2 2 2_Table AA.27" xfId="16106"/>
    <cellStyle name="Normal 76 2 2 3" xfId="16107"/>
    <cellStyle name="Normal 76 2 2 3 2" xfId="16108"/>
    <cellStyle name="Normal 76 2 2 3 2 2" xfId="16109"/>
    <cellStyle name="Normal 76 2 2 3 3" xfId="16110"/>
    <cellStyle name="Normal 76 2 2 3_Table AA.27" xfId="16111"/>
    <cellStyle name="Normal 76 2 2 4" xfId="16112"/>
    <cellStyle name="Normal 76 2 2 4 2" xfId="16113"/>
    <cellStyle name="Normal 76 2 2 5" xfId="16114"/>
    <cellStyle name="Normal 76 2 2 6" xfId="16115"/>
    <cellStyle name="Normal 76 2 2 7" xfId="16116"/>
    <cellStyle name="Normal 76 2 2_Table AA.27" xfId="16117"/>
    <cellStyle name="Normal 76 2 3" xfId="3707"/>
    <cellStyle name="Normal 76 2 3 2" xfId="16118"/>
    <cellStyle name="Normal 76 2 3 2 2" xfId="16119"/>
    <cellStyle name="Normal 76 2 3 2 2 2" xfId="16120"/>
    <cellStyle name="Normal 76 2 3 2 3" xfId="16121"/>
    <cellStyle name="Normal 76 2 3 2_Table AA.27" xfId="16122"/>
    <cellStyle name="Normal 76 2 3 3" xfId="16123"/>
    <cellStyle name="Normal 76 2 3 3 2" xfId="16124"/>
    <cellStyle name="Normal 76 2 3 4" xfId="16125"/>
    <cellStyle name="Normal 76 2 3 5" xfId="16126"/>
    <cellStyle name="Normal 76 2 3 6" xfId="16127"/>
    <cellStyle name="Normal 76 2 3_Table AA.27" xfId="16128"/>
    <cellStyle name="Normal 76 2 4" xfId="16129"/>
    <cellStyle name="Normal 76 2 4 2" xfId="16130"/>
    <cellStyle name="Normal 76 2 4 2 2" xfId="16131"/>
    <cellStyle name="Normal 76 2 4 2 2 2" xfId="16132"/>
    <cellStyle name="Normal 76 2 4 2 3" xfId="16133"/>
    <cellStyle name="Normal 76 2 4 2_Table AA.27" xfId="16134"/>
    <cellStyle name="Normal 76 2 4 3" xfId="16135"/>
    <cellStyle name="Normal 76 2 4 3 2" xfId="16136"/>
    <cellStyle name="Normal 76 2 4 4" xfId="16137"/>
    <cellStyle name="Normal 76 2 4_Table AA.27" xfId="16138"/>
    <cellStyle name="Normal 76 2 5" xfId="16139"/>
    <cellStyle name="Normal 76 2 5 2" xfId="16140"/>
    <cellStyle name="Normal 76 2 5 2 2" xfId="16141"/>
    <cellStyle name="Normal 76 2 5 2 2 2" xfId="16142"/>
    <cellStyle name="Normal 76 2 5 2 3" xfId="16143"/>
    <cellStyle name="Normal 76 2 5 2_Table AA.27" xfId="16144"/>
    <cellStyle name="Normal 76 2 5 3" xfId="16145"/>
    <cellStyle name="Normal 76 2 5 3 2" xfId="16146"/>
    <cellStyle name="Normal 76 2 5 4" xfId="16147"/>
    <cellStyle name="Normal 76 2 5_Table AA.27" xfId="16148"/>
    <cellStyle name="Normal 76 2 6" xfId="16149"/>
    <cellStyle name="Normal 76 2 6 2" xfId="16150"/>
    <cellStyle name="Normal 76 2 6 2 2" xfId="16151"/>
    <cellStyle name="Normal 76 2 6 2 2 2" xfId="16152"/>
    <cellStyle name="Normal 76 2 6 2 3" xfId="16153"/>
    <cellStyle name="Normal 76 2 6 2_Table AA.27" xfId="16154"/>
    <cellStyle name="Normal 76 2 6 3" xfId="16155"/>
    <cellStyle name="Normal 76 2 6 3 2" xfId="16156"/>
    <cellStyle name="Normal 76 2 6 4" xfId="16157"/>
    <cellStyle name="Normal 76 2 6_Table AA.27" xfId="16158"/>
    <cellStyle name="Normal 76 2 7" xfId="16159"/>
    <cellStyle name="Normal 76 2 7 2" xfId="16160"/>
    <cellStyle name="Normal 76 2 7 2 2" xfId="16161"/>
    <cellStyle name="Normal 76 2 7 2 2 2" xfId="16162"/>
    <cellStyle name="Normal 76 2 7 2 3" xfId="16163"/>
    <cellStyle name="Normal 76 2 7 2_Table AA.27" xfId="16164"/>
    <cellStyle name="Normal 76 2 7 3" xfId="16165"/>
    <cellStyle name="Normal 76 2 7 3 2" xfId="16166"/>
    <cellStyle name="Normal 76 2 7 4" xfId="16167"/>
    <cellStyle name="Normal 76 2 7_Table AA.27" xfId="16168"/>
    <cellStyle name="Normal 76 2 8" xfId="16169"/>
    <cellStyle name="Normal 76 2 8 2" xfId="16170"/>
    <cellStyle name="Normal 76 2 8 2 2" xfId="16171"/>
    <cellStyle name="Normal 76 2 8 3" xfId="16172"/>
    <cellStyle name="Normal 76 2 8_Table AA.27" xfId="16173"/>
    <cellStyle name="Normal 76 2 9" xfId="16174"/>
    <cellStyle name="Normal 76 2 9 2" xfId="16175"/>
    <cellStyle name="Normal 76 2_Table AA.27" xfId="16176"/>
    <cellStyle name="Normal 76 3" xfId="2563"/>
    <cellStyle name="Normal 76 3 2" xfId="3708"/>
    <cellStyle name="Normal 76 3 2 2" xfId="16177"/>
    <cellStyle name="Normal 76 3 2 2 2" xfId="16178"/>
    <cellStyle name="Normal 76 3 2 2 2 2" xfId="16179"/>
    <cellStyle name="Normal 76 3 2 2 3" xfId="16180"/>
    <cellStyle name="Normal 76 3 2 2_Table AA.27" xfId="16181"/>
    <cellStyle name="Normal 76 3 2 3" xfId="16182"/>
    <cellStyle name="Normal 76 3 2 3 2" xfId="16183"/>
    <cellStyle name="Normal 76 3 2 4" xfId="16184"/>
    <cellStyle name="Normal 76 3 2 5" xfId="16185"/>
    <cellStyle name="Normal 76 3 2 6" xfId="16186"/>
    <cellStyle name="Normal 76 3 2_Table AA.27" xfId="16187"/>
    <cellStyle name="Normal 76 3 3" xfId="3709"/>
    <cellStyle name="Normal 76 3 3 2" xfId="16188"/>
    <cellStyle name="Normal 76 3 3 2 2" xfId="16189"/>
    <cellStyle name="Normal 76 3 3 3" xfId="16190"/>
    <cellStyle name="Normal 76 3 3 4" xfId="16191"/>
    <cellStyle name="Normal 76 3 3 5" xfId="16192"/>
    <cellStyle name="Normal 76 3 3_Table AA.27" xfId="16193"/>
    <cellStyle name="Normal 76 3 4" xfId="16194"/>
    <cellStyle name="Normal 76 3 4 2" xfId="16195"/>
    <cellStyle name="Normal 76 3 5" xfId="16196"/>
    <cellStyle name="Normal 76 3 6" xfId="16197"/>
    <cellStyle name="Normal 76 3 7" xfId="16198"/>
    <cellStyle name="Normal 76 3_Table AA.27" xfId="16199"/>
    <cellStyle name="Normal 76 4" xfId="2564"/>
    <cellStyle name="Normal 76 4 2" xfId="3710"/>
    <cellStyle name="Normal 76 4 2 2" xfId="16200"/>
    <cellStyle name="Normal 76 4 2 2 2" xfId="16201"/>
    <cellStyle name="Normal 76 4 2 3" xfId="16202"/>
    <cellStyle name="Normal 76 4 2 4" xfId="16203"/>
    <cellStyle name="Normal 76 4 2 5" xfId="16204"/>
    <cellStyle name="Normal 76 4 2_Table AA.27" xfId="16205"/>
    <cellStyle name="Normal 76 4 3" xfId="16206"/>
    <cellStyle name="Normal 76 4 3 2" xfId="16207"/>
    <cellStyle name="Normal 76 4 4" xfId="16208"/>
    <cellStyle name="Normal 76 4 5" xfId="16209"/>
    <cellStyle name="Normal 76 4 6" xfId="16210"/>
    <cellStyle name="Normal 76 4_Table AA.27" xfId="16211"/>
    <cellStyle name="Normal 76 5" xfId="3711"/>
    <cellStyle name="Normal 76 5 2" xfId="16212"/>
    <cellStyle name="Normal 76 5 2 2" xfId="16213"/>
    <cellStyle name="Normal 76 5 2 2 2" xfId="16214"/>
    <cellStyle name="Normal 76 5 2 3" xfId="16215"/>
    <cellStyle name="Normal 76 5 2_Table AA.27" xfId="16216"/>
    <cellStyle name="Normal 76 5 3" xfId="16217"/>
    <cellStyle name="Normal 76 5 3 2" xfId="16218"/>
    <cellStyle name="Normal 76 5 4" xfId="16219"/>
    <cellStyle name="Normal 76 5 5" xfId="16220"/>
    <cellStyle name="Normal 76 5 6" xfId="16221"/>
    <cellStyle name="Normal 76 5_Table AA.27" xfId="16222"/>
    <cellStyle name="Normal 76 6" xfId="3712"/>
    <cellStyle name="Normal 76 6 2" xfId="16223"/>
    <cellStyle name="Normal 76 6 2 2" xfId="16224"/>
    <cellStyle name="Normal 76 6 2 2 2" xfId="16225"/>
    <cellStyle name="Normal 76 6 2 3" xfId="16226"/>
    <cellStyle name="Normal 76 6 2_Table AA.27" xfId="16227"/>
    <cellStyle name="Normal 76 6 3" xfId="16228"/>
    <cellStyle name="Normal 76 6 3 2" xfId="16229"/>
    <cellStyle name="Normal 76 6 4" xfId="16230"/>
    <cellStyle name="Normal 76 6 5" xfId="16231"/>
    <cellStyle name="Normal 76 6_Table AA.27" xfId="16232"/>
    <cellStyle name="Normal 76 7" xfId="16233"/>
    <cellStyle name="Normal 76 7 2" xfId="16234"/>
    <cellStyle name="Normal 76 7 2 2" xfId="16235"/>
    <cellStyle name="Normal 76 7 2 2 2" xfId="16236"/>
    <cellStyle name="Normal 76 7 2 3" xfId="16237"/>
    <cellStyle name="Normal 76 7 2_Table AA.27" xfId="16238"/>
    <cellStyle name="Normal 76 7 3" xfId="16239"/>
    <cellStyle name="Normal 76 7 3 2" xfId="16240"/>
    <cellStyle name="Normal 76 7 4" xfId="16241"/>
    <cellStyle name="Normal 76 7_Table AA.27" xfId="16242"/>
    <cellStyle name="Normal 76 8" xfId="16243"/>
    <cellStyle name="Normal 76 8 2" xfId="16244"/>
    <cellStyle name="Normal 76 8 2 2" xfId="16245"/>
    <cellStyle name="Normal 76 8 2 2 2" xfId="16246"/>
    <cellStyle name="Normal 76 8 2 3" xfId="16247"/>
    <cellStyle name="Normal 76 8 2_Table AA.27" xfId="16248"/>
    <cellStyle name="Normal 76 8 3" xfId="16249"/>
    <cellStyle name="Normal 76 8 3 2" xfId="16250"/>
    <cellStyle name="Normal 76 8 4" xfId="16251"/>
    <cellStyle name="Normal 76 8_Table AA.27" xfId="16252"/>
    <cellStyle name="Normal 76 9" xfId="16253"/>
    <cellStyle name="Normal 76 9 2" xfId="16254"/>
    <cellStyle name="Normal 76 9 2 2" xfId="16255"/>
    <cellStyle name="Normal 76 9 3" xfId="16256"/>
    <cellStyle name="Normal 76 9_Table AA.27" xfId="16257"/>
    <cellStyle name="Normal 76_Table AA.27" xfId="16258"/>
    <cellStyle name="Normal 77" xfId="2565"/>
    <cellStyle name="Normal 77 10" xfId="16259"/>
    <cellStyle name="Normal 77 10 2" xfId="16260"/>
    <cellStyle name="Normal 77 10_Table AA.27" xfId="16261"/>
    <cellStyle name="Normal 77 11" xfId="16262"/>
    <cellStyle name="Normal 77 11 2" xfId="16263"/>
    <cellStyle name="Normal 77 12" xfId="16264"/>
    <cellStyle name="Normal 77 2" xfId="2566"/>
    <cellStyle name="Normal 77 2 10" xfId="16265"/>
    <cellStyle name="Normal 77 2 11" xfId="16266"/>
    <cellStyle name="Normal 77 2 12" xfId="16267"/>
    <cellStyle name="Normal 77 2 2" xfId="3713"/>
    <cellStyle name="Normal 77 2 2 2" xfId="16268"/>
    <cellStyle name="Normal 77 2 2 2 2" xfId="16269"/>
    <cellStyle name="Normal 77 2 2 2 2 2" xfId="16270"/>
    <cellStyle name="Normal 77 2 2 2 2 2 2" xfId="16271"/>
    <cellStyle name="Normal 77 2 2 2 2 3" xfId="16272"/>
    <cellStyle name="Normal 77 2 2 2 2_Table AA.27" xfId="16273"/>
    <cellStyle name="Normal 77 2 2 2 3" xfId="16274"/>
    <cellStyle name="Normal 77 2 2 2 3 2" xfId="16275"/>
    <cellStyle name="Normal 77 2 2 2 4" xfId="16276"/>
    <cellStyle name="Normal 77 2 2 2_Table AA.27" xfId="16277"/>
    <cellStyle name="Normal 77 2 2 3" xfId="16278"/>
    <cellStyle name="Normal 77 2 2 3 2" xfId="16279"/>
    <cellStyle name="Normal 77 2 2 3 2 2" xfId="16280"/>
    <cellStyle name="Normal 77 2 2 3 3" xfId="16281"/>
    <cellStyle name="Normal 77 2 2 3_Table AA.27" xfId="16282"/>
    <cellStyle name="Normal 77 2 2 4" xfId="16283"/>
    <cellStyle name="Normal 77 2 2 4 2" xfId="16284"/>
    <cellStyle name="Normal 77 2 2 5" xfId="16285"/>
    <cellStyle name="Normal 77 2 2 6" xfId="16286"/>
    <cellStyle name="Normal 77 2 2 7" xfId="16287"/>
    <cellStyle name="Normal 77 2 2_Table AA.27" xfId="16288"/>
    <cellStyle name="Normal 77 2 3" xfId="3714"/>
    <cellStyle name="Normal 77 2 3 2" xfId="16289"/>
    <cellStyle name="Normal 77 2 3 2 2" xfId="16290"/>
    <cellStyle name="Normal 77 2 3 2 2 2" xfId="16291"/>
    <cellStyle name="Normal 77 2 3 2 3" xfId="16292"/>
    <cellStyle name="Normal 77 2 3 2_Table AA.27" xfId="16293"/>
    <cellStyle name="Normal 77 2 3 3" xfId="16294"/>
    <cellStyle name="Normal 77 2 3 3 2" xfId="16295"/>
    <cellStyle name="Normal 77 2 3 4" xfId="16296"/>
    <cellStyle name="Normal 77 2 3 5" xfId="16297"/>
    <cellStyle name="Normal 77 2 3 6" xfId="16298"/>
    <cellStyle name="Normal 77 2 3_Table AA.27" xfId="16299"/>
    <cellStyle name="Normal 77 2 4" xfId="16300"/>
    <cellStyle name="Normal 77 2 4 2" xfId="16301"/>
    <cellStyle name="Normal 77 2 4 2 2" xfId="16302"/>
    <cellStyle name="Normal 77 2 4 2 2 2" xfId="16303"/>
    <cellStyle name="Normal 77 2 4 2 3" xfId="16304"/>
    <cellStyle name="Normal 77 2 4 2_Table AA.27" xfId="16305"/>
    <cellStyle name="Normal 77 2 4 3" xfId="16306"/>
    <cellStyle name="Normal 77 2 4 3 2" xfId="16307"/>
    <cellStyle name="Normal 77 2 4 4" xfId="16308"/>
    <cellStyle name="Normal 77 2 4_Table AA.27" xfId="16309"/>
    <cellStyle name="Normal 77 2 5" xfId="16310"/>
    <cellStyle name="Normal 77 2 5 2" xfId="16311"/>
    <cellStyle name="Normal 77 2 5 2 2" xfId="16312"/>
    <cellStyle name="Normal 77 2 5 2 2 2" xfId="16313"/>
    <cellStyle name="Normal 77 2 5 2 3" xfId="16314"/>
    <cellStyle name="Normal 77 2 5 2_Table AA.27" xfId="16315"/>
    <cellStyle name="Normal 77 2 5 3" xfId="16316"/>
    <cellStyle name="Normal 77 2 5 3 2" xfId="16317"/>
    <cellStyle name="Normal 77 2 5 4" xfId="16318"/>
    <cellStyle name="Normal 77 2 5_Table AA.27" xfId="16319"/>
    <cellStyle name="Normal 77 2 6" xfId="16320"/>
    <cellStyle name="Normal 77 2 6 2" xfId="16321"/>
    <cellStyle name="Normal 77 2 6 2 2" xfId="16322"/>
    <cellStyle name="Normal 77 2 6 2 2 2" xfId="16323"/>
    <cellStyle name="Normal 77 2 6 2 3" xfId="16324"/>
    <cellStyle name="Normal 77 2 6 2_Table AA.27" xfId="16325"/>
    <cellStyle name="Normal 77 2 6 3" xfId="16326"/>
    <cellStyle name="Normal 77 2 6 3 2" xfId="16327"/>
    <cellStyle name="Normal 77 2 6 4" xfId="16328"/>
    <cellStyle name="Normal 77 2 6_Table AA.27" xfId="16329"/>
    <cellStyle name="Normal 77 2 7" xfId="16330"/>
    <cellStyle name="Normal 77 2 7 2" xfId="16331"/>
    <cellStyle name="Normal 77 2 7 2 2" xfId="16332"/>
    <cellStyle name="Normal 77 2 7 2 2 2" xfId="16333"/>
    <cellStyle name="Normal 77 2 7 2 3" xfId="16334"/>
    <cellStyle name="Normal 77 2 7 2_Table AA.27" xfId="16335"/>
    <cellStyle name="Normal 77 2 7 3" xfId="16336"/>
    <cellStyle name="Normal 77 2 7 3 2" xfId="16337"/>
    <cellStyle name="Normal 77 2 7 4" xfId="16338"/>
    <cellStyle name="Normal 77 2 7_Table AA.27" xfId="16339"/>
    <cellStyle name="Normal 77 2 8" xfId="16340"/>
    <cellStyle name="Normal 77 2 8 2" xfId="16341"/>
    <cellStyle name="Normal 77 2 8 2 2" xfId="16342"/>
    <cellStyle name="Normal 77 2 8 3" xfId="16343"/>
    <cellStyle name="Normal 77 2 8_Table AA.27" xfId="16344"/>
    <cellStyle name="Normal 77 2 9" xfId="16345"/>
    <cellStyle name="Normal 77 2 9 2" xfId="16346"/>
    <cellStyle name="Normal 77 2_Table AA.27" xfId="16347"/>
    <cellStyle name="Normal 77 3" xfId="2567"/>
    <cellStyle name="Normal 77 3 2" xfId="3715"/>
    <cellStyle name="Normal 77 3 2 2" xfId="16348"/>
    <cellStyle name="Normal 77 3 2 2 2" xfId="16349"/>
    <cellStyle name="Normal 77 3 2 2 2 2" xfId="16350"/>
    <cellStyle name="Normal 77 3 2 2 3" xfId="16351"/>
    <cellStyle name="Normal 77 3 2 2_Table AA.27" xfId="16352"/>
    <cellStyle name="Normal 77 3 2 3" xfId="16353"/>
    <cellStyle name="Normal 77 3 2 3 2" xfId="16354"/>
    <cellStyle name="Normal 77 3 2 4" xfId="16355"/>
    <cellStyle name="Normal 77 3 2 5" xfId="16356"/>
    <cellStyle name="Normal 77 3 2 6" xfId="16357"/>
    <cellStyle name="Normal 77 3 2_Table AA.27" xfId="16358"/>
    <cellStyle name="Normal 77 3 3" xfId="3716"/>
    <cellStyle name="Normal 77 3 3 2" xfId="16359"/>
    <cellStyle name="Normal 77 3 3 2 2" xfId="16360"/>
    <cellStyle name="Normal 77 3 3 3" xfId="16361"/>
    <cellStyle name="Normal 77 3 3 4" xfId="16362"/>
    <cellStyle name="Normal 77 3 3 5" xfId="16363"/>
    <cellStyle name="Normal 77 3 3_Table AA.27" xfId="16364"/>
    <cellStyle name="Normal 77 3 4" xfId="16365"/>
    <cellStyle name="Normal 77 3 4 2" xfId="16366"/>
    <cellStyle name="Normal 77 3 5" xfId="16367"/>
    <cellStyle name="Normal 77 3 6" xfId="16368"/>
    <cellStyle name="Normal 77 3 7" xfId="16369"/>
    <cellStyle name="Normal 77 3_Table AA.27" xfId="16370"/>
    <cellStyle name="Normal 77 4" xfId="2568"/>
    <cellStyle name="Normal 77 4 2" xfId="3717"/>
    <cellStyle name="Normal 77 4 2 2" xfId="16371"/>
    <cellStyle name="Normal 77 4 2 2 2" xfId="16372"/>
    <cellStyle name="Normal 77 4 2 3" xfId="16373"/>
    <cellStyle name="Normal 77 4 2 4" xfId="16374"/>
    <cellStyle name="Normal 77 4 2 5" xfId="16375"/>
    <cellStyle name="Normal 77 4 2_Table AA.27" xfId="16376"/>
    <cellStyle name="Normal 77 4 3" xfId="16377"/>
    <cellStyle name="Normal 77 4 3 2" xfId="16378"/>
    <cellStyle name="Normal 77 4 4" xfId="16379"/>
    <cellStyle name="Normal 77 4 5" xfId="16380"/>
    <cellStyle name="Normal 77 4 6" xfId="16381"/>
    <cellStyle name="Normal 77 4_Table AA.27" xfId="16382"/>
    <cellStyle name="Normal 77 5" xfId="3718"/>
    <cellStyle name="Normal 77 5 2" xfId="16383"/>
    <cellStyle name="Normal 77 5 2 2" xfId="16384"/>
    <cellStyle name="Normal 77 5 2 2 2" xfId="16385"/>
    <cellStyle name="Normal 77 5 2 3" xfId="16386"/>
    <cellStyle name="Normal 77 5 2_Table AA.27" xfId="16387"/>
    <cellStyle name="Normal 77 5 3" xfId="16388"/>
    <cellStyle name="Normal 77 5 3 2" xfId="16389"/>
    <cellStyle name="Normal 77 5 4" xfId="16390"/>
    <cellStyle name="Normal 77 5 5" xfId="16391"/>
    <cellStyle name="Normal 77 5 6" xfId="16392"/>
    <cellStyle name="Normal 77 5_Table AA.27" xfId="16393"/>
    <cellStyle name="Normal 77 6" xfId="3719"/>
    <cellStyle name="Normal 77 6 2" xfId="16394"/>
    <cellStyle name="Normal 77 6 2 2" xfId="16395"/>
    <cellStyle name="Normal 77 6 2 2 2" xfId="16396"/>
    <cellStyle name="Normal 77 6 2 3" xfId="16397"/>
    <cellStyle name="Normal 77 6 2_Table AA.27" xfId="16398"/>
    <cellStyle name="Normal 77 6 3" xfId="16399"/>
    <cellStyle name="Normal 77 6 3 2" xfId="16400"/>
    <cellStyle name="Normal 77 6 4" xfId="16401"/>
    <cellStyle name="Normal 77 6 5" xfId="16402"/>
    <cellStyle name="Normal 77 6_Table AA.27" xfId="16403"/>
    <cellStyle name="Normal 77 7" xfId="16404"/>
    <cellStyle name="Normal 77 7 2" xfId="16405"/>
    <cellStyle name="Normal 77 7 2 2" xfId="16406"/>
    <cellStyle name="Normal 77 7 2 2 2" xfId="16407"/>
    <cellStyle name="Normal 77 7 2 3" xfId="16408"/>
    <cellStyle name="Normal 77 7 2_Table AA.27" xfId="16409"/>
    <cellStyle name="Normal 77 7 3" xfId="16410"/>
    <cellStyle name="Normal 77 7 3 2" xfId="16411"/>
    <cellStyle name="Normal 77 7 4" xfId="16412"/>
    <cellStyle name="Normal 77 7_Table AA.27" xfId="16413"/>
    <cellStyle name="Normal 77 8" xfId="16414"/>
    <cellStyle name="Normal 77 8 2" xfId="16415"/>
    <cellStyle name="Normal 77 8 2 2" xfId="16416"/>
    <cellStyle name="Normal 77 8 2 2 2" xfId="16417"/>
    <cellStyle name="Normal 77 8 2 3" xfId="16418"/>
    <cellStyle name="Normal 77 8 2_Table AA.27" xfId="16419"/>
    <cellStyle name="Normal 77 8 3" xfId="16420"/>
    <cellStyle name="Normal 77 8 3 2" xfId="16421"/>
    <cellStyle name="Normal 77 8 4" xfId="16422"/>
    <cellStyle name="Normal 77 8_Table AA.27" xfId="16423"/>
    <cellStyle name="Normal 77 9" xfId="16424"/>
    <cellStyle name="Normal 77 9 2" xfId="16425"/>
    <cellStyle name="Normal 77 9 2 2" xfId="16426"/>
    <cellStyle name="Normal 77 9 3" xfId="16427"/>
    <cellStyle name="Normal 77 9_Table AA.27" xfId="16428"/>
    <cellStyle name="Normal 77_Table AA.27" xfId="16429"/>
    <cellStyle name="Normal 78" xfId="2569"/>
    <cellStyle name="Normal 78 10" xfId="16430"/>
    <cellStyle name="Normal 78 10 2" xfId="16431"/>
    <cellStyle name="Normal 78 10_Table AA.27" xfId="16432"/>
    <cellStyle name="Normal 78 11" xfId="16433"/>
    <cellStyle name="Normal 78 11 2" xfId="16434"/>
    <cellStyle name="Normal 78 12" xfId="16435"/>
    <cellStyle name="Normal 78 2" xfId="2570"/>
    <cellStyle name="Normal 78 2 10" xfId="16436"/>
    <cellStyle name="Normal 78 2 11" xfId="16437"/>
    <cellStyle name="Normal 78 2 12" xfId="16438"/>
    <cellStyle name="Normal 78 2 2" xfId="3720"/>
    <cellStyle name="Normal 78 2 2 2" xfId="16439"/>
    <cellStyle name="Normal 78 2 2 2 2" xfId="16440"/>
    <cellStyle name="Normal 78 2 2 2 2 2" xfId="16441"/>
    <cellStyle name="Normal 78 2 2 2 2 2 2" xfId="16442"/>
    <cellStyle name="Normal 78 2 2 2 2 3" xfId="16443"/>
    <cellStyle name="Normal 78 2 2 2 2_Table AA.27" xfId="16444"/>
    <cellStyle name="Normal 78 2 2 2 3" xfId="16445"/>
    <cellStyle name="Normal 78 2 2 2 3 2" xfId="16446"/>
    <cellStyle name="Normal 78 2 2 2 4" xfId="16447"/>
    <cellStyle name="Normal 78 2 2 2_Table AA.27" xfId="16448"/>
    <cellStyle name="Normal 78 2 2 3" xfId="16449"/>
    <cellStyle name="Normal 78 2 2 3 2" xfId="16450"/>
    <cellStyle name="Normal 78 2 2 3 2 2" xfId="16451"/>
    <cellStyle name="Normal 78 2 2 3 3" xfId="16452"/>
    <cellStyle name="Normal 78 2 2 3_Table AA.27" xfId="16453"/>
    <cellStyle name="Normal 78 2 2 4" xfId="16454"/>
    <cellStyle name="Normal 78 2 2 4 2" xfId="16455"/>
    <cellStyle name="Normal 78 2 2 5" xfId="16456"/>
    <cellStyle name="Normal 78 2 2 6" xfId="16457"/>
    <cellStyle name="Normal 78 2 2 7" xfId="16458"/>
    <cellStyle name="Normal 78 2 2_Table AA.27" xfId="16459"/>
    <cellStyle name="Normal 78 2 3" xfId="3721"/>
    <cellStyle name="Normal 78 2 3 2" xfId="16460"/>
    <cellStyle name="Normal 78 2 3 2 2" xfId="16461"/>
    <cellStyle name="Normal 78 2 3 2 2 2" xfId="16462"/>
    <cellStyle name="Normal 78 2 3 2 3" xfId="16463"/>
    <cellStyle name="Normal 78 2 3 2_Table AA.27" xfId="16464"/>
    <cellStyle name="Normal 78 2 3 3" xfId="16465"/>
    <cellStyle name="Normal 78 2 3 3 2" xfId="16466"/>
    <cellStyle name="Normal 78 2 3 4" xfId="16467"/>
    <cellStyle name="Normal 78 2 3 5" xfId="16468"/>
    <cellStyle name="Normal 78 2 3 6" xfId="16469"/>
    <cellStyle name="Normal 78 2 3_Table AA.27" xfId="16470"/>
    <cellStyle name="Normal 78 2 4" xfId="16471"/>
    <cellStyle name="Normal 78 2 4 2" xfId="16472"/>
    <cellStyle name="Normal 78 2 4 2 2" xfId="16473"/>
    <cellStyle name="Normal 78 2 4 2 2 2" xfId="16474"/>
    <cellStyle name="Normal 78 2 4 2 3" xfId="16475"/>
    <cellStyle name="Normal 78 2 4 2_Table AA.27" xfId="16476"/>
    <cellStyle name="Normal 78 2 4 3" xfId="16477"/>
    <cellStyle name="Normal 78 2 4 3 2" xfId="16478"/>
    <cellStyle name="Normal 78 2 4 4" xfId="16479"/>
    <cellStyle name="Normal 78 2 4_Table AA.27" xfId="16480"/>
    <cellStyle name="Normal 78 2 5" xfId="16481"/>
    <cellStyle name="Normal 78 2 5 2" xfId="16482"/>
    <cellStyle name="Normal 78 2 5 2 2" xfId="16483"/>
    <cellStyle name="Normal 78 2 5 2 2 2" xfId="16484"/>
    <cellStyle name="Normal 78 2 5 2 3" xfId="16485"/>
    <cellStyle name="Normal 78 2 5 2_Table AA.27" xfId="16486"/>
    <cellStyle name="Normal 78 2 5 3" xfId="16487"/>
    <cellStyle name="Normal 78 2 5 3 2" xfId="16488"/>
    <cellStyle name="Normal 78 2 5 4" xfId="16489"/>
    <cellStyle name="Normal 78 2 5_Table AA.27" xfId="16490"/>
    <cellStyle name="Normal 78 2 6" xfId="16491"/>
    <cellStyle name="Normal 78 2 6 2" xfId="16492"/>
    <cellStyle name="Normal 78 2 6 2 2" xfId="16493"/>
    <cellStyle name="Normal 78 2 6 2 2 2" xfId="16494"/>
    <cellStyle name="Normal 78 2 6 2 3" xfId="16495"/>
    <cellStyle name="Normal 78 2 6 2_Table AA.27" xfId="16496"/>
    <cellStyle name="Normal 78 2 6 3" xfId="16497"/>
    <cellStyle name="Normal 78 2 6 3 2" xfId="16498"/>
    <cellStyle name="Normal 78 2 6 4" xfId="16499"/>
    <cellStyle name="Normal 78 2 6_Table AA.27" xfId="16500"/>
    <cellStyle name="Normal 78 2 7" xfId="16501"/>
    <cellStyle name="Normal 78 2 7 2" xfId="16502"/>
    <cellStyle name="Normal 78 2 7 2 2" xfId="16503"/>
    <cellStyle name="Normal 78 2 7 2 2 2" xfId="16504"/>
    <cellStyle name="Normal 78 2 7 2 3" xfId="16505"/>
    <cellStyle name="Normal 78 2 7 2_Table AA.27" xfId="16506"/>
    <cellStyle name="Normal 78 2 7 3" xfId="16507"/>
    <cellStyle name="Normal 78 2 7 3 2" xfId="16508"/>
    <cellStyle name="Normal 78 2 7 4" xfId="16509"/>
    <cellStyle name="Normal 78 2 7_Table AA.27" xfId="16510"/>
    <cellStyle name="Normal 78 2 8" xfId="16511"/>
    <cellStyle name="Normal 78 2 8 2" xfId="16512"/>
    <cellStyle name="Normal 78 2 8 2 2" xfId="16513"/>
    <cellStyle name="Normal 78 2 8 3" xfId="16514"/>
    <cellStyle name="Normal 78 2 8_Table AA.27" xfId="16515"/>
    <cellStyle name="Normal 78 2 9" xfId="16516"/>
    <cellStyle name="Normal 78 2 9 2" xfId="16517"/>
    <cellStyle name="Normal 78 2_Table AA.27" xfId="16518"/>
    <cellStyle name="Normal 78 3" xfId="2571"/>
    <cellStyle name="Normal 78 3 2" xfId="3722"/>
    <cellStyle name="Normal 78 3 2 2" xfId="16519"/>
    <cellStyle name="Normal 78 3 2 2 2" xfId="16520"/>
    <cellStyle name="Normal 78 3 2 2 2 2" xfId="16521"/>
    <cellStyle name="Normal 78 3 2 2 3" xfId="16522"/>
    <cellStyle name="Normal 78 3 2 2_Table AA.27" xfId="16523"/>
    <cellStyle name="Normal 78 3 2 3" xfId="16524"/>
    <cellStyle name="Normal 78 3 2 3 2" xfId="16525"/>
    <cellStyle name="Normal 78 3 2 4" xfId="16526"/>
    <cellStyle name="Normal 78 3 2 5" xfId="16527"/>
    <cellStyle name="Normal 78 3 2 6" xfId="16528"/>
    <cellStyle name="Normal 78 3 2_Table AA.27" xfId="16529"/>
    <cellStyle name="Normal 78 3 3" xfId="3723"/>
    <cellStyle name="Normal 78 3 3 2" xfId="16530"/>
    <cellStyle name="Normal 78 3 3 2 2" xfId="16531"/>
    <cellStyle name="Normal 78 3 3 3" xfId="16532"/>
    <cellStyle name="Normal 78 3 3 4" xfId="16533"/>
    <cellStyle name="Normal 78 3 3 5" xfId="16534"/>
    <cellStyle name="Normal 78 3 3_Table AA.27" xfId="16535"/>
    <cellStyle name="Normal 78 3 4" xfId="16536"/>
    <cellStyle name="Normal 78 3 4 2" xfId="16537"/>
    <cellStyle name="Normal 78 3 5" xfId="16538"/>
    <cellStyle name="Normal 78 3 6" xfId="16539"/>
    <cellStyle name="Normal 78 3 7" xfId="16540"/>
    <cellStyle name="Normal 78 3_Table AA.27" xfId="16541"/>
    <cellStyle name="Normal 78 4" xfId="2572"/>
    <cellStyle name="Normal 78 4 2" xfId="3724"/>
    <cellStyle name="Normal 78 4 2 2" xfId="16542"/>
    <cellStyle name="Normal 78 4 2 2 2" xfId="16543"/>
    <cellStyle name="Normal 78 4 2 3" xfId="16544"/>
    <cellStyle name="Normal 78 4 2 4" xfId="16545"/>
    <cellStyle name="Normal 78 4 2 5" xfId="16546"/>
    <cellStyle name="Normal 78 4 2_Table AA.27" xfId="16547"/>
    <cellStyle name="Normal 78 4 3" xfId="16548"/>
    <cellStyle name="Normal 78 4 3 2" xfId="16549"/>
    <cellStyle name="Normal 78 4 4" xfId="16550"/>
    <cellStyle name="Normal 78 4 5" xfId="16551"/>
    <cellStyle name="Normal 78 4 6" xfId="16552"/>
    <cellStyle name="Normal 78 4_Table AA.27" xfId="16553"/>
    <cellStyle name="Normal 78 5" xfId="3725"/>
    <cellStyle name="Normal 78 5 2" xfId="16554"/>
    <cellStyle name="Normal 78 5 2 2" xfId="16555"/>
    <cellStyle name="Normal 78 5 2 2 2" xfId="16556"/>
    <cellStyle name="Normal 78 5 2 3" xfId="16557"/>
    <cellStyle name="Normal 78 5 2_Table AA.27" xfId="16558"/>
    <cellStyle name="Normal 78 5 3" xfId="16559"/>
    <cellStyle name="Normal 78 5 3 2" xfId="16560"/>
    <cellStyle name="Normal 78 5 4" xfId="16561"/>
    <cellStyle name="Normal 78 5 5" xfId="16562"/>
    <cellStyle name="Normal 78 5 6" xfId="16563"/>
    <cellStyle name="Normal 78 5_Table AA.27" xfId="16564"/>
    <cellStyle name="Normal 78 6" xfId="3726"/>
    <cellStyle name="Normal 78 6 2" xfId="16565"/>
    <cellStyle name="Normal 78 6 2 2" xfId="16566"/>
    <cellStyle name="Normal 78 6 2 2 2" xfId="16567"/>
    <cellStyle name="Normal 78 6 2 3" xfId="16568"/>
    <cellStyle name="Normal 78 6 2_Table AA.27" xfId="16569"/>
    <cellStyle name="Normal 78 6 3" xfId="16570"/>
    <cellStyle name="Normal 78 6 3 2" xfId="16571"/>
    <cellStyle name="Normal 78 6 4" xfId="16572"/>
    <cellStyle name="Normal 78 6 5" xfId="16573"/>
    <cellStyle name="Normal 78 6_Table AA.27" xfId="16574"/>
    <cellStyle name="Normal 78 7" xfId="16575"/>
    <cellStyle name="Normal 78 7 2" xfId="16576"/>
    <cellStyle name="Normal 78 7 2 2" xfId="16577"/>
    <cellStyle name="Normal 78 7 2 2 2" xfId="16578"/>
    <cellStyle name="Normal 78 7 2 3" xfId="16579"/>
    <cellStyle name="Normal 78 7 2_Table AA.27" xfId="16580"/>
    <cellStyle name="Normal 78 7 3" xfId="16581"/>
    <cellStyle name="Normal 78 7 3 2" xfId="16582"/>
    <cellStyle name="Normal 78 7 4" xfId="16583"/>
    <cellStyle name="Normal 78 7_Table AA.27" xfId="16584"/>
    <cellStyle name="Normal 78 8" xfId="16585"/>
    <cellStyle name="Normal 78 8 2" xfId="16586"/>
    <cellStyle name="Normal 78 8 2 2" xfId="16587"/>
    <cellStyle name="Normal 78 8 2 2 2" xfId="16588"/>
    <cellStyle name="Normal 78 8 2 3" xfId="16589"/>
    <cellStyle name="Normal 78 8 2_Table AA.27" xfId="16590"/>
    <cellStyle name="Normal 78 8 3" xfId="16591"/>
    <cellStyle name="Normal 78 8 3 2" xfId="16592"/>
    <cellStyle name="Normal 78 8 4" xfId="16593"/>
    <cellStyle name="Normal 78 8_Table AA.27" xfId="16594"/>
    <cellStyle name="Normal 78 9" xfId="16595"/>
    <cellStyle name="Normal 78 9 2" xfId="16596"/>
    <cellStyle name="Normal 78 9 2 2" xfId="16597"/>
    <cellStyle name="Normal 78 9 3" xfId="16598"/>
    <cellStyle name="Normal 78 9_Table AA.27" xfId="16599"/>
    <cellStyle name="Normal 78_Table AA.27" xfId="16600"/>
    <cellStyle name="Normal 79" xfId="2573"/>
    <cellStyle name="Normal 79 10" xfId="16601"/>
    <cellStyle name="Normal 79 10 2" xfId="16602"/>
    <cellStyle name="Normal 79 10_Table AA.27" xfId="16603"/>
    <cellStyle name="Normal 79 11" xfId="16604"/>
    <cellStyle name="Normal 79 11 2" xfId="16605"/>
    <cellStyle name="Normal 79 2" xfId="2574"/>
    <cellStyle name="Normal 79 2 10" xfId="16606"/>
    <cellStyle name="Normal 79 2 11" xfId="16607"/>
    <cellStyle name="Normal 79 2 12" xfId="16608"/>
    <cellStyle name="Normal 79 2 2" xfId="3727"/>
    <cellStyle name="Normal 79 2 2 2" xfId="16609"/>
    <cellStyle name="Normal 79 2 2 2 2" xfId="16610"/>
    <cellStyle name="Normal 79 2 2 2 2 2" xfId="16611"/>
    <cellStyle name="Normal 79 2 2 2 2 2 2" xfId="16612"/>
    <cellStyle name="Normal 79 2 2 2 2 3" xfId="16613"/>
    <cellStyle name="Normal 79 2 2 2 2_Table AA.27" xfId="16614"/>
    <cellStyle name="Normal 79 2 2 2 3" xfId="16615"/>
    <cellStyle name="Normal 79 2 2 2 3 2" xfId="16616"/>
    <cellStyle name="Normal 79 2 2 2 4" xfId="16617"/>
    <cellStyle name="Normal 79 2 2 2_Table AA.27" xfId="16618"/>
    <cellStyle name="Normal 79 2 2 3" xfId="16619"/>
    <cellStyle name="Normal 79 2 2 3 2" xfId="16620"/>
    <cellStyle name="Normal 79 2 2 3 2 2" xfId="16621"/>
    <cellStyle name="Normal 79 2 2 3 3" xfId="16622"/>
    <cellStyle name="Normal 79 2 2 3_Table AA.27" xfId="16623"/>
    <cellStyle name="Normal 79 2 2 4" xfId="16624"/>
    <cellStyle name="Normal 79 2 2 4 2" xfId="16625"/>
    <cellStyle name="Normal 79 2 2 5" xfId="16626"/>
    <cellStyle name="Normal 79 2 2 6" xfId="16627"/>
    <cellStyle name="Normal 79 2 2 7" xfId="16628"/>
    <cellStyle name="Normal 79 2 2_Table AA.27" xfId="16629"/>
    <cellStyle name="Normal 79 2 3" xfId="3728"/>
    <cellStyle name="Normal 79 2 3 2" xfId="16630"/>
    <cellStyle name="Normal 79 2 3 2 2" xfId="16631"/>
    <cellStyle name="Normal 79 2 3 2 2 2" xfId="16632"/>
    <cellStyle name="Normal 79 2 3 2 3" xfId="16633"/>
    <cellStyle name="Normal 79 2 3 2_Table AA.27" xfId="16634"/>
    <cellStyle name="Normal 79 2 3 3" xfId="16635"/>
    <cellStyle name="Normal 79 2 3 3 2" xfId="16636"/>
    <cellStyle name="Normal 79 2 3 4" xfId="16637"/>
    <cellStyle name="Normal 79 2 3 5" xfId="16638"/>
    <cellStyle name="Normal 79 2 3 6" xfId="16639"/>
    <cellStyle name="Normal 79 2 3_Table AA.27" xfId="16640"/>
    <cellStyle name="Normal 79 2 4" xfId="16641"/>
    <cellStyle name="Normal 79 2 4 2" xfId="16642"/>
    <cellStyle name="Normal 79 2 4 2 2" xfId="16643"/>
    <cellStyle name="Normal 79 2 4 2 2 2" xfId="16644"/>
    <cellStyle name="Normal 79 2 4 2 3" xfId="16645"/>
    <cellStyle name="Normal 79 2 4 2_Table AA.27" xfId="16646"/>
    <cellStyle name="Normal 79 2 4 3" xfId="16647"/>
    <cellStyle name="Normal 79 2 4 3 2" xfId="16648"/>
    <cellStyle name="Normal 79 2 4 4" xfId="16649"/>
    <cellStyle name="Normal 79 2 4_Table AA.27" xfId="16650"/>
    <cellStyle name="Normal 79 2 5" xfId="16651"/>
    <cellStyle name="Normal 79 2 5 2" xfId="16652"/>
    <cellStyle name="Normal 79 2 5 2 2" xfId="16653"/>
    <cellStyle name="Normal 79 2 5 2 2 2" xfId="16654"/>
    <cellStyle name="Normal 79 2 5 2 3" xfId="16655"/>
    <cellStyle name="Normal 79 2 5 2_Table AA.27" xfId="16656"/>
    <cellStyle name="Normal 79 2 5 3" xfId="16657"/>
    <cellStyle name="Normal 79 2 5 3 2" xfId="16658"/>
    <cellStyle name="Normal 79 2 5 4" xfId="16659"/>
    <cellStyle name="Normal 79 2 5_Table AA.27" xfId="16660"/>
    <cellStyle name="Normal 79 2 6" xfId="16661"/>
    <cellStyle name="Normal 79 2 6 2" xfId="16662"/>
    <cellStyle name="Normal 79 2 6 2 2" xfId="16663"/>
    <cellStyle name="Normal 79 2 6 2 2 2" xfId="16664"/>
    <cellStyle name="Normal 79 2 6 2 3" xfId="16665"/>
    <cellStyle name="Normal 79 2 6 2_Table AA.27" xfId="16666"/>
    <cellStyle name="Normal 79 2 6 3" xfId="16667"/>
    <cellStyle name="Normal 79 2 6 3 2" xfId="16668"/>
    <cellStyle name="Normal 79 2 6 4" xfId="16669"/>
    <cellStyle name="Normal 79 2 6_Table AA.27" xfId="16670"/>
    <cellStyle name="Normal 79 2 7" xfId="16671"/>
    <cellStyle name="Normal 79 2 7 2" xfId="16672"/>
    <cellStyle name="Normal 79 2 7 2 2" xfId="16673"/>
    <cellStyle name="Normal 79 2 7 2 2 2" xfId="16674"/>
    <cellStyle name="Normal 79 2 7 2 3" xfId="16675"/>
    <cellStyle name="Normal 79 2 7 2_Table AA.27" xfId="16676"/>
    <cellStyle name="Normal 79 2 7 3" xfId="16677"/>
    <cellStyle name="Normal 79 2 7 3 2" xfId="16678"/>
    <cellStyle name="Normal 79 2 7 4" xfId="16679"/>
    <cellStyle name="Normal 79 2 7_Table AA.27" xfId="16680"/>
    <cellStyle name="Normal 79 2 8" xfId="16681"/>
    <cellStyle name="Normal 79 2 8 2" xfId="16682"/>
    <cellStyle name="Normal 79 2 8 2 2" xfId="16683"/>
    <cellStyle name="Normal 79 2 8 3" xfId="16684"/>
    <cellStyle name="Normal 79 2 8_Table AA.27" xfId="16685"/>
    <cellStyle name="Normal 79 2 9" xfId="16686"/>
    <cellStyle name="Normal 79 2 9 2" xfId="16687"/>
    <cellStyle name="Normal 79 2_Table AA.27" xfId="16688"/>
    <cellStyle name="Normal 79 3" xfId="2575"/>
    <cellStyle name="Normal 79 3 2" xfId="3729"/>
    <cellStyle name="Normal 79 3 2 2" xfId="16689"/>
    <cellStyle name="Normal 79 3 2 2 2" xfId="16690"/>
    <cellStyle name="Normal 79 3 2 2 2 2" xfId="16691"/>
    <cellStyle name="Normal 79 3 2 2 3" xfId="16692"/>
    <cellStyle name="Normal 79 3 2 2_Table AA.27" xfId="16693"/>
    <cellStyle name="Normal 79 3 2 3" xfId="16694"/>
    <cellStyle name="Normal 79 3 2 3 2" xfId="16695"/>
    <cellStyle name="Normal 79 3 2 4" xfId="16696"/>
    <cellStyle name="Normal 79 3 2 5" xfId="16697"/>
    <cellStyle name="Normal 79 3 2 6" xfId="16698"/>
    <cellStyle name="Normal 79 3 2_Table AA.27" xfId="16699"/>
    <cellStyle name="Normal 79 3 3" xfId="3730"/>
    <cellStyle name="Normal 79 3 3 2" xfId="16700"/>
    <cellStyle name="Normal 79 3 3 2 2" xfId="16701"/>
    <cellStyle name="Normal 79 3 3 3" xfId="16702"/>
    <cellStyle name="Normal 79 3 3 4" xfId="16703"/>
    <cellStyle name="Normal 79 3 3 5" xfId="16704"/>
    <cellStyle name="Normal 79 3 3_Table AA.27" xfId="16705"/>
    <cellStyle name="Normal 79 3 4" xfId="16706"/>
    <cellStyle name="Normal 79 3 4 2" xfId="16707"/>
    <cellStyle name="Normal 79 3 5" xfId="16708"/>
    <cellStyle name="Normal 79 3 6" xfId="16709"/>
    <cellStyle name="Normal 79 3 7" xfId="16710"/>
    <cellStyle name="Normal 79 3_Table AA.27" xfId="16711"/>
    <cellStyle name="Normal 79 4" xfId="2576"/>
    <cellStyle name="Normal 79 4 2" xfId="3731"/>
    <cellStyle name="Normal 79 4 2 2" xfId="16712"/>
    <cellStyle name="Normal 79 4 2 2 2" xfId="16713"/>
    <cellStyle name="Normal 79 4 2 3" xfId="16714"/>
    <cellStyle name="Normal 79 4 2 4" xfId="16715"/>
    <cellStyle name="Normal 79 4 2 5" xfId="16716"/>
    <cellStyle name="Normal 79 4 2_Table AA.27" xfId="16717"/>
    <cellStyle name="Normal 79 4 3" xfId="16718"/>
    <cellStyle name="Normal 79 4 3 2" xfId="16719"/>
    <cellStyle name="Normal 79 4 4" xfId="16720"/>
    <cellStyle name="Normal 79 4 5" xfId="16721"/>
    <cellStyle name="Normal 79 4 6" xfId="16722"/>
    <cellStyle name="Normal 79 4_Table AA.27" xfId="16723"/>
    <cellStyle name="Normal 79 5" xfId="3732"/>
    <cellStyle name="Normal 79 5 2" xfId="16724"/>
    <cellStyle name="Normal 79 5 2 2" xfId="16725"/>
    <cellStyle name="Normal 79 5 2 2 2" xfId="16726"/>
    <cellStyle name="Normal 79 5 2 3" xfId="16727"/>
    <cellStyle name="Normal 79 5 2_Table AA.27" xfId="16728"/>
    <cellStyle name="Normal 79 5 3" xfId="16729"/>
    <cellStyle name="Normal 79 5 3 2" xfId="16730"/>
    <cellStyle name="Normal 79 5 4" xfId="16731"/>
    <cellStyle name="Normal 79 5 5" xfId="16732"/>
    <cellStyle name="Normal 79 5 6" xfId="16733"/>
    <cellStyle name="Normal 79 5_Table AA.27" xfId="16734"/>
    <cellStyle name="Normal 79 6" xfId="3733"/>
    <cellStyle name="Normal 79 6 2" xfId="16735"/>
    <cellStyle name="Normal 79 6 2 2" xfId="16736"/>
    <cellStyle name="Normal 79 6 2 2 2" xfId="16737"/>
    <cellStyle name="Normal 79 6 2 3" xfId="16738"/>
    <cellStyle name="Normal 79 6 2_Table AA.27" xfId="16739"/>
    <cellStyle name="Normal 79 6 3" xfId="16740"/>
    <cellStyle name="Normal 79 6 3 2" xfId="16741"/>
    <cellStyle name="Normal 79 6 4" xfId="16742"/>
    <cellStyle name="Normal 79 6 5" xfId="16743"/>
    <cellStyle name="Normal 79 6_Table AA.27" xfId="16744"/>
    <cellStyle name="Normal 79 7" xfId="16745"/>
    <cellStyle name="Normal 79 7 2" xfId="16746"/>
    <cellStyle name="Normal 79 7 2 2" xfId="16747"/>
    <cellStyle name="Normal 79 7 2 2 2" xfId="16748"/>
    <cellStyle name="Normal 79 7 2 3" xfId="16749"/>
    <cellStyle name="Normal 79 7 2_Table AA.27" xfId="16750"/>
    <cellStyle name="Normal 79 7 3" xfId="16751"/>
    <cellStyle name="Normal 79 7 3 2" xfId="16752"/>
    <cellStyle name="Normal 79 7 4" xfId="16753"/>
    <cellStyle name="Normal 79 7_Table AA.27" xfId="16754"/>
    <cellStyle name="Normal 79 8" xfId="16755"/>
    <cellStyle name="Normal 79 8 2" xfId="16756"/>
    <cellStyle name="Normal 79 8 2 2" xfId="16757"/>
    <cellStyle name="Normal 79 8 2 2 2" xfId="16758"/>
    <cellStyle name="Normal 79 8 2 3" xfId="16759"/>
    <cellStyle name="Normal 79 8 2_Table AA.27" xfId="16760"/>
    <cellStyle name="Normal 79 8 3" xfId="16761"/>
    <cellStyle name="Normal 79 8 3 2" xfId="16762"/>
    <cellStyle name="Normal 79 8 4" xfId="16763"/>
    <cellStyle name="Normal 79 8_Table AA.27" xfId="16764"/>
    <cellStyle name="Normal 79 9" xfId="16765"/>
    <cellStyle name="Normal 79 9 2" xfId="16766"/>
    <cellStyle name="Normal 79 9 2 2" xfId="16767"/>
    <cellStyle name="Normal 79 9 3" xfId="16768"/>
    <cellStyle name="Normal 79 9_Table AA.27" xfId="16769"/>
    <cellStyle name="Normal 79_Table AA.27" xfId="16770"/>
    <cellStyle name="Normal 8" xfId="227"/>
    <cellStyle name="Normal 8 2" xfId="389"/>
    <cellStyle name="Normal 8 2 2" xfId="3734"/>
    <cellStyle name="Normal 8 2 2 2" xfId="16771"/>
    <cellStyle name="Normal 8 2 2 2 2" xfId="16772"/>
    <cellStyle name="Normal 8 2 2 2 3" xfId="16773"/>
    <cellStyle name="Normal 8 2 2 3" xfId="16774"/>
    <cellStyle name="Normal 8 2 2 4" xfId="16775"/>
    <cellStyle name="Normal 8 2 2 5" xfId="16776"/>
    <cellStyle name="Normal 8 2 2_Table AA.27" xfId="16777"/>
    <cellStyle name="Normal 8 2 3" xfId="16778"/>
    <cellStyle name="Normal 8 2 3 2" xfId="16779"/>
    <cellStyle name="Normal 8 2 3 3" xfId="16780"/>
    <cellStyle name="Normal 8 2 3 4" xfId="16781"/>
    <cellStyle name="Normal 8 2 4" xfId="16782"/>
    <cellStyle name="Normal 8 2 5" xfId="16783"/>
    <cellStyle name="Normal 8 2 6" xfId="16784"/>
    <cellStyle name="Normal 8 2 7" xfId="16785"/>
    <cellStyle name="Normal 8 2_Table AA.27" xfId="16786"/>
    <cellStyle name="Normal 8 3" xfId="3231"/>
    <cellStyle name="Normal 8 3 2" xfId="16787"/>
    <cellStyle name="Normal 8 3 2 2" xfId="16788"/>
    <cellStyle name="Normal 8 3 2 2 2" xfId="16789"/>
    <cellStyle name="Normal 8 3 2 2 3" xfId="16790"/>
    <cellStyle name="Normal 8 3 2 3" xfId="16791"/>
    <cellStyle name="Normal 8 3 2 4" xfId="16792"/>
    <cellStyle name="Normal 8 3 3" xfId="16793"/>
    <cellStyle name="Normal 8 3 3 2" xfId="16794"/>
    <cellStyle name="Normal 8 3 3 3" xfId="16795"/>
    <cellStyle name="Normal 8 3 4" xfId="16796"/>
    <cellStyle name="Normal 8 3 5" xfId="16797"/>
    <cellStyle name="Normal 8 3 6" xfId="16798"/>
    <cellStyle name="Normal 8 3_Table AA.27" xfId="16799"/>
    <cellStyle name="Normal 8 4" xfId="16800"/>
    <cellStyle name="Normal 8 4 2" xfId="16801"/>
    <cellStyle name="Normal 8 4 2 2" xfId="16802"/>
    <cellStyle name="Normal 8 4 2 2 2" xfId="16803"/>
    <cellStyle name="Normal 8 4 2 2 3" xfId="16804"/>
    <cellStyle name="Normal 8 4 2 3" xfId="16805"/>
    <cellStyle name="Normal 8 4 2 4" xfId="16806"/>
    <cellStyle name="Normal 8 4 3" xfId="16807"/>
    <cellStyle name="Normal 8 4 3 2" xfId="16808"/>
    <cellStyle name="Normal 8 4 3 3" xfId="16809"/>
    <cellStyle name="Normal 8 4 4" xfId="16810"/>
    <cellStyle name="Normal 8 4 5" xfId="16811"/>
    <cellStyle name="Normal 8 4 6" xfId="16812"/>
    <cellStyle name="Normal 8 4 7" xfId="16813"/>
    <cellStyle name="Normal 8 4 8" xfId="16814"/>
    <cellStyle name="Normal 8 5" xfId="16815"/>
    <cellStyle name="Normal 8 5 2" xfId="16816"/>
    <cellStyle name="Normal 8 5 2 2" xfId="16817"/>
    <cellStyle name="Normal 8 5 2 2 2" xfId="16818"/>
    <cellStyle name="Normal 8 5 2 2 3" xfId="16819"/>
    <cellStyle name="Normal 8 5 2 3" xfId="16820"/>
    <cellStyle name="Normal 8 5 2 4" xfId="16821"/>
    <cellStyle name="Normal 8 5 3" xfId="16822"/>
    <cellStyle name="Normal 8 5 3 2" xfId="16823"/>
    <cellStyle name="Normal 8 5 3 3" xfId="16824"/>
    <cellStyle name="Normal 8 5 4" xfId="16825"/>
    <cellStyle name="Normal 8 5 5" xfId="16826"/>
    <cellStyle name="Normal 8 5 6" xfId="16827"/>
    <cellStyle name="Normal 8_Output Table Shell - Respiratory Disease -Del 5 Due 30 April" xfId="16828"/>
    <cellStyle name="Normal 80" xfId="2577"/>
    <cellStyle name="Normal 80 10" xfId="16829"/>
    <cellStyle name="Normal 80 10 2" xfId="16830"/>
    <cellStyle name="Normal 80 10_Table AA.27" xfId="16831"/>
    <cellStyle name="Normal 80 11" xfId="16832"/>
    <cellStyle name="Normal 80 11 2" xfId="16833"/>
    <cellStyle name="Normal 80 2" xfId="2578"/>
    <cellStyle name="Normal 80 2 10" xfId="16834"/>
    <cellStyle name="Normal 80 2 11" xfId="16835"/>
    <cellStyle name="Normal 80 2 12" xfId="16836"/>
    <cellStyle name="Normal 80 2 2" xfId="3735"/>
    <cellStyle name="Normal 80 2 2 2" xfId="16837"/>
    <cellStyle name="Normal 80 2 2 2 2" xfId="16838"/>
    <cellStyle name="Normal 80 2 2 2 2 2" xfId="16839"/>
    <cellStyle name="Normal 80 2 2 2 2 2 2" xfId="16840"/>
    <cellStyle name="Normal 80 2 2 2 2 3" xfId="16841"/>
    <cellStyle name="Normal 80 2 2 2 2_Table AA.27" xfId="16842"/>
    <cellStyle name="Normal 80 2 2 2 3" xfId="16843"/>
    <cellStyle name="Normal 80 2 2 2 3 2" xfId="16844"/>
    <cellStyle name="Normal 80 2 2 2 4" xfId="16845"/>
    <cellStyle name="Normal 80 2 2 2_Table AA.27" xfId="16846"/>
    <cellStyle name="Normal 80 2 2 3" xfId="16847"/>
    <cellStyle name="Normal 80 2 2 3 2" xfId="16848"/>
    <cellStyle name="Normal 80 2 2 3 2 2" xfId="16849"/>
    <cellStyle name="Normal 80 2 2 3 3" xfId="16850"/>
    <cellStyle name="Normal 80 2 2 3_Table AA.27" xfId="16851"/>
    <cellStyle name="Normal 80 2 2 4" xfId="16852"/>
    <cellStyle name="Normal 80 2 2 4 2" xfId="16853"/>
    <cellStyle name="Normal 80 2 2 5" xfId="16854"/>
    <cellStyle name="Normal 80 2 2 6" xfId="16855"/>
    <cellStyle name="Normal 80 2 2 7" xfId="16856"/>
    <cellStyle name="Normal 80 2 2_Table AA.27" xfId="16857"/>
    <cellStyle name="Normal 80 2 3" xfId="3736"/>
    <cellStyle name="Normal 80 2 3 2" xfId="16858"/>
    <cellStyle name="Normal 80 2 3 2 2" xfId="16859"/>
    <cellStyle name="Normal 80 2 3 2 2 2" xfId="16860"/>
    <cellStyle name="Normal 80 2 3 2 3" xfId="16861"/>
    <cellStyle name="Normal 80 2 3 2_Table AA.27" xfId="16862"/>
    <cellStyle name="Normal 80 2 3 3" xfId="16863"/>
    <cellStyle name="Normal 80 2 3 3 2" xfId="16864"/>
    <cellStyle name="Normal 80 2 3 4" xfId="16865"/>
    <cellStyle name="Normal 80 2 3 5" xfId="16866"/>
    <cellStyle name="Normal 80 2 3 6" xfId="16867"/>
    <cellStyle name="Normal 80 2 3_Table AA.27" xfId="16868"/>
    <cellStyle name="Normal 80 2 4" xfId="16869"/>
    <cellStyle name="Normal 80 2 4 2" xfId="16870"/>
    <cellStyle name="Normal 80 2 4 2 2" xfId="16871"/>
    <cellStyle name="Normal 80 2 4 2 2 2" xfId="16872"/>
    <cellStyle name="Normal 80 2 4 2 3" xfId="16873"/>
    <cellStyle name="Normal 80 2 4 2_Table AA.27" xfId="16874"/>
    <cellStyle name="Normal 80 2 4 3" xfId="16875"/>
    <cellStyle name="Normal 80 2 4 3 2" xfId="16876"/>
    <cellStyle name="Normal 80 2 4 4" xfId="16877"/>
    <cellStyle name="Normal 80 2 4_Table AA.27" xfId="16878"/>
    <cellStyle name="Normal 80 2 5" xfId="16879"/>
    <cellStyle name="Normal 80 2 5 2" xfId="16880"/>
    <cellStyle name="Normal 80 2 5 2 2" xfId="16881"/>
    <cellStyle name="Normal 80 2 5 2 2 2" xfId="16882"/>
    <cellStyle name="Normal 80 2 5 2 3" xfId="16883"/>
    <cellStyle name="Normal 80 2 5 2_Table AA.27" xfId="16884"/>
    <cellStyle name="Normal 80 2 5 3" xfId="16885"/>
    <cellStyle name="Normal 80 2 5 3 2" xfId="16886"/>
    <cellStyle name="Normal 80 2 5 4" xfId="16887"/>
    <cellStyle name="Normal 80 2 5_Table AA.27" xfId="16888"/>
    <cellStyle name="Normal 80 2 6" xfId="16889"/>
    <cellStyle name="Normal 80 2 6 2" xfId="16890"/>
    <cellStyle name="Normal 80 2 6 2 2" xfId="16891"/>
    <cellStyle name="Normal 80 2 6 2 2 2" xfId="16892"/>
    <cellStyle name="Normal 80 2 6 2 3" xfId="16893"/>
    <cellStyle name="Normal 80 2 6 2_Table AA.27" xfId="16894"/>
    <cellStyle name="Normal 80 2 6 3" xfId="16895"/>
    <cellStyle name="Normal 80 2 6 3 2" xfId="16896"/>
    <cellStyle name="Normal 80 2 6 4" xfId="16897"/>
    <cellStyle name="Normal 80 2 6_Table AA.27" xfId="16898"/>
    <cellStyle name="Normal 80 2 7" xfId="16899"/>
    <cellStyle name="Normal 80 2 7 2" xfId="16900"/>
    <cellStyle name="Normal 80 2 7 2 2" xfId="16901"/>
    <cellStyle name="Normal 80 2 7 2 2 2" xfId="16902"/>
    <cellStyle name="Normal 80 2 7 2 3" xfId="16903"/>
    <cellStyle name="Normal 80 2 7 2_Table AA.27" xfId="16904"/>
    <cellStyle name="Normal 80 2 7 3" xfId="16905"/>
    <cellStyle name="Normal 80 2 7 3 2" xfId="16906"/>
    <cellStyle name="Normal 80 2 7 4" xfId="16907"/>
    <cellStyle name="Normal 80 2 7_Table AA.27" xfId="16908"/>
    <cellStyle name="Normal 80 2 8" xfId="16909"/>
    <cellStyle name="Normal 80 2 8 2" xfId="16910"/>
    <cellStyle name="Normal 80 2 8 2 2" xfId="16911"/>
    <cellStyle name="Normal 80 2 8 3" xfId="16912"/>
    <cellStyle name="Normal 80 2 8_Table AA.27" xfId="16913"/>
    <cellStyle name="Normal 80 2 9" xfId="16914"/>
    <cellStyle name="Normal 80 2 9 2" xfId="16915"/>
    <cellStyle name="Normal 80 2_Table AA.27" xfId="16916"/>
    <cellStyle name="Normal 80 3" xfId="2579"/>
    <cellStyle name="Normal 80 3 2" xfId="3737"/>
    <cellStyle name="Normal 80 3 2 2" xfId="16917"/>
    <cellStyle name="Normal 80 3 2 2 2" xfId="16918"/>
    <cellStyle name="Normal 80 3 2 2 2 2" xfId="16919"/>
    <cellStyle name="Normal 80 3 2 2 3" xfId="16920"/>
    <cellStyle name="Normal 80 3 2 2_Table AA.27" xfId="16921"/>
    <cellStyle name="Normal 80 3 2 3" xfId="16922"/>
    <cellStyle name="Normal 80 3 2 3 2" xfId="16923"/>
    <cellStyle name="Normal 80 3 2 4" xfId="16924"/>
    <cellStyle name="Normal 80 3 2 5" xfId="16925"/>
    <cellStyle name="Normal 80 3 2 6" xfId="16926"/>
    <cellStyle name="Normal 80 3 2_Table AA.27" xfId="16927"/>
    <cellStyle name="Normal 80 3 3" xfId="3738"/>
    <cellStyle name="Normal 80 3 3 2" xfId="16928"/>
    <cellStyle name="Normal 80 3 3 2 2" xfId="16929"/>
    <cellStyle name="Normal 80 3 3 3" xfId="16930"/>
    <cellStyle name="Normal 80 3 3 4" xfId="16931"/>
    <cellStyle name="Normal 80 3 3 5" xfId="16932"/>
    <cellStyle name="Normal 80 3 3_Table AA.27" xfId="16933"/>
    <cellStyle name="Normal 80 3 4" xfId="16934"/>
    <cellStyle name="Normal 80 3 4 2" xfId="16935"/>
    <cellStyle name="Normal 80 3 5" xfId="16936"/>
    <cellStyle name="Normal 80 3 6" xfId="16937"/>
    <cellStyle name="Normal 80 3 7" xfId="16938"/>
    <cellStyle name="Normal 80 3_Table AA.27" xfId="16939"/>
    <cellStyle name="Normal 80 4" xfId="2580"/>
    <cellStyle name="Normal 80 4 2" xfId="3739"/>
    <cellStyle name="Normal 80 4 2 2" xfId="16940"/>
    <cellStyle name="Normal 80 4 2 2 2" xfId="16941"/>
    <cellStyle name="Normal 80 4 2 3" xfId="16942"/>
    <cellStyle name="Normal 80 4 2 4" xfId="16943"/>
    <cellStyle name="Normal 80 4 2 5" xfId="16944"/>
    <cellStyle name="Normal 80 4 2_Table AA.27" xfId="16945"/>
    <cellStyle name="Normal 80 4 3" xfId="16946"/>
    <cellStyle name="Normal 80 4 3 2" xfId="16947"/>
    <cellStyle name="Normal 80 4 4" xfId="16948"/>
    <cellStyle name="Normal 80 4 5" xfId="16949"/>
    <cellStyle name="Normal 80 4 6" xfId="16950"/>
    <cellStyle name="Normal 80 4_Table AA.27" xfId="16951"/>
    <cellStyle name="Normal 80 5" xfId="3740"/>
    <cellStyle name="Normal 80 5 2" xfId="16952"/>
    <cellStyle name="Normal 80 5 2 2" xfId="16953"/>
    <cellStyle name="Normal 80 5 2 2 2" xfId="16954"/>
    <cellStyle name="Normal 80 5 2 3" xfId="16955"/>
    <cellStyle name="Normal 80 5 2_Table AA.27" xfId="16956"/>
    <cellStyle name="Normal 80 5 3" xfId="16957"/>
    <cellStyle name="Normal 80 5 3 2" xfId="16958"/>
    <cellStyle name="Normal 80 5 4" xfId="16959"/>
    <cellStyle name="Normal 80 5 5" xfId="16960"/>
    <cellStyle name="Normal 80 5 6" xfId="16961"/>
    <cellStyle name="Normal 80 5_Table AA.27" xfId="16962"/>
    <cellStyle name="Normal 80 6" xfId="3741"/>
    <cellStyle name="Normal 80 6 2" xfId="16963"/>
    <cellStyle name="Normal 80 6 2 2" xfId="16964"/>
    <cellStyle name="Normal 80 6 2 2 2" xfId="16965"/>
    <cellStyle name="Normal 80 6 2 3" xfId="16966"/>
    <cellStyle name="Normal 80 6 2_Table AA.27" xfId="16967"/>
    <cellStyle name="Normal 80 6 3" xfId="16968"/>
    <cellStyle name="Normal 80 6 3 2" xfId="16969"/>
    <cellStyle name="Normal 80 6 4" xfId="16970"/>
    <cellStyle name="Normal 80 6 5" xfId="16971"/>
    <cellStyle name="Normal 80 6_Table AA.27" xfId="16972"/>
    <cellStyle name="Normal 80 7" xfId="16973"/>
    <cellStyle name="Normal 80 7 2" xfId="16974"/>
    <cellStyle name="Normal 80 7 2 2" xfId="16975"/>
    <cellStyle name="Normal 80 7 2 2 2" xfId="16976"/>
    <cellStyle name="Normal 80 7 2 3" xfId="16977"/>
    <cellStyle name="Normal 80 7 2_Table AA.27" xfId="16978"/>
    <cellStyle name="Normal 80 7 3" xfId="16979"/>
    <cellStyle name="Normal 80 7 3 2" xfId="16980"/>
    <cellStyle name="Normal 80 7 4" xfId="16981"/>
    <cellStyle name="Normal 80 7_Table AA.27" xfId="16982"/>
    <cellStyle name="Normal 80 8" xfId="16983"/>
    <cellStyle name="Normal 80 8 2" xfId="16984"/>
    <cellStyle name="Normal 80 8 2 2" xfId="16985"/>
    <cellStyle name="Normal 80 8 2 2 2" xfId="16986"/>
    <cellStyle name="Normal 80 8 2 3" xfId="16987"/>
    <cellStyle name="Normal 80 8 2_Table AA.27" xfId="16988"/>
    <cellStyle name="Normal 80 8 3" xfId="16989"/>
    <cellStyle name="Normal 80 8 3 2" xfId="16990"/>
    <cellStyle name="Normal 80 8 4" xfId="16991"/>
    <cellStyle name="Normal 80 8_Table AA.27" xfId="16992"/>
    <cellStyle name="Normal 80 9" xfId="16993"/>
    <cellStyle name="Normal 80 9 2" xfId="16994"/>
    <cellStyle name="Normal 80 9 2 2" xfId="16995"/>
    <cellStyle name="Normal 80 9 3" xfId="16996"/>
    <cellStyle name="Normal 80 9_Table AA.27" xfId="16997"/>
    <cellStyle name="Normal 80_Table AA.27" xfId="16998"/>
    <cellStyle name="Normal 81" xfId="2581"/>
    <cellStyle name="Normal 81 10" xfId="16999"/>
    <cellStyle name="Normal 81 10 2" xfId="17000"/>
    <cellStyle name="Normal 81 10_Table AA.27" xfId="17001"/>
    <cellStyle name="Normal 81 11" xfId="17002"/>
    <cellStyle name="Normal 81 11 2" xfId="17003"/>
    <cellStyle name="Normal 81 2" xfId="2582"/>
    <cellStyle name="Normal 81 2 10" xfId="17004"/>
    <cellStyle name="Normal 81 2 10 2" xfId="17005"/>
    <cellStyle name="Normal 81 2 2" xfId="3742"/>
    <cellStyle name="Normal 81 2 2 2" xfId="17006"/>
    <cellStyle name="Normal 81 2 2 2 2" xfId="17007"/>
    <cellStyle name="Normal 81 2 2 2 2 2" xfId="17008"/>
    <cellStyle name="Normal 81 2 2 2 2 2 2" xfId="17009"/>
    <cellStyle name="Normal 81 2 2 2 2 3" xfId="17010"/>
    <cellStyle name="Normal 81 2 2 2 2_Table AA.27" xfId="17011"/>
    <cellStyle name="Normal 81 2 2 2 3" xfId="17012"/>
    <cellStyle name="Normal 81 2 2 2 3 2" xfId="17013"/>
    <cellStyle name="Normal 81 2 2 2 4" xfId="17014"/>
    <cellStyle name="Normal 81 2 2 2_Table AA.27" xfId="17015"/>
    <cellStyle name="Normal 81 2 2 3" xfId="17016"/>
    <cellStyle name="Normal 81 2 2 3 2" xfId="17017"/>
    <cellStyle name="Normal 81 2 2 3 2 2" xfId="17018"/>
    <cellStyle name="Normal 81 2 2 3 3" xfId="17019"/>
    <cellStyle name="Normal 81 2 2 3_Table AA.27" xfId="17020"/>
    <cellStyle name="Normal 81 2 2 4" xfId="17021"/>
    <cellStyle name="Normal 81 2 2 4 2" xfId="17022"/>
    <cellStyle name="Normal 81 2 2 5" xfId="17023"/>
    <cellStyle name="Normal 81 2 2 6" xfId="17024"/>
    <cellStyle name="Normal 81 2 2 7" xfId="17025"/>
    <cellStyle name="Normal 81 2 2 8" xfId="17026"/>
    <cellStyle name="Normal 81 2 2_Table AA.27" xfId="17027"/>
    <cellStyle name="Normal 81 2 3" xfId="3743"/>
    <cellStyle name="Normal 81 2 3 2" xfId="17028"/>
    <cellStyle name="Normal 81 2 3 2 2" xfId="17029"/>
    <cellStyle name="Normal 81 2 3 2 2 2" xfId="17030"/>
    <cellStyle name="Normal 81 2 3 2 3" xfId="17031"/>
    <cellStyle name="Normal 81 2 3 2_Table AA.27" xfId="17032"/>
    <cellStyle name="Normal 81 2 3 3" xfId="17033"/>
    <cellStyle name="Normal 81 2 3 3 2" xfId="17034"/>
    <cellStyle name="Normal 81 2 3 4" xfId="17035"/>
    <cellStyle name="Normal 81 2 3 5" xfId="17036"/>
    <cellStyle name="Normal 81 2 3_Table AA.27" xfId="17037"/>
    <cellStyle name="Normal 81 2 4" xfId="17038"/>
    <cellStyle name="Normal 81 2 4 2" xfId="17039"/>
    <cellStyle name="Normal 81 2 4 2 2" xfId="17040"/>
    <cellStyle name="Normal 81 2 4 2 2 2" xfId="17041"/>
    <cellStyle name="Normal 81 2 4 2 3" xfId="17042"/>
    <cellStyle name="Normal 81 2 4 2_Table AA.27" xfId="17043"/>
    <cellStyle name="Normal 81 2 4 3" xfId="17044"/>
    <cellStyle name="Normal 81 2 4 3 2" xfId="17045"/>
    <cellStyle name="Normal 81 2 4 4" xfId="17046"/>
    <cellStyle name="Normal 81 2 4_Table AA.27" xfId="17047"/>
    <cellStyle name="Normal 81 2 5" xfId="17048"/>
    <cellStyle name="Normal 81 2 5 2" xfId="17049"/>
    <cellStyle name="Normal 81 2 5 2 2" xfId="17050"/>
    <cellStyle name="Normal 81 2 5 2 2 2" xfId="17051"/>
    <cellStyle name="Normal 81 2 5 2 3" xfId="17052"/>
    <cellStyle name="Normal 81 2 5 2_Table AA.27" xfId="17053"/>
    <cellStyle name="Normal 81 2 5 3" xfId="17054"/>
    <cellStyle name="Normal 81 2 5 3 2" xfId="17055"/>
    <cellStyle name="Normal 81 2 5 4" xfId="17056"/>
    <cellStyle name="Normal 81 2 5_Table AA.27" xfId="17057"/>
    <cellStyle name="Normal 81 2 6" xfId="17058"/>
    <cellStyle name="Normal 81 2 6 2" xfId="17059"/>
    <cellStyle name="Normal 81 2 6 2 2" xfId="17060"/>
    <cellStyle name="Normal 81 2 6 2 2 2" xfId="17061"/>
    <cellStyle name="Normal 81 2 6 2 3" xfId="17062"/>
    <cellStyle name="Normal 81 2 6 2_Table AA.27" xfId="17063"/>
    <cellStyle name="Normal 81 2 6 3" xfId="17064"/>
    <cellStyle name="Normal 81 2 6 3 2" xfId="17065"/>
    <cellStyle name="Normal 81 2 6 4" xfId="17066"/>
    <cellStyle name="Normal 81 2 6_Table AA.27" xfId="17067"/>
    <cellStyle name="Normal 81 2 7" xfId="17068"/>
    <cellStyle name="Normal 81 2 7 2" xfId="17069"/>
    <cellStyle name="Normal 81 2 7 2 2" xfId="17070"/>
    <cellStyle name="Normal 81 2 7 2 2 2" xfId="17071"/>
    <cellStyle name="Normal 81 2 7 2 3" xfId="17072"/>
    <cellStyle name="Normal 81 2 7 2_Table AA.27" xfId="17073"/>
    <cellStyle name="Normal 81 2 7 3" xfId="17074"/>
    <cellStyle name="Normal 81 2 7 3 2" xfId="17075"/>
    <cellStyle name="Normal 81 2 7 4" xfId="17076"/>
    <cellStyle name="Normal 81 2 7_Table AA.27" xfId="17077"/>
    <cellStyle name="Normal 81 2 8" xfId="17078"/>
    <cellStyle name="Normal 81 2 8 2" xfId="17079"/>
    <cellStyle name="Normal 81 2 8 2 2" xfId="17080"/>
    <cellStyle name="Normal 81 2 8 3" xfId="17081"/>
    <cellStyle name="Normal 81 2 8_Table AA.27" xfId="17082"/>
    <cellStyle name="Normal 81 2 9" xfId="17083"/>
    <cellStyle name="Normal 81 2 9 2" xfId="17084"/>
    <cellStyle name="Normal 81 2_Table AA.27" xfId="17085"/>
    <cellStyle name="Normal 81 3" xfId="2583"/>
    <cellStyle name="Normal 81 3 2" xfId="3744"/>
    <cellStyle name="Normal 81 3 2 2" xfId="17086"/>
    <cellStyle name="Normal 81 3 2 2 2" xfId="17087"/>
    <cellStyle name="Normal 81 3 2 2 2 2" xfId="17088"/>
    <cellStyle name="Normal 81 3 2 2 3" xfId="17089"/>
    <cellStyle name="Normal 81 3 2 2_Table AA.27" xfId="17090"/>
    <cellStyle name="Normal 81 3 2 3" xfId="17091"/>
    <cellStyle name="Normal 81 3 2 3 2" xfId="17092"/>
    <cellStyle name="Normal 81 3 2 4" xfId="17093"/>
    <cellStyle name="Normal 81 3 2 5" xfId="17094"/>
    <cellStyle name="Normal 81 3 2 6" xfId="17095"/>
    <cellStyle name="Normal 81 3 2_Table AA.27" xfId="17096"/>
    <cellStyle name="Normal 81 3 3" xfId="3745"/>
    <cellStyle name="Normal 81 3 3 2" xfId="17097"/>
    <cellStyle name="Normal 81 3 3 2 2" xfId="17098"/>
    <cellStyle name="Normal 81 3 3 3" xfId="17099"/>
    <cellStyle name="Normal 81 3 3 4" xfId="17100"/>
    <cellStyle name="Normal 81 3 3 5" xfId="17101"/>
    <cellStyle name="Normal 81 3 3_Table AA.27" xfId="17102"/>
    <cellStyle name="Normal 81 3 4" xfId="17103"/>
    <cellStyle name="Normal 81 3 4 2" xfId="17104"/>
    <cellStyle name="Normal 81 3 5" xfId="17105"/>
    <cellStyle name="Normal 81 3 6" xfId="17106"/>
    <cellStyle name="Normal 81 3 7" xfId="17107"/>
    <cellStyle name="Normal 81 3 8" xfId="17108"/>
    <cellStyle name="Normal 81 3_Table AA.27" xfId="17109"/>
    <cellStyle name="Normal 81 4" xfId="2584"/>
    <cellStyle name="Normal 81 4 2" xfId="3746"/>
    <cellStyle name="Normal 81 4 2 2" xfId="17110"/>
    <cellStyle name="Normal 81 4 2 2 2" xfId="17111"/>
    <cellStyle name="Normal 81 4 2 3" xfId="17112"/>
    <cellStyle name="Normal 81 4 2 4" xfId="17113"/>
    <cellStyle name="Normal 81 4 2 5" xfId="17114"/>
    <cellStyle name="Normal 81 4 2_Table AA.27" xfId="17115"/>
    <cellStyle name="Normal 81 4 3" xfId="17116"/>
    <cellStyle name="Normal 81 4 3 2" xfId="17117"/>
    <cellStyle name="Normal 81 4 4" xfId="17118"/>
    <cellStyle name="Normal 81 4 5" xfId="17119"/>
    <cellStyle name="Normal 81 4 6" xfId="17120"/>
    <cellStyle name="Normal 81 4_Table AA.27" xfId="17121"/>
    <cellStyle name="Normal 81 5" xfId="3747"/>
    <cellStyle name="Normal 81 5 2" xfId="17122"/>
    <cellStyle name="Normal 81 5 2 2" xfId="17123"/>
    <cellStyle name="Normal 81 5 2 2 2" xfId="17124"/>
    <cellStyle name="Normal 81 5 2 3" xfId="17125"/>
    <cellStyle name="Normal 81 5 2_Table AA.27" xfId="17126"/>
    <cellStyle name="Normal 81 5 3" xfId="17127"/>
    <cellStyle name="Normal 81 5 3 2" xfId="17128"/>
    <cellStyle name="Normal 81 5 4" xfId="17129"/>
    <cellStyle name="Normal 81 5 5" xfId="17130"/>
    <cellStyle name="Normal 81 5 6" xfId="17131"/>
    <cellStyle name="Normal 81 5_Table AA.27" xfId="17132"/>
    <cellStyle name="Normal 81 6" xfId="3748"/>
    <cellStyle name="Normal 81 6 2" xfId="17133"/>
    <cellStyle name="Normal 81 6 2 2" xfId="17134"/>
    <cellStyle name="Normal 81 6 2 2 2" xfId="17135"/>
    <cellStyle name="Normal 81 6 2 3" xfId="17136"/>
    <cellStyle name="Normal 81 6 2_Table AA.27" xfId="17137"/>
    <cellStyle name="Normal 81 6 3" xfId="17138"/>
    <cellStyle name="Normal 81 6 3 2" xfId="17139"/>
    <cellStyle name="Normal 81 6 4" xfId="17140"/>
    <cellStyle name="Normal 81 6 5" xfId="17141"/>
    <cellStyle name="Normal 81 6_Table AA.27" xfId="17142"/>
    <cellStyle name="Normal 81 7" xfId="17143"/>
    <cellStyle name="Normal 81 7 2" xfId="17144"/>
    <cellStyle name="Normal 81 7 2 2" xfId="17145"/>
    <cellStyle name="Normal 81 7 2 2 2" xfId="17146"/>
    <cellStyle name="Normal 81 7 2 3" xfId="17147"/>
    <cellStyle name="Normal 81 7 2_Table AA.27" xfId="17148"/>
    <cellStyle name="Normal 81 7 3" xfId="17149"/>
    <cellStyle name="Normal 81 7 3 2" xfId="17150"/>
    <cellStyle name="Normal 81 7 4" xfId="17151"/>
    <cellStyle name="Normal 81 7_Table AA.27" xfId="17152"/>
    <cellStyle name="Normal 81 8" xfId="17153"/>
    <cellStyle name="Normal 81 8 2" xfId="17154"/>
    <cellStyle name="Normal 81 8 2 2" xfId="17155"/>
    <cellStyle name="Normal 81 8 2 2 2" xfId="17156"/>
    <cellStyle name="Normal 81 8 2 3" xfId="17157"/>
    <cellStyle name="Normal 81 8 2_Table AA.27" xfId="17158"/>
    <cellStyle name="Normal 81 8 3" xfId="17159"/>
    <cellStyle name="Normal 81 8 3 2" xfId="17160"/>
    <cellStyle name="Normal 81 8 4" xfId="17161"/>
    <cellStyle name="Normal 81 8_Table AA.27" xfId="17162"/>
    <cellStyle name="Normal 81 9" xfId="17163"/>
    <cellStyle name="Normal 81 9 2" xfId="17164"/>
    <cellStyle name="Normal 81 9 2 2" xfId="17165"/>
    <cellStyle name="Normal 81 9 3" xfId="17166"/>
    <cellStyle name="Normal 81 9_Table AA.27" xfId="17167"/>
    <cellStyle name="Normal 81_Table AA.27" xfId="17168"/>
    <cellStyle name="Normal 82" xfId="2585"/>
    <cellStyle name="Normal 82 10" xfId="17169"/>
    <cellStyle name="Normal 82 10 2" xfId="17170"/>
    <cellStyle name="Normal 82 10_Table AA.27" xfId="17171"/>
    <cellStyle name="Normal 82 11" xfId="17172"/>
    <cellStyle name="Normal 82 11 2" xfId="17173"/>
    <cellStyle name="Normal 82 2" xfId="2586"/>
    <cellStyle name="Normal 82 2 10" xfId="17174"/>
    <cellStyle name="Normal 82 2 11" xfId="17175"/>
    <cellStyle name="Normal 82 2 12" xfId="17176"/>
    <cellStyle name="Normal 82 2 2" xfId="3749"/>
    <cellStyle name="Normal 82 2 2 2" xfId="17177"/>
    <cellStyle name="Normal 82 2 2 2 2" xfId="17178"/>
    <cellStyle name="Normal 82 2 2 2 2 2" xfId="17179"/>
    <cellStyle name="Normal 82 2 2 2 2 2 2" xfId="17180"/>
    <cellStyle name="Normal 82 2 2 2 2 3" xfId="17181"/>
    <cellStyle name="Normal 82 2 2 2 2_Table AA.27" xfId="17182"/>
    <cellStyle name="Normal 82 2 2 2 3" xfId="17183"/>
    <cellStyle name="Normal 82 2 2 2 3 2" xfId="17184"/>
    <cellStyle name="Normal 82 2 2 2 4" xfId="17185"/>
    <cellStyle name="Normal 82 2 2 2_Table AA.27" xfId="17186"/>
    <cellStyle name="Normal 82 2 2 3" xfId="17187"/>
    <cellStyle name="Normal 82 2 2 3 2" xfId="17188"/>
    <cellStyle name="Normal 82 2 2 3 2 2" xfId="17189"/>
    <cellStyle name="Normal 82 2 2 3 3" xfId="17190"/>
    <cellStyle name="Normal 82 2 2 3_Table AA.27" xfId="17191"/>
    <cellStyle name="Normal 82 2 2 4" xfId="17192"/>
    <cellStyle name="Normal 82 2 2 4 2" xfId="17193"/>
    <cellStyle name="Normal 82 2 2 5" xfId="17194"/>
    <cellStyle name="Normal 82 2 2 6" xfId="17195"/>
    <cellStyle name="Normal 82 2 2 7" xfId="17196"/>
    <cellStyle name="Normal 82 2 2_Table AA.27" xfId="17197"/>
    <cellStyle name="Normal 82 2 3" xfId="3750"/>
    <cellStyle name="Normal 82 2 3 2" xfId="17198"/>
    <cellStyle name="Normal 82 2 3 2 2" xfId="17199"/>
    <cellStyle name="Normal 82 2 3 2 2 2" xfId="17200"/>
    <cellStyle name="Normal 82 2 3 2 3" xfId="17201"/>
    <cellStyle name="Normal 82 2 3 2_Table AA.27" xfId="17202"/>
    <cellStyle name="Normal 82 2 3 3" xfId="17203"/>
    <cellStyle name="Normal 82 2 3 3 2" xfId="17204"/>
    <cellStyle name="Normal 82 2 3 4" xfId="17205"/>
    <cellStyle name="Normal 82 2 3 5" xfId="17206"/>
    <cellStyle name="Normal 82 2 3 6" xfId="17207"/>
    <cellStyle name="Normal 82 2 3_Table AA.27" xfId="17208"/>
    <cellStyle name="Normal 82 2 4" xfId="17209"/>
    <cellStyle name="Normal 82 2 4 2" xfId="17210"/>
    <cellStyle name="Normal 82 2 4 2 2" xfId="17211"/>
    <cellStyle name="Normal 82 2 4 2 2 2" xfId="17212"/>
    <cellStyle name="Normal 82 2 4 2 3" xfId="17213"/>
    <cellStyle name="Normal 82 2 4 2_Table AA.27" xfId="17214"/>
    <cellStyle name="Normal 82 2 4 3" xfId="17215"/>
    <cellStyle name="Normal 82 2 4 3 2" xfId="17216"/>
    <cellStyle name="Normal 82 2 4 4" xfId="17217"/>
    <cellStyle name="Normal 82 2 4_Table AA.27" xfId="17218"/>
    <cellStyle name="Normal 82 2 5" xfId="17219"/>
    <cellStyle name="Normal 82 2 5 2" xfId="17220"/>
    <cellStyle name="Normal 82 2 5 2 2" xfId="17221"/>
    <cellStyle name="Normal 82 2 5 2 2 2" xfId="17222"/>
    <cellStyle name="Normal 82 2 5 2 3" xfId="17223"/>
    <cellStyle name="Normal 82 2 5 2_Table AA.27" xfId="17224"/>
    <cellStyle name="Normal 82 2 5 3" xfId="17225"/>
    <cellStyle name="Normal 82 2 5 3 2" xfId="17226"/>
    <cellStyle name="Normal 82 2 5 4" xfId="17227"/>
    <cellStyle name="Normal 82 2 5_Table AA.27" xfId="17228"/>
    <cellStyle name="Normal 82 2 6" xfId="17229"/>
    <cellStyle name="Normal 82 2 6 2" xfId="17230"/>
    <cellStyle name="Normal 82 2 6 2 2" xfId="17231"/>
    <cellStyle name="Normal 82 2 6 2 2 2" xfId="17232"/>
    <cellStyle name="Normal 82 2 6 2 3" xfId="17233"/>
    <cellStyle name="Normal 82 2 6 2_Table AA.27" xfId="17234"/>
    <cellStyle name="Normal 82 2 6 3" xfId="17235"/>
    <cellStyle name="Normal 82 2 6 3 2" xfId="17236"/>
    <cellStyle name="Normal 82 2 6 4" xfId="17237"/>
    <cellStyle name="Normal 82 2 6_Table AA.27" xfId="17238"/>
    <cellStyle name="Normal 82 2 7" xfId="17239"/>
    <cellStyle name="Normal 82 2 7 2" xfId="17240"/>
    <cellStyle name="Normal 82 2 7 2 2" xfId="17241"/>
    <cellStyle name="Normal 82 2 7 2 2 2" xfId="17242"/>
    <cellStyle name="Normal 82 2 7 2 3" xfId="17243"/>
    <cellStyle name="Normal 82 2 7 2_Table AA.27" xfId="17244"/>
    <cellStyle name="Normal 82 2 7 3" xfId="17245"/>
    <cellStyle name="Normal 82 2 7 3 2" xfId="17246"/>
    <cellStyle name="Normal 82 2 7 4" xfId="17247"/>
    <cellStyle name="Normal 82 2 7_Table AA.27" xfId="17248"/>
    <cellStyle name="Normal 82 2 8" xfId="17249"/>
    <cellStyle name="Normal 82 2 8 2" xfId="17250"/>
    <cellStyle name="Normal 82 2 8 2 2" xfId="17251"/>
    <cellStyle name="Normal 82 2 8 3" xfId="17252"/>
    <cellStyle name="Normal 82 2 8_Table AA.27" xfId="17253"/>
    <cellStyle name="Normal 82 2 9" xfId="17254"/>
    <cellStyle name="Normal 82 2 9 2" xfId="17255"/>
    <cellStyle name="Normal 82 2_Table AA.27" xfId="17256"/>
    <cellStyle name="Normal 82 3" xfId="2587"/>
    <cellStyle name="Normal 82 3 2" xfId="3751"/>
    <cellStyle name="Normal 82 3 2 2" xfId="17257"/>
    <cellStyle name="Normal 82 3 2 2 2" xfId="17258"/>
    <cellStyle name="Normal 82 3 2 2 2 2" xfId="17259"/>
    <cellStyle name="Normal 82 3 2 2 3" xfId="17260"/>
    <cellStyle name="Normal 82 3 2 2_Table AA.27" xfId="17261"/>
    <cellStyle name="Normal 82 3 2 3" xfId="17262"/>
    <cellStyle name="Normal 82 3 2 3 2" xfId="17263"/>
    <cellStyle name="Normal 82 3 2 4" xfId="17264"/>
    <cellStyle name="Normal 82 3 2 5" xfId="17265"/>
    <cellStyle name="Normal 82 3 2 6" xfId="17266"/>
    <cellStyle name="Normal 82 3 2_Table AA.27" xfId="17267"/>
    <cellStyle name="Normal 82 3 3" xfId="3752"/>
    <cellStyle name="Normal 82 3 3 2" xfId="17268"/>
    <cellStyle name="Normal 82 3 3 2 2" xfId="17269"/>
    <cellStyle name="Normal 82 3 3 3" xfId="17270"/>
    <cellStyle name="Normal 82 3 3 4" xfId="17271"/>
    <cellStyle name="Normal 82 3 3 5" xfId="17272"/>
    <cellStyle name="Normal 82 3 3_Table AA.27" xfId="17273"/>
    <cellStyle name="Normal 82 3 4" xfId="17274"/>
    <cellStyle name="Normal 82 3 4 2" xfId="17275"/>
    <cellStyle name="Normal 82 3 5" xfId="17276"/>
    <cellStyle name="Normal 82 3 6" xfId="17277"/>
    <cellStyle name="Normal 82 3 7" xfId="17278"/>
    <cellStyle name="Normal 82 3_Table AA.27" xfId="17279"/>
    <cellStyle name="Normal 82 4" xfId="2588"/>
    <cellStyle name="Normal 82 4 2" xfId="3753"/>
    <cellStyle name="Normal 82 4 2 2" xfId="17280"/>
    <cellStyle name="Normal 82 4 2 2 2" xfId="17281"/>
    <cellStyle name="Normal 82 4 2 3" xfId="17282"/>
    <cellStyle name="Normal 82 4 2 4" xfId="17283"/>
    <cellStyle name="Normal 82 4 2 5" xfId="17284"/>
    <cellStyle name="Normal 82 4 2_Table AA.27" xfId="17285"/>
    <cellStyle name="Normal 82 4 3" xfId="17286"/>
    <cellStyle name="Normal 82 4 3 2" xfId="17287"/>
    <cellStyle name="Normal 82 4 4" xfId="17288"/>
    <cellStyle name="Normal 82 4 5" xfId="17289"/>
    <cellStyle name="Normal 82 4 6" xfId="17290"/>
    <cellStyle name="Normal 82 4_Table AA.27" xfId="17291"/>
    <cellStyle name="Normal 82 5" xfId="3754"/>
    <cellStyle name="Normal 82 5 2" xfId="17292"/>
    <cellStyle name="Normal 82 5 2 2" xfId="17293"/>
    <cellStyle name="Normal 82 5 2 2 2" xfId="17294"/>
    <cellStyle name="Normal 82 5 2 3" xfId="17295"/>
    <cellStyle name="Normal 82 5 2_Table AA.27" xfId="17296"/>
    <cellStyle name="Normal 82 5 3" xfId="17297"/>
    <cellStyle name="Normal 82 5 3 2" xfId="17298"/>
    <cellStyle name="Normal 82 5 4" xfId="17299"/>
    <cellStyle name="Normal 82 5 5" xfId="17300"/>
    <cellStyle name="Normal 82 5 6" xfId="17301"/>
    <cellStyle name="Normal 82 5_Table AA.27" xfId="17302"/>
    <cellStyle name="Normal 82 6" xfId="3755"/>
    <cellStyle name="Normal 82 6 2" xfId="17303"/>
    <cellStyle name="Normal 82 6 2 2" xfId="17304"/>
    <cellStyle name="Normal 82 6 2 2 2" xfId="17305"/>
    <cellStyle name="Normal 82 6 2 3" xfId="17306"/>
    <cellStyle name="Normal 82 6 2_Table AA.27" xfId="17307"/>
    <cellStyle name="Normal 82 6 3" xfId="17308"/>
    <cellStyle name="Normal 82 6 3 2" xfId="17309"/>
    <cellStyle name="Normal 82 6 4" xfId="17310"/>
    <cellStyle name="Normal 82 6 5" xfId="17311"/>
    <cellStyle name="Normal 82 6_Table AA.27" xfId="17312"/>
    <cellStyle name="Normal 82 7" xfId="17313"/>
    <cellStyle name="Normal 82 7 2" xfId="17314"/>
    <cellStyle name="Normal 82 7 2 2" xfId="17315"/>
    <cellStyle name="Normal 82 7 2 2 2" xfId="17316"/>
    <cellStyle name="Normal 82 7 2 3" xfId="17317"/>
    <cellStyle name="Normal 82 7 2_Table AA.27" xfId="17318"/>
    <cellStyle name="Normal 82 7 3" xfId="17319"/>
    <cellStyle name="Normal 82 7 3 2" xfId="17320"/>
    <cellStyle name="Normal 82 7 4" xfId="17321"/>
    <cellStyle name="Normal 82 7_Table AA.27" xfId="17322"/>
    <cellStyle name="Normal 82 8" xfId="17323"/>
    <cellStyle name="Normal 82 8 2" xfId="17324"/>
    <cellStyle name="Normal 82 8 2 2" xfId="17325"/>
    <cellStyle name="Normal 82 8 2 2 2" xfId="17326"/>
    <cellStyle name="Normal 82 8 2 3" xfId="17327"/>
    <cellStyle name="Normal 82 8 2_Table AA.27" xfId="17328"/>
    <cellStyle name="Normal 82 8 3" xfId="17329"/>
    <cellStyle name="Normal 82 8 3 2" xfId="17330"/>
    <cellStyle name="Normal 82 8 4" xfId="17331"/>
    <cellStyle name="Normal 82 8_Table AA.27" xfId="17332"/>
    <cellStyle name="Normal 82 9" xfId="17333"/>
    <cellStyle name="Normal 82 9 2" xfId="17334"/>
    <cellStyle name="Normal 82 9 2 2" xfId="17335"/>
    <cellStyle name="Normal 82 9 3" xfId="17336"/>
    <cellStyle name="Normal 82 9_Table AA.27" xfId="17337"/>
    <cellStyle name="Normal 82_Table AA.27" xfId="17338"/>
    <cellStyle name="Normal 83" xfId="2589"/>
    <cellStyle name="Normal 83 10" xfId="17339"/>
    <cellStyle name="Normal 83 10 2" xfId="17340"/>
    <cellStyle name="Normal 83 11" xfId="17341"/>
    <cellStyle name="Normal 83 11 2" xfId="17342"/>
    <cellStyle name="Normal 83 2" xfId="2590"/>
    <cellStyle name="Normal 83 2 10" xfId="17343"/>
    <cellStyle name="Normal 83 2 11" xfId="17344"/>
    <cellStyle name="Normal 83 2 12" xfId="17345"/>
    <cellStyle name="Normal 83 2 2" xfId="3756"/>
    <cellStyle name="Normal 83 2 2 2" xfId="17346"/>
    <cellStyle name="Normal 83 2 2 2 2" xfId="17347"/>
    <cellStyle name="Normal 83 2 2 2 2 2" xfId="17348"/>
    <cellStyle name="Normal 83 2 2 2 2 2 2" xfId="17349"/>
    <cellStyle name="Normal 83 2 2 2 2 3" xfId="17350"/>
    <cellStyle name="Normal 83 2 2 2 2_Table AA.27" xfId="17351"/>
    <cellStyle name="Normal 83 2 2 2 3" xfId="17352"/>
    <cellStyle name="Normal 83 2 2 2 3 2" xfId="17353"/>
    <cellStyle name="Normal 83 2 2 2 4" xfId="17354"/>
    <cellStyle name="Normal 83 2 2 2_Table AA.27" xfId="17355"/>
    <cellStyle name="Normal 83 2 2 3" xfId="17356"/>
    <cellStyle name="Normal 83 2 2 3 2" xfId="17357"/>
    <cellStyle name="Normal 83 2 2 3 2 2" xfId="17358"/>
    <cellStyle name="Normal 83 2 2 3 3" xfId="17359"/>
    <cellStyle name="Normal 83 2 2 3_Table AA.27" xfId="17360"/>
    <cellStyle name="Normal 83 2 2 4" xfId="17361"/>
    <cellStyle name="Normal 83 2 2 4 2" xfId="17362"/>
    <cellStyle name="Normal 83 2 2 5" xfId="17363"/>
    <cellStyle name="Normal 83 2 2 6" xfId="17364"/>
    <cellStyle name="Normal 83 2 2 7" xfId="17365"/>
    <cellStyle name="Normal 83 2 2_Table AA.27" xfId="17366"/>
    <cellStyle name="Normal 83 2 3" xfId="3757"/>
    <cellStyle name="Normal 83 2 3 2" xfId="17367"/>
    <cellStyle name="Normal 83 2 3 2 2" xfId="17368"/>
    <cellStyle name="Normal 83 2 3 2 2 2" xfId="17369"/>
    <cellStyle name="Normal 83 2 3 2 3" xfId="17370"/>
    <cellStyle name="Normal 83 2 3 2_Table AA.27" xfId="17371"/>
    <cellStyle name="Normal 83 2 3 3" xfId="17372"/>
    <cellStyle name="Normal 83 2 3 3 2" xfId="17373"/>
    <cellStyle name="Normal 83 2 3 4" xfId="17374"/>
    <cellStyle name="Normal 83 2 3 5" xfId="17375"/>
    <cellStyle name="Normal 83 2 3 6" xfId="17376"/>
    <cellStyle name="Normal 83 2 3_Table AA.27" xfId="17377"/>
    <cellStyle name="Normal 83 2 4" xfId="17378"/>
    <cellStyle name="Normal 83 2 4 2" xfId="17379"/>
    <cellStyle name="Normal 83 2 4 2 2" xfId="17380"/>
    <cellStyle name="Normal 83 2 4 2 2 2" xfId="17381"/>
    <cellStyle name="Normal 83 2 4 2 3" xfId="17382"/>
    <cellStyle name="Normal 83 2 4 2_Table AA.27" xfId="17383"/>
    <cellStyle name="Normal 83 2 4 3" xfId="17384"/>
    <cellStyle name="Normal 83 2 4 3 2" xfId="17385"/>
    <cellStyle name="Normal 83 2 4 4" xfId="17386"/>
    <cellStyle name="Normal 83 2 4_Table AA.27" xfId="17387"/>
    <cellStyle name="Normal 83 2 5" xfId="17388"/>
    <cellStyle name="Normal 83 2 5 2" xfId="17389"/>
    <cellStyle name="Normal 83 2 5 2 2" xfId="17390"/>
    <cellStyle name="Normal 83 2 5 2 2 2" xfId="17391"/>
    <cellStyle name="Normal 83 2 5 2 3" xfId="17392"/>
    <cellStyle name="Normal 83 2 5 2_Table AA.27" xfId="17393"/>
    <cellStyle name="Normal 83 2 5 3" xfId="17394"/>
    <cellStyle name="Normal 83 2 5 3 2" xfId="17395"/>
    <cellStyle name="Normal 83 2 5 4" xfId="17396"/>
    <cellStyle name="Normal 83 2 5_Table AA.27" xfId="17397"/>
    <cellStyle name="Normal 83 2 6" xfId="17398"/>
    <cellStyle name="Normal 83 2 6 2" xfId="17399"/>
    <cellStyle name="Normal 83 2 6 2 2" xfId="17400"/>
    <cellStyle name="Normal 83 2 6 2 2 2" xfId="17401"/>
    <cellStyle name="Normal 83 2 6 2 3" xfId="17402"/>
    <cellStyle name="Normal 83 2 6 2_Table AA.27" xfId="17403"/>
    <cellStyle name="Normal 83 2 6 3" xfId="17404"/>
    <cellStyle name="Normal 83 2 6 3 2" xfId="17405"/>
    <cellStyle name="Normal 83 2 6 4" xfId="17406"/>
    <cellStyle name="Normal 83 2 6_Table AA.27" xfId="17407"/>
    <cellStyle name="Normal 83 2 7" xfId="17408"/>
    <cellStyle name="Normal 83 2 7 2" xfId="17409"/>
    <cellStyle name="Normal 83 2 7 2 2" xfId="17410"/>
    <cellStyle name="Normal 83 2 7 2 2 2" xfId="17411"/>
    <cellStyle name="Normal 83 2 7 2 3" xfId="17412"/>
    <cellStyle name="Normal 83 2 7 2_Table AA.27" xfId="17413"/>
    <cellStyle name="Normal 83 2 7 3" xfId="17414"/>
    <cellStyle name="Normal 83 2 7 3 2" xfId="17415"/>
    <cellStyle name="Normal 83 2 7 4" xfId="17416"/>
    <cellStyle name="Normal 83 2 7_Table AA.27" xfId="17417"/>
    <cellStyle name="Normal 83 2 8" xfId="17418"/>
    <cellStyle name="Normal 83 2 8 2" xfId="17419"/>
    <cellStyle name="Normal 83 2 8 2 2" xfId="17420"/>
    <cellStyle name="Normal 83 2 8 3" xfId="17421"/>
    <cellStyle name="Normal 83 2 8_Table AA.27" xfId="17422"/>
    <cellStyle name="Normal 83 2 9" xfId="17423"/>
    <cellStyle name="Normal 83 2 9 2" xfId="17424"/>
    <cellStyle name="Normal 83 2_Table AA.27" xfId="17425"/>
    <cellStyle name="Normal 83 3" xfId="2591"/>
    <cellStyle name="Normal 83 3 2" xfId="3758"/>
    <cellStyle name="Normal 83 3 2 2" xfId="17426"/>
    <cellStyle name="Normal 83 3 2 2 2" xfId="17427"/>
    <cellStyle name="Normal 83 3 2 2 2 2" xfId="17428"/>
    <cellStyle name="Normal 83 3 2 2 3" xfId="17429"/>
    <cellStyle name="Normal 83 3 2 2_Table AA.27" xfId="17430"/>
    <cellStyle name="Normal 83 3 2 3" xfId="17431"/>
    <cellStyle name="Normal 83 3 2 3 2" xfId="17432"/>
    <cellStyle name="Normal 83 3 2 4" xfId="17433"/>
    <cellStyle name="Normal 83 3 2 5" xfId="17434"/>
    <cellStyle name="Normal 83 3 2 6" xfId="17435"/>
    <cellStyle name="Normal 83 3 2_Table AA.27" xfId="17436"/>
    <cellStyle name="Normal 83 3 3" xfId="3759"/>
    <cellStyle name="Normal 83 3 3 2" xfId="17437"/>
    <cellStyle name="Normal 83 3 3 2 2" xfId="17438"/>
    <cellStyle name="Normal 83 3 3 3" xfId="17439"/>
    <cellStyle name="Normal 83 3 3 4" xfId="17440"/>
    <cellStyle name="Normal 83 3 3 5" xfId="17441"/>
    <cellStyle name="Normal 83 3 3_Table AA.27" xfId="17442"/>
    <cellStyle name="Normal 83 3 4" xfId="17443"/>
    <cellStyle name="Normal 83 3 4 2" xfId="17444"/>
    <cellStyle name="Normal 83 3 5" xfId="17445"/>
    <cellStyle name="Normal 83 3 6" xfId="17446"/>
    <cellStyle name="Normal 83 3 7" xfId="17447"/>
    <cellStyle name="Normal 83 3_Table AA.27" xfId="17448"/>
    <cellStyle name="Normal 83 4" xfId="2592"/>
    <cellStyle name="Normal 83 4 2" xfId="3760"/>
    <cellStyle name="Normal 83 4 2 2" xfId="17449"/>
    <cellStyle name="Normal 83 4 2 2 2" xfId="17450"/>
    <cellStyle name="Normal 83 4 2 3" xfId="17451"/>
    <cellStyle name="Normal 83 4 2 4" xfId="17452"/>
    <cellStyle name="Normal 83 4 2 5" xfId="17453"/>
    <cellStyle name="Normal 83 4 2_Table AA.27" xfId="17454"/>
    <cellStyle name="Normal 83 4 3" xfId="17455"/>
    <cellStyle name="Normal 83 4 3 2" xfId="17456"/>
    <cellStyle name="Normal 83 4 4" xfId="17457"/>
    <cellStyle name="Normal 83 4 5" xfId="17458"/>
    <cellStyle name="Normal 83 4 6" xfId="17459"/>
    <cellStyle name="Normal 83 4_Table AA.27" xfId="17460"/>
    <cellStyle name="Normal 83 5" xfId="3761"/>
    <cellStyle name="Normal 83 5 2" xfId="17461"/>
    <cellStyle name="Normal 83 5 2 2" xfId="17462"/>
    <cellStyle name="Normal 83 5 2 2 2" xfId="17463"/>
    <cellStyle name="Normal 83 5 2 3" xfId="17464"/>
    <cellStyle name="Normal 83 5 2_Table AA.27" xfId="17465"/>
    <cellStyle name="Normal 83 5 3" xfId="17466"/>
    <cellStyle name="Normal 83 5 3 2" xfId="17467"/>
    <cellStyle name="Normal 83 5 4" xfId="17468"/>
    <cellStyle name="Normal 83 5 5" xfId="17469"/>
    <cellStyle name="Normal 83 5 6" xfId="17470"/>
    <cellStyle name="Normal 83 5_Table AA.27" xfId="17471"/>
    <cellStyle name="Normal 83 6" xfId="3762"/>
    <cellStyle name="Normal 83 6 2" xfId="17472"/>
    <cellStyle name="Normal 83 6 2 2" xfId="17473"/>
    <cellStyle name="Normal 83 6 2 2 2" xfId="17474"/>
    <cellStyle name="Normal 83 6 2 3" xfId="17475"/>
    <cellStyle name="Normal 83 6 2_Table AA.27" xfId="17476"/>
    <cellStyle name="Normal 83 6 3" xfId="17477"/>
    <cellStyle name="Normal 83 6 3 2" xfId="17478"/>
    <cellStyle name="Normal 83 6 4" xfId="17479"/>
    <cellStyle name="Normal 83 6 5" xfId="17480"/>
    <cellStyle name="Normal 83 6_Table AA.27" xfId="17481"/>
    <cellStyle name="Normal 83 7" xfId="17482"/>
    <cellStyle name="Normal 83 7 2" xfId="17483"/>
    <cellStyle name="Normal 83 7 2 2" xfId="17484"/>
    <cellStyle name="Normal 83 7 2 2 2" xfId="17485"/>
    <cellStyle name="Normal 83 7 2 3" xfId="17486"/>
    <cellStyle name="Normal 83 7 2_Table AA.27" xfId="17487"/>
    <cellStyle name="Normal 83 7 3" xfId="17488"/>
    <cellStyle name="Normal 83 7 3 2" xfId="17489"/>
    <cellStyle name="Normal 83 7 4" xfId="17490"/>
    <cellStyle name="Normal 83 7_Table AA.27" xfId="17491"/>
    <cellStyle name="Normal 83 8" xfId="17492"/>
    <cellStyle name="Normal 83 8 2" xfId="17493"/>
    <cellStyle name="Normal 83 8 2 2" xfId="17494"/>
    <cellStyle name="Normal 83 8 2 2 2" xfId="17495"/>
    <cellStyle name="Normal 83 8 2 3" xfId="17496"/>
    <cellStyle name="Normal 83 8 2_Table AA.27" xfId="17497"/>
    <cellStyle name="Normal 83 8 3" xfId="17498"/>
    <cellStyle name="Normal 83 8 3 2" xfId="17499"/>
    <cellStyle name="Normal 83 8 4" xfId="17500"/>
    <cellStyle name="Normal 83 8_Table AA.27" xfId="17501"/>
    <cellStyle name="Normal 83 9" xfId="17502"/>
    <cellStyle name="Normal 83 9 2" xfId="17503"/>
    <cellStyle name="Normal 83 9 2 2" xfId="17504"/>
    <cellStyle name="Normal 83 9 3" xfId="17505"/>
    <cellStyle name="Normal 83 9_Table AA.27" xfId="17506"/>
    <cellStyle name="Normal 83_Table AA.27" xfId="17507"/>
    <cellStyle name="Normal 84" xfId="2593"/>
    <cellStyle name="Normal 84 10" xfId="17508"/>
    <cellStyle name="Normal 84 10 2" xfId="17509"/>
    <cellStyle name="Normal 84 11" xfId="17510"/>
    <cellStyle name="Normal 84 11 2" xfId="17511"/>
    <cellStyle name="Normal 84 2" xfId="2594"/>
    <cellStyle name="Normal 84 2 10" xfId="17512"/>
    <cellStyle name="Normal 84 2 11" xfId="17513"/>
    <cellStyle name="Normal 84 2 12" xfId="17514"/>
    <cellStyle name="Normal 84 2 13" xfId="17515"/>
    <cellStyle name="Normal 84 2 2" xfId="3763"/>
    <cellStyle name="Normal 84 2 2 2" xfId="17516"/>
    <cellStyle name="Normal 84 2 2 2 2" xfId="17517"/>
    <cellStyle name="Normal 84 2 2 2 2 2" xfId="17518"/>
    <cellStyle name="Normal 84 2 2 2 2 2 2" xfId="17519"/>
    <cellStyle name="Normal 84 2 2 2 2 3" xfId="17520"/>
    <cellStyle name="Normal 84 2 2 2 2_Table AA.27" xfId="17521"/>
    <cellStyle name="Normal 84 2 2 2 3" xfId="17522"/>
    <cellStyle name="Normal 84 2 2 2 3 2" xfId="17523"/>
    <cellStyle name="Normal 84 2 2 2 4" xfId="17524"/>
    <cellStyle name="Normal 84 2 2 2_Table AA.27" xfId="17525"/>
    <cellStyle name="Normal 84 2 2 3" xfId="17526"/>
    <cellStyle name="Normal 84 2 2 3 2" xfId="17527"/>
    <cellStyle name="Normal 84 2 2 3 2 2" xfId="17528"/>
    <cellStyle name="Normal 84 2 2 3 3" xfId="17529"/>
    <cellStyle name="Normal 84 2 2 3_Table AA.27" xfId="17530"/>
    <cellStyle name="Normal 84 2 2 4" xfId="17531"/>
    <cellStyle name="Normal 84 2 2 4 2" xfId="17532"/>
    <cellStyle name="Normal 84 2 2 5" xfId="17533"/>
    <cellStyle name="Normal 84 2 2 6" xfId="17534"/>
    <cellStyle name="Normal 84 2 2 7" xfId="17535"/>
    <cellStyle name="Normal 84 2 2_Table AA.27" xfId="17536"/>
    <cellStyle name="Normal 84 2 3" xfId="3764"/>
    <cellStyle name="Normal 84 2 3 2" xfId="17537"/>
    <cellStyle name="Normal 84 2 3 2 2" xfId="17538"/>
    <cellStyle name="Normal 84 2 3 2 2 2" xfId="17539"/>
    <cellStyle name="Normal 84 2 3 2 3" xfId="17540"/>
    <cellStyle name="Normal 84 2 3 2_Table AA.27" xfId="17541"/>
    <cellStyle name="Normal 84 2 3 3" xfId="17542"/>
    <cellStyle name="Normal 84 2 3 3 2" xfId="17543"/>
    <cellStyle name="Normal 84 2 3 4" xfId="17544"/>
    <cellStyle name="Normal 84 2 3 5" xfId="17545"/>
    <cellStyle name="Normal 84 2 3 6" xfId="17546"/>
    <cellStyle name="Normal 84 2 3_Table AA.27" xfId="17547"/>
    <cellStyle name="Normal 84 2 4" xfId="17548"/>
    <cellStyle name="Normal 84 2 4 2" xfId="17549"/>
    <cellStyle name="Normal 84 2 4 2 2" xfId="17550"/>
    <cellStyle name="Normal 84 2 4 2 2 2" xfId="17551"/>
    <cellStyle name="Normal 84 2 4 2 3" xfId="17552"/>
    <cellStyle name="Normal 84 2 4 2_Table AA.27" xfId="17553"/>
    <cellStyle name="Normal 84 2 4 3" xfId="17554"/>
    <cellStyle name="Normal 84 2 4 3 2" xfId="17555"/>
    <cellStyle name="Normal 84 2 4 4" xfId="17556"/>
    <cellStyle name="Normal 84 2 4_Table AA.27" xfId="17557"/>
    <cellStyle name="Normal 84 2 5" xfId="17558"/>
    <cellStyle name="Normal 84 2 5 2" xfId="17559"/>
    <cellStyle name="Normal 84 2 5 2 2" xfId="17560"/>
    <cellStyle name="Normal 84 2 5 2 2 2" xfId="17561"/>
    <cellStyle name="Normal 84 2 5 2 3" xfId="17562"/>
    <cellStyle name="Normal 84 2 5 2_Table AA.27" xfId="17563"/>
    <cellStyle name="Normal 84 2 5 3" xfId="17564"/>
    <cellStyle name="Normal 84 2 5 3 2" xfId="17565"/>
    <cellStyle name="Normal 84 2 5 4" xfId="17566"/>
    <cellStyle name="Normal 84 2 5_Table AA.27" xfId="17567"/>
    <cellStyle name="Normal 84 2 6" xfId="17568"/>
    <cellStyle name="Normal 84 2 6 2" xfId="17569"/>
    <cellStyle name="Normal 84 2 6 2 2" xfId="17570"/>
    <cellStyle name="Normal 84 2 6 2 2 2" xfId="17571"/>
    <cellStyle name="Normal 84 2 6 2 3" xfId="17572"/>
    <cellStyle name="Normal 84 2 6 2_Table AA.27" xfId="17573"/>
    <cellStyle name="Normal 84 2 6 3" xfId="17574"/>
    <cellStyle name="Normal 84 2 6 3 2" xfId="17575"/>
    <cellStyle name="Normal 84 2 6 4" xfId="17576"/>
    <cellStyle name="Normal 84 2 6_Table AA.27" xfId="17577"/>
    <cellStyle name="Normal 84 2 7" xfId="17578"/>
    <cellStyle name="Normal 84 2 7 2" xfId="17579"/>
    <cellStyle name="Normal 84 2 7 2 2" xfId="17580"/>
    <cellStyle name="Normal 84 2 7 2 2 2" xfId="17581"/>
    <cellStyle name="Normal 84 2 7 2 3" xfId="17582"/>
    <cellStyle name="Normal 84 2 7 2_Table AA.27" xfId="17583"/>
    <cellStyle name="Normal 84 2 7 3" xfId="17584"/>
    <cellStyle name="Normal 84 2 7 3 2" xfId="17585"/>
    <cellStyle name="Normal 84 2 7 4" xfId="17586"/>
    <cellStyle name="Normal 84 2 7_Table AA.27" xfId="17587"/>
    <cellStyle name="Normal 84 2 8" xfId="17588"/>
    <cellStyle name="Normal 84 2 8 2" xfId="17589"/>
    <cellStyle name="Normal 84 2 8 2 2" xfId="17590"/>
    <cellStyle name="Normal 84 2 8 3" xfId="17591"/>
    <cellStyle name="Normal 84 2 8_Table AA.27" xfId="17592"/>
    <cellStyle name="Normal 84 2 9" xfId="17593"/>
    <cellStyle name="Normal 84 2 9 2" xfId="17594"/>
    <cellStyle name="Normal 84 2_Table AA.27" xfId="17595"/>
    <cellStyle name="Normal 84 3" xfId="2595"/>
    <cellStyle name="Normal 84 3 2" xfId="3765"/>
    <cellStyle name="Normal 84 3 2 2" xfId="17596"/>
    <cellStyle name="Normal 84 3 2 2 2" xfId="17597"/>
    <cellStyle name="Normal 84 3 2 2 2 2" xfId="17598"/>
    <cellStyle name="Normal 84 3 2 2 3" xfId="17599"/>
    <cellStyle name="Normal 84 3 2 2_Table AA.27" xfId="17600"/>
    <cellStyle name="Normal 84 3 2 3" xfId="17601"/>
    <cellStyle name="Normal 84 3 2 3 2" xfId="17602"/>
    <cellStyle name="Normal 84 3 2 4" xfId="17603"/>
    <cellStyle name="Normal 84 3 2 5" xfId="17604"/>
    <cellStyle name="Normal 84 3 2 6" xfId="17605"/>
    <cellStyle name="Normal 84 3 2_Table AA.27" xfId="17606"/>
    <cellStyle name="Normal 84 3 3" xfId="3766"/>
    <cellStyle name="Normal 84 3 3 2" xfId="17607"/>
    <cellStyle name="Normal 84 3 3 2 2" xfId="17608"/>
    <cellStyle name="Normal 84 3 3 3" xfId="17609"/>
    <cellStyle name="Normal 84 3 3 4" xfId="17610"/>
    <cellStyle name="Normal 84 3 3 5" xfId="17611"/>
    <cellStyle name="Normal 84 3 3_Table AA.27" xfId="17612"/>
    <cellStyle name="Normal 84 3 4" xfId="17613"/>
    <cellStyle name="Normal 84 3 4 2" xfId="17614"/>
    <cellStyle name="Normal 84 3 5" xfId="17615"/>
    <cellStyle name="Normal 84 3 6" xfId="17616"/>
    <cellStyle name="Normal 84 3 7" xfId="17617"/>
    <cellStyle name="Normal 84 3_Table AA.27" xfId="17618"/>
    <cellStyle name="Normal 84 4" xfId="2596"/>
    <cellStyle name="Normal 84 4 2" xfId="3767"/>
    <cellStyle name="Normal 84 4 2 2" xfId="17619"/>
    <cellStyle name="Normal 84 4 2 2 2" xfId="17620"/>
    <cellStyle name="Normal 84 4 2 3" xfId="17621"/>
    <cellStyle name="Normal 84 4 2 4" xfId="17622"/>
    <cellStyle name="Normal 84 4 2 5" xfId="17623"/>
    <cellStyle name="Normal 84 4 2_Table AA.27" xfId="17624"/>
    <cellStyle name="Normal 84 4 3" xfId="17625"/>
    <cellStyle name="Normal 84 4 3 2" xfId="17626"/>
    <cellStyle name="Normal 84 4 4" xfId="17627"/>
    <cellStyle name="Normal 84 4 5" xfId="17628"/>
    <cellStyle name="Normal 84 4 6" xfId="17629"/>
    <cellStyle name="Normal 84 4_Table AA.27" xfId="17630"/>
    <cellStyle name="Normal 84 5" xfId="3768"/>
    <cellStyle name="Normal 84 5 2" xfId="17631"/>
    <cellStyle name="Normal 84 5 2 2" xfId="17632"/>
    <cellStyle name="Normal 84 5 2 2 2" xfId="17633"/>
    <cellStyle name="Normal 84 5 2 3" xfId="17634"/>
    <cellStyle name="Normal 84 5 2_Table AA.27" xfId="17635"/>
    <cellStyle name="Normal 84 5 3" xfId="17636"/>
    <cellStyle name="Normal 84 5 3 2" xfId="17637"/>
    <cellStyle name="Normal 84 5 4" xfId="17638"/>
    <cellStyle name="Normal 84 5 5" xfId="17639"/>
    <cellStyle name="Normal 84 5 6" xfId="17640"/>
    <cellStyle name="Normal 84 5_Table AA.27" xfId="17641"/>
    <cellStyle name="Normal 84 6" xfId="3769"/>
    <cellStyle name="Normal 84 6 2" xfId="17642"/>
    <cellStyle name="Normal 84 6 2 2" xfId="17643"/>
    <cellStyle name="Normal 84 6 2 2 2" xfId="17644"/>
    <cellStyle name="Normal 84 6 2 3" xfId="17645"/>
    <cellStyle name="Normal 84 6 2_Table AA.27" xfId="17646"/>
    <cellStyle name="Normal 84 6 3" xfId="17647"/>
    <cellStyle name="Normal 84 6 3 2" xfId="17648"/>
    <cellStyle name="Normal 84 6 4" xfId="17649"/>
    <cellStyle name="Normal 84 6 5" xfId="17650"/>
    <cellStyle name="Normal 84 6_Table AA.27" xfId="17651"/>
    <cellStyle name="Normal 84 7" xfId="17652"/>
    <cellStyle name="Normal 84 7 2" xfId="17653"/>
    <cellStyle name="Normal 84 7 2 2" xfId="17654"/>
    <cellStyle name="Normal 84 7 2 2 2" xfId="17655"/>
    <cellStyle name="Normal 84 7 2 3" xfId="17656"/>
    <cellStyle name="Normal 84 7 2_Table AA.27" xfId="17657"/>
    <cellStyle name="Normal 84 7 3" xfId="17658"/>
    <cellStyle name="Normal 84 7 3 2" xfId="17659"/>
    <cellStyle name="Normal 84 7 4" xfId="17660"/>
    <cellStyle name="Normal 84 7_Table AA.27" xfId="17661"/>
    <cellStyle name="Normal 84 8" xfId="17662"/>
    <cellStyle name="Normal 84 8 2" xfId="17663"/>
    <cellStyle name="Normal 84 8 2 2" xfId="17664"/>
    <cellStyle name="Normal 84 8 2 2 2" xfId="17665"/>
    <cellStyle name="Normal 84 8 2 3" xfId="17666"/>
    <cellStyle name="Normal 84 8 2_Table AA.27" xfId="17667"/>
    <cellStyle name="Normal 84 8 3" xfId="17668"/>
    <cellStyle name="Normal 84 8 3 2" xfId="17669"/>
    <cellStyle name="Normal 84 8 4" xfId="17670"/>
    <cellStyle name="Normal 84 8_Table AA.27" xfId="17671"/>
    <cellStyle name="Normal 84 9" xfId="17672"/>
    <cellStyle name="Normal 84 9 2" xfId="17673"/>
    <cellStyle name="Normal 84 9 2 2" xfId="17674"/>
    <cellStyle name="Normal 84 9 3" xfId="17675"/>
    <cellStyle name="Normal 84 9_Table AA.27" xfId="17676"/>
    <cellStyle name="Normal 84_Table AA.27" xfId="17677"/>
    <cellStyle name="Normal 85" xfId="2597"/>
    <cellStyle name="Normal 85 10" xfId="17678"/>
    <cellStyle name="Normal 85 10 2" xfId="17679"/>
    <cellStyle name="Normal 85 11" xfId="17680"/>
    <cellStyle name="Normal 85 11 2" xfId="17681"/>
    <cellStyle name="Normal 85 2" xfId="2598"/>
    <cellStyle name="Normal 85 2 10" xfId="17682"/>
    <cellStyle name="Normal 85 2 11" xfId="17683"/>
    <cellStyle name="Normal 85 2 12" xfId="17684"/>
    <cellStyle name="Normal 85 2 2" xfId="3770"/>
    <cellStyle name="Normal 85 2 2 2" xfId="17685"/>
    <cellStyle name="Normal 85 2 2 2 2" xfId="17686"/>
    <cellStyle name="Normal 85 2 2 2 2 2" xfId="17687"/>
    <cellStyle name="Normal 85 2 2 2 2 2 2" xfId="17688"/>
    <cellStyle name="Normal 85 2 2 2 2 3" xfId="17689"/>
    <cellStyle name="Normal 85 2 2 2 2_Table AA.27" xfId="17690"/>
    <cellStyle name="Normal 85 2 2 2 3" xfId="17691"/>
    <cellStyle name="Normal 85 2 2 2 3 2" xfId="17692"/>
    <cellStyle name="Normal 85 2 2 2 4" xfId="17693"/>
    <cellStyle name="Normal 85 2 2 2_Table AA.27" xfId="17694"/>
    <cellStyle name="Normal 85 2 2 3" xfId="17695"/>
    <cellStyle name="Normal 85 2 2 3 2" xfId="17696"/>
    <cellStyle name="Normal 85 2 2 3 2 2" xfId="17697"/>
    <cellStyle name="Normal 85 2 2 3 3" xfId="17698"/>
    <cellStyle name="Normal 85 2 2 3_Table AA.27" xfId="17699"/>
    <cellStyle name="Normal 85 2 2 4" xfId="17700"/>
    <cellStyle name="Normal 85 2 2 4 2" xfId="17701"/>
    <cellStyle name="Normal 85 2 2 5" xfId="17702"/>
    <cellStyle name="Normal 85 2 2 6" xfId="17703"/>
    <cellStyle name="Normal 85 2 2 7" xfId="17704"/>
    <cellStyle name="Normal 85 2 2_Table AA.27" xfId="17705"/>
    <cellStyle name="Normal 85 2 3" xfId="3771"/>
    <cellStyle name="Normal 85 2 3 2" xfId="17706"/>
    <cellStyle name="Normal 85 2 3 2 2" xfId="17707"/>
    <cellStyle name="Normal 85 2 3 2 2 2" xfId="17708"/>
    <cellStyle name="Normal 85 2 3 2 3" xfId="17709"/>
    <cellStyle name="Normal 85 2 3 2_Table AA.27" xfId="17710"/>
    <cellStyle name="Normal 85 2 3 3" xfId="17711"/>
    <cellStyle name="Normal 85 2 3 3 2" xfId="17712"/>
    <cellStyle name="Normal 85 2 3 4" xfId="17713"/>
    <cellStyle name="Normal 85 2 3 5" xfId="17714"/>
    <cellStyle name="Normal 85 2 3 6" xfId="17715"/>
    <cellStyle name="Normal 85 2 3_Table AA.27" xfId="17716"/>
    <cellStyle name="Normal 85 2 4" xfId="17717"/>
    <cellStyle name="Normal 85 2 4 2" xfId="17718"/>
    <cellStyle name="Normal 85 2 4 2 2" xfId="17719"/>
    <cellStyle name="Normal 85 2 4 2 2 2" xfId="17720"/>
    <cellStyle name="Normal 85 2 4 2 3" xfId="17721"/>
    <cellStyle name="Normal 85 2 4 2_Table AA.27" xfId="17722"/>
    <cellStyle name="Normal 85 2 4 3" xfId="17723"/>
    <cellStyle name="Normal 85 2 4 3 2" xfId="17724"/>
    <cellStyle name="Normal 85 2 4 4" xfId="17725"/>
    <cellStyle name="Normal 85 2 4_Table AA.27" xfId="17726"/>
    <cellStyle name="Normal 85 2 5" xfId="17727"/>
    <cellStyle name="Normal 85 2 5 2" xfId="17728"/>
    <cellStyle name="Normal 85 2 5 2 2" xfId="17729"/>
    <cellStyle name="Normal 85 2 5 2 2 2" xfId="17730"/>
    <cellStyle name="Normal 85 2 5 2 3" xfId="17731"/>
    <cellStyle name="Normal 85 2 5 2_Table AA.27" xfId="17732"/>
    <cellStyle name="Normal 85 2 5 3" xfId="17733"/>
    <cellStyle name="Normal 85 2 5 3 2" xfId="17734"/>
    <cellStyle name="Normal 85 2 5 4" xfId="17735"/>
    <cellStyle name="Normal 85 2 5_Table AA.27" xfId="17736"/>
    <cellStyle name="Normal 85 2 6" xfId="17737"/>
    <cellStyle name="Normal 85 2 6 2" xfId="17738"/>
    <cellStyle name="Normal 85 2 6 2 2" xfId="17739"/>
    <cellStyle name="Normal 85 2 6 2 2 2" xfId="17740"/>
    <cellStyle name="Normal 85 2 6 2 3" xfId="17741"/>
    <cellStyle name="Normal 85 2 6 2_Table AA.27" xfId="17742"/>
    <cellStyle name="Normal 85 2 6 3" xfId="17743"/>
    <cellStyle name="Normal 85 2 6 3 2" xfId="17744"/>
    <cellStyle name="Normal 85 2 6 4" xfId="17745"/>
    <cellStyle name="Normal 85 2 6_Table AA.27" xfId="17746"/>
    <cellStyle name="Normal 85 2 7" xfId="17747"/>
    <cellStyle name="Normal 85 2 7 2" xfId="17748"/>
    <cellStyle name="Normal 85 2 7 2 2" xfId="17749"/>
    <cellStyle name="Normal 85 2 7 2 2 2" xfId="17750"/>
    <cellStyle name="Normal 85 2 7 2 3" xfId="17751"/>
    <cellStyle name="Normal 85 2 7 2_Table AA.27" xfId="17752"/>
    <cellStyle name="Normal 85 2 7 3" xfId="17753"/>
    <cellStyle name="Normal 85 2 7 3 2" xfId="17754"/>
    <cellStyle name="Normal 85 2 7 4" xfId="17755"/>
    <cellStyle name="Normal 85 2 7_Table AA.27" xfId="17756"/>
    <cellStyle name="Normal 85 2 8" xfId="17757"/>
    <cellStyle name="Normal 85 2 8 2" xfId="17758"/>
    <cellStyle name="Normal 85 2 8 2 2" xfId="17759"/>
    <cellStyle name="Normal 85 2 8 3" xfId="17760"/>
    <cellStyle name="Normal 85 2 8_Table AA.27" xfId="17761"/>
    <cellStyle name="Normal 85 2 9" xfId="17762"/>
    <cellStyle name="Normal 85 2 9 2" xfId="17763"/>
    <cellStyle name="Normal 85 2_Table AA.27" xfId="17764"/>
    <cellStyle name="Normal 85 3" xfId="2599"/>
    <cellStyle name="Normal 85 3 2" xfId="3772"/>
    <cellStyle name="Normal 85 3 2 2" xfId="17765"/>
    <cellStyle name="Normal 85 3 2 2 2" xfId="17766"/>
    <cellStyle name="Normal 85 3 2 2 2 2" xfId="17767"/>
    <cellStyle name="Normal 85 3 2 2 3" xfId="17768"/>
    <cellStyle name="Normal 85 3 2 2_Table AA.27" xfId="17769"/>
    <cellStyle name="Normal 85 3 2 3" xfId="17770"/>
    <cellStyle name="Normal 85 3 2 3 2" xfId="17771"/>
    <cellStyle name="Normal 85 3 2 4" xfId="17772"/>
    <cellStyle name="Normal 85 3 2 5" xfId="17773"/>
    <cellStyle name="Normal 85 3 2 6" xfId="17774"/>
    <cellStyle name="Normal 85 3 2_Table AA.27" xfId="17775"/>
    <cellStyle name="Normal 85 3 3" xfId="3773"/>
    <cellStyle name="Normal 85 3 3 2" xfId="17776"/>
    <cellStyle name="Normal 85 3 3 2 2" xfId="17777"/>
    <cellStyle name="Normal 85 3 3 3" xfId="17778"/>
    <cellStyle name="Normal 85 3 3 4" xfId="17779"/>
    <cellStyle name="Normal 85 3 3 5" xfId="17780"/>
    <cellStyle name="Normal 85 3 3_Table AA.27" xfId="17781"/>
    <cellStyle name="Normal 85 3 4" xfId="17782"/>
    <cellStyle name="Normal 85 3 4 2" xfId="17783"/>
    <cellStyle name="Normal 85 3 5" xfId="17784"/>
    <cellStyle name="Normal 85 3 6" xfId="17785"/>
    <cellStyle name="Normal 85 3 7" xfId="17786"/>
    <cellStyle name="Normal 85 3_Table AA.27" xfId="17787"/>
    <cellStyle name="Normal 85 4" xfId="2600"/>
    <cellStyle name="Normal 85 4 2" xfId="3774"/>
    <cellStyle name="Normal 85 4 2 2" xfId="17788"/>
    <cellStyle name="Normal 85 4 2 2 2" xfId="17789"/>
    <cellStyle name="Normal 85 4 2 3" xfId="17790"/>
    <cellStyle name="Normal 85 4 2 4" xfId="17791"/>
    <cellStyle name="Normal 85 4 2 5" xfId="17792"/>
    <cellStyle name="Normal 85 4 2_Table AA.27" xfId="17793"/>
    <cellStyle name="Normal 85 4 3" xfId="17794"/>
    <cellStyle name="Normal 85 4 3 2" xfId="17795"/>
    <cellStyle name="Normal 85 4 4" xfId="17796"/>
    <cellStyle name="Normal 85 4 5" xfId="17797"/>
    <cellStyle name="Normal 85 4 6" xfId="17798"/>
    <cellStyle name="Normal 85 4_Table AA.27" xfId="17799"/>
    <cellStyle name="Normal 85 5" xfId="3775"/>
    <cellStyle name="Normal 85 5 2" xfId="17800"/>
    <cellStyle name="Normal 85 5 2 2" xfId="17801"/>
    <cellStyle name="Normal 85 5 2 2 2" xfId="17802"/>
    <cellStyle name="Normal 85 5 2 3" xfId="17803"/>
    <cellStyle name="Normal 85 5 2_Table AA.27" xfId="17804"/>
    <cellStyle name="Normal 85 5 3" xfId="17805"/>
    <cellStyle name="Normal 85 5 3 2" xfId="17806"/>
    <cellStyle name="Normal 85 5 4" xfId="17807"/>
    <cellStyle name="Normal 85 5 5" xfId="17808"/>
    <cellStyle name="Normal 85 5 6" xfId="17809"/>
    <cellStyle name="Normal 85 5_Table AA.27" xfId="17810"/>
    <cellStyle name="Normal 85 6" xfId="3776"/>
    <cellStyle name="Normal 85 6 2" xfId="17811"/>
    <cellStyle name="Normal 85 6 2 2" xfId="17812"/>
    <cellStyle name="Normal 85 6 2 2 2" xfId="17813"/>
    <cellStyle name="Normal 85 6 2 3" xfId="17814"/>
    <cellStyle name="Normal 85 6 2_Table AA.27" xfId="17815"/>
    <cellStyle name="Normal 85 6 3" xfId="17816"/>
    <cellStyle name="Normal 85 6 3 2" xfId="17817"/>
    <cellStyle name="Normal 85 6 4" xfId="17818"/>
    <cellStyle name="Normal 85 6 5" xfId="17819"/>
    <cellStyle name="Normal 85 6_Table AA.27" xfId="17820"/>
    <cellStyle name="Normal 85 7" xfId="17821"/>
    <cellStyle name="Normal 85 7 2" xfId="17822"/>
    <cellStyle name="Normal 85 7 2 2" xfId="17823"/>
    <cellStyle name="Normal 85 7 2 2 2" xfId="17824"/>
    <cellStyle name="Normal 85 7 2 3" xfId="17825"/>
    <cellStyle name="Normal 85 7 2_Table AA.27" xfId="17826"/>
    <cellStyle name="Normal 85 7 3" xfId="17827"/>
    <cellStyle name="Normal 85 7 3 2" xfId="17828"/>
    <cellStyle name="Normal 85 7 4" xfId="17829"/>
    <cellStyle name="Normal 85 7_Table AA.27" xfId="17830"/>
    <cellStyle name="Normal 85 8" xfId="17831"/>
    <cellStyle name="Normal 85 8 2" xfId="17832"/>
    <cellStyle name="Normal 85 8 2 2" xfId="17833"/>
    <cellStyle name="Normal 85 8 2 2 2" xfId="17834"/>
    <cellStyle name="Normal 85 8 2 3" xfId="17835"/>
    <cellStyle name="Normal 85 8 2_Table AA.27" xfId="17836"/>
    <cellStyle name="Normal 85 8 3" xfId="17837"/>
    <cellStyle name="Normal 85 8 3 2" xfId="17838"/>
    <cellStyle name="Normal 85 8 4" xfId="17839"/>
    <cellStyle name="Normal 85 8_Table AA.27" xfId="17840"/>
    <cellStyle name="Normal 85 9" xfId="17841"/>
    <cellStyle name="Normal 85 9 2" xfId="17842"/>
    <cellStyle name="Normal 85 9 2 2" xfId="17843"/>
    <cellStyle name="Normal 85 9 3" xfId="17844"/>
    <cellStyle name="Normal 85 9_Table AA.27" xfId="17845"/>
    <cellStyle name="Normal 85_Table AA.27" xfId="17846"/>
    <cellStyle name="Normal 86" xfId="2601"/>
    <cellStyle name="Normal 86 10" xfId="17847"/>
    <cellStyle name="Normal 86 10 2" xfId="17848"/>
    <cellStyle name="Normal 86 11" xfId="17849"/>
    <cellStyle name="Normal 86 11 2" xfId="17850"/>
    <cellStyle name="Normal 86 2" xfId="2602"/>
    <cellStyle name="Normal 86 2 10" xfId="17851"/>
    <cellStyle name="Normal 86 2 11" xfId="17852"/>
    <cellStyle name="Normal 86 2 12" xfId="17853"/>
    <cellStyle name="Normal 86 2 2" xfId="3777"/>
    <cellStyle name="Normal 86 2 2 2" xfId="17854"/>
    <cellStyle name="Normal 86 2 2 2 2" xfId="17855"/>
    <cellStyle name="Normal 86 2 2 2 2 2" xfId="17856"/>
    <cellStyle name="Normal 86 2 2 2 2 2 2" xfId="17857"/>
    <cellStyle name="Normal 86 2 2 2 2 3" xfId="17858"/>
    <cellStyle name="Normal 86 2 2 2 2_Table AA.27" xfId="17859"/>
    <cellStyle name="Normal 86 2 2 2 3" xfId="17860"/>
    <cellStyle name="Normal 86 2 2 2 3 2" xfId="17861"/>
    <cellStyle name="Normal 86 2 2 2 4" xfId="17862"/>
    <cellStyle name="Normal 86 2 2 2_Table AA.27" xfId="17863"/>
    <cellStyle name="Normal 86 2 2 3" xfId="17864"/>
    <cellStyle name="Normal 86 2 2 3 2" xfId="17865"/>
    <cellStyle name="Normal 86 2 2 3 2 2" xfId="17866"/>
    <cellStyle name="Normal 86 2 2 3 3" xfId="17867"/>
    <cellStyle name="Normal 86 2 2 3_Table AA.27" xfId="17868"/>
    <cellStyle name="Normal 86 2 2 4" xfId="17869"/>
    <cellStyle name="Normal 86 2 2 4 2" xfId="17870"/>
    <cellStyle name="Normal 86 2 2 5" xfId="17871"/>
    <cellStyle name="Normal 86 2 2 6" xfId="17872"/>
    <cellStyle name="Normal 86 2 2 7" xfId="17873"/>
    <cellStyle name="Normal 86 2 2_Table AA.27" xfId="17874"/>
    <cellStyle name="Normal 86 2 3" xfId="3778"/>
    <cellStyle name="Normal 86 2 3 2" xfId="17875"/>
    <cellStyle name="Normal 86 2 3 2 2" xfId="17876"/>
    <cellStyle name="Normal 86 2 3 2 2 2" xfId="17877"/>
    <cellStyle name="Normal 86 2 3 2 3" xfId="17878"/>
    <cellStyle name="Normal 86 2 3 2_Table AA.27" xfId="17879"/>
    <cellStyle name="Normal 86 2 3 3" xfId="17880"/>
    <cellStyle name="Normal 86 2 3 3 2" xfId="17881"/>
    <cellStyle name="Normal 86 2 3 4" xfId="17882"/>
    <cellStyle name="Normal 86 2 3 5" xfId="17883"/>
    <cellStyle name="Normal 86 2 3 6" xfId="17884"/>
    <cellStyle name="Normal 86 2 3_Table AA.27" xfId="17885"/>
    <cellStyle name="Normal 86 2 4" xfId="17886"/>
    <cellStyle name="Normal 86 2 4 2" xfId="17887"/>
    <cellStyle name="Normal 86 2 4 2 2" xfId="17888"/>
    <cellStyle name="Normal 86 2 4 2 2 2" xfId="17889"/>
    <cellStyle name="Normal 86 2 4 2 3" xfId="17890"/>
    <cellStyle name="Normal 86 2 4 2_Table AA.27" xfId="17891"/>
    <cellStyle name="Normal 86 2 4 3" xfId="17892"/>
    <cellStyle name="Normal 86 2 4 3 2" xfId="17893"/>
    <cellStyle name="Normal 86 2 4 4" xfId="17894"/>
    <cellStyle name="Normal 86 2 4_Table AA.27" xfId="17895"/>
    <cellStyle name="Normal 86 2 5" xfId="17896"/>
    <cellStyle name="Normal 86 2 5 2" xfId="17897"/>
    <cellStyle name="Normal 86 2 5 2 2" xfId="17898"/>
    <cellStyle name="Normal 86 2 5 2 2 2" xfId="17899"/>
    <cellStyle name="Normal 86 2 5 2 3" xfId="17900"/>
    <cellStyle name="Normal 86 2 5 2_Table AA.27" xfId="17901"/>
    <cellStyle name="Normal 86 2 5 3" xfId="17902"/>
    <cellStyle name="Normal 86 2 5 3 2" xfId="17903"/>
    <cellStyle name="Normal 86 2 5 4" xfId="17904"/>
    <cellStyle name="Normal 86 2 5_Table AA.27" xfId="17905"/>
    <cellStyle name="Normal 86 2 6" xfId="17906"/>
    <cellStyle name="Normal 86 2 6 2" xfId="17907"/>
    <cellStyle name="Normal 86 2 6 2 2" xfId="17908"/>
    <cellStyle name="Normal 86 2 6 2 2 2" xfId="17909"/>
    <cellStyle name="Normal 86 2 6 2 3" xfId="17910"/>
    <cellStyle name="Normal 86 2 6 2_Table AA.27" xfId="17911"/>
    <cellStyle name="Normal 86 2 6 3" xfId="17912"/>
    <cellStyle name="Normal 86 2 6 3 2" xfId="17913"/>
    <cellStyle name="Normal 86 2 6 4" xfId="17914"/>
    <cellStyle name="Normal 86 2 6_Table AA.27" xfId="17915"/>
    <cellStyle name="Normal 86 2 7" xfId="17916"/>
    <cellStyle name="Normal 86 2 7 2" xfId="17917"/>
    <cellStyle name="Normal 86 2 7 2 2" xfId="17918"/>
    <cellStyle name="Normal 86 2 7 2 2 2" xfId="17919"/>
    <cellStyle name="Normal 86 2 7 2 3" xfId="17920"/>
    <cellStyle name="Normal 86 2 7 2_Table AA.27" xfId="17921"/>
    <cellStyle name="Normal 86 2 7 3" xfId="17922"/>
    <cellStyle name="Normal 86 2 7 3 2" xfId="17923"/>
    <cellStyle name="Normal 86 2 7 4" xfId="17924"/>
    <cellStyle name="Normal 86 2 7_Table AA.27" xfId="17925"/>
    <cellStyle name="Normal 86 2 8" xfId="17926"/>
    <cellStyle name="Normal 86 2 8 2" xfId="17927"/>
    <cellStyle name="Normal 86 2 8 2 2" xfId="17928"/>
    <cellStyle name="Normal 86 2 8 3" xfId="17929"/>
    <cellStyle name="Normal 86 2 8_Table AA.27" xfId="17930"/>
    <cellStyle name="Normal 86 2 9" xfId="17931"/>
    <cellStyle name="Normal 86 2 9 2" xfId="17932"/>
    <cellStyle name="Normal 86 2_Table AA.27" xfId="17933"/>
    <cellStyle name="Normal 86 3" xfId="2603"/>
    <cellStyle name="Normal 86 3 2" xfId="3779"/>
    <cellStyle name="Normal 86 3 2 2" xfId="17934"/>
    <cellStyle name="Normal 86 3 2 2 2" xfId="17935"/>
    <cellStyle name="Normal 86 3 2 2 2 2" xfId="17936"/>
    <cellStyle name="Normal 86 3 2 2 3" xfId="17937"/>
    <cellStyle name="Normal 86 3 2 2_Table AA.27" xfId="17938"/>
    <cellStyle name="Normal 86 3 2 3" xfId="17939"/>
    <cellStyle name="Normal 86 3 2 3 2" xfId="17940"/>
    <cellStyle name="Normal 86 3 2 4" xfId="17941"/>
    <cellStyle name="Normal 86 3 2 5" xfId="17942"/>
    <cellStyle name="Normal 86 3 2 6" xfId="17943"/>
    <cellStyle name="Normal 86 3 2_Table AA.27" xfId="17944"/>
    <cellStyle name="Normal 86 3 3" xfId="3780"/>
    <cellStyle name="Normal 86 3 3 2" xfId="17945"/>
    <cellStyle name="Normal 86 3 3 2 2" xfId="17946"/>
    <cellStyle name="Normal 86 3 3 3" xfId="17947"/>
    <cellStyle name="Normal 86 3 3 4" xfId="17948"/>
    <cellStyle name="Normal 86 3 3 5" xfId="17949"/>
    <cellStyle name="Normal 86 3 3_Table AA.27" xfId="17950"/>
    <cellStyle name="Normal 86 3 4" xfId="17951"/>
    <cellStyle name="Normal 86 3 4 2" xfId="17952"/>
    <cellStyle name="Normal 86 3 5" xfId="17953"/>
    <cellStyle name="Normal 86 3 6" xfId="17954"/>
    <cellStyle name="Normal 86 3 7" xfId="17955"/>
    <cellStyle name="Normal 86 3_Table AA.27" xfId="17956"/>
    <cellStyle name="Normal 86 4" xfId="2604"/>
    <cellStyle name="Normal 86 4 2" xfId="3781"/>
    <cellStyle name="Normal 86 4 2 2" xfId="17957"/>
    <cellStyle name="Normal 86 4 2 2 2" xfId="17958"/>
    <cellStyle name="Normal 86 4 2 3" xfId="17959"/>
    <cellStyle name="Normal 86 4 2 4" xfId="17960"/>
    <cellStyle name="Normal 86 4 2 5" xfId="17961"/>
    <cellStyle name="Normal 86 4 2_Table AA.27" xfId="17962"/>
    <cellStyle name="Normal 86 4 3" xfId="17963"/>
    <cellStyle name="Normal 86 4 3 2" xfId="17964"/>
    <cellStyle name="Normal 86 4 4" xfId="17965"/>
    <cellStyle name="Normal 86 4 5" xfId="17966"/>
    <cellStyle name="Normal 86 4 6" xfId="17967"/>
    <cellStyle name="Normal 86 4_Table AA.27" xfId="17968"/>
    <cellStyle name="Normal 86 5" xfId="3782"/>
    <cellStyle name="Normal 86 5 2" xfId="17969"/>
    <cellStyle name="Normal 86 5 2 2" xfId="17970"/>
    <cellStyle name="Normal 86 5 2 2 2" xfId="17971"/>
    <cellStyle name="Normal 86 5 2 3" xfId="17972"/>
    <cellStyle name="Normal 86 5 2_Table AA.27" xfId="17973"/>
    <cellStyle name="Normal 86 5 3" xfId="17974"/>
    <cellStyle name="Normal 86 5 3 2" xfId="17975"/>
    <cellStyle name="Normal 86 5 4" xfId="17976"/>
    <cellStyle name="Normal 86 5 5" xfId="17977"/>
    <cellStyle name="Normal 86 5 6" xfId="17978"/>
    <cellStyle name="Normal 86 5_Table AA.27" xfId="17979"/>
    <cellStyle name="Normal 86 6" xfId="3783"/>
    <cellStyle name="Normal 86 6 2" xfId="17980"/>
    <cellStyle name="Normal 86 6 2 2" xfId="17981"/>
    <cellStyle name="Normal 86 6 2 2 2" xfId="17982"/>
    <cellStyle name="Normal 86 6 2 3" xfId="17983"/>
    <cellStyle name="Normal 86 6 2_Table AA.27" xfId="17984"/>
    <cellStyle name="Normal 86 6 3" xfId="17985"/>
    <cellStyle name="Normal 86 6 3 2" xfId="17986"/>
    <cellStyle name="Normal 86 6 4" xfId="17987"/>
    <cellStyle name="Normal 86 6 5" xfId="17988"/>
    <cellStyle name="Normal 86 6_Table AA.27" xfId="17989"/>
    <cellStyle name="Normal 86 7" xfId="17990"/>
    <cellStyle name="Normal 86 7 2" xfId="17991"/>
    <cellStyle name="Normal 86 7 2 2" xfId="17992"/>
    <cellStyle name="Normal 86 7 2 2 2" xfId="17993"/>
    <cellStyle name="Normal 86 7 2 3" xfId="17994"/>
    <cellStyle name="Normal 86 7 2_Table AA.27" xfId="17995"/>
    <cellStyle name="Normal 86 7 3" xfId="17996"/>
    <cellStyle name="Normal 86 7 3 2" xfId="17997"/>
    <cellStyle name="Normal 86 7 4" xfId="17998"/>
    <cellStyle name="Normal 86 7_Table AA.27" xfId="17999"/>
    <cellStyle name="Normal 86 8" xfId="18000"/>
    <cellStyle name="Normal 86 8 2" xfId="18001"/>
    <cellStyle name="Normal 86 8 2 2" xfId="18002"/>
    <cellStyle name="Normal 86 8 2 2 2" xfId="18003"/>
    <cellStyle name="Normal 86 8 2 3" xfId="18004"/>
    <cellStyle name="Normal 86 8 2_Table AA.27" xfId="18005"/>
    <cellStyle name="Normal 86 8 3" xfId="18006"/>
    <cellStyle name="Normal 86 8 3 2" xfId="18007"/>
    <cellStyle name="Normal 86 8 4" xfId="18008"/>
    <cellStyle name="Normal 86 8_Table AA.27" xfId="18009"/>
    <cellStyle name="Normal 86 9" xfId="18010"/>
    <cellStyle name="Normal 86 9 2" xfId="18011"/>
    <cellStyle name="Normal 86 9 2 2" xfId="18012"/>
    <cellStyle name="Normal 86 9 3" xfId="18013"/>
    <cellStyle name="Normal 86 9_Table AA.27" xfId="18014"/>
    <cellStyle name="Normal 86_Table AA.27" xfId="18015"/>
    <cellStyle name="Normal 87" xfId="2605"/>
    <cellStyle name="Normal 87 10" xfId="18016"/>
    <cellStyle name="Normal 87 10 2" xfId="18017"/>
    <cellStyle name="Normal 87 11" xfId="18018"/>
    <cellStyle name="Normal 87 11 2" xfId="18019"/>
    <cellStyle name="Normal 87 2" xfId="2606"/>
    <cellStyle name="Normal 87 2 10" xfId="18020"/>
    <cellStyle name="Normal 87 2 11" xfId="18021"/>
    <cellStyle name="Normal 87 2 12" xfId="18022"/>
    <cellStyle name="Normal 87 2 2" xfId="3784"/>
    <cellStyle name="Normal 87 2 2 2" xfId="18023"/>
    <cellStyle name="Normal 87 2 2 2 2" xfId="18024"/>
    <cellStyle name="Normal 87 2 2 2 2 2" xfId="18025"/>
    <cellStyle name="Normal 87 2 2 2 2 2 2" xfId="18026"/>
    <cellStyle name="Normal 87 2 2 2 2 3" xfId="18027"/>
    <cellStyle name="Normal 87 2 2 2 2_Table AA.27" xfId="18028"/>
    <cellStyle name="Normal 87 2 2 2 3" xfId="18029"/>
    <cellStyle name="Normal 87 2 2 2 3 2" xfId="18030"/>
    <cellStyle name="Normal 87 2 2 2 4" xfId="18031"/>
    <cellStyle name="Normal 87 2 2 2_Table AA.27" xfId="18032"/>
    <cellStyle name="Normal 87 2 2 3" xfId="18033"/>
    <cellStyle name="Normal 87 2 2 3 2" xfId="18034"/>
    <cellStyle name="Normal 87 2 2 3 2 2" xfId="18035"/>
    <cellStyle name="Normal 87 2 2 3 3" xfId="18036"/>
    <cellStyle name="Normal 87 2 2 3_Table AA.27" xfId="18037"/>
    <cellStyle name="Normal 87 2 2 4" xfId="18038"/>
    <cellStyle name="Normal 87 2 2 4 2" xfId="18039"/>
    <cellStyle name="Normal 87 2 2 5" xfId="18040"/>
    <cellStyle name="Normal 87 2 2 6" xfId="18041"/>
    <cellStyle name="Normal 87 2 2 7" xfId="18042"/>
    <cellStyle name="Normal 87 2 2_Table AA.27" xfId="18043"/>
    <cellStyle name="Normal 87 2 3" xfId="3785"/>
    <cellStyle name="Normal 87 2 3 2" xfId="18044"/>
    <cellStyle name="Normal 87 2 3 2 2" xfId="18045"/>
    <cellStyle name="Normal 87 2 3 2 2 2" xfId="18046"/>
    <cellStyle name="Normal 87 2 3 2 3" xfId="18047"/>
    <cellStyle name="Normal 87 2 3 2_Table AA.27" xfId="18048"/>
    <cellStyle name="Normal 87 2 3 3" xfId="18049"/>
    <cellStyle name="Normal 87 2 3 3 2" xfId="18050"/>
    <cellStyle name="Normal 87 2 3 4" xfId="18051"/>
    <cellStyle name="Normal 87 2 3 5" xfId="18052"/>
    <cellStyle name="Normal 87 2 3 6" xfId="18053"/>
    <cellStyle name="Normal 87 2 3_Table AA.27" xfId="18054"/>
    <cellStyle name="Normal 87 2 4" xfId="18055"/>
    <cellStyle name="Normal 87 2 4 2" xfId="18056"/>
    <cellStyle name="Normal 87 2 4 2 2" xfId="18057"/>
    <cellStyle name="Normal 87 2 4 2 2 2" xfId="18058"/>
    <cellStyle name="Normal 87 2 4 2 3" xfId="18059"/>
    <cellStyle name="Normal 87 2 4 2_Table AA.27" xfId="18060"/>
    <cellStyle name="Normal 87 2 4 3" xfId="18061"/>
    <cellStyle name="Normal 87 2 4 3 2" xfId="18062"/>
    <cellStyle name="Normal 87 2 4 4" xfId="18063"/>
    <cellStyle name="Normal 87 2 4_Table AA.27" xfId="18064"/>
    <cellStyle name="Normal 87 2 5" xfId="18065"/>
    <cellStyle name="Normal 87 2 5 2" xfId="18066"/>
    <cellStyle name="Normal 87 2 5 2 2" xfId="18067"/>
    <cellStyle name="Normal 87 2 5 2 2 2" xfId="18068"/>
    <cellStyle name="Normal 87 2 5 2 3" xfId="18069"/>
    <cellStyle name="Normal 87 2 5 2_Table AA.27" xfId="18070"/>
    <cellStyle name="Normal 87 2 5 3" xfId="18071"/>
    <cellStyle name="Normal 87 2 5 3 2" xfId="18072"/>
    <cellStyle name="Normal 87 2 5 4" xfId="18073"/>
    <cellStyle name="Normal 87 2 5_Table AA.27" xfId="18074"/>
    <cellStyle name="Normal 87 2 6" xfId="18075"/>
    <cellStyle name="Normal 87 2 6 2" xfId="18076"/>
    <cellStyle name="Normal 87 2 6 2 2" xfId="18077"/>
    <cellStyle name="Normal 87 2 6 2 2 2" xfId="18078"/>
    <cellStyle name="Normal 87 2 6 2 3" xfId="18079"/>
    <cellStyle name="Normal 87 2 6 2_Table AA.27" xfId="18080"/>
    <cellStyle name="Normal 87 2 6 3" xfId="18081"/>
    <cellStyle name="Normal 87 2 6 3 2" xfId="18082"/>
    <cellStyle name="Normal 87 2 6 4" xfId="18083"/>
    <cellStyle name="Normal 87 2 6_Table AA.27" xfId="18084"/>
    <cellStyle name="Normal 87 2 7" xfId="18085"/>
    <cellStyle name="Normal 87 2 7 2" xfId="18086"/>
    <cellStyle name="Normal 87 2 7 2 2" xfId="18087"/>
    <cellStyle name="Normal 87 2 7 2 2 2" xfId="18088"/>
    <cellStyle name="Normal 87 2 7 2 3" xfId="18089"/>
    <cellStyle name="Normal 87 2 7 2_Table AA.27" xfId="18090"/>
    <cellStyle name="Normal 87 2 7 3" xfId="18091"/>
    <cellStyle name="Normal 87 2 7 3 2" xfId="18092"/>
    <cellStyle name="Normal 87 2 7 4" xfId="18093"/>
    <cellStyle name="Normal 87 2 7_Table AA.27" xfId="18094"/>
    <cellStyle name="Normal 87 2 8" xfId="18095"/>
    <cellStyle name="Normal 87 2 8 2" xfId="18096"/>
    <cellStyle name="Normal 87 2 8 2 2" xfId="18097"/>
    <cellStyle name="Normal 87 2 8 3" xfId="18098"/>
    <cellStyle name="Normal 87 2 8_Table AA.27" xfId="18099"/>
    <cellStyle name="Normal 87 2 9" xfId="18100"/>
    <cellStyle name="Normal 87 2 9 2" xfId="18101"/>
    <cellStyle name="Normal 87 2_Table AA.27" xfId="18102"/>
    <cellStyle name="Normal 87 3" xfId="2607"/>
    <cellStyle name="Normal 87 3 2" xfId="3786"/>
    <cellStyle name="Normal 87 3 2 2" xfId="18103"/>
    <cellStyle name="Normal 87 3 2 2 2" xfId="18104"/>
    <cellStyle name="Normal 87 3 2 2 2 2" xfId="18105"/>
    <cellStyle name="Normal 87 3 2 2 3" xfId="18106"/>
    <cellStyle name="Normal 87 3 2 2_Table AA.27" xfId="18107"/>
    <cellStyle name="Normal 87 3 2 3" xfId="18108"/>
    <cellStyle name="Normal 87 3 2 3 2" xfId="18109"/>
    <cellStyle name="Normal 87 3 2 4" xfId="18110"/>
    <cellStyle name="Normal 87 3 2 5" xfId="18111"/>
    <cellStyle name="Normal 87 3 2 6" xfId="18112"/>
    <cellStyle name="Normal 87 3 2_Table AA.27" xfId="18113"/>
    <cellStyle name="Normal 87 3 3" xfId="3787"/>
    <cellStyle name="Normal 87 3 3 2" xfId="18114"/>
    <cellStyle name="Normal 87 3 3 2 2" xfId="18115"/>
    <cellStyle name="Normal 87 3 3 3" xfId="18116"/>
    <cellStyle name="Normal 87 3 3 4" xfId="18117"/>
    <cellStyle name="Normal 87 3 3 5" xfId="18118"/>
    <cellStyle name="Normal 87 3 3_Table AA.27" xfId="18119"/>
    <cellStyle name="Normal 87 3 4" xfId="18120"/>
    <cellStyle name="Normal 87 3 4 2" xfId="18121"/>
    <cellStyle name="Normal 87 3 5" xfId="18122"/>
    <cellStyle name="Normal 87 3 6" xfId="18123"/>
    <cellStyle name="Normal 87 3 7" xfId="18124"/>
    <cellStyle name="Normal 87 3_Table AA.27" xfId="18125"/>
    <cellStyle name="Normal 87 4" xfId="2608"/>
    <cellStyle name="Normal 87 4 2" xfId="3788"/>
    <cellStyle name="Normal 87 4 2 2" xfId="18126"/>
    <cellStyle name="Normal 87 4 2 2 2" xfId="18127"/>
    <cellStyle name="Normal 87 4 2 3" xfId="18128"/>
    <cellStyle name="Normal 87 4 2 4" xfId="18129"/>
    <cellStyle name="Normal 87 4 2 5" xfId="18130"/>
    <cellStyle name="Normal 87 4 2_Table AA.27" xfId="18131"/>
    <cellStyle name="Normal 87 4 3" xfId="18132"/>
    <cellStyle name="Normal 87 4 3 2" xfId="18133"/>
    <cellStyle name="Normal 87 4 4" xfId="18134"/>
    <cellStyle name="Normal 87 4 5" xfId="18135"/>
    <cellStyle name="Normal 87 4 6" xfId="18136"/>
    <cellStyle name="Normal 87 4_Table AA.27" xfId="18137"/>
    <cellStyle name="Normal 87 5" xfId="3789"/>
    <cellStyle name="Normal 87 5 2" xfId="18138"/>
    <cellStyle name="Normal 87 5 2 2" xfId="18139"/>
    <cellStyle name="Normal 87 5 2 2 2" xfId="18140"/>
    <cellStyle name="Normal 87 5 2 3" xfId="18141"/>
    <cellStyle name="Normal 87 5 2_Table AA.27" xfId="18142"/>
    <cellStyle name="Normal 87 5 3" xfId="18143"/>
    <cellStyle name="Normal 87 5 3 2" xfId="18144"/>
    <cellStyle name="Normal 87 5 4" xfId="18145"/>
    <cellStyle name="Normal 87 5 5" xfId="18146"/>
    <cellStyle name="Normal 87 5 6" xfId="18147"/>
    <cellStyle name="Normal 87 5_Table AA.27" xfId="18148"/>
    <cellStyle name="Normal 87 6" xfId="3790"/>
    <cellStyle name="Normal 87 6 2" xfId="18149"/>
    <cellStyle name="Normal 87 6 2 2" xfId="18150"/>
    <cellStyle name="Normal 87 6 2 2 2" xfId="18151"/>
    <cellStyle name="Normal 87 6 2 3" xfId="18152"/>
    <cellStyle name="Normal 87 6 2_Table AA.27" xfId="18153"/>
    <cellStyle name="Normal 87 6 3" xfId="18154"/>
    <cellStyle name="Normal 87 6 3 2" xfId="18155"/>
    <cellStyle name="Normal 87 6 4" xfId="18156"/>
    <cellStyle name="Normal 87 6 5" xfId="18157"/>
    <cellStyle name="Normal 87 6_Table AA.27" xfId="18158"/>
    <cellStyle name="Normal 87 7" xfId="18159"/>
    <cellStyle name="Normal 87 7 2" xfId="18160"/>
    <cellStyle name="Normal 87 7 2 2" xfId="18161"/>
    <cellStyle name="Normal 87 7 2 2 2" xfId="18162"/>
    <cellStyle name="Normal 87 7 2 3" xfId="18163"/>
    <cellStyle name="Normal 87 7 2_Table AA.27" xfId="18164"/>
    <cellStyle name="Normal 87 7 3" xfId="18165"/>
    <cellStyle name="Normal 87 7 3 2" xfId="18166"/>
    <cellStyle name="Normal 87 7 4" xfId="18167"/>
    <cellStyle name="Normal 87 7_Table AA.27" xfId="18168"/>
    <cellStyle name="Normal 87 8" xfId="18169"/>
    <cellStyle name="Normal 87 8 2" xfId="18170"/>
    <cellStyle name="Normal 87 8 2 2" xfId="18171"/>
    <cellStyle name="Normal 87 8 2 2 2" xfId="18172"/>
    <cellStyle name="Normal 87 8 2 3" xfId="18173"/>
    <cellStyle name="Normal 87 8 2_Table AA.27" xfId="18174"/>
    <cellStyle name="Normal 87 8 3" xfId="18175"/>
    <cellStyle name="Normal 87 8 3 2" xfId="18176"/>
    <cellStyle name="Normal 87 8 4" xfId="18177"/>
    <cellStyle name="Normal 87 8_Table AA.27" xfId="18178"/>
    <cellStyle name="Normal 87 9" xfId="18179"/>
    <cellStyle name="Normal 87 9 2" xfId="18180"/>
    <cellStyle name="Normal 87 9 2 2" xfId="18181"/>
    <cellStyle name="Normal 87 9 3" xfId="18182"/>
    <cellStyle name="Normal 87 9_Table AA.27" xfId="18183"/>
    <cellStyle name="Normal 87_Table AA.27" xfId="18184"/>
    <cellStyle name="Normal 88" xfId="2609"/>
    <cellStyle name="Normal 88 10" xfId="18185"/>
    <cellStyle name="Normal 88 10 2" xfId="18186"/>
    <cellStyle name="Normal 88 11" xfId="18187"/>
    <cellStyle name="Normal 88 11 2" xfId="18188"/>
    <cellStyle name="Normal 88 2" xfId="2610"/>
    <cellStyle name="Normal 88 2 10" xfId="18189"/>
    <cellStyle name="Normal 88 2 11" xfId="18190"/>
    <cellStyle name="Normal 88 2 12" xfId="18191"/>
    <cellStyle name="Normal 88 2 13" xfId="18192"/>
    <cellStyle name="Normal 88 2 2" xfId="3791"/>
    <cellStyle name="Normal 88 2 2 2" xfId="18193"/>
    <cellStyle name="Normal 88 2 2 2 2" xfId="18194"/>
    <cellStyle name="Normal 88 2 2 2 2 2" xfId="18195"/>
    <cellStyle name="Normal 88 2 2 2 2 2 2" xfId="18196"/>
    <cellStyle name="Normal 88 2 2 2 2 3" xfId="18197"/>
    <cellStyle name="Normal 88 2 2 2 2_Table AA.27" xfId="18198"/>
    <cellStyle name="Normal 88 2 2 2 3" xfId="18199"/>
    <cellStyle name="Normal 88 2 2 2 3 2" xfId="18200"/>
    <cellStyle name="Normal 88 2 2 2 4" xfId="18201"/>
    <cellStyle name="Normal 88 2 2 2_Table AA.27" xfId="18202"/>
    <cellStyle name="Normal 88 2 2 3" xfId="18203"/>
    <cellStyle name="Normal 88 2 2 3 2" xfId="18204"/>
    <cellStyle name="Normal 88 2 2 3 2 2" xfId="18205"/>
    <cellStyle name="Normal 88 2 2 3 3" xfId="18206"/>
    <cellStyle name="Normal 88 2 2 3_Table AA.27" xfId="18207"/>
    <cellStyle name="Normal 88 2 2 4" xfId="18208"/>
    <cellStyle name="Normal 88 2 2 4 2" xfId="18209"/>
    <cellStyle name="Normal 88 2 2 5" xfId="18210"/>
    <cellStyle name="Normal 88 2 2 6" xfId="18211"/>
    <cellStyle name="Normal 88 2 2 7" xfId="18212"/>
    <cellStyle name="Normal 88 2 2_Table AA.27" xfId="18213"/>
    <cellStyle name="Normal 88 2 3" xfId="3792"/>
    <cellStyle name="Normal 88 2 3 2" xfId="18214"/>
    <cellStyle name="Normal 88 2 3 2 2" xfId="18215"/>
    <cellStyle name="Normal 88 2 3 2 2 2" xfId="18216"/>
    <cellStyle name="Normal 88 2 3 2 3" xfId="18217"/>
    <cellStyle name="Normal 88 2 3 2_Table AA.27" xfId="18218"/>
    <cellStyle name="Normal 88 2 3 3" xfId="18219"/>
    <cellStyle name="Normal 88 2 3 3 2" xfId="18220"/>
    <cellStyle name="Normal 88 2 3 4" xfId="18221"/>
    <cellStyle name="Normal 88 2 3 5" xfId="18222"/>
    <cellStyle name="Normal 88 2 3 6" xfId="18223"/>
    <cellStyle name="Normal 88 2 3_Table AA.27" xfId="18224"/>
    <cellStyle name="Normal 88 2 4" xfId="18225"/>
    <cellStyle name="Normal 88 2 4 2" xfId="18226"/>
    <cellStyle name="Normal 88 2 4 2 2" xfId="18227"/>
    <cellStyle name="Normal 88 2 4 2 2 2" xfId="18228"/>
    <cellStyle name="Normal 88 2 4 2 3" xfId="18229"/>
    <cellStyle name="Normal 88 2 4 2_Table AA.27" xfId="18230"/>
    <cellStyle name="Normal 88 2 4 3" xfId="18231"/>
    <cellStyle name="Normal 88 2 4 3 2" xfId="18232"/>
    <cellStyle name="Normal 88 2 4 4" xfId="18233"/>
    <cellStyle name="Normal 88 2 4_Table AA.27" xfId="18234"/>
    <cellStyle name="Normal 88 2 5" xfId="18235"/>
    <cellStyle name="Normal 88 2 5 2" xfId="18236"/>
    <cellStyle name="Normal 88 2 5 2 2" xfId="18237"/>
    <cellStyle name="Normal 88 2 5 2 2 2" xfId="18238"/>
    <cellStyle name="Normal 88 2 5 2 3" xfId="18239"/>
    <cellStyle name="Normal 88 2 5 2_Table AA.27" xfId="18240"/>
    <cellStyle name="Normal 88 2 5 3" xfId="18241"/>
    <cellStyle name="Normal 88 2 5 3 2" xfId="18242"/>
    <cellStyle name="Normal 88 2 5 4" xfId="18243"/>
    <cellStyle name="Normal 88 2 5_Table AA.27" xfId="18244"/>
    <cellStyle name="Normal 88 2 6" xfId="18245"/>
    <cellStyle name="Normal 88 2 6 2" xfId="18246"/>
    <cellStyle name="Normal 88 2 6 2 2" xfId="18247"/>
    <cellStyle name="Normal 88 2 6 2 2 2" xfId="18248"/>
    <cellStyle name="Normal 88 2 6 2 3" xfId="18249"/>
    <cellStyle name="Normal 88 2 6 2_Table AA.27" xfId="18250"/>
    <cellStyle name="Normal 88 2 6 3" xfId="18251"/>
    <cellStyle name="Normal 88 2 6 3 2" xfId="18252"/>
    <cellStyle name="Normal 88 2 6 4" xfId="18253"/>
    <cellStyle name="Normal 88 2 6_Table AA.27" xfId="18254"/>
    <cellStyle name="Normal 88 2 7" xfId="18255"/>
    <cellStyle name="Normal 88 2 7 2" xfId="18256"/>
    <cellStyle name="Normal 88 2 7 2 2" xfId="18257"/>
    <cellStyle name="Normal 88 2 7 2 2 2" xfId="18258"/>
    <cellStyle name="Normal 88 2 7 2 3" xfId="18259"/>
    <cellStyle name="Normal 88 2 7 2_Table AA.27" xfId="18260"/>
    <cellStyle name="Normal 88 2 7 3" xfId="18261"/>
    <cellStyle name="Normal 88 2 7 3 2" xfId="18262"/>
    <cellStyle name="Normal 88 2 7 4" xfId="18263"/>
    <cellStyle name="Normal 88 2 7_Table AA.27" xfId="18264"/>
    <cellStyle name="Normal 88 2 8" xfId="18265"/>
    <cellStyle name="Normal 88 2 8 2" xfId="18266"/>
    <cellStyle name="Normal 88 2 8 2 2" xfId="18267"/>
    <cellStyle name="Normal 88 2 8 3" xfId="18268"/>
    <cellStyle name="Normal 88 2 8_Table AA.27" xfId="18269"/>
    <cellStyle name="Normal 88 2 9" xfId="18270"/>
    <cellStyle name="Normal 88 2 9 2" xfId="18271"/>
    <cellStyle name="Normal 88 2_Table AA.27" xfId="18272"/>
    <cellStyle name="Normal 88 3" xfId="2611"/>
    <cellStyle name="Normal 88 3 2" xfId="3793"/>
    <cellStyle name="Normal 88 3 2 2" xfId="18273"/>
    <cellStyle name="Normal 88 3 2 2 2" xfId="18274"/>
    <cellStyle name="Normal 88 3 2 2 2 2" xfId="18275"/>
    <cellStyle name="Normal 88 3 2 2 3" xfId="18276"/>
    <cellStyle name="Normal 88 3 2 2_Table AA.27" xfId="18277"/>
    <cellStyle name="Normal 88 3 2 3" xfId="18278"/>
    <cellStyle name="Normal 88 3 2 3 2" xfId="18279"/>
    <cellStyle name="Normal 88 3 2 4" xfId="18280"/>
    <cellStyle name="Normal 88 3 2 5" xfId="18281"/>
    <cellStyle name="Normal 88 3 2 6" xfId="18282"/>
    <cellStyle name="Normal 88 3 2_Table AA.27" xfId="18283"/>
    <cellStyle name="Normal 88 3 3" xfId="3794"/>
    <cellStyle name="Normal 88 3 3 2" xfId="18284"/>
    <cellStyle name="Normal 88 3 3 2 2" xfId="18285"/>
    <cellStyle name="Normal 88 3 3 3" xfId="18286"/>
    <cellStyle name="Normal 88 3 3 4" xfId="18287"/>
    <cellStyle name="Normal 88 3 3 5" xfId="18288"/>
    <cellStyle name="Normal 88 3 3_Table AA.27" xfId="18289"/>
    <cellStyle name="Normal 88 3 4" xfId="18290"/>
    <cellStyle name="Normal 88 3 4 2" xfId="18291"/>
    <cellStyle name="Normal 88 3 5" xfId="18292"/>
    <cellStyle name="Normal 88 3 6" xfId="18293"/>
    <cellStyle name="Normal 88 3 7" xfId="18294"/>
    <cellStyle name="Normal 88 3_Table AA.27" xfId="18295"/>
    <cellStyle name="Normal 88 4" xfId="2612"/>
    <cellStyle name="Normal 88 4 2" xfId="3795"/>
    <cellStyle name="Normal 88 4 2 2" xfId="18296"/>
    <cellStyle name="Normal 88 4 2 2 2" xfId="18297"/>
    <cellStyle name="Normal 88 4 2 3" xfId="18298"/>
    <cellStyle name="Normal 88 4 2 4" xfId="18299"/>
    <cellStyle name="Normal 88 4 2 5" xfId="18300"/>
    <cellStyle name="Normal 88 4 2_Table AA.27" xfId="18301"/>
    <cellStyle name="Normal 88 4 3" xfId="18302"/>
    <cellStyle name="Normal 88 4 3 2" xfId="18303"/>
    <cellStyle name="Normal 88 4 4" xfId="18304"/>
    <cellStyle name="Normal 88 4 5" xfId="18305"/>
    <cellStyle name="Normal 88 4 6" xfId="18306"/>
    <cellStyle name="Normal 88 4_Table AA.27" xfId="18307"/>
    <cellStyle name="Normal 88 5" xfId="3796"/>
    <cellStyle name="Normal 88 5 2" xfId="18308"/>
    <cellStyle name="Normal 88 5 2 2" xfId="18309"/>
    <cellStyle name="Normal 88 5 2 2 2" xfId="18310"/>
    <cellStyle name="Normal 88 5 2 3" xfId="18311"/>
    <cellStyle name="Normal 88 5 2_Table AA.27" xfId="18312"/>
    <cellStyle name="Normal 88 5 3" xfId="18313"/>
    <cellStyle name="Normal 88 5 3 2" xfId="18314"/>
    <cellStyle name="Normal 88 5 4" xfId="18315"/>
    <cellStyle name="Normal 88 5 5" xfId="18316"/>
    <cellStyle name="Normal 88 5 6" xfId="18317"/>
    <cellStyle name="Normal 88 5_Table AA.27" xfId="18318"/>
    <cellStyle name="Normal 88 6" xfId="3797"/>
    <cellStyle name="Normal 88 6 2" xfId="18319"/>
    <cellStyle name="Normal 88 6 2 2" xfId="18320"/>
    <cellStyle name="Normal 88 6 2 2 2" xfId="18321"/>
    <cellStyle name="Normal 88 6 2 3" xfId="18322"/>
    <cellStyle name="Normal 88 6 2_Table AA.27" xfId="18323"/>
    <cellStyle name="Normal 88 6 3" xfId="18324"/>
    <cellStyle name="Normal 88 6 3 2" xfId="18325"/>
    <cellStyle name="Normal 88 6 4" xfId="18326"/>
    <cellStyle name="Normal 88 6 5" xfId="18327"/>
    <cellStyle name="Normal 88 6_Table AA.27" xfId="18328"/>
    <cellStyle name="Normal 88 7" xfId="18329"/>
    <cellStyle name="Normal 88 7 2" xfId="18330"/>
    <cellStyle name="Normal 88 7 2 2" xfId="18331"/>
    <cellStyle name="Normal 88 7 2 2 2" xfId="18332"/>
    <cellStyle name="Normal 88 7 2 3" xfId="18333"/>
    <cellStyle name="Normal 88 7 2_Table AA.27" xfId="18334"/>
    <cellStyle name="Normal 88 7 3" xfId="18335"/>
    <cellStyle name="Normal 88 7 3 2" xfId="18336"/>
    <cellStyle name="Normal 88 7 4" xfId="18337"/>
    <cellStyle name="Normal 88 7_Table AA.27" xfId="18338"/>
    <cellStyle name="Normal 88 8" xfId="18339"/>
    <cellStyle name="Normal 88 8 2" xfId="18340"/>
    <cellStyle name="Normal 88 8 2 2" xfId="18341"/>
    <cellStyle name="Normal 88 8 2 2 2" xfId="18342"/>
    <cellStyle name="Normal 88 8 2 3" xfId="18343"/>
    <cellStyle name="Normal 88 8 2_Table AA.27" xfId="18344"/>
    <cellStyle name="Normal 88 8 3" xfId="18345"/>
    <cellStyle name="Normal 88 8 3 2" xfId="18346"/>
    <cellStyle name="Normal 88 8 4" xfId="18347"/>
    <cellStyle name="Normal 88 8_Table AA.27" xfId="18348"/>
    <cellStyle name="Normal 88 9" xfId="18349"/>
    <cellStyle name="Normal 88 9 2" xfId="18350"/>
    <cellStyle name="Normal 88 9 2 2" xfId="18351"/>
    <cellStyle name="Normal 88 9 3" xfId="18352"/>
    <cellStyle name="Normal 88 9_Table AA.27" xfId="18353"/>
    <cellStyle name="Normal 88_Table AA.27" xfId="18354"/>
    <cellStyle name="Normal 89" xfId="2613"/>
    <cellStyle name="Normal 89 10" xfId="18355"/>
    <cellStyle name="Normal 89 10 2" xfId="18356"/>
    <cellStyle name="Normal 89 11" xfId="18357"/>
    <cellStyle name="Normal 89 11 2" xfId="18358"/>
    <cellStyle name="Normal 89 2" xfId="2614"/>
    <cellStyle name="Normal 89 2 10" xfId="18359"/>
    <cellStyle name="Normal 89 2 11" xfId="18360"/>
    <cellStyle name="Normal 89 2 12" xfId="18361"/>
    <cellStyle name="Normal 89 2 2" xfId="3798"/>
    <cellStyle name="Normal 89 2 2 2" xfId="18362"/>
    <cellStyle name="Normal 89 2 2 2 2" xfId="18363"/>
    <cellStyle name="Normal 89 2 2 2 2 2" xfId="18364"/>
    <cellStyle name="Normal 89 2 2 2 2 2 2" xfId="18365"/>
    <cellStyle name="Normal 89 2 2 2 2 3" xfId="18366"/>
    <cellStyle name="Normal 89 2 2 2 2_Table AA.27" xfId="18367"/>
    <cellStyle name="Normal 89 2 2 2 3" xfId="18368"/>
    <cellStyle name="Normal 89 2 2 2 3 2" xfId="18369"/>
    <cellStyle name="Normal 89 2 2 2 4" xfId="18370"/>
    <cellStyle name="Normal 89 2 2 2_Table AA.27" xfId="18371"/>
    <cellStyle name="Normal 89 2 2 3" xfId="18372"/>
    <cellStyle name="Normal 89 2 2 3 2" xfId="18373"/>
    <cellStyle name="Normal 89 2 2 3 2 2" xfId="18374"/>
    <cellStyle name="Normal 89 2 2 3 3" xfId="18375"/>
    <cellStyle name="Normal 89 2 2 3_Table AA.27" xfId="18376"/>
    <cellStyle name="Normal 89 2 2 4" xfId="18377"/>
    <cellStyle name="Normal 89 2 2 4 2" xfId="18378"/>
    <cellStyle name="Normal 89 2 2 5" xfId="18379"/>
    <cellStyle name="Normal 89 2 2 6" xfId="18380"/>
    <cellStyle name="Normal 89 2 2 7" xfId="18381"/>
    <cellStyle name="Normal 89 2 2_Table AA.27" xfId="18382"/>
    <cellStyle name="Normal 89 2 3" xfId="3799"/>
    <cellStyle name="Normal 89 2 3 2" xfId="18383"/>
    <cellStyle name="Normal 89 2 3 2 2" xfId="18384"/>
    <cellStyle name="Normal 89 2 3 2 2 2" xfId="18385"/>
    <cellStyle name="Normal 89 2 3 2 3" xfId="18386"/>
    <cellStyle name="Normal 89 2 3 2_Table AA.27" xfId="18387"/>
    <cellStyle name="Normal 89 2 3 3" xfId="18388"/>
    <cellStyle name="Normal 89 2 3 3 2" xfId="18389"/>
    <cellStyle name="Normal 89 2 3 4" xfId="18390"/>
    <cellStyle name="Normal 89 2 3 5" xfId="18391"/>
    <cellStyle name="Normal 89 2 3 6" xfId="18392"/>
    <cellStyle name="Normal 89 2 3_Table AA.27" xfId="18393"/>
    <cellStyle name="Normal 89 2 4" xfId="18394"/>
    <cellStyle name="Normal 89 2 4 2" xfId="18395"/>
    <cellStyle name="Normal 89 2 4 2 2" xfId="18396"/>
    <cellStyle name="Normal 89 2 4 2 2 2" xfId="18397"/>
    <cellStyle name="Normal 89 2 4 2 3" xfId="18398"/>
    <cellStyle name="Normal 89 2 4 2_Table AA.27" xfId="18399"/>
    <cellStyle name="Normal 89 2 4 3" xfId="18400"/>
    <cellStyle name="Normal 89 2 4 3 2" xfId="18401"/>
    <cellStyle name="Normal 89 2 4 4" xfId="18402"/>
    <cellStyle name="Normal 89 2 4_Table AA.27" xfId="18403"/>
    <cellStyle name="Normal 89 2 5" xfId="18404"/>
    <cellStyle name="Normal 89 2 5 2" xfId="18405"/>
    <cellStyle name="Normal 89 2 5 2 2" xfId="18406"/>
    <cellStyle name="Normal 89 2 5 2 2 2" xfId="18407"/>
    <cellStyle name="Normal 89 2 5 2 3" xfId="18408"/>
    <cellStyle name="Normal 89 2 5 2_Table AA.27" xfId="18409"/>
    <cellStyle name="Normal 89 2 5 3" xfId="18410"/>
    <cellStyle name="Normal 89 2 5 3 2" xfId="18411"/>
    <cellStyle name="Normal 89 2 5 4" xfId="18412"/>
    <cellStyle name="Normal 89 2 5_Table AA.27" xfId="18413"/>
    <cellStyle name="Normal 89 2 6" xfId="18414"/>
    <cellStyle name="Normal 89 2 6 2" xfId="18415"/>
    <cellStyle name="Normal 89 2 6 2 2" xfId="18416"/>
    <cellStyle name="Normal 89 2 6 2 2 2" xfId="18417"/>
    <cellStyle name="Normal 89 2 6 2 3" xfId="18418"/>
    <cellStyle name="Normal 89 2 6 2_Table AA.27" xfId="18419"/>
    <cellStyle name="Normal 89 2 6 3" xfId="18420"/>
    <cellStyle name="Normal 89 2 6 3 2" xfId="18421"/>
    <cellStyle name="Normal 89 2 6 4" xfId="18422"/>
    <cellStyle name="Normal 89 2 6_Table AA.27" xfId="18423"/>
    <cellStyle name="Normal 89 2 7" xfId="18424"/>
    <cellStyle name="Normal 89 2 7 2" xfId="18425"/>
    <cellStyle name="Normal 89 2 7 2 2" xfId="18426"/>
    <cellStyle name="Normal 89 2 7 2 2 2" xfId="18427"/>
    <cellStyle name="Normal 89 2 7 2 3" xfId="18428"/>
    <cellStyle name="Normal 89 2 7 2_Table AA.27" xfId="18429"/>
    <cellStyle name="Normal 89 2 7 3" xfId="18430"/>
    <cellStyle name="Normal 89 2 7 3 2" xfId="18431"/>
    <cellStyle name="Normal 89 2 7 4" xfId="18432"/>
    <cellStyle name="Normal 89 2 7_Table AA.27" xfId="18433"/>
    <cellStyle name="Normal 89 2 8" xfId="18434"/>
    <cellStyle name="Normal 89 2 8 2" xfId="18435"/>
    <cellStyle name="Normal 89 2 8 2 2" xfId="18436"/>
    <cellStyle name="Normal 89 2 8 3" xfId="18437"/>
    <cellStyle name="Normal 89 2 8_Table AA.27" xfId="18438"/>
    <cellStyle name="Normal 89 2 9" xfId="18439"/>
    <cellStyle name="Normal 89 2 9 2" xfId="18440"/>
    <cellStyle name="Normal 89 2_Table AA.27" xfId="18441"/>
    <cellStyle name="Normal 89 3" xfId="2615"/>
    <cellStyle name="Normal 89 3 2" xfId="3800"/>
    <cellStyle name="Normal 89 3 2 2" xfId="18442"/>
    <cellStyle name="Normal 89 3 2 2 2" xfId="18443"/>
    <cellStyle name="Normal 89 3 2 2 2 2" xfId="18444"/>
    <cellStyle name="Normal 89 3 2 2 3" xfId="18445"/>
    <cellStyle name="Normal 89 3 2 2_Table AA.27" xfId="18446"/>
    <cellStyle name="Normal 89 3 2 3" xfId="18447"/>
    <cellStyle name="Normal 89 3 2 3 2" xfId="18448"/>
    <cellStyle name="Normal 89 3 2 4" xfId="18449"/>
    <cellStyle name="Normal 89 3 2 5" xfId="18450"/>
    <cellStyle name="Normal 89 3 2 6" xfId="18451"/>
    <cellStyle name="Normal 89 3 2_Table AA.27" xfId="18452"/>
    <cellStyle name="Normal 89 3 3" xfId="3801"/>
    <cellStyle name="Normal 89 3 3 2" xfId="18453"/>
    <cellStyle name="Normal 89 3 3 2 2" xfId="18454"/>
    <cellStyle name="Normal 89 3 3 3" xfId="18455"/>
    <cellStyle name="Normal 89 3 3 4" xfId="18456"/>
    <cellStyle name="Normal 89 3 3 5" xfId="18457"/>
    <cellStyle name="Normal 89 3 3_Table AA.27" xfId="18458"/>
    <cellStyle name="Normal 89 3 4" xfId="18459"/>
    <cellStyle name="Normal 89 3 4 2" xfId="18460"/>
    <cellStyle name="Normal 89 3 5" xfId="18461"/>
    <cellStyle name="Normal 89 3 6" xfId="18462"/>
    <cellStyle name="Normal 89 3 7" xfId="18463"/>
    <cellStyle name="Normal 89 3_Table AA.27" xfId="18464"/>
    <cellStyle name="Normal 89 4" xfId="2616"/>
    <cellStyle name="Normal 89 4 2" xfId="3802"/>
    <cellStyle name="Normal 89 4 2 2" xfId="18465"/>
    <cellStyle name="Normal 89 4 2 2 2" xfId="18466"/>
    <cellStyle name="Normal 89 4 2 3" xfId="18467"/>
    <cellStyle name="Normal 89 4 2 4" xfId="18468"/>
    <cellStyle name="Normal 89 4 2 5" xfId="18469"/>
    <cellStyle name="Normal 89 4 2_Table AA.27" xfId="18470"/>
    <cellStyle name="Normal 89 4 3" xfId="18471"/>
    <cellStyle name="Normal 89 4 3 2" xfId="18472"/>
    <cellStyle name="Normal 89 4 4" xfId="18473"/>
    <cellStyle name="Normal 89 4 5" xfId="18474"/>
    <cellStyle name="Normal 89 4 6" xfId="18475"/>
    <cellStyle name="Normal 89 4_Table AA.27" xfId="18476"/>
    <cellStyle name="Normal 89 5" xfId="3803"/>
    <cellStyle name="Normal 89 5 2" xfId="18477"/>
    <cellStyle name="Normal 89 5 2 2" xfId="18478"/>
    <cellStyle name="Normal 89 5 2 2 2" xfId="18479"/>
    <cellStyle name="Normal 89 5 2 3" xfId="18480"/>
    <cellStyle name="Normal 89 5 2_Table AA.27" xfId="18481"/>
    <cellStyle name="Normal 89 5 3" xfId="18482"/>
    <cellStyle name="Normal 89 5 3 2" xfId="18483"/>
    <cellStyle name="Normal 89 5 4" xfId="18484"/>
    <cellStyle name="Normal 89 5 5" xfId="18485"/>
    <cellStyle name="Normal 89 5 6" xfId="18486"/>
    <cellStyle name="Normal 89 5_Table AA.27" xfId="18487"/>
    <cellStyle name="Normal 89 6" xfId="3804"/>
    <cellStyle name="Normal 89 6 2" xfId="18488"/>
    <cellStyle name="Normal 89 6 2 2" xfId="18489"/>
    <cellStyle name="Normal 89 6 2 2 2" xfId="18490"/>
    <cellStyle name="Normal 89 6 2 3" xfId="18491"/>
    <cellStyle name="Normal 89 6 2_Table AA.27" xfId="18492"/>
    <cellStyle name="Normal 89 6 3" xfId="18493"/>
    <cellStyle name="Normal 89 6 3 2" xfId="18494"/>
    <cellStyle name="Normal 89 6 4" xfId="18495"/>
    <cellStyle name="Normal 89 6 5" xfId="18496"/>
    <cellStyle name="Normal 89 6_Table AA.27" xfId="18497"/>
    <cellStyle name="Normal 89 7" xfId="18498"/>
    <cellStyle name="Normal 89 7 2" xfId="18499"/>
    <cellStyle name="Normal 89 7 2 2" xfId="18500"/>
    <cellStyle name="Normal 89 7 2 2 2" xfId="18501"/>
    <cellStyle name="Normal 89 7 2 3" xfId="18502"/>
    <cellStyle name="Normal 89 7 2_Table AA.27" xfId="18503"/>
    <cellStyle name="Normal 89 7 3" xfId="18504"/>
    <cellStyle name="Normal 89 7 3 2" xfId="18505"/>
    <cellStyle name="Normal 89 7 4" xfId="18506"/>
    <cellStyle name="Normal 89 7_Table AA.27" xfId="18507"/>
    <cellStyle name="Normal 89 8" xfId="18508"/>
    <cellStyle name="Normal 89 8 2" xfId="18509"/>
    <cellStyle name="Normal 89 8 2 2" xfId="18510"/>
    <cellStyle name="Normal 89 8 2 2 2" xfId="18511"/>
    <cellStyle name="Normal 89 8 2 3" xfId="18512"/>
    <cellStyle name="Normal 89 8 2_Table AA.27" xfId="18513"/>
    <cellStyle name="Normal 89 8 3" xfId="18514"/>
    <cellStyle name="Normal 89 8 3 2" xfId="18515"/>
    <cellStyle name="Normal 89 8 4" xfId="18516"/>
    <cellStyle name="Normal 89 8_Table AA.27" xfId="18517"/>
    <cellStyle name="Normal 89 9" xfId="18518"/>
    <cellStyle name="Normal 89 9 2" xfId="18519"/>
    <cellStyle name="Normal 89 9 2 2" xfId="18520"/>
    <cellStyle name="Normal 89 9 3" xfId="18521"/>
    <cellStyle name="Normal 89 9_Table AA.27" xfId="18522"/>
    <cellStyle name="Normal 89_Table AA.27" xfId="18523"/>
    <cellStyle name="Normal 9" xfId="228"/>
    <cellStyle name="Normal 9 2" xfId="390"/>
    <cellStyle name="Normal 9 2 10" xfId="18524"/>
    <cellStyle name="Normal 9 2 2" xfId="3805"/>
    <cellStyle name="Normal 9 2 2 10" xfId="18525"/>
    <cellStyle name="Normal 9 2 2 2" xfId="18526"/>
    <cellStyle name="Normal 9 2 2 2 2" xfId="18527"/>
    <cellStyle name="Normal 9 2 2 2_Table AA.27" xfId="18528"/>
    <cellStyle name="Normal 9 2 2 3" xfId="18529"/>
    <cellStyle name="Normal 9 2 2 3 2" xfId="18530"/>
    <cellStyle name="Normal 9 2 2 3_Table AA.27" xfId="18531"/>
    <cellStyle name="Normal 9 2 2 4" xfId="18532"/>
    <cellStyle name="Normal 9 2 2 5" xfId="18533"/>
    <cellStyle name="Normal 9 2 2 6" xfId="18534"/>
    <cellStyle name="Normal 9 2 2 7" xfId="18535"/>
    <cellStyle name="Normal 9 2 2 8" xfId="18536"/>
    <cellStyle name="Normal 9 2 2 9" xfId="18537"/>
    <cellStyle name="Normal 9 2 2_Table AA.27" xfId="18538"/>
    <cellStyle name="Normal 9 2 3" xfId="18539"/>
    <cellStyle name="Normal 9 2 3 2" xfId="18540"/>
    <cellStyle name="Normal 9 2 3_Table AA.27" xfId="18541"/>
    <cellStyle name="Normal 9 2 4" xfId="18542"/>
    <cellStyle name="Normal 9 2 4 2" xfId="18543"/>
    <cellStyle name="Normal 9 2 4_Table AA.27" xfId="18544"/>
    <cellStyle name="Normal 9 2 5" xfId="18545"/>
    <cellStyle name="Normal 9 2 6" xfId="18546"/>
    <cellStyle name="Normal 9 2 7" xfId="18547"/>
    <cellStyle name="Normal 9 2 8" xfId="18548"/>
    <cellStyle name="Normal 9 2 9" xfId="18549"/>
    <cellStyle name="Normal 9 2_Table AA.27" xfId="18550"/>
    <cellStyle name="Normal 9 3" xfId="3232"/>
    <cellStyle name="Normal 9 3 2" xfId="18551"/>
    <cellStyle name="Normal 9 3 3" xfId="18552"/>
    <cellStyle name="Normal 9 3_Table AA.27" xfId="18553"/>
    <cellStyle name="Normal 9 4" xfId="18554"/>
    <cellStyle name="Normal 9 4 2" xfId="18555"/>
    <cellStyle name="Normal 9 4 2 2" xfId="18556"/>
    <cellStyle name="Normal 9 4 2 3" xfId="18557"/>
    <cellStyle name="Normal 9 4 2_Table AA.27" xfId="18558"/>
    <cellStyle name="Normal 9 4 3" xfId="18559"/>
    <cellStyle name="Normal 9 4 4" xfId="18560"/>
    <cellStyle name="Normal 9 4 5" xfId="18561"/>
    <cellStyle name="Normal 9 4 6" xfId="18562"/>
    <cellStyle name="Normal 9 4_Table AA.27" xfId="18563"/>
    <cellStyle name="Normal 9 5" xfId="18564"/>
    <cellStyle name="Normal 9 5 2" xfId="18565"/>
    <cellStyle name="Normal 9 5 3" xfId="18566"/>
    <cellStyle name="Normal 9 5_Table AA.27" xfId="18567"/>
    <cellStyle name="Normal 9 6" xfId="18568"/>
    <cellStyle name="Normal 9 7" xfId="18569"/>
    <cellStyle name="Normal 9 8" xfId="18570"/>
    <cellStyle name="Normal 9 9" xfId="18571"/>
    <cellStyle name="Normal 9_~2992399" xfId="18572"/>
    <cellStyle name="Normal 90" xfId="2617"/>
    <cellStyle name="Normal 90 2" xfId="2618"/>
    <cellStyle name="Normal 90 2 2" xfId="3806"/>
    <cellStyle name="Normal 90 2 2 2" xfId="18573"/>
    <cellStyle name="Normal 90 2 2 3" xfId="18574"/>
    <cellStyle name="Normal 90 2 2 4" xfId="18575"/>
    <cellStyle name="Normal 90 2 3" xfId="3807"/>
    <cellStyle name="Normal 90 2 3 2" xfId="18576"/>
    <cellStyle name="Normal 90 2 3 2 2" xfId="18577"/>
    <cellStyle name="Normal 90 2 3 2 2 2" xfId="18578"/>
    <cellStyle name="Normal 90 2 3 2 3" xfId="18579"/>
    <cellStyle name="Normal 90 2 3 2_Table AA.27" xfId="18580"/>
    <cellStyle name="Normal 90 2 3 3" xfId="18581"/>
    <cellStyle name="Normal 90 2 3 3 2" xfId="18582"/>
    <cellStyle name="Normal 90 2 3 4" xfId="18583"/>
    <cellStyle name="Normal 90 2 3 5" xfId="18584"/>
    <cellStyle name="Normal 90 2 3 6" xfId="18585"/>
    <cellStyle name="Normal 90 2 3_Table AA.27" xfId="18586"/>
    <cellStyle name="Normal 90 2 4" xfId="18587"/>
    <cellStyle name="Normal 90 2 4 2" xfId="18588"/>
    <cellStyle name="Normal 90 2 4 2 2" xfId="18589"/>
    <cellStyle name="Normal 90 2 4 2 2 2" xfId="18590"/>
    <cellStyle name="Normal 90 2 4 2 3" xfId="18591"/>
    <cellStyle name="Normal 90 2 4 2_Table AA.27" xfId="18592"/>
    <cellStyle name="Normal 90 2 4 3" xfId="18593"/>
    <cellStyle name="Normal 90 2 4 3 2" xfId="18594"/>
    <cellStyle name="Normal 90 2 4 4" xfId="18595"/>
    <cellStyle name="Normal 90 2 4_Table AA.27" xfId="18596"/>
    <cellStyle name="Normal 90 2 5" xfId="18597"/>
    <cellStyle name="Normal 90 2 5 2" xfId="18598"/>
    <cellStyle name="Normal 90 2 5 2 2" xfId="18599"/>
    <cellStyle name="Normal 90 2 5 2 2 2" xfId="18600"/>
    <cellStyle name="Normal 90 2 5 2 3" xfId="18601"/>
    <cellStyle name="Normal 90 2 5 2_Table AA.27" xfId="18602"/>
    <cellStyle name="Normal 90 2 5 3" xfId="18603"/>
    <cellStyle name="Normal 90 2 5 3 2" xfId="18604"/>
    <cellStyle name="Normal 90 2 5 4" xfId="18605"/>
    <cellStyle name="Normal 90 2 5_Table AA.27" xfId="18606"/>
    <cellStyle name="Normal 90 2 6" xfId="18607"/>
    <cellStyle name="Normal 90 2 6 2" xfId="18608"/>
    <cellStyle name="Normal 90 2 6 2 2" xfId="18609"/>
    <cellStyle name="Normal 90 2 6 2 2 2" xfId="18610"/>
    <cellStyle name="Normal 90 2 6 2 3" xfId="18611"/>
    <cellStyle name="Normal 90 2 6 2_Table AA.27" xfId="18612"/>
    <cellStyle name="Normal 90 2 6 3" xfId="18613"/>
    <cellStyle name="Normal 90 2 6 3 2" xfId="18614"/>
    <cellStyle name="Normal 90 2 6 4" xfId="18615"/>
    <cellStyle name="Normal 90 2 6_Table AA.27" xfId="18616"/>
    <cellStyle name="Normal 90 2 7" xfId="18617"/>
    <cellStyle name="Normal 90 2 8" xfId="18618"/>
    <cellStyle name="Normal 90 2 9" xfId="18619"/>
    <cellStyle name="Normal 90 3" xfId="2619"/>
    <cellStyle name="Normal 90 3 2" xfId="3808"/>
    <cellStyle name="Normal 90 3 2 2" xfId="18620"/>
    <cellStyle name="Normal 90 3 2 3" xfId="18621"/>
    <cellStyle name="Normal 90 3 3" xfId="3809"/>
    <cellStyle name="Normal 90 3 3 2" xfId="18622"/>
    <cellStyle name="Normal 90 3 3 3" xfId="18623"/>
    <cellStyle name="Normal 90 3 4" xfId="18624"/>
    <cellStyle name="Normal 90 3 5" xfId="18625"/>
    <cellStyle name="Normal 90 3 6" xfId="18626"/>
    <cellStyle name="Normal 90 4" xfId="2620"/>
    <cellStyle name="Normal 90 4 2" xfId="3810"/>
    <cellStyle name="Normal 90 4 2 2" xfId="18627"/>
    <cellStyle name="Normal 90 4 2 2 2" xfId="18628"/>
    <cellStyle name="Normal 90 4 2 3" xfId="18629"/>
    <cellStyle name="Normal 90 4 2 4" xfId="18630"/>
    <cellStyle name="Normal 90 4 2 5" xfId="18631"/>
    <cellStyle name="Normal 90 4 2_Table AA.27" xfId="18632"/>
    <cellStyle name="Normal 90 4 3" xfId="18633"/>
    <cellStyle name="Normal 90 4 3 2" xfId="18634"/>
    <cellStyle name="Normal 90 4 4" xfId="18635"/>
    <cellStyle name="Normal 90 4 5" xfId="18636"/>
    <cellStyle name="Normal 90 4 6" xfId="18637"/>
    <cellStyle name="Normal 90 4_Table AA.27" xfId="18638"/>
    <cellStyle name="Normal 90 5" xfId="3811"/>
    <cellStyle name="Normal 90 5 2" xfId="18639"/>
    <cellStyle name="Normal 90 5 2 2" xfId="18640"/>
    <cellStyle name="Normal 90 5 2 2 2" xfId="18641"/>
    <cellStyle name="Normal 90 5 2 3" xfId="18642"/>
    <cellStyle name="Normal 90 5 2_Table AA.27" xfId="18643"/>
    <cellStyle name="Normal 90 5 3" xfId="18644"/>
    <cellStyle name="Normal 90 5 3 2" xfId="18645"/>
    <cellStyle name="Normal 90 5 4" xfId="18646"/>
    <cellStyle name="Normal 90 5 5" xfId="18647"/>
    <cellStyle name="Normal 90 5 6" xfId="18648"/>
    <cellStyle name="Normal 90 5_Table AA.27" xfId="18649"/>
    <cellStyle name="Normal 90 6" xfId="3812"/>
    <cellStyle name="Normal 90 6 2" xfId="18650"/>
    <cellStyle name="Normal 90 6 2 2" xfId="18651"/>
    <cellStyle name="Normal 90 6 2 2 2" xfId="18652"/>
    <cellStyle name="Normal 90 6 2 3" xfId="18653"/>
    <cellStyle name="Normal 90 6 2_Table AA.27" xfId="18654"/>
    <cellStyle name="Normal 90 6 3" xfId="18655"/>
    <cellStyle name="Normal 90 6 3 2" xfId="18656"/>
    <cellStyle name="Normal 90 6 4" xfId="18657"/>
    <cellStyle name="Normal 90 6 5" xfId="18658"/>
    <cellStyle name="Normal 90 6_Table AA.27" xfId="18659"/>
    <cellStyle name="Normal 90 7" xfId="18660"/>
    <cellStyle name="Normal 90 7 2" xfId="18661"/>
    <cellStyle name="Normal 90 7 2 2" xfId="18662"/>
    <cellStyle name="Normal 90 7 2 2 2" xfId="18663"/>
    <cellStyle name="Normal 90 7 2 3" xfId="18664"/>
    <cellStyle name="Normal 90 7 2_Table AA.27" xfId="18665"/>
    <cellStyle name="Normal 90 7 3" xfId="18666"/>
    <cellStyle name="Normal 90 7 3 2" xfId="18667"/>
    <cellStyle name="Normal 90 7 4" xfId="18668"/>
    <cellStyle name="Normal 90 7_Table AA.27" xfId="18669"/>
    <cellStyle name="Normal 91" xfId="2621"/>
    <cellStyle name="Normal 91 2" xfId="2622"/>
    <cellStyle name="Normal 91 2 10" xfId="18670"/>
    <cellStyle name="Normal 91 2 2" xfId="3813"/>
    <cellStyle name="Normal 91 2 2 2" xfId="18671"/>
    <cellStyle name="Normal 91 2 2 3" xfId="18672"/>
    <cellStyle name="Normal 91 2 2 4" xfId="18673"/>
    <cellStyle name="Normal 91 2 3" xfId="3814"/>
    <cellStyle name="Normal 91 2 3 2" xfId="18674"/>
    <cellStyle name="Normal 91 2 3 2 2" xfId="18675"/>
    <cellStyle name="Normal 91 2 3 2 2 2" xfId="18676"/>
    <cellStyle name="Normal 91 2 3 2 3" xfId="18677"/>
    <cellStyle name="Normal 91 2 3 2_Table AA.27" xfId="18678"/>
    <cellStyle name="Normal 91 2 3 3" xfId="18679"/>
    <cellStyle name="Normal 91 2 3 3 2" xfId="18680"/>
    <cellStyle name="Normal 91 2 3 4" xfId="18681"/>
    <cellStyle name="Normal 91 2 3 5" xfId="18682"/>
    <cellStyle name="Normal 91 2 3 6" xfId="18683"/>
    <cellStyle name="Normal 91 2 3_Table AA.27" xfId="18684"/>
    <cellStyle name="Normal 91 2 4" xfId="18685"/>
    <cellStyle name="Normal 91 2 4 2" xfId="18686"/>
    <cellStyle name="Normal 91 2 4 2 2" xfId="18687"/>
    <cellStyle name="Normal 91 2 4 2 2 2" xfId="18688"/>
    <cellStyle name="Normal 91 2 4 2 3" xfId="18689"/>
    <cellStyle name="Normal 91 2 4 2_Table AA.27" xfId="18690"/>
    <cellStyle name="Normal 91 2 4 3" xfId="18691"/>
    <cellStyle name="Normal 91 2 4 3 2" xfId="18692"/>
    <cellStyle name="Normal 91 2 4 4" xfId="18693"/>
    <cellStyle name="Normal 91 2 4_Table AA.27" xfId="18694"/>
    <cellStyle name="Normal 91 2 5" xfId="18695"/>
    <cellStyle name="Normal 91 2 5 2" xfId="18696"/>
    <cellStyle name="Normal 91 2 5 2 2" xfId="18697"/>
    <cellStyle name="Normal 91 2 5 2 2 2" xfId="18698"/>
    <cellStyle name="Normal 91 2 5 2 3" xfId="18699"/>
    <cellStyle name="Normal 91 2 5 2_Table AA.27" xfId="18700"/>
    <cellStyle name="Normal 91 2 5 3" xfId="18701"/>
    <cellStyle name="Normal 91 2 5 3 2" xfId="18702"/>
    <cellStyle name="Normal 91 2 5 4" xfId="18703"/>
    <cellStyle name="Normal 91 2 5_Table AA.27" xfId="18704"/>
    <cellStyle name="Normal 91 2 6" xfId="18705"/>
    <cellStyle name="Normal 91 2 6 2" xfId="18706"/>
    <cellStyle name="Normal 91 2 6 2 2" xfId="18707"/>
    <cellStyle name="Normal 91 2 6 2 2 2" xfId="18708"/>
    <cellStyle name="Normal 91 2 6 2 3" xfId="18709"/>
    <cellStyle name="Normal 91 2 6 2_Table AA.27" xfId="18710"/>
    <cellStyle name="Normal 91 2 6 3" xfId="18711"/>
    <cellStyle name="Normal 91 2 6 3 2" xfId="18712"/>
    <cellStyle name="Normal 91 2 6 4" xfId="18713"/>
    <cellStyle name="Normal 91 2 6_Table AA.27" xfId="18714"/>
    <cellStyle name="Normal 91 2 7" xfId="18715"/>
    <cellStyle name="Normal 91 2 8" xfId="18716"/>
    <cellStyle name="Normal 91 2 9" xfId="18717"/>
    <cellStyle name="Normal 91 3" xfId="2623"/>
    <cellStyle name="Normal 91 3 2" xfId="3815"/>
    <cellStyle name="Normal 91 3 2 2" xfId="18718"/>
    <cellStyle name="Normal 91 3 2 3" xfId="18719"/>
    <cellStyle name="Normal 91 3 3" xfId="3816"/>
    <cellStyle name="Normal 91 3 3 2" xfId="18720"/>
    <cellStyle name="Normal 91 3 3 3" xfId="18721"/>
    <cellStyle name="Normal 91 3 4" xfId="18722"/>
    <cellStyle name="Normal 91 3 5" xfId="18723"/>
    <cellStyle name="Normal 91 3 6" xfId="18724"/>
    <cellStyle name="Normal 91 4" xfId="2624"/>
    <cellStyle name="Normal 91 4 2" xfId="3817"/>
    <cellStyle name="Normal 91 4 2 2" xfId="18725"/>
    <cellStyle name="Normal 91 4 2 2 2" xfId="18726"/>
    <cellStyle name="Normal 91 4 2 3" xfId="18727"/>
    <cellStyle name="Normal 91 4 2 4" xfId="18728"/>
    <cellStyle name="Normal 91 4 2 5" xfId="18729"/>
    <cellStyle name="Normal 91 4 2_Table AA.27" xfId="18730"/>
    <cellStyle name="Normal 91 4 3" xfId="18731"/>
    <cellStyle name="Normal 91 4 3 2" xfId="18732"/>
    <cellStyle name="Normal 91 4 4" xfId="18733"/>
    <cellStyle name="Normal 91 4 5" xfId="18734"/>
    <cellStyle name="Normal 91 4 6" xfId="18735"/>
    <cellStyle name="Normal 91 4_Table AA.27" xfId="18736"/>
    <cellStyle name="Normal 91 5" xfId="3818"/>
    <cellStyle name="Normal 91 5 2" xfId="18737"/>
    <cellStyle name="Normal 91 5 2 2" xfId="18738"/>
    <cellStyle name="Normal 91 5 2 2 2" xfId="18739"/>
    <cellStyle name="Normal 91 5 2 3" xfId="18740"/>
    <cellStyle name="Normal 91 5 2_Table AA.27" xfId="18741"/>
    <cellStyle name="Normal 91 5 3" xfId="18742"/>
    <cellStyle name="Normal 91 5 3 2" xfId="18743"/>
    <cellStyle name="Normal 91 5 4" xfId="18744"/>
    <cellStyle name="Normal 91 5 5" xfId="18745"/>
    <cellStyle name="Normal 91 5 6" xfId="18746"/>
    <cellStyle name="Normal 91 5_Table AA.27" xfId="18747"/>
    <cellStyle name="Normal 91 6" xfId="3819"/>
    <cellStyle name="Normal 91 6 2" xfId="18748"/>
    <cellStyle name="Normal 91 6 2 2" xfId="18749"/>
    <cellStyle name="Normal 91 6 2 2 2" xfId="18750"/>
    <cellStyle name="Normal 91 6 2 3" xfId="18751"/>
    <cellStyle name="Normal 91 6 2_Table AA.27" xfId="18752"/>
    <cellStyle name="Normal 91 6 3" xfId="18753"/>
    <cellStyle name="Normal 91 6 3 2" xfId="18754"/>
    <cellStyle name="Normal 91 6 4" xfId="18755"/>
    <cellStyle name="Normal 91 6 5" xfId="18756"/>
    <cellStyle name="Normal 91 6_Table AA.27" xfId="18757"/>
    <cellStyle name="Normal 91 7" xfId="18758"/>
    <cellStyle name="Normal 91 7 2" xfId="18759"/>
    <cellStyle name="Normal 91 7 2 2" xfId="18760"/>
    <cellStyle name="Normal 91 7 2 2 2" xfId="18761"/>
    <cellStyle name="Normal 91 7 2 3" xfId="18762"/>
    <cellStyle name="Normal 91 7 2_Table AA.27" xfId="18763"/>
    <cellStyle name="Normal 91 7 3" xfId="18764"/>
    <cellStyle name="Normal 91 7 3 2" xfId="18765"/>
    <cellStyle name="Normal 91 7 4" xfId="18766"/>
    <cellStyle name="Normal 91 7_Table AA.27" xfId="18767"/>
    <cellStyle name="Normal 91 8" xfId="18768"/>
    <cellStyle name="Normal 92" xfId="2625"/>
    <cellStyle name="Normal 92 2" xfId="2626"/>
    <cellStyle name="Normal 92 2 2" xfId="3820"/>
    <cellStyle name="Normal 92 2 2 2" xfId="18769"/>
    <cellStyle name="Normal 92 2 2 3" xfId="18770"/>
    <cellStyle name="Normal 92 2 2 4" xfId="18771"/>
    <cellStyle name="Normal 92 2 3" xfId="3821"/>
    <cellStyle name="Normal 92 2 3 2" xfId="18772"/>
    <cellStyle name="Normal 92 2 3 2 2" xfId="18773"/>
    <cellStyle name="Normal 92 2 3 2 2 2" xfId="18774"/>
    <cellStyle name="Normal 92 2 3 2 3" xfId="18775"/>
    <cellStyle name="Normal 92 2 3 2_Table AA.27" xfId="18776"/>
    <cellStyle name="Normal 92 2 3 3" xfId="18777"/>
    <cellStyle name="Normal 92 2 3 3 2" xfId="18778"/>
    <cellStyle name="Normal 92 2 3 4" xfId="18779"/>
    <cellStyle name="Normal 92 2 3 5" xfId="18780"/>
    <cellStyle name="Normal 92 2 3 6" xfId="18781"/>
    <cellStyle name="Normal 92 2 3_Table AA.27" xfId="18782"/>
    <cellStyle name="Normal 92 2 4" xfId="18783"/>
    <cellStyle name="Normal 92 2 4 2" xfId="18784"/>
    <cellStyle name="Normal 92 2 4 2 2" xfId="18785"/>
    <cellStyle name="Normal 92 2 4 2 2 2" xfId="18786"/>
    <cellStyle name="Normal 92 2 4 2 3" xfId="18787"/>
    <cellStyle name="Normal 92 2 4 2_Table AA.27" xfId="18788"/>
    <cellStyle name="Normal 92 2 4 3" xfId="18789"/>
    <cellStyle name="Normal 92 2 4 3 2" xfId="18790"/>
    <cellStyle name="Normal 92 2 4 4" xfId="18791"/>
    <cellStyle name="Normal 92 2 4_Table AA.27" xfId="18792"/>
    <cellStyle name="Normal 92 2 5" xfId="18793"/>
    <cellStyle name="Normal 92 2 5 2" xfId="18794"/>
    <cellStyle name="Normal 92 2 5 2 2" xfId="18795"/>
    <cellStyle name="Normal 92 2 5 2 2 2" xfId="18796"/>
    <cellStyle name="Normal 92 2 5 2 3" xfId="18797"/>
    <cellStyle name="Normal 92 2 5 2_Table AA.27" xfId="18798"/>
    <cellStyle name="Normal 92 2 5 3" xfId="18799"/>
    <cellStyle name="Normal 92 2 5 3 2" xfId="18800"/>
    <cellStyle name="Normal 92 2 5 4" xfId="18801"/>
    <cellStyle name="Normal 92 2 5_Table AA.27" xfId="18802"/>
    <cellStyle name="Normal 92 2 6" xfId="18803"/>
    <cellStyle name="Normal 92 2 6 2" xfId="18804"/>
    <cellStyle name="Normal 92 2 6 2 2" xfId="18805"/>
    <cellStyle name="Normal 92 2 6 2 2 2" xfId="18806"/>
    <cellStyle name="Normal 92 2 6 2 3" xfId="18807"/>
    <cellStyle name="Normal 92 2 6 2_Table AA.27" xfId="18808"/>
    <cellStyle name="Normal 92 2 6 3" xfId="18809"/>
    <cellStyle name="Normal 92 2 6 3 2" xfId="18810"/>
    <cellStyle name="Normal 92 2 6 4" xfId="18811"/>
    <cellStyle name="Normal 92 2 6_Table AA.27" xfId="18812"/>
    <cellStyle name="Normal 92 2 7" xfId="18813"/>
    <cellStyle name="Normal 92 2 8" xfId="18814"/>
    <cellStyle name="Normal 92 2 9" xfId="18815"/>
    <cellStyle name="Normal 92 3" xfId="2627"/>
    <cellStyle name="Normal 92 3 2" xfId="3822"/>
    <cellStyle name="Normal 92 3 2 2" xfId="18816"/>
    <cellStyle name="Normal 92 3 2 3" xfId="18817"/>
    <cellStyle name="Normal 92 3 3" xfId="3823"/>
    <cellStyle name="Normal 92 3 3 2" xfId="18818"/>
    <cellStyle name="Normal 92 3 3 3" xfId="18819"/>
    <cellStyle name="Normal 92 3 4" xfId="18820"/>
    <cellStyle name="Normal 92 3 5" xfId="18821"/>
    <cellStyle name="Normal 92 3 6" xfId="18822"/>
    <cellStyle name="Normal 92 4" xfId="2628"/>
    <cellStyle name="Normal 92 4 2" xfId="3824"/>
    <cellStyle name="Normal 92 4 2 2" xfId="18823"/>
    <cellStyle name="Normal 92 4 2 2 2" xfId="18824"/>
    <cellStyle name="Normal 92 4 2 3" xfId="18825"/>
    <cellStyle name="Normal 92 4 2 4" xfId="18826"/>
    <cellStyle name="Normal 92 4 2 5" xfId="18827"/>
    <cellStyle name="Normal 92 4 2_Table AA.27" xfId="18828"/>
    <cellStyle name="Normal 92 4 3" xfId="18829"/>
    <cellStyle name="Normal 92 4 3 2" xfId="18830"/>
    <cellStyle name="Normal 92 4 4" xfId="18831"/>
    <cellStyle name="Normal 92 4 5" xfId="18832"/>
    <cellStyle name="Normal 92 4 6" xfId="18833"/>
    <cellStyle name="Normal 92 4_Table AA.27" xfId="18834"/>
    <cellStyle name="Normal 92 5" xfId="3825"/>
    <cellStyle name="Normal 92 5 2" xfId="18835"/>
    <cellStyle name="Normal 92 5 2 2" xfId="18836"/>
    <cellStyle name="Normal 92 5 2 2 2" xfId="18837"/>
    <cellStyle name="Normal 92 5 2 3" xfId="18838"/>
    <cellStyle name="Normal 92 5 2_Table AA.27" xfId="18839"/>
    <cellStyle name="Normal 92 5 3" xfId="18840"/>
    <cellStyle name="Normal 92 5 3 2" xfId="18841"/>
    <cellStyle name="Normal 92 5 4" xfId="18842"/>
    <cellStyle name="Normal 92 5 5" xfId="18843"/>
    <cellStyle name="Normal 92 5 6" xfId="18844"/>
    <cellStyle name="Normal 92 5_Table AA.27" xfId="18845"/>
    <cellStyle name="Normal 92 6" xfId="3826"/>
    <cellStyle name="Normal 92 6 2" xfId="18846"/>
    <cellStyle name="Normal 92 6 2 2" xfId="18847"/>
    <cellStyle name="Normal 92 6 2 2 2" xfId="18848"/>
    <cellStyle name="Normal 92 6 2 3" xfId="18849"/>
    <cellStyle name="Normal 92 6 2_Table AA.27" xfId="18850"/>
    <cellStyle name="Normal 92 6 3" xfId="18851"/>
    <cellStyle name="Normal 92 6 3 2" xfId="18852"/>
    <cellStyle name="Normal 92 6 4" xfId="18853"/>
    <cellStyle name="Normal 92 6 5" xfId="18854"/>
    <cellStyle name="Normal 92 6_Table AA.27" xfId="18855"/>
    <cellStyle name="Normal 92 7" xfId="18856"/>
    <cellStyle name="Normal 92 7 2" xfId="18857"/>
    <cellStyle name="Normal 92 7 2 2" xfId="18858"/>
    <cellStyle name="Normal 92 7 2 2 2" xfId="18859"/>
    <cellStyle name="Normal 92 7 2 3" xfId="18860"/>
    <cellStyle name="Normal 92 7 2_Table AA.27" xfId="18861"/>
    <cellStyle name="Normal 92 7 3" xfId="18862"/>
    <cellStyle name="Normal 92 7 3 2" xfId="18863"/>
    <cellStyle name="Normal 92 7 4" xfId="18864"/>
    <cellStyle name="Normal 92 7_Table AA.27" xfId="18865"/>
    <cellStyle name="Normal 93" xfId="2629"/>
    <cellStyle name="Normal 93 2" xfId="2630"/>
    <cellStyle name="Normal 93 2 2" xfId="3827"/>
    <cellStyle name="Normal 93 2 2 2" xfId="18866"/>
    <cellStyle name="Normal 93 2 2 3" xfId="18867"/>
    <cellStyle name="Normal 93 2 2 4" xfId="18868"/>
    <cellStyle name="Normal 93 2 3" xfId="3828"/>
    <cellStyle name="Normal 93 2 3 2" xfId="18869"/>
    <cellStyle name="Normal 93 2 3 2 2" xfId="18870"/>
    <cellStyle name="Normal 93 2 3 2 2 2" xfId="18871"/>
    <cellStyle name="Normal 93 2 3 2 3" xfId="18872"/>
    <cellStyle name="Normal 93 2 3 2_Table AA.27" xfId="18873"/>
    <cellStyle name="Normal 93 2 3 3" xfId="18874"/>
    <cellStyle name="Normal 93 2 3 3 2" xfId="18875"/>
    <cellStyle name="Normal 93 2 3 4" xfId="18876"/>
    <cellStyle name="Normal 93 2 3 5" xfId="18877"/>
    <cellStyle name="Normal 93 2 3 6" xfId="18878"/>
    <cellStyle name="Normal 93 2 3_Table AA.27" xfId="18879"/>
    <cellStyle name="Normal 93 2 4" xfId="18880"/>
    <cellStyle name="Normal 93 2 4 2" xfId="18881"/>
    <cellStyle name="Normal 93 2 4 2 2" xfId="18882"/>
    <cellStyle name="Normal 93 2 4 2 2 2" xfId="18883"/>
    <cellStyle name="Normal 93 2 4 2 3" xfId="18884"/>
    <cellStyle name="Normal 93 2 4 2_Table AA.27" xfId="18885"/>
    <cellStyle name="Normal 93 2 4 3" xfId="18886"/>
    <cellStyle name="Normal 93 2 4 3 2" xfId="18887"/>
    <cellStyle name="Normal 93 2 4 4" xfId="18888"/>
    <cellStyle name="Normal 93 2 4_Table AA.27" xfId="18889"/>
    <cellStyle name="Normal 93 2 5" xfId="18890"/>
    <cellStyle name="Normal 93 2 5 2" xfId="18891"/>
    <cellStyle name="Normal 93 2 5 2 2" xfId="18892"/>
    <cellStyle name="Normal 93 2 5 2 2 2" xfId="18893"/>
    <cellStyle name="Normal 93 2 5 2 3" xfId="18894"/>
    <cellStyle name="Normal 93 2 5 2_Table AA.27" xfId="18895"/>
    <cellStyle name="Normal 93 2 5 3" xfId="18896"/>
    <cellStyle name="Normal 93 2 5 3 2" xfId="18897"/>
    <cellStyle name="Normal 93 2 5 4" xfId="18898"/>
    <cellStyle name="Normal 93 2 5_Table AA.27" xfId="18899"/>
    <cellStyle name="Normal 93 2 6" xfId="18900"/>
    <cellStyle name="Normal 93 2 6 2" xfId="18901"/>
    <cellStyle name="Normal 93 2 6 2 2" xfId="18902"/>
    <cellStyle name="Normal 93 2 6 2 2 2" xfId="18903"/>
    <cellStyle name="Normal 93 2 6 2 3" xfId="18904"/>
    <cellStyle name="Normal 93 2 6 2_Table AA.27" xfId="18905"/>
    <cellStyle name="Normal 93 2 6 3" xfId="18906"/>
    <cellStyle name="Normal 93 2 6 3 2" xfId="18907"/>
    <cellStyle name="Normal 93 2 6 4" xfId="18908"/>
    <cellStyle name="Normal 93 2 6_Table AA.27" xfId="18909"/>
    <cellStyle name="Normal 93 2 7" xfId="18910"/>
    <cellStyle name="Normal 93 2 8" xfId="18911"/>
    <cellStyle name="Normal 93 2 9" xfId="18912"/>
    <cellStyle name="Normal 93 3" xfId="2631"/>
    <cellStyle name="Normal 93 3 2" xfId="3829"/>
    <cellStyle name="Normal 93 3 2 2" xfId="18913"/>
    <cellStyle name="Normal 93 3 2 3" xfId="18914"/>
    <cellStyle name="Normal 93 3 3" xfId="3830"/>
    <cellStyle name="Normal 93 3 3 2" xfId="18915"/>
    <cellStyle name="Normal 93 3 3 3" xfId="18916"/>
    <cellStyle name="Normal 93 3 4" xfId="18917"/>
    <cellStyle name="Normal 93 3 5" xfId="18918"/>
    <cellStyle name="Normal 93 3 6" xfId="18919"/>
    <cellStyle name="Normal 93 4" xfId="2632"/>
    <cellStyle name="Normal 93 4 2" xfId="3831"/>
    <cellStyle name="Normal 93 4 2 2" xfId="18920"/>
    <cellStyle name="Normal 93 4 2 2 2" xfId="18921"/>
    <cellStyle name="Normal 93 4 2 3" xfId="18922"/>
    <cellStyle name="Normal 93 4 2 4" xfId="18923"/>
    <cellStyle name="Normal 93 4 2 5" xfId="18924"/>
    <cellStyle name="Normal 93 4 2_Table AA.27" xfId="18925"/>
    <cellStyle name="Normal 93 4 3" xfId="18926"/>
    <cellStyle name="Normal 93 4 3 2" xfId="18927"/>
    <cellStyle name="Normal 93 4 4" xfId="18928"/>
    <cellStyle name="Normal 93 4 5" xfId="18929"/>
    <cellStyle name="Normal 93 4 6" xfId="18930"/>
    <cellStyle name="Normal 93 4_Table AA.27" xfId="18931"/>
    <cellStyle name="Normal 93 5" xfId="3832"/>
    <cellStyle name="Normal 93 5 2" xfId="18932"/>
    <cellStyle name="Normal 93 5 2 2" xfId="18933"/>
    <cellStyle name="Normal 93 5 2 2 2" xfId="18934"/>
    <cellStyle name="Normal 93 5 2 3" xfId="18935"/>
    <cellStyle name="Normal 93 5 2_Table AA.27" xfId="18936"/>
    <cellStyle name="Normal 93 5 3" xfId="18937"/>
    <cellStyle name="Normal 93 5 3 2" xfId="18938"/>
    <cellStyle name="Normal 93 5 4" xfId="18939"/>
    <cellStyle name="Normal 93 5 5" xfId="18940"/>
    <cellStyle name="Normal 93 5 6" xfId="18941"/>
    <cellStyle name="Normal 93 5_Table AA.27" xfId="18942"/>
    <cellStyle name="Normal 93 6" xfId="3833"/>
    <cellStyle name="Normal 93 6 2" xfId="18943"/>
    <cellStyle name="Normal 93 6 2 2" xfId="18944"/>
    <cellStyle name="Normal 93 6 2 2 2" xfId="18945"/>
    <cellStyle name="Normal 93 6 2 3" xfId="18946"/>
    <cellStyle name="Normal 93 6 2_Table AA.27" xfId="18947"/>
    <cellStyle name="Normal 93 6 3" xfId="18948"/>
    <cellStyle name="Normal 93 6 3 2" xfId="18949"/>
    <cellStyle name="Normal 93 6 4" xfId="18950"/>
    <cellStyle name="Normal 93 6 5" xfId="18951"/>
    <cellStyle name="Normal 93 6_Table AA.27" xfId="18952"/>
    <cellStyle name="Normal 93 7" xfId="18953"/>
    <cellStyle name="Normal 93 7 2" xfId="18954"/>
    <cellStyle name="Normal 93 7 2 2" xfId="18955"/>
    <cellStyle name="Normal 93 7 2 2 2" xfId="18956"/>
    <cellStyle name="Normal 93 7 2 3" xfId="18957"/>
    <cellStyle name="Normal 93 7 2_Table AA.27" xfId="18958"/>
    <cellStyle name="Normal 93 7 3" xfId="18959"/>
    <cellStyle name="Normal 93 7 3 2" xfId="18960"/>
    <cellStyle name="Normal 93 7 4" xfId="18961"/>
    <cellStyle name="Normal 93 7_Table AA.27" xfId="18962"/>
    <cellStyle name="Normal 94" xfId="2633"/>
    <cellStyle name="Normal 94 2" xfId="2634"/>
    <cellStyle name="Normal 94 2 10" xfId="18963"/>
    <cellStyle name="Normal 94 2 2" xfId="3834"/>
    <cellStyle name="Normal 94 2 2 2" xfId="18964"/>
    <cellStyle name="Normal 94 2 2 3" xfId="18965"/>
    <cellStyle name="Normal 94 2 2 4" xfId="18966"/>
    <cellStyle name="Normal 94 2 3" xfId="3835"/>
    <cellStyle name="Normal 94 2 3 2" xfId="18967"/>
    <cellStyle name="Normal 94 2 3 2 2" xfId="18968"/>
    <cellStyle name="Normal 94 2 3 2 2 2" xfId="18969"/>
    <cellStyle name="Normal 94 2 3 2 3" xfId="18970"/>
    <cellStyle name="Normal 94 2 3 2_Table AA.27" xfId="18971"/>
    <cellStyle name="Normal 94 2 3 3" xfId="18972"/>
    <cellStyle name="Normal 94 2 3 3 2" xfId="18973"/>
    <cellStyle name="Normal 94 2 3 4" xfId="18974"/>
    <cellStyle name="Normal 94 2 3 5" xfId="18975"/>
    <cellStyle name="Normal 94 2 3 6" xfId="18976"/>
    <cellStyle name="Normal 94 2 3_Table AA.27" xfId="18977"/>
    <cellStyle name="Normal 94 2 4" xfId="18978"/>
    <cellStyle name="Normal 94 2 4 2" xfId="18979"/>
    <cellStyle name="Normal 94 2 4 2 2" xfId="18980"/>
    <cellStyle name="Normal 94 2 4 2 2 2" xfId="18981"/>
    <cellStyle name="Normal 94 2 4 2 3" xfId="18982"/>
    <cellStyle name="Normal 94 2 4 2_Table AA.27" xfId="18983"/>
    <cellStyle name="Normal 94 2 4 3" xfId="18984"/>
    <cellStyle name="Normal 94 2 4 3 2" xfId="18985"/>
    <cellStyle name="Normal 94 2 4 4" xfId="18986"/>
    <cellStyle name="Normal 94 2 4_Table AA.27" xfId="18987"/>
    <cellStyle name="Normal 94 2 5" xfId="18988"/>
    <cellStyle name="Normal 94 2 5 2" xfId="18989"/>
    <cellStyle name="Normal 94 2 5 2 2" xfId="18990"/>
    <cellStyle name="Normal 94 2 5 2 2 2" xfId="18991"/>
    <cellStyle name="Normal 94 2 5 2 3" xfId="18992"/>
    <cellStyle name="Normal 94 2 5 2_Table AA.27" xfId="18993"/>
    <cellStyle name="Normal 94 2 5 3" xfId="18994"/>
    <cellStyle name="Normal 94 2 5 3 2" xfId="18995"/>
    <cellStyle name="Normal 94 2 5 4" xfId="18996"/>
    <cellStyle name="Normal 94 2 5_Table AA.27" xfId="18997"/>
    <cellStyle name="Normal 94 2 6" xfId="18998"/>
    <cellStyle name="Normal 94 2 6 2" xfId="18999"/>
    <cellStyle name="Normal 94 2 6 2 2" xfId="19000"/>
    <cellStyle name="Normal 94 2 6 2 2 2" xfId="19001"/>
    <cellStyle name="Normal 94 2 6 2 3" xfId="19002"/>
    <cellStyle name="Normal 94 2 6 2_Table AA.27" xfId="19003"/>
    <cellStyle name="Normal 94 2 6 3" xfId="19004"/>
    <cellStyle name="Normal 94 2 6 3 2" xfId="19005"/>
    <cellStyle name="Normal 94 2 6 4" xfId="19006"/>
    <cellStyle name="Normal 94 2 6_Table AA.27" xfId="19007"/>
    <cellStyle name="Normal 94 2 7" xfId="19008"/>
    <cellStyle name="Normal 94 2 8" xfId="19009"/>
    <cellStyle name="Normal 94 2 9" xfId="19010"/>
    <cellStyle name="Normal 94 3" xfId="2635"/>
    <cellStyle name="Normal 94 3 2" xfId="3836"/>
    <cellStyle name="Normal 94 3 2 2" xfId="19011"/>
    <cellStyle name="Normal 94 3 2 3" xfId="19012"/>
    <cellStyle name="Normal 94 3 3" xfId="3837"/>
    <cellStyle name="Normal 94 3 3 2" xfId="19013"/>
    <cellStyle name="Normal 94 3 3 3" xfId="19014"/>
    <cellStyle name="Normal 94 3 4" xfId="19015"/>
    <cellStyle name="Normal 94 3 5" xfId="19016"/>
    <cellStyle name="Normal 94 3 6" xfId="19017"/>
    <cellStyle name="Normal 94 4" xfId="2636"/>
    <cellStyle name="Normal 94 4 2" xfId="3838"/>
    <cellStyle name="Normal 94 4 2 2" xfId="19018"/>
    <cellStyle name="Normal 94 4 2 2 2" xfId="19019"/>
    <cellStyle name="Normal 94 4 2 3" xfId="19020"/>
    <cellStyle name="Normal 94 4 2 4" xfId="19021"/>
    <cellStyle name="Normal 94 4 2 5" xfId="19022"/>
    <cellStyle name="Normal 94 4 2_Table AA.27" xfId="19023"/>
    <cellStyle name="Normal 94 4 3" xfId="19024"/>
    <cellStyle name="Normal 94 4 3 2" xfId="19025"/>
    <cellStyle name="Normal 94 4 4" xfId="19026"/>
    <cellStyle name="Normal 94 4 5" xfId="19027"/>
    <cellStyle name="Normal 94 4 6" xfId="19028"/>
    <cellStyle name="Normal 94 4_Table AA.27" xfId="19029"/>
    <cellStyle name="Normal 94 5" xfId="3839"/>
    <cellStyle name="Normal 94 5 2" xfId="19030"/>
    <cellStyle name="Normal 94 5 2 2" xfId="19031"/>
    <cellStyle name="Normal 94 5 2 2 2" xfId="19032"/>
    <cellStyle name="Normal 94 5 2 3" xfId="19033"/>
    <cellStyle name="Normal 94 5 2_Table AA.27" xfId="19034"/>
    <cellStyle name="Normal 94 5 3" xfId="19035"/>
    <cellStyle name="Normal 94 5 3 2" xfId="19036"/>
    <cellStyle name="Normal 94 5 4" xfId="19037"/>
    <cellStyle name="Normal 94 5 5" xfId="19038"/>
    <cellStyle name="Normal 94 5 6" xfId="19039"/>
    <cellStyle name="Normal 94 5_Table AA.27" xfId="19040"/>
    <cellStyle name="Normal 94 6" xfId="3840"/>
    <cellStyle name="Normal 94 6 2" xfId="19041"/>
    <cellStyle name="Normal 94 6 2 2" xfId="19042"/>
    <cellStyle name="Normal 94 6 2 2 2" xfId="19043"/>
    <cellStyle name="Normal 94 6 2 3" xfId="19044"/>
    <cellStyle name="Normal 94 6 2_Table AA.27" xfId="19045"/>
    <cellStyle name="Normal 94 6 3" xfId="19046"/>
    <cellStyle name="Normal 94 6 3 2" xfId="19047"/>
    <cellStyle name="Normal 94 6 4" xfId="19048"/>
    <cellStyle name="Normal 94 6 5" xfId="19049"/>
    <cellStyle name="Normal 94 6_Table AA.27" xfId="19050"/>
    <cellStyle name="Normal 94 7" xfId="19051"/>
    <cellStyle name="Normal 94 7 2" xfId="19052"/>
    <cellStyle name="Normal 94 7 2 2" xfId="19053"/>
    <cellStyle name="Normal 94 7 2 2 2" xfId="19054"/>
    <cellStyle name="Normal 94 7 2 3" xfId="19055"/>
    <cellStyle name="Normal 94 7 2_Table AA.27" xfId="19056"/>
    <cellStyle name="Normal 94 7 3" xfId="19057"/>
    <cellStyle name="Normal 94 7 3 2" xfId="19058"/>
    <cellStyle name="Normal 94 7 4" xfId="19059"/>
    <cellStyle name="Normal 94 7_Table AA.27" xfId="19060"/>
    <cellStyle name="Normal 94 8" xfId="19061"/>
    <cellStyle name="Normal 95" xfId="2637"/>
    <cellStyle name="Normal 95 2" xfId="2638"/>
    <cellStyle name="Normal 95 2 2" xfId="3841"/>
    <cellStyle name="Normal 95 2 2 2" xfId="19062"/>
    <cellStyle name="Normal 95 2 2 3" xfId="19063"/>
    <cellStyle name="Normal 95 2 2 4" xfId="19064"/>
    <cellStyle name="Normal 95 2 3" xfId="3842"/>
    <cellStyle name="Normal 95 2 3 2" xfId="19065"/>
    <cellStyle name="Normal 95 2 3 2 2" xfId="19066"/>
    <cellStyle name="Normal 95 2 3 2 2 2" xfId="19067"/>
    <cellStyle name="Normal 95 2 3 2 3" xfId="19068"/>
    <cellStyle name="Normal 95 2 3 2_Table AA.27" xfId="19069"/>
    <cellStyle name="Normal 95 2 3 3" xfId="19070"/>
    <cellStyle name="Normal 95 2 3 3 2" xfId="19071"/>
    <cellStyle name="Normal 95 2 3 4" xfId="19072"/>
    <cellStyle name="Normal 95 2 3 5" xfId="19073"/>
    <cellStyle name="Normal 95 2 3_Table AA.27" xfId="19074"/>
    <cellStyle name="Normal 95 2 4" xfId="19075"/>
    <cellStyle name="Normal 95 2 4 2" xfId="19076"/>
    <cellStyle name="Normal 95 2 4 2 2" xfId="19077"/>
    <cellStyle name="Normal 95 2 4 2 2 2" xfId="19078"/>
    <cellStyle name="Normal 95 2 4 2 3" xfId="19079"/>
    <cellStyle name="Normal 95 2 4 2_Table AA.27" xfId="19080"/>
    <cellStyle name="Normal 95 2 4 3" xfId="19081"/>
    <cellStyle name="Normal 95 2 4 3 2" xfId="19082"/>
    <cellStyle name="Normal 95 2 4 4" xfId="19083"/>
    <cellStyle name="Normal 95 2 4_Table AA.27" xfId="19084"/>
    <cellStyle name="Normal 95 2 5" xfId="19085"/>
    <cellStyle name="Normal 95 2 5 2" xfId="19086"/>
    <cellStyle name="Normal 95 2 5 2 2" xfId="19087"/>
    <cellStyle name="Normal 95 2 5 2 2 2" xfId="19088"/>
    <cellStyle name="Normal 95 2 5 2 3" xfId="19089"/>
    <cellStyle name="Normal 95 2 5 2_Table AA.27" xfId="19090"/>
    <cellStyle name="Normal 95 2 5 3" xfId="19091"/>
    <cellStyle name="Normal 95 2 5 3 2" xfId="19092"/>
    <cellStyle name="Normal 95 2 5 4" xfId="19093"/>
    <cellStyle name="Normal 95 2 5_Table AA.27" xfId="19094"/>
    <cellStyle name="Normal 95 2 6" xfId="19095"/>
    <cellStyle name="Normal 95 2 6 2" xfId="19096"/>
    <cellStyle name="Normal 95 2 6 2 2" xfId="19097"/>
    <cellStyle name="Normal 95 2 6 2 2 2" xfId="19098"/>
    <cellStyle name="Normal 95 2 6 2 3" xfId="19099"/>
    <cellStyle name="Normal 95 2 6 2_Table AA.27" xfId="19100"/>
    <cellStyle name="Normal 95 2 6 3" xfId="19101"/>
    <cellStyle name="Normal 95 2 6 3 2" xfId="19102"/>
    <cellStyle name="Normal 95 2 6 4" xfId="19103"/>
    <cellStyle name="Normal 95 2 6_Table AA.27" xfId="19104"/>
    <cellStyle name="Normal 95 2 7" xfId="19105"/>
    <cellStyle name="Normal 95 2 8" xfId="19106"/>
    <cellStyle name="Normal 95 3" xfId="2639"/>
    <cellStyle name="Normal 95 3 2" xfId="3843"/>
    <cellStyle name="Normal 95 3 2 2" xfId="19107"/>
    <cellStyle name="Normal 95 3 2 3" xfId="19108"/>
    <cellStyle name="Normal 95 3 3" xfId="3844"/>
    <cellStyle name="Normal 95 3 4" xfId="19109"/>
    <cellStyle name="Normal 95 4" xfId="2640"/>
    <cellStyle name="Normal 95 4 2" xfId="3845"/>
    <cellStyle name="Normal 95 4 2 2" xfId="19110"/>
    <cellStyle name="Normal 95 4 2 2 2" xfId="19111"/>
    <cellStyle name="Normal 95 4 2 3" xfId="19112"/>
    <cellStyle name="Normal 95 4 2 4" xfId="19113"/>
    <cellStyle name="Normal 95 4 2 5" xfId="19114"/>
    <cellStyle name="Normal 95 4 2_Table AA.27" xfId="19115"/>
    <cellStyle name="Normal 95 4 3" xfId="19116"/>
    <cellStyle name="Normal 95 4 3 2" xfId="19117"/>
    <cellStyle name="Normal 95 4 4" xfId="19118"/>
    <cellStyle name="Normal 95 4 5" xfId="19119"/>
    <cellStyle name="Normal 95 4 6" xfId="19120"/>
    <cellStyle name="Normal 95 4_Table AA.27" xfId="19121"/>
    <cellStyle name="Normal 95 5" xfId="3846"/>
    <cellStyle name="Normal 95 5 2" xfId="19122"/>
    <cellStyle name="Normal 95 5 2 2" xfId="19123"/>
    <cellStyle name="Normal 95 5 2 2 2" xfId="19124"/>
    <cellStyle name="Normal 95 5 2 3" xfId="19125"/>
    <cellStyle name="Normal 95 5 2_Table AA.27" xfId="19126"/>
    <cellStyle name="Normal 95 5 3" xfId="19127"/>
    <cellStyle name="Normal 95 5 3 2" xfId="19128"/>
    <cellStyle name="Normal 95 5 4" xfId="19129"/>
    <cellStyle name="Normal 95 5 5" xfId="19130"/>
    <cellStyle name="Normal 95 5 6" xfId="19131"/>
    <cellStyle name="Normal 95 5_Table AA.27" xfId="19132"/>
    <cellStyle name="Normal 95 6" xfId="3847"/>
    <cellStyle name="Normal 95 6 2" xfId="19133"/>
    <cellStyle name="Normal 95 6 2 2" xfId="19134"/>
    <cellStyle name="Normal 95 6 2 2 2" xfId="19135"/>
    <cellStyle name="Normal 95 6 2 3" xfId="19136"/>
    <cellStyle name="Normal 95 6 2_Table AA.27" xfId="19137"/>
    <cellStyle name="Normal 95 6 3" xfId="19138"/>
    <cellStyle name="Normal 95 6 3 2" xfId="19139"/>
    <cellStyle name="Normal 95 6 4" xfId="19140"/>
    <cellStyle name="Normal 95 6 5" xfId="19141"/>
    <cellStyle name="Normal 95 6_Table AA.27" xfId="19142"/>
    <cellStyle name="Normal 95 7" xfId="19143"/>
    <cellStyle name="Normal 95 7 2" xfId="19144"/>
    <cellStyle name="Normal 95 7 2 2" xfId="19145"/>
    <cellStyle name="Normal 95 7 2 2 2" xfId="19146"/>
    <cellStyle name="Normal 95 7 2 3" xfId="19147"/>
    <cellStyle name="Normal 95 7 2_Table AA.27" xfId="19148"/>
    <cellStyle name="Normal 95 7 3" xfId="19149"/>
    <cellStyle name="Normal 95 7 3 2" xfId="19150"/>
    <cellStyle name="Normal 95 7 4" xfId="19151"/>
    <cellStyle name="Normal 95 7_Table AA.27" xfId="19152"/>
    <cellStyle name="Normal 95 8" xfId="19153"/>
    <cellStyle name="Normal 96" xfId="2641"/>
    <cellStyle name="Normal 96 2" xfId="2642"/>
    <cellStyle name="Normal 96 2 2" xfId="3848"/>
    <cellStyle name="Normal 96 2 2 2" xfId="19154"/>
    <cellStyle name="Normal 96 2 2 3" xfId="19155"/>
    <cellStyle name="Normal 96 2 2 4" xfId="19156"/>
    <cellStyle name="Normal 96 2 3" xfId="3849"/>
    <cellStyle name="Normal 96 2 3 2" xfId="19157"/>
    <cellStyle name="Normal 96 2 3 2 2" xfId="19158"/>
    <cellStyle name="Normal 96 2 3 2 2 2" xfId="19159"/>
    <cellStyle name="Normal 96 2 3 2 3" xfId="19160"/>
    <cellStyle name="Normal 96 2 3 2_Table AA.27" xfId="19161"/>
    <cellStyle name="Normal 96 2 3 3" xfId="19162"/>
    <cellStyle name="Normal 96 2 3 3 2" xfId="19163"/>
    <cellStyle name="Normal 96 2 3 4" xfId="19164"/>
    <cellStyle name="Normal 96 2 3 5" xfId="19165"/>
    <cellStyle name="Normal 96 2 3_Table AA.27" xfId="19166"/>
    <cellStyle name="Normal 96 2 4" xfId="19167"/>
    <cellStyle name="Normal 96 2 4 2" xfId="19168"/>
    <cellStyle name="Normal 96 2 4 2 2" xfId="19169"/>
    <cellStyle name="Normal 96 2 4 2 2 2" xfId="19170"/>
    <cellStyle name="Normal 96 2 4 2 3" xfId="19171"/>
    <cellStyle name="Normal 96 2 4 2_Table AA.27" xfId="19172"/>
    <cellStyle name="Normal 96 2 4 3" xfId="19173"/>
    <cellStyle name="Normal 96 2 4 3 2" xfId="19174"/>
    <cellStyle name="Normal 96 2 4 4" xfId="19175"/>
    <cellStyle name="Normal 96 2 4_Table AA.27" xfId="19176"/>
    <cellStyle name="Normal 96 2 5" xfId="19177"/>
    <cellStyle name="Normal 96 2 5 2" xfId="19178"/>
    <cellStyle name="Normal 96 2 5 2 2" xfId="19179"/>
    <cellStyle name="Normal 96 2 5 2 2 2" xfId="19180"/>
    <cellStyle name="Normal 96 2 5 2 3" xfId="19181"/>
    <cellStyle name="Normal 96 2 5 2_Table AA.27" xfId="19182"/>
    <cellStyle name="Normal 96 2 5 3" xfId="19183"/>
    <cellStyle name="Normal 96 2 5 3 2" xfId="19184"/>
    <cellStyle name="Normal 96 2 5 4" xfId="19185"/>
    <cellStyle name="Normal 96 2 5_Table AA.27" xfId="19186"/>
    <cellStyle name="Normal 96 2 6" xfId="19187"/>
    <cellStyle name="Normal 96 2 6 2" xfId="19188"/>
    <cellStyle name="Normal 96 2 6 2 2" xfId="19189"/>
    <cellStyle name="Normal 96 2 6 2 2 2" xfId="19190"/>
    <cellStyle name="Normal 96 2 6 2 3" xfId="19191"/>
    <cellStyle name="Normal 96 2 6 2_Table AA.27" xfId="19192"/>
    <cellStyle name="Normal 96 2 6 3" xfId="19193"/>
    <cellStyle name="Normal 96 2 6 3 2" xfId="19194"/>
    <cellStyle name="Normal 96 2 6 4" xfId="19195"/>
    <cellStyle name="Normal 96 2 6_Table AA.27" xfId="19196"/>
    <cellStyle name="Normal 96 2 7" xfId="19197"/>
    <cellStyle name="Normal 96 2 8" xfId="19198"/>
    <cellStyle name="Normal 96 3" xfId="2643"/>
    <cellStyle name="Normal 96 3 2" xfId="3850"/>
    <cellStyle name="Normal 96 3 2 2" xfId="19199"/>
    <cellStyle name="Normal 96 3 2 3" xfId="19200"/>
    <cellStyle name="Normal 96 3 3" xfId="3851"/>
    <cellStyle name="Normal 96 3 4" xfId="19201"/>
    <cellStyle name="Normal 96 4" xfId="2644"/>
    <cellStyle name="Normal 96 4 2" xfId="3852"/>
    <cellStyle name="Normal 96 4 2 2" xfId="19202"/>
    <cellStyle name="Normal 96 4 2 2 2" xfId="19203"/>
    <cellStyle name="Normal 96 4 2 3" xfId="19204"/>
    <cellStyle name="Normal 96 4 2 4" xfId="19205"/>
    <cellStyle name="Normal 96 4 2 5" xfId="19206"/>
    <cellStyle name="Normal 96 4 2_Table AA.27" xfId="19207"/>
    <cellStyle name="Normal 96 4 3" xfId="19208"/>
    <cellStyle name="Normal 96 4 3 2" xfId="19209"/>
    <cellStyle name="Normal 96 4 4" xfId="19210"/>
    <cellStyle name="Normal 96 4 5" xfId="19211"/>
    <cellStyle name="Normal 96 4 6" xfId="19212"/>
    <cellStyle name="Normal 96 4_Table AA.27" xfId="19213"/>
    <cellStyle name="Normal 96 5" xfId="3853"/>
    <cellStyle name="Normal 96 5 2" xfId="19214"/>
    <cellStyle name="Normal 96 5 2 2" xfId="19215"/>
    <cellStyle name="Normal 96 5 2 2 2" xfId="19216"/>
    <cellStyle name="Normal 96 5 2 3" xfId="19217"/>
    <cellStyle name="Normal 96 5 2_Table AA.27" xfId="19218"/>
    <cellStyle name="Normal 96 5 3" xfId="19219"/>
    <cellStyle name="Normal 96 5 3 2" xfId="19220"/>
    <cellStyle name="Normal 96 5 4" xfId="19221"/>
    <cellStyle name="Normal 96 5 5" xfId="19222"/>
    <cellStyle name="Normal 96 5 6" xfId="19223"/>
    <cellStyle name="Normal 96 5_Table AA.27" xfId="19224"/>
    <cellStyle name="Normal 96 6" xfId="3854"/>
    <cellStyle name="Normal 96 6 2" xfId="19225"/>
    <cellStyle name="Normal 96 6 2 2" xfId="19226"/>
    <cellStyle name="Normal 96 6 2 2 2" xfId="19227"/>
    <cellStyle name="Normal 96 6 2 3" xfId="19228"/>
    <cellStyle name="Normal 96 6 2_Table AA.27" xfId="19229"/>
    <cellStyle name="Normal 96 6 3" xfId="19230"/>
    <cellStyle name="Normal 96 6 3 2" xfId="19231"/>
    <cellStyle name="Normal 96 6 4" xfId="19232"/>
    <cellStyle name="Normal 96 6 5" xfId="19233"/>
    <cellStyle name="Normal 96 6_Table AA.27" xfId="19234"/>
    <cellStyle name="Normal 96 7" xfId="19235"/>
    <cellStyle name="Normal 96 7 2" xfId="19236"/>
    <cellStyle name="Normal 96 7 2 2" xfId="19237"/>
    <cellStyle name="Normal 96 7 2 2 2" xfId="19238"/>
    <cellStyle name="Normal 96 7 2 3" xfId="19239"/>
    <cellStyle name="Normal 96 7 2_Table AA.27" xfId="19240"/>
    <cellStyle name="Normal 96 7 3" xfId="19241"/>
    <cellStyle name="Normal 96 7 3 2" xfId="19242"/>
    <cellStyle name="Normal 96 7 4" xfId="19243"/>
    <cellStyle name="Normal 96 7_Table AA.27" xfId="19244"/>
    <cellStyle name="Normal 96 8" xfId="19245"/>
    <cellStyle name="Normal 97" xfId="2645"/>
    <cellStyle name="Normal 97 2" xfId="2646"/>
    <cellStyle name="Normal 97 2 2" xfId="3855"/>
    <cellStyle name="Normal 97 2 2 2" xfId="19246"/>
    <cellStyle name="Normal 97 2 2 3" xfId="19247"/>
    <cellStyle name="Normal 97 2 2 4" xfId="19248"/>
    <cellStyle name="Normal 97 2 3" xfId="3856"/>
    <cellStyle name="Normal 97 2 3 2" xfId="19249"/>
    <cellStyle name="Normal 97 2 3 2 2" xfId="19250"/>
    <cellStyle name="Normal 97 2 3 2 2 2" xfId="19251"/>
    <cellStyle name="Normal 97 2 3 2 3" xfId="19252"/>
    <cellStyle name="Normal 97 2 3 2_Table AA.27" xfId="19253"/>
    <cellStyle name="Normal 97 2 3 3" xfId="19254"/>
    <cellStyle name="Normal 97 2 3 3 2" xfId="19255"/>
    <cellStyle name="Normal 97 2 3 4" xfId="19256"/>
    <cellStyle name="Normal 97 2 3 5" xfId="19257"/>
    <cellStyle name="Normal 97 2 3_Table AA.27" xfId="19258"/>
    <cellStyle name="Normal 97 2 4" xfId="19259"/>
    <cellStyle name="Normal 97 2 4 2" xfId="19260"/>
    <cellStyle name="Normal 97 2 4 2 2" xfId="19261"/>
    <cellStyle name="Normal 97 2 4 2 2 2" xfId="19262"/>
    <cellStyle name="Normal 97 2 4 2 3" xfId="19263"/>
    <cellStyle name="Normal 97 2 4 2_Table AA.27" xfId="19264"/>
    <cellStyle name="Normal 97 2 4 3" xfId="19265"/>
    <cellStyle name="Normal 97 2 4 3 2" xfId="19266"/>
    <cellStyle name="Normal 97 2 4 4" xfId="19267"/>
    <cellStyle name="Normal 97 2 4_Table AA.27" xfId="19268"/>
    <cellStyle name="Normal 97 2 5" xfId="19269"/>
    <cellStyle name="Normal 97 2 5 2" xfId="19270"/>
    <cellStyle name="Normal 97 2 5 2 2" xfId="19271"/>
    <cellStyle name="Normal 97 2 5 2 2 2" xfId="19272"/>
    <cellStyle name="Normal 97 2 5 2 3" xfId="19273"/>
    <cellStyle name="Normal 97 2 5 2_Table AA.27" xfId="19274"/>
    <cellStyle name="Normal 97 2 5 3" xfId="19275"/>
    <cellStyle name="Normal 97 2 5 3 2" xfId="19276"/>
    <cellStyle name="Normal 97 2 5 4" xfId="19277"/>
    <cellStyle name="Normal 97 2 5_Table AA.27" xfId="19278"/>
    <cellStyle name="Normal 97 2 6" xfId="19279"/>
    <cellStyle name="Normal 97 2 6 2" xfId="19280"/>
    <cellStyle name="Normal 97 2 6 2 2" xfId="19281"/>
    <cellStyle name="Normal 97 2 6 2 2 2" xfId="19282"/>
    <cellStyle name="Normal 97 2 6 2 3" xfId="19283"/>
    <cellStyle name="Normal 97 2 6 2_Table AA.27" xfId="19284"/>
    <cellStyle name="Normal 97 2 6 3" xfId="19285"/>
    <cellStyle name="Normal 97 2 6 3 2" xfId="19286"/>
    <cellStyle name="Normal 97 2 6 4" xfId="19287"/>
    <cellStyle name="Normal 97 2 6_Table AA.27" xfId="19288"/>
    <cellStyle name="Normal 97 2 7" xfId="19289"/>
    <cellStyle name="Normal 97 2 8" xfId="19290"/>
    <cellStyle name="Normal 97 3" xfId="2647"/>
    <cellStyle name="Normal 97 3 2" xfId="3857"/>
    <cellStyle name="Normal 97 3 2 2" xfId="19291"/>
    <cellStyle name="Normal 97 3 2 3" xfId="19292"/>
    <cellStyle name="Normal 97 3 3" xfId="3858"/>
    <cellStyle name="Normal 97 3 4" xfId="19293"/>
    <cellStyle name="Normal 97 4" xfId="2648"/>
    <cellStyle name="Normal 97 4 2" xfId="3859"/>
    <cellStyle name="Normal 97 4 2 2" xfId="19294"/>
    <cellStyle name="Normal 97 4 2 2 2" xfId="19295"/>
    <cellStyle name="Normal 97 4 2 3" xfId="19296"/>
    <cellStyle name="Normal 97 4 2 4" xfId="19297"/>
    <cellStyle name="Normal 97 4 2 5" xfId="19298"/>
    <cellStyle name="Normal 97 4 2_Table AA.27" xfId="19299"/>
    <cellStyle name="Normal 97 4 3" xfId="19300"/>
    <cellStyle name="Normal 97 4 3 2" xfId="19301"/>
    <cellStyle name="Normal 97 4 4" xfId="19302"/>
    <cellStyle name="Normal 97 4 5" xfId="19303"/>
    <cellStyle name="Normal 97 4 6" xfId="19304"/>
    <cellStyle name="Normal 97 4_Table AA.27" xfId="19305"/>
    <cellStyle name="Normal 97 5" xfId="3860"/>
    <cellStyle name="Normal 97 5 2" xfId="19306"/>
    <cellStyle name="Normal 97 5 2 2" xfId="19307"/>
    <cellStyle name="Normal 97 5 2 2 2" xfId="19308"/>
    <cellStyle name="Normal 97 5 2 3" xfId="19309"/>
    <cellStyle name="Normal 97 5 2_Table AA.27" xfId="19310"/>
    <cellStyle name="Normal 97 5 3" xfId="19311"/>
    <cellStyle name="Normal 97 5 3 2" xfId="19312"/>
    <cellStyle name="Normal 97 5 4" xfId="19313"/>
    <cellStyle name="Normal 97 5 5" xfId="19314"/>
    <cellStyle name="Normal 97 5 6" xfId="19315"/>
    <cellStyle name="Normal 97 5_Table AA.27" xfId="19316"/>
    <cellStyle name="Normal 97 6" xfId="3861"/>
    <cellStyle name="Normal 97 6 2" xfId="19317"/>
    <cellStyle name="Normal 97 6 2 2" xfId="19318"/>
    <cellStyle name="Normal 97 6 2 2 2" xfId="19319"/>
    <cellStyle name="Normal 97 6 2 3" xfId="19320"/>
    <cellStyle name="Normal 97 6 2_Table AA.27" xfId="19321"/>
    <cellStyle name="Normal 97 6 3" xfId="19322"/>
    <cellStyle name="Normal 97 6 3 2" xfId="19323"/>
    <cellStyle name="Normal 97 6 4" xfId="19324"/>
    <cellStyle name="Normal 97 6 5" xfId="19325"/>
    <cellStyle name="Normal 97 6_Table AA.27" xfId="19326"/>
    <cellStyle name="Normal 97 7" xfId="19327"/>
    <cellStyle name="Normal 97 7 2" xfId="19328"/>
    <cellStyle name="Normal 97 7 2 2" xfId="19329"/>
    <cellStyle name="Normal 97 7 2 2 2" xfId="19330"/>
    <cellStyle name="Normal 97 7 2 3" xfId="19331"/>
    <cellStyle name="Normal 97 7 2_Table AA.27" xfId="19332"/>
    <cellStyle name="Normal 97 7 3" xfId="19333"/>
    <cellStyle name="Normal 97 7 3 2" xfId="19334"/>
    <cellStyle name="Normal 97 7 4" xfId="19335"/>
    <cellStyle name="Normal 97 7_Table AA.27" xfId="19336"/>
    <cellStyle name="Normal 97 8" xfId="19337"/>
    <cellStyle name="Normal 98" xfId="2649"/>
    <cellStyle name="Normal 98 10" xfId="19338"/>
    <cellStyle name="Normal 98 11" xfId="19339"/>
    <cellStyle name="Normal 98 2" xfId="2650"/>
    <cellStyle name="Normal 98 2 10" xfId="19340"/>
    <cellStyle name="Normal 98 2 2" xfId="2651"/>
    <cellStyle name="Normal 98 2 2 2" xfId="2652"/>
    <cellStyle name="Normal 98 2 2 2 2" xfId="2653"/>
    <cellStyle name="Normal 98 2 2 2 2 2" xfId="2654"/>
    <cellStyle name="Normal 98 2 2 2 2 2 2" xfId="19341"/>
    <cellStyle name="Normal 98 2 2 2 2 2 3" xfId="19342"/>
    <cellStyle name="Normal 98 2 2 2 2 3" xfId="19343"/>
    <cellStyle name="Normal 98 2 2 2 2 4" xfId="19344"/>
    <cellStyle name="Normal 98 2 2 2 3" xfId="2655"/>
    <cellStyle name="Normal 98 2 2 2 3 2" xfId="19345"/>
    <cellStyle name="Normal 98 2 2 2 3 3" xfId="19346"/>
    <cellStyle name="Normal 98 2 2 2 4" xfId="19347"/>
    <cellStyle name="Normal 98 2 2 2 5" xfId="19348"/>
    <cellStyle name="Normal 98 2 2 3" xfId="2656"/>
    <cellStyle name="Normal 98 2 2 3 2" xfId="2657"/>
    <cellStyle name="Normal 98 2 2 3 2 2" xfId="19349"/>
    <cellStyle name="Normal 98 2 2 3 2 3" xfId="19350"/>
    <cellStyle name="Normal 98 2 2 3 3" xfId="19351"/>
    <cellStyle name="Normal 98 2 2 3 4" xfId="19352"/>
    <cellStyle name="Normal 98 2 2 4" xfId="2658"/>
    <cellStyle name="Normal 98 2 2 4 2" xfId="19353"/>
    <cellStyle name="Normal 98 2 2 4 3" xfId="19354"/>
    <cellStyle name="Normal 98 2 2 5" xfId="3862"/>
    <cellStyle name="Normal 98 2 2 5 2" xfId="19355"/>
    <cellStyle name="Normal 98 2 2 5 3" xfId="19356"/>
    <cellStyle name="Normal 98 2 2 6" xfId="19357"/>
    <cellStyle name="Normal 98 2 2 7" xfId="19358"/>
    <cellStyle name="Normal 98 2 2 8" xfId="19359"/>
    <cellStyle name="Normal 98 2 3" xfId="2659"/>
    <cellStyle name="Normal 98 2 3 2" xfId="2660"/>
    <cellStyle name="Normal 98 2 3 2 2" xfId="2661"/>
    <cellStyle name="Normal 98 2 3 2 2 2" xfId="19360"/>
    <cellStyle name="Normal 98 2 3 2 2 3" xfId="19361"/>
    <cellStyle name="Normal 98 2 3 2 2 4" xfId="19362"/>
    <cellStyle name="Normal 98 2 3 2 3" xfId="19363"/>
    <cellStyle name="Normal 98 2 3 2 4" xfId="19364"/>
    <cellStyle name="Normal 98 2 3 2 5" xfId="19365"/>
    <cellStyle name="Normal 98 2 3 2_Table AA.27" xfId="19366"/>
    <cellStyle name="Normal 98 2 3 3" xfId="2662"/>
    <cellStyle name="Normal 98 2 3 3 2" xfId="19367"/>
    <cellStyle name="Normal 98 2 3 3 3" xfId="19368"/>
    <cellStyle name="Normal 98 2 3 3 4" xfId="19369"/>
    <cellStyle name="Normal 98 2 3 4" xfId="19370"/>
    <cellStyle name="Normal 98 2 3 5" xfId="19371"/>
    <cellStyle name="Normal 98 2 3 6" xfId="19372"/>
    <cellStyle name="Normal 98 2 3_Table AA.27" xfId="19373"/>
    <cellStyle name="Normal 98 2 4" xfId="2663"/>
    <cellStyle name="Normal 98 2 4 2" xfId="2664"/>
    <cellStyle name="Normal 98 2 4 2 2" xfId="19374"/>
    <cellStyle name="Normal 98 2 4 2 2 2" xfId="19375"/>
    <cellStyle name="Normal 98 2 4 2 3" xfId="19376"/>
    <cellStyle name="Normal 98 2 4 2 4" xfId="19377"/>
    <cellStyle name="Normal 98 2 4 2 5" xfId="19378"/>
    <cellStyle name="Normal 98 2 4 2_Table AA.27" xfId="19379"/>
    <cellStyle name="Normal 98 2 4 3" xfId="19380"/>
    <cellStyle name="Normal 98 2 4 3 2" xfId="19381"/>
    <cellStyle name="Normal 98 2 4 4" xfId="19382"/>
    <cellStyle name="Normal 98 2 4 5" xfId="19383"/>
    <cellStyle name="Normal 98 2 4 6" xfId="19384"/>
    <cellStyle name="Normal 98 2 4_Table AA.27" xfId="19385"/>
    <cellStyle name="Normal 98 2 5" xfId="2665"/>
    <cellStyle name="Normal 98 2 5 2" xfId="19386"/>
    <cellStyle name="Normal 98 2 5 2 2" xfId="19387"/>
    <cellStyle name="Normal 98 2 5 2 2 2" xfId="19388"/>
    <cellStyle name="Normal 98 2 5 2 3" xfId="19389"/>
    <cellStyle name="Normal 98 2 5 2_Table AA.27" xfId="19390"/>
    <cellStyle name="Normal 98 2 5 3" xfId="19391"/>
    <cellStyle name="Normal 98 2 5 3 2" xfId="19392"/>
    <cellStyle name="Normal 98 2 5 4" xfId="19393"/>
    <cellStyle name="Normal 98 2 5 5" xfId="19394"/>
    <cellStyle name="Normal 98 2 5 6" xfId="19395"/>
    <cellStyle name="Normal 98 2 5_Table AA.27" xfId="19396"/>
    <cellStyle name="Normal 98 2 6" xfId="3863"/>
    <cellStyle name="Normal 98 2 6 2" xfId="19397"/>
    <cellStyle name="Normal 98 2 6 2 2" xfId="19398"/>
    <cellStyle name="Normal 98 2 6 2 2 2" xfId="19399"/>
    <cellStyle name="Normal 98 2 6 2 3" xfId="19400"/>
    <cellStyle name="Normal 98 2 6 2_Table AA.27" xfId="19401"/>
    <cellStyle name="Normal 98 2 6 3" xfId="19402"/>
    <cellStyle name="Normal 98 2 6 3 2" xfId="19403"/>
    <cellStyle name="Normal 98 2 6 4" xfId="19404"/>
    <cellStyle name="Normal 98 2 6 5" xfId="19405"/>
    <cellStyle name="Normal 98 2 6 6" xfId="19406"/>
    <cellStyle name="Normal 98 2 6_Table AA.27" xfId="19407"/>
    <cellStyle name="Normal 98 2 7" xfId="19408"/>
    <cellStyle name="Normal 98 2 8" xfId="19409"/>
    <cellStyle name="Normal 98 2 9" xfId="19410"/>
    <cellStyle name="Normal 98 3" xfId="2666"/>
    <cellStyle name="Normal 98 3 2" xfId="2667"/>
    <cellStyle name="Normal 98 3 2 2" xfId="2668"/>
    <cellStyle name="Normal 98 3 2 2 2" xfId="2669"/>
    <cellStyle name="Normal 98 3 2 2 2 2" xfId="19411"/>
    <cellStyle name="Normal 98 3 2 2 2 3" xfId="19412"/>
    <cellStyle name="Normal 98 3 2 2 3" xfId="19413"/>
    <cellStyle name="Normal 98 3 2 2 4" xfId="19414"/>
    <cellStyle name="Normal 98 3 2 3" xfId="2670"/>
    <cellStyle name="Normal 98 3 2 3 2" xfId="19415"/>
    <cellStyle name="Normal 98 3 2 3 3" xfId="19416"/>
    <cellStyle name="Normal 98 3 2 4" xfId="3864"/>
    <cellStyle name="Normal 98 3 2 4 2" xfId="19417"/>
    <cellStyle name="Normal 98 3 2 4 3" xfId="19418"/>
    <cellStyle name="Normal 98 3 2 5" xfId="19419"/>
    <cellStyle name="Normal 98 3 2 6" xfId="19420"/>
    <cellStyle name="Normal 98 3 3" xfId="2671"/>
    <cellStyle name="Normal 98 3 3 2" xfId="2672"/>
    <cellStyle name="Normal 98 3 3 2 2" xfId="19421"/>
    <cellStyle name="Normal 98 3 3 2 3" xfId="19422"/>
    <cellStyle name="Normal 98 3 3 3" xfId="19423"/>
    <cellStyle name="Normal 98 3 3 4" xfId="19424"/>
    <cellStyle name="Normal 98 3 4" xfId="2673"/>
    <cellStyle name="Normal 98 3 4 2" xfId="19425"/>
    <cellStyle name="Normal 98 3 4 3" xfId="19426"/>
    <cellStyle name="Normal 98 3 5" xfId="3865"/>
    <cellStyle name="Normal 98 3 5 2" xfId="19427"/>
    <cellStyle name="Normal 98 3 5 3" xfId="19428"/>
    <cellStyle name="Normal 98 3 6" xfId="19429"/>
    <cellStyle name="Normal 98 3 7" xfId="19430"/>
    <cellStyle name="Normal 98 3 8" xfId="19431"/>
    <cellStyle name="Normal 98 4" xfId="2674"/>
    <cellStyle name="Normal 98 4 2" xfId="2675"/>
    <cellStyle name="Normal 98 4 2 2" xfId="2676"/>
    <cellStyle name="Normal 98 4 2 2 2" xfId="19432"/>
    <cellStyle name="Normal 98 4 2 2 3" xfId="19433"/>
    <cellStyle name="Normal 98 4 2 2 4" xfId="19434"/>
    <cellStyle name="Normal 98 4 2 3" xfId="19435"/>
    <cellStyle name="Normal 98 4 2 4" xfId="19436"/>
    <cellStyle name="Normal 98 4 2 5" xfId="19437"/>
    <cellStyle name="Normal 98 4 2_Table AA.27" xfId="19438"/>
    <cellStyle name="Normal 98 4 3" xfId="2677"/>
    <cellStyle name="Normal 98 4 3 2" xfId="19439"/>
    <cellStyle name="Normal 98 4 3 3" xfId="19440"/>
    <cellStyle name="Normal 98 4 3 4" xfId="19441"/>
    <cellStyle name="Normal 98 4 4" xfId="3866"/>
    <cellStyle name="Normal 98 4 4 2" xfId="19442"/>
    <cellStyle name="Normal 98 4 4 3" xfId="19443"/>
    <cellStyle name="Normal 98 4 5" xfId="19444"/>
    <cellStyle name="Normal 98 4 6" xfId="19445"/>
    <cellStyle name="Normal 98 4_Table AA.27" xfId="19446"/>
    <cellStyle name="Normal 98 5" xfId="2678"/>
    <cellStyle name="Normal 98 5 2" xfId="2679"/>
    <cellStyle name="Normal 98 5 2 2" xfId="19447"/>
    <cellStyle name="Normal 98 5 2 2 2" xfId="19448"/>
    <cellStyle name="Normal 98 5 2 3" xfId="19449"/>
    <cellStyle name="Normal 98 5 2 4" xfId="19450"/>
    <cellStyle name="Normal 98 5 2 5" xfId="19451"/>
    <cellStyle name="Normal 98 5 2_Table AA.27" xfId="19452"/>
    <cellStyle name="Normal 98 5 3" xfId="3867"/>
    <cellStyle name="Normal 98 5 3 2" xfId="19453"/>
    <cellStyle name="Normal 98 5 3 3" xfId="19454"/>
    <cellStyle name="Normal 98 5 3 4" xfId="19455"/>
    <cellStyle name="Normal 98 5 4" xfId="19456"/>
    <cellStyle name="Normal 98 5 5" xfId="19457"/>
    <cellStyle name="Normal 98 5 6" xfId="19458"/>
    <cellStyle name="Normal 98 5_Table AA.27" xfId="19459"/>
    <cellStyle name="Normal 98 6" xfId="2680"/>
    <cellStyle name="Normal 98 6 2" xfId="19460"/>
    <cellStyle name="Normal 98 6 2 2" xfId="19461"/>
    <cellStyle name="Normal 98 6 2 2 2" xfId="19462"/>
    <cellStyle name="Normal 98 6 2 3" xfId="19463"/>
    <cellStyle name="Normal 98 6 2_Table AA.27" xfId="19464"/>
    <cellStyle name="Normal 98 6 3" xfId="19465"/>
    <cellStyle name="Normal 98 6 3 2" xfId="19466"/>
    <cellStyle name="Normal 98 6 4" xfId="19467"/>
    <cellStyle name="Normal 98 6 5" xfId="19468"/>
    <cellStyle name="Normal 98 6 6" xfId="19469"/>
    <cellStyle name="Normal 98 6_Table AA.27" xfId="19470"/>
    <cellStyle name="Normal 98 7" xfId="3868"/>
    <cellStyle name="Normal 98 7 2" xfId="19471"/>
    <cellStyle name="Normal 98 7 2 2" xfId="19472"/>
    <cellStyle name="Normal 98 7 2 2 2" xfId="19473"/>
    <cellStyle name="Normal 98 7 2 3" xfId="19474"/>
    <cellStyle name="Normal 98 7 2_Table AA.27" xfId="19475"/>
    <cellStyle name="Normal 98 7 3" xfId="19476"/>
    <cellStyle name="Normal 98 7 3 2" xfId="19477"/>
    <cellStyle name="Normal 98 7 4" xfId="19478"/>
    <cellStyle name="Normal 98 7 5" xfId="19479"/>
    <cellStyle name="Normal 98 7 6" xfId="19480"/>
    <cellStyle name="Normal 98 7_Table AA.27" xfId="19481"/>
    <cellStyle name="Normal 98 8" xfId="19482"/>
    <cellStyle name="Normal 98 9" xfId="19483"/>
    <cellStyle name="Normal 99" xfId="2681"/>
    <cellStyle name="Normal 99 2" xfId="2682"/>
    <cellStyle name="Normal 99 2 2" xfId="3869"/>
    <cellStyle name="Normal 99 2 2 2" xfId="19484"/>
    <cellStyle name="Normal 99 2 2 3" xfId="19485"/>
    <cellStyle name="Normal 99 2 2 4" xfId="19486"/>
    <cellStyle name="Normal 99 2 3" xfId="3870"/>
    <cellStyle name="Normal 99 2 3 2" xfId="19487"/>
    <cellStyle name="Normal 99 2 3 2 2" xfId="19488"/>
    <cellStyle name="Normal 99 2 3 2 2 2" xfId="19489"/>
    <cellStyle name="Normal 99 2 3 2 3" xfId="19490"/>
    <cellStyle name="Normal 99 2 3 2_Table AA.27" xfId="19491"/>
    <cellStyle name="Normal 99 2 3 3" xfId="19492"/>
    <cellStyle name="Normal 99 2 3 3 2" xfId="19493"/>
    <cellStyle name="Normal 99 2 3 4" xfId="19494"/>
    <cellStyle name="Normal 99 2 3 5" xfId="19495"/>
    <cellStyle name="Normal 99 2 3 6" xfId="19496"/>
    <cellStyle name="Normal 99 2 3_Table AA.27" xfId="19497"/>
    <cellStyle name="Normal 99 2 4" xfId="19498"/>
    <cellStyle name="Normal 99 2 4 2" xfId="19499"/>
    <cellStyle name="Normal 99 2 4 2 2" xfId="19500"/>
    <cellStyle name="Normal 99 2 4 2 2 2" xfId="19501"/>
    <cellStyle name="Normal 99 2 4 2 3" xfId="19502"/>
    <cellStyle name="Normal 99 2 4 2_Table AA.27" xfId="19503"/>
    <cellStyle name="Normal 99 2 4 3" xfId="19504"/>
    <cellStyle name="Normal 99 2 4 3 2" xfId="19505"/>
    <cellStyle name="Normal 99 2 4 4" xfId="19506"/>
    <cellStyle name="Normal 99 2 4_Table AA.27" xfId="19507"/>
    <cellStyle name="Normal 99 2 5" xfId="19508"/>
    <cellStyle name="Normal 99 2 5 2" xfId="19509"/>
    <cellStyle name="Normal 99 2 5 2 2" xfId="19510"/>
    <cellStyle name="Normal 99 2 5 2 2 2" xfId="19511"/>
    <cellStyle name="Normal 99 2 5 2 3" xfId="19512"/>
    <cellStyle name="Normal 99 2 5 2_Table AA.27" xfId="19513"/>
    <cellStyle name="Normal 99 2 5 3" xfId="19514"/>
    <cellStyle name="Normal 99 2 5 3 2" xfId="19515"/>
    <cellStyle name="Normal 99 2 5 4" xfId="19516"/>
    <cellStyle name="Normal 99 2 5_Table AA.27" xfId="19517"/>
    <cellStyle name="Normal 99 2 6" xfId="19518"/>
    <cellStyle name="Normal 99 2 6 2" xfId="19519"/>
    <cellStyle name="Normal 99 2 6 2 2" xfId="19520"/>
    <cellStyle name="Normal 99 2 6 2 2 2" xfId="19521"/>
    <cellStyle name="Normal 99 2 6 2 3" xfId="19522"/>
    <cellStyle name="Normal 99 2 6 2_Table AA.27" xfId="19523"/>
    <cellStyle name="Normal 99 2 6 3" xfId="19524"/>
    <cellStyle name="Normal 99 2 6 3 2" xfId="19525"/>
    <cellStyle name="Normal 99 2 6 4" xfId="19526"/>
    <cellStyle name="Normal 99 2 6_Table AA.27" xfId="19527"/>
    <cellStyle name="Normal 99 2 7" xfId="19528"/>
    <cellStyle name="Normal 99 2 8" xfId="19529"/>
    <cellStyle name="Normal 99 2 9" xfId="19530"/>
    <cellStyle name="Normal 99 3" xfId="2683"/>
    <cellStyle name="Normal 99 3 2" xfId="3871"/>
    <cellStyle name="Normal 99 3 2 2" xfId="19531"/>
    <cellStyle name="Normal 99 3 2 3" xfId="19532"/>
    <cellStyle name="Normal 99 3 3" xfId="3872"/>
    <cellStyle name="Normal 99 3 3 2" xfId="19533"/>
    <cellStyle name="Normal 99 3 3 3" xfId="19534"/>
    <cellStyle name="Normal 99 3 4" xfId="19535"/>
    <cellStyle name="Normal 99 3 5" xfId="19536"/>
    <cellStyle name="Normal 99 3 6" xfId="19537"/>
    <cellStyle name="Normal 99 4" xfId="2684"/>
    <cellStyle name="Normal 99 4 2" xfId="3873"/>
    <cellStyle name="Normal 99 4 2 2" xfId="19538"/>
    <cellStyle name="Normal 99 4 2 2 2" xfId="19539"/>
    <cellStyle name="Normal 99 4 2 3" xfId="19540"/>
    <cellStyle name="Normal 99 4 2 4" xfId="19541"/>
    <cellStyle name="Normal 99 4 2 5" xfId="19542"/>
    <cellStyle name="Normal 99 4 2_Table AA.27" xfId="19543"/>
    <cellStyle name="Normal 99 4 3" xfId="19544"/>
    <cellStyle name="Normal 99 4 3 2" xfId="19545"/>
    <cellStyle name="Normal 99 4 4" xfId="19546"/>
    <cellStyle name="Normal 99 4 5" xfId="19547"/>
    <cellStyle name="Normal 99 4 6" xfId="19548"/>
    <cellStyle name="Normal 99 4_Table AA.27" xfId="19549"/>
    <cellStyle name="Normal 99 5" xfId="3874"/>
    <cellStyle name="Normal 99 5 2" xfId="19550"/>
    <cellStyle name="Normal 99 5 2 2" xfId="19551"/>
    <cellStyle name="Normal 99 5 2 2 2" xfId="19552"/>
    <cellStyle name="Normal 99 5 2 3" xfId="19553"/>
    <cellStyle name="Normal 99 5 2_Table AA.27" xfId="19554"/>
    <cellStyle name="Normal 99 5 3" xfId="19555"/>
    <cellStyle name="Normal 99 5 3 2" xfId="19556"/>
    <cellStyle name="Normal 99 5 4" xfId="19557"/>
    <cellStyle name="Normal 99 5 5" xfId="19558"/>
    <cellStyle name="Normal 99 5 6" xfId="19559"/>
    <cellStyle name="Normal 99 5_Table AA.27" xfId="19560"/>
    <cellStyle name="Normal 99 6" xfId="3875"/>
    <cellStyle name="Normal 99 6 2" xfId="19561"/>
    <cellStyle name="Normal 99 6 2 2" xfId="19562"/>
    <cellStyle name="Normal 99 6 2 2 2" xfId="19563"/>
    <cellStyle name="Normal 99 6 2 3" xfId="19564"/>
    <cellStyle name="Normal 99 6 2_Table AA.27" xfId="19565"/>
    <cellStyle name="Normal 99 6 3" xfId="19566"/>
    <cellStyle name="Normal 99 6 3 2" xfId="19567"/>
    <cellStyle name="Normal 99 6 4" xfId="19568"/>
    <cellStyle name="Normal 99 6 5" xfId="19569"/>
    <cellStyle name="Normal 99 6_Table AA.27" xfId="19570"/>
    <cellStyle name="Normal 99 7" xfId="19571"/>
    <cellStyle name="Normal 99 7 2" xfId="19572"/>
    <cellStyle name="Normal 99 7 2 2" xfId="19573"/>
    <cellStyle name="Normal 99 7 2 2 2" xfId="19574"/>
    <cellStyle name="Normal 99 7 2 3" xfId="19575"/>
    <cellStyle name="Normal 99 7 2_Table AA.27" xfId="19576"/>
    <cellStyle name="Normal 99 7 3" xfId="19577"/>
    <cellStyle name="Normal 99 7 3 2" xfId="19578"/>
    <cellStyle name="Normal 99 7 4" xfId="19579"/>
    <cellStyle name="Normal 99 7_Table AA.27" xfId="19580"/>
    <cellStyle name="Normal 99 8" xfId="19581"/>
    <cellStyle name="Normal_2009 Attachment 10A.3_Alcohol" xfId="19582"/>
    <cellStyle name="Normal_2009 Attachment 7A.4_Tobacco_ABS NHA PEx 2010 final version with extra footnotes" xfId="19583"/>
    <cellStyle name="Normal_2011NHA final attach pt 2 PI 31-40" xfId="229"/>
    <cellStyle name="Normal_2011NHA final attach pt 2 PI 31-40_NHA PI 39 2" xfId="19584"/>
    <cellStyle name="Normal_2011NHA final attach pt 3 PI 41-70" xfId="3933"/>
    <cellStyle name="Normal_AIHW NHA table shells part 3 indicators_S&amp;Q Indicators (41_70)_V3" xfId="3934"/>
    <cellStyle name="Normal_AIHW RoGS indicator concordance" xfId="230"/>
    <cellStyle name="Normal_AIHW RoGS indicator concordance 2" xfId="3927"/>
    <cellStyle name="Normal_AIHW RoGS indicator concordance 2 2" xfId="3928"/>
    <cellStyle name="Normal_AIHW RoGS indicator concordance_2011NHA final attach pt 2 PI 31-40" xfId="19585"/>
    <cellStyle name="Normal_AIHW RoGS indicator concordance_2011NHA final attach pt 3 PI 41-70" xfId="3254"/>
    <cellStyle name="Normal_AIHW RoGS indicator concordance_NHA PI 13 4 yo health check" xfId="19586"/>
    <cellStyle name="Normal_AIHW RoGS indicator concordance_NHA PI 13 4 yo health check 2" xfId="19587"/>
    <cellStyle name="Normal_AIHW RoGS indicator concordance_NHA PI 13 4 yo health check 3" xfId="19588"/>
    <cellStyle name="Normal_AIHW RoGS indicator concordance_NHA PI 19 2" xfId="19589"/>
    <cellStyle name="Normal_AIHW RoGS indicator concordance_NHA PI 22" xfId="3929"/>
    <cellStyle name="Normal_AIHW RoGS indicator concordance_NHA PI 26" xfId="19590"/>
    <cellStyle name="Normal_AIHW RoGS indicator concordance_NHA PI 4 Incidence of cancer 2" xfId="19591"/>
    <cellStyle name="Normal_Book1" xfId="276"/>
    <cellStyle name="Normal_dataPI35" xfId="397"/>
    <cellStyle name="Normal_ISS tables for 2005 Report (Tina)" xfId="398"/>
    <cellStyle name="Normal_ISS tables for 2005 Report (Tina)_ABS NHA PEx 2010 final version with extra footnotes" xfId="19592"/>
    <cellStyle name="Normal_ISS tables for 2005 Report (Tina)_NHA PI 39" xfId="19593"/>
    <cellStyle name="Normal_ISS tables for 2005 Report (Tina)_PI#21_2012_preliminary final data due 6 october" xfId="3930"/>
    <cellStyle name="Normal_NHA PI 48 FINAL" xfId="3931"/>
    <cellStyle name="Normal_NHA table shells - AIHW batch 1" xfId="231"/>
    <cellStyle name="Normal_NHA table shells - AIHW batch 2-kb" xfId="3932"/>
    <cellStyle name="Normal_t2" xfId="232"/>
    <cellStyle name="Normal_table 11 01 11 02" xfId="20658"/>
    <cellStyle name="Normal_table 11 05 11 06" xfId="233"/>
    <cellStyle name="Normal_table 4.3" xfId="234"/>
    <cellStyle name="Normal_table53s" xfId="235"/>
    <cellStyle name="Note" xfId="236" builtinId="10" customBuiltin="1"/>
    <cellStyle name="Note 10" xfId="2685"/>
    <cellStyle name="Note 10 2" xfId="2686"/>
    <cellStyle name="Note 10 2 2" xfId="2687"/>
    <cellStyle name="Note 10 2 2 2" xfId="2688"/>
    <cellStyle name="Note 10 2 2 2 2" xfId="2689"/>
    <cellStyle name="Note 10 2 2 2 2 2" xfId="2690"/>
    <cellStyle name="Note 10 2 2 2 2 3" xfId="19594"/>
    <cellStyle name="Note 10 2 2 2 3" xfId="2691"/>
    <cellStyle name="Note 10 2 2 2 4" xfId="19595"/>
    <cellStyle name="Note 10 2 2 3" xfId="2692"/>
    <cellStyle name="Note 10 2 2 3 2" xfId="2693"/>
    <cellStyle name="Note 10 2 2 3 3" xfId="19596"/>
    <cellStyle name="Note 10 2 2 4" xfId="2694"/>
    <cellStyle name="Note 10 2 2 5" xfId="19597"/>
    <cellStyle name="Note 10 2 3" xfId="2695"/>
    <cellStyle name="Note 10 2 3 2" xfId="2696"/>
    <cellStyle name="Note 10 2 3 2 2" xfId="2697"/>
    <cellStyle name="Note 10 2 3 2 3" xfId="19598"/>
    <cellStyle name="Note 10 2 3 3" xfId="2698"/>
    <cellStyle name="Note 10 2 3 4" xfId="19599"/>
    <cellStyle name="Note 10 2 4" xfId="2699"/>
    <cellStyle name="Note 10 2 4 2" xfId="2700"/>
    <cellStyle name="Note 10 2 4 3" xfId="19600"/>
    <cellStyle name="Note 10 2 5" xfId="2701"/>
    <cellStyle name="Note 10 2 6" xfId="19601"/>
    <cellStyle name="Note 10 3" xfId="2702"/>
    <cellStyle name="Note 10 3 2" xfId="2703"/>
    <cellStyle name="Note 10 3 2 2" xfId="2704"/>
    <cellStyle name="Note 10 3 2 2 2" xfId="2705"/>
    <cellStyle name="Note 10 3 2 2 3" xfId="19602"/>
    <cellStyle name="Note 10 3 2 3" xfId="2706"/>
    <cellStyle name="Note 10 3 2 4" xfId="19603"/>
    <cellStyle name="Note 10 3 3" xfId="2707"/>
    <cellStyle name="Note 10 3 3 2" xfId="2708"/>
    <cellStyle name="Note 10 3 3 3" xfId="19604"/>
    <cellStyle name="Note 10 3 4" xfId="2709"/>
    <cellStyle name="Note 10 3 5" xfId="19605"/>
    <cellStyle name="Note 10 4" xfId="2710"/>
    <cellStyle name="Note 10 4 2" xfId="2711"/>
    <cellStyle name="Note 10 4 2 2" xfId="2712"/>
    <cellStyle name="Note 10 4 2 3" xfId="19606"/>
    <cellStyle name="Note 10 4 3" xfId="2713"/>
    <cellStyle name="Note 10 4 4" xfId="19607"/>
    <cellStyle name="Note 10 5" xfId="2714"/>
    <cellStyle name="Note 10 5 2" xfId="2715"/>
    <cellStyle name="Note 10 5 3" xfId="19608"/>
    <cellStyle name="Note 10 6" xfId="2716"/>
    <cellStyle name="Note 10 7" xfId="19609"/>
    <cellStyle name="Note 11" xfId="2717"/>
    <cellStyle name="Note 11 2" xfId="2718"/>
    <cellStyle name="Note 11 2 2" xfId="2719"/>
    <cellStyle name="Note 11 2 2 2" xfId="2720"/>
    <cellStyle name="Note 11 2 2 2 2" xfId="2721"/>
    <cellStyle name="Note 11 2 2 2 2 2" xfId="2722"/>
    <cellStyle name="Note 11 2 2 2 2 3" xfId="19610"/>
    <cellStyle name="Note 11 2 2 2 3" xfId="2723"/>
    <cellStyle name="Note 11 2 2 2 4" xfId="19611"/>
    <cellStyle name="Note 11 2 2 3" xfId="2724"/>
    <cellStyle name="Note 11 2 2 3 2" xfId="2725"/>
    <cellStyle name="Note 11 2 2 3 3" xfId="19612"/>
    <cellStyle name="Note 11 2 2 4" xfId="2726"/>
    <cellStyle name="Note 11 2 2 5" xfId="19613"/>
    <cellStyle name="Note 11 2 3" xfId="2727"/>
    <cellStyle name="Note 11 2 3 2" xfId="2728"/>
    <cellStyle name="Note 11 2 3 2 2" xfId="2729"/>
    <cellStyle name="Note 11 2 3 2 3" xfId="19614"/>
    <cellStyle name="Note 11 2 3 3" xfId="2730"/>
    <cellStyle name="Note 11 2 3 4" xfId="19615"/>
    <cellStyle name="Note 11 2 4" xfId="2731"/>
    <cellStyle name="Note 11 2 4 2" xfId="2732"/>
    <cellStyle name="Note 11 2 4 3" xfId="19616"/>
    <cellStyle name="Note 11 2 5" xfId="2733"/>
    <cellStyle name="Note 11 2 6" xfId="19617"/>
    <cellStyle name="Note 11 2 7" xfId="19618"/>
    <cellStyle name="Note 11 3" xfId="2734"/>
    <cellStyle name="Note 11 3 2" xfId="2735"/>
    <cellStyle name="Note 11 3 2 2" xfId="2736"/>
    <cellStyle name="Note 11 3 2 2 2" xfId="2737"/>
    <cellStyle name="Note 11 3 2 2 3" xfId="19619"/>
    <cellStyle name="Note 11 3 2 3" xfId="2738"/>
    <cellStyle name="Note 11 3 2 4" xfId="19620"/>
    <cellStyle name="Note 11 3 3" xfId="2739"/>
    <cellStyle name="Note 11 3 3 2" xfId="2740"/>
    <cellStyle name="Note 11 3 3 3" xfId="19621"/>
    <cellStyle name="Note 11 3 4" xfId="2741"/>
    <cellStyle name="Note 11 3 5" xfId="19622"/>
    <cellStyle name="Note 11 3 6" xfId="19623"/>
    <cellStyle name="Note 11 4" xfId="2742"/>
    <cellStyle name="Note 11 4 2" xfId="2743"/>
    <cellStyle name="Note 11 4 2 2" xfId="2744"/>
    <cellStyle name="Note 11 4 2 3" xfId="19624"/>
    <cellStyle name="Note 11 4 3" xfId="2745"/>
    <cellStyle name="Note 11 4 4" xfId="19625"/>
    <cellStyle name="Note 11 5" xfId="2746"/>
    <cellStyle name="Note 11 5 2" xfId="2747"/>
    <cellStyle name="Note 11 5 3" xfId="19626"/>
    <cellStyle name="Note 11 6" xfId="2748"/>
    <cellStyle name="Note 11 7" xfId="19627"/>
    <cellStyle name="Note 11 8" xfId="19628"/>
    <cellStyle name="Note 12" xfId="2749"/>
    <cellStyle name="Note 12 2" xfId="2750"/>
    <cellStyle name="Note 12 2 2" xfId="2751"/>
    <cellStyle name="Note 12 2 2 2" xfId="2752"/>
    <cellStyle name="Note 12 2 2 2 2" xfId="2753"/>
    <cellStyle name="Note 12 2 2 2 2 2" xfId="2754"/>
    <cellStyle name="Note 12 2 2 2 2 3" xfId="19629"/>
    <cellStyle name="Note 12 2 2 2 3" xfId="2755"/>
    <cellStyle name="Note 12 2 2 2 4" xfId="19630"/>
    <cellStyle name="Note 12 2 2 3" xfId="2756"/>
    <cellStyle name="Note 12 2 2 3 2" xfId="2757"/>
    <cellStyle name="Note 12 2 2 3 3" xfId="19631"/>
    <cellStyle name="Note 12 2 2 4" xfId="2758"/>
    <cellStyle name="Note 12 2 2 5" xfId="19632"/>
    <cellStyle name="Note 12 2 3" xfId="2759"/>
    <cellStyle name="Note 12 2 3 2" xfId="2760"/>
    <cellStyle name="Note 12 2 3 2 2" xfId="2761"/>
    <cellStyle name="Note 12 2 3 2 3" xfId="19633"/>
    <cellStyle name="Note 12 2 3 3" xfId="2762"/>
    <cellStyle name="Note 12 2 3 4" xfId="19634"/>
    <cellStyle name="Note 12 2 4" xfId="2763"/>
    <cellStyle name="Note 12 2 4 2" xfId="2764"/>
    <cellStyle name="Note 12 2 4 3" xfId="19635"/>
    <cellStyle name="Note 12 2 5" xfId="2765"/>
    <cellStyle name="Note 12 2 6" xfId="19636"/>
    <cellStyle name="Note 12 3" xfId="2766"/>
    <cellStyle name="Note 12 3 2" xfId="2767"/>
    <cellStyle name="Note 12 3 2 2" xfId="2768"/>
    <cellStyle name="Note 12 3 2 2 2" xfId="2769"/>
    <cellStyle name="Note 12 3 2 2 3" xfId="19637"/>
    <cellStyle name="Note 12 3 2 3" xfId="2770"/>
    <cellStyle name="Note 12 3 2 4" xfId="19638"/>
    <cellStyle name="Note 12 3 3" xfId="2771"/>
    <cellStyle name="Note 12 3 3 2" xfId="2772"/>
    <cellStyle name="Note 12 3 3 3" xfId="19639"/>
    <cellStyle name="Note 12 3 4" xfId="2773"/>
    <cellStyle name="Note 12 3 5" xfId="19640"/>
    <cellStyle name="Note 12 4" xfId="2774"/>
    <cellStyle name="Note 12 4 2" xfId="2775"/>
    <cellStyle name="Note 12 4 2 2" xfId="2776"/>
    <cellStyle name="Note 12 4 2 3" xfId="19641"/>
    <cellStyle name="Note 12 4 3" xfId="2777"/>
    <cellStyle name="Note 12 4 4" xfId="19642"/>
    <cellStyle name="Note 12 5" xfId="2778"/>
    <cellStyle name="Note 12 5 2" xfId="2779"/>
    <cellStyle name="Note 12 5 3" xfId="19643"/>
    <cellStyle name="Note 12 6" xfId="2780"/>
    <cellStyle name="Note 12 7" xfId="19644"/>
    <cellStyle name="Note 12 8" xfId="19645"/>
    <cellStyle name="Note 13" xfId="2781"/>
    <cellStyle name="Note 13 2" xfId="2782"/>
    <cellStyle name="Note 13 2 2" xfId="2783"/>
    <cellStyle name="Note 13 2 2 2" xfId="2784"/>
    <cellStyle name="Note 13 2 2 2 2" xfId="2785"/>
    <cellStyle name="Note 13 2 2 2 2 2" xfId="2786"/>
    <cellStyle name="Note 13 2 2 2 2 3" xfId="19646"/>
    <cellStyle name="Note 13 2 2 2 3" xfId="2787"/>
    <cellStyle name="Note 13 2 2 2 4" xfId="19647"/>
    <cellStyle name="Note 13 2 2 3" xfId="2788"/>
    <cellStyle name="Note 13 2 2 3 2" xfId="2789"/>
    <cellStyle name="Note 13 2 2 3 3" xfId="19648"/>
    <cellStyle name="Note 13 2 2 4" xfId="2790"/>
    <cellStyle name="Note 13 2 2 5" xfId="19649"/>
    <cellStyle name="Note 13 2 3" xfId="2791"/>
    <cellStyle name="Note 13 2 3 2" xfId="2792"/>
    <cellStyle name="Note 13 2 3 2 2" xfId="2793"/>
    <cellStyle name="Note 13 2 3 2 3" xfId="19650"/>
    <cellStyle name="Note 13 2 3 3" xfId="2794"/>
    <cellStyle name="Note 13 2 3 4" xfId="19651"/>
    <cellStyle name="Note 13 2 4" xfId="2795"/>
    <cellStyle name="Note 13 2 4 2" xfId="2796"/>
    <cellStyle name="Note 13 2 4 3" xfId="19652"/>
    <cellStyle name="Note 13 2 5" xfId="2797"/>
    <cellStyle name="Note 13 2 6" xfId="19653"/>
    <cellStyle name="Note 13 3" xfId="2798"/>
    <cellStyle name="Note 13 3 2" xfId="2799"/>
    <cellStyle name="Note 13 3 2 2" xfId="2800"/>
    <cellStyle name="Note 13 3 2 2 2" xfId="2801"/>
    <cellStyle name="Note 13 3 2 2 3" xfId="19654"/>
    <cellStyle name="Note 13 3 2 3" xfId="2802"/>
    <cellStyle name="Note 13 3 2 4" xfId="19655"/>
    <cellStyle name="Note 13 3 3" xfId="2803"/>
    <cellStyle name="Note 13 3 3 2" xfId="2804"/>
    <cellStyle name="Note 13 3 3 3" xfId="19656"/>
    <cellStyle name="Note 13 3 4" xfId="2805"/>
    <cellStyle name="Note 13 3 5" xfId="19657"/>
    <cellStyle name="Note 13 4" xfId="2806"/>
    <cellStyle name="Note 13 4 2" xfId="2807"/>
    <cellStyle name="Note 13 4 2 2" xfId="2808"/>
    <cellStyle name="Note 13 4 2 3" xfId="19658"/>
    <cellStyle name="Note 13 4 3" xfId="2809"/>
    <cellStyle name="Note 13 4 4" xfId="19659"/>
    <cellStyle name="Note 13 5" xfId="2810"/>
    <cellStyle name="Note 13 5 2" xfId="2811"/>
    <cellStyle name="Note 13 5 3" xfId="19660"/>
    <cellStyle name="Note 13 6" xfId="2812"/>
    <cellStyle name="Note 13 7" xfId="19661"/>
    <cellStyle name="Note 14" xfId="2813"/>
    <cellStyle name="Note 14 2" xfId="2814"/>
    <cellStyle name="Note 14 2 2" xfId="2815"/>
    <cellStyle name="Note 14 2 2 2" xfId="2816"/>
    <cellStyle name="Note 14 2 2 2 2" xfId="2817"/>
    <cellStyle name="Note 14 2 2 2 3" xfId="19662"/>
    <cellStyle name="Note 14 2 2 3" xfId="2818"/>
    <cellStyle name="Note 14 2 2 4" xfId="19663"/>
    <cellStyle name="Note 14 2 3" xfId="2819"/>
    <cellStyle name="Note 14 2 3 2" xfId="2820"/>
    <cellStyle name="Note 14 2 3 3" xfId="19664"/>
    <cellStyle name="Note 14 2 4" xfId="2821"/>
    <cellStyle name="Note 14 2 5" xfId="19665"/>
    <cellStyle name="Note 14 3" xfId="2822"/>
    <cellStyle name="Note 14 3 2" xfId="2823"/>
    <cellStyle name="Note 14 3 2 2" xfId="2824"/>
    <cellStyle name="Note 14 3 2 3" xfId="19666"/>
    <cellStyle name="Note 14 3 3" xfId="2825"/>
    <cellStyle name="Note 14 3 4" xfId="19667"/>
    <cellStyle name="Note 14 4" xfId="2826"/>
    <cellStyle name="Note 14 4 2" xfId="2827"/>
    <cellStyle name="Note 14 4 3" xfId="19668"/>
    <cellStyle name="Note 14 5" xfId="2828"/>
    <cellStyle name="Note 14 6" xfId="19669"/>
    <cellStyle name="Note 15" xfId="2829"/>
    <cellStyle name="Note 15 2" xfId="2830"/>
    <cellStyle name="Note 15 2 2" xfId="2831"/>
    <cellStyle name="Note 15 2 2 2" xfId="2832"/>
    <cellStyle name="Note 15 2 2 2 2" xfId="2833"/>
    <cellStyle name="Note 15 2 2 2 3" xfId="19670"/>
    <cellStyle name="Note 15 2 2 3" xfId="2834"/>
    <cellStyle name="Note 15 2 2 4" xfId="19671"/>
    <cellStyle name="Note 15 2 3" xfId="2835"/>
    <cellStyle name="Note 15 2 3 2" xfId="2836"/>
    <cellStyle name="Note 15 2 3 3" xfId="19672"/>
    <cellStyle name="Note 15 2 4" xfId="2837"/>
    <cellStyle name="Note 15 2 5" xfId="19673"/>
    <cellStyle name="Note 15 3" xfId="2838"/>
    <cellStyle name="Note 15 3 2" xfId="2839"/>
    <cellStyle name="Note 15 3 2 2" xfId="2840"/>
    <cellStyle name="Note 15 3 2 3" xfId="19674"/>
    <cellStyle name="Note 15 3 3" xfId="2841"/>
    <cellStyle name="Note 15 3 4" xfId="19675"/>
    <cellStyle name="Note 15 4" xfId="2842"/>
    <cellStyle name="Note 15 4 2" xfId="2843"/>
    <cellStyle name="Note 15 4 3" xfId="19676"/>
    <cellStyle name="Note 15 5" xfId="2844"/>
    <cellStyle name="Note 15 6" xfId="19677"/>
    <cellStyle name="Note 16" xfId="2845"/>
    <cellStyle name="Note 16 2" xfId="2846"/>
    <cellStyle name="Note 16 2 2" xfId="2847"/>
    <cellStyle name="Note 16 2 2 2" xfId="2848"/>
    <cellStyle name="Note 16 2 2 3" xfId="19678"/>
    <cellStyle name="Note 16 2 3" xfId="2849"/>
    <cellStyle name="Note 16 2 4" xfId="19679"/>
    <cellStyle name="Note 16 3" xfId="2850"/>
    <cellStyle name="Note 16 3 2" xfId="2851"/>
    <cellStyle name="Note 16 3 3" xfId="19680"/>
    <cellStyle name="Note 16 4" xfId="2852"/>
    <cellStyle name="Note 16 5" xfId="19681"/>
    <cellStyle name="Note 17" xfId="2853"/>
    <cellStyle name="Note 17 2" xfId="2854"/>
    <cellStyle name="Note 17 2 2" xfId="2855"/>
    <cellStyle name="Note 17 2 2 2" xfId="2856"/>
    <cellStyle name="Note 17 2 2 3" xfId="19682"/>
    <cellStyle name="Note 17 2 3" xfId="2857"/>
    <cellStyle name="Note 17 2 4" xfId="19683"/>
    <cellStyle name="Note 17 3" xfId="2858"/>
    <cellStyle name="Note 17 3 2" xfId="2859"/>
    <cellStyle name="Note 17 3 3" xfId="19684"/>
    <cellStyle name="Note 17 4" xfId="2860"/>
    <cellStyle name="Note 17 5" xfId="19685"/>
    <cellStyle name="Note 18" xfId="2861"/>
    <cellStyle name="Note 18 2" xfId="2862"/>
    <cellStyle name="Note 18 2 2" xfId="2863"/>
    <cellStyle name="Note 18 2 3" xfId="19686"/>
    <cellStyle name="Note 18 3" xfId="2864"/>
    <cellStyle name="Note 18 4" xfId="19687"/>
    <cellStyle name="Note 19" xfId="2865"/>
    <cellStyle name="Note 19 2" xfId="2866"/>
    <cellStyle name="Note 19 2 2" xfId="2867"/>
    <cellStyle name="Note 19 2 3" xfId="19688"/>
    <cellStyle name="Note 19 3" xfId="2868"/>
    <cellStyle name="Note 19 4" xfId="19689"/>
    <cellStyle name="Note 2" xfId="237"/>
    <cellStyle name="Note 2 2" xfId="2869"/>
    <cellStyle name="Note 2 2 2" xfId="2870"/>
    <cellStyle name="Note 2 2 2 2" xfId="3876"/>
    <cellStyle name="Note 2 2 2 2 2" xfId="19690"/>
    <cellStyle name="Note 2 2 2 2 2 2" xfId="19691"/>
    <cellStyle name="Note 2 2 2 2 2 3" xfId="19692"/>
    <cellStyle name="Note 2 2 2 2 2_Table AA.27" xfId="19693"/>
    <cellStyle name="Note 2 2 2 2 3" xfId="19694"/>
    <cellStyle name="Note 2 2 2 2 4" xfId="19695"/>
    <cellStyle name="Note 2 2 2 2_Table AA.27" xfId="19696"/>
    <cellStyle name="Note 2 2 2 3" xfId="19697"/>
    <cellStyle name="Note 2 2 2 3 2" xfId="19698"/>
    <cellStyle name="Note 2 2 2 3 3" xfId="19699"/>
    <cellStyle name="Note 2 2 2 3 4" xfId="19700"/>
    <cellStyle name="Note 2 2 2 3_Table AA.27" xfId="19701"/>
    <cellStyle name="Note 2 2 2 4" xfId="19702"/>
    <cellStyle name="Note 2 2 2 5" xfId="19703"/>
    <cellStyle name="Note 2 2 2_Table AA.27" xfId="19704"/>
    <cellStyle name="Note 2 2 3" xfId="2871"/>
    <cellStyle name="Note 2 2 3 2" xfId="19705"/>
    <cellStyle name="Note 2 2 3 2 2" xfId="19706"/>
    <cellStyle name="Note 2 2 3 2 3" xfId="19707"/>
    <cellStyle name="Note 2 2 3 2 4" xfId="19708"/>
    <cellStyle name="Note 2 2 3 2_Table AA.27" xfId="19709"/>
    <cellStyle name="Note 2 2 3 3" xfId="19710"/>
    <cellStyle name="Note 2 2 3 3 2" xfId="19711"/>
    <cellStyle name="Note 2 2 3 3 3" xfId="19712"/>
    <cellStyle name="Note 2 2 3 4" xfId="19713"/>
    <cellStyle name="Note 2 2 3 5" xfId="19714"/>
    <cellStyle name="Note 2 2 3 6" xfId="19715"/>
    <cellStyle name="Note 2 2 3_Table AA.27" xfId="19716"/>
    <cellStyle name="Note 2 2 4" xfId="2872"/>
    <cellStyle name="Note 2 2 4 2" xfId="19717"/>
    <cellStyle name="Note 2 2 4 2 2" xfId="19718"/>
    <cellStyle name="Note 2 2 4 2 3" xfId="19719"/>
    <cellStyle name="Note 2 2 4 3" xfId="19720"/>
    <cellStyle name="Note 2 2 4 4" xfId="19721"/>
    <cellStyle name="Note 2 2 4_Table AA.27" xfId="19722"/>
    <cellStyle name="Note 2 2 5" xfId="3877"/>
    <cellStyle name="Note 2 2 5 2" xfId="19723"/>
    <cellStyle name="Note 2 2 5 3" xfId="19724"/>
    <cellStyle name="Note 2 2 6" xfId="19725"/>
    <cellStyle name="Note 2 2 6 2" xfId="19726"/>
    <cellStyle name="Note 2 2 6 3" xfId="19727"/>
    <cellStyle name="Note 2 2_Output Table Shell 1 - Perinatal Mortality- Del 5 Due 30 April" xfId="19728"/>
    <cellStyle name="Note 2 3" xfId="2873"/>
    <cellStyle name="Note 2 3 2" xfId="19729"/>
    <cellStyle name="Note 2 3 2 2" xfId="19730"/>
    <cellStyle name="Note 2 3 2 2 2" xfId="19731"/>
    <cellStyle name="Note 2 3 2 2 2 2" xfId="19732"/>
    <cellStyle name="Note 2 3 2 2 2 2 2" xfId="19733"/>
    <cellStyle name="Note 2 3 2 2 2 2 2 2" xfId="19734"/>
    <cellStyle name="Note 2 3 2 2 2 2 3" xfId="19735"/>
    <cellStyle name="Note 2 3 2 2 2 2_Table AA.27" xfId="19736"/>
    <cellStyle name="Note 2 3 2 2 2 3" xfId="19737"/>
    <cellStyle name="Note 2 3 2 2 2 3 2" xfId="19738"/>
    <cellStyle name="Note 2 3 2 2 2 4" xfId="19739"/>
    <cellStyle name="Note 2 3 2 2 2 5" xfId="19740"/>
    <cellStyle name="Note 2 3 2 2 2_Table AA.27" xfId="19741"/>
    <cellStyle name="Note 2 3 2 2 3" xfId="19742"/>
    <cellStyle name="Note 2 3 2 2 3 2" xfId="19743"/>
    <cellStyle name="Note 2 3 2 2 3 2 2" xfId="19744"/>
    <cellStyle name="Note 2 3 2 2 3 3" xfId="19745"/>
    <cellStyle name="Note 2 3 2 2 3 4" xfId="19746"/>
    <cellStyle name="Note 2 3 2 2 3_Table AA.27" xfId="19747"/>
    <cellStyle name="Note 2 3 2 2 4" xfId="19748"/>
    <cellStyle name="Note 2 3 2 2 4 2" xfId="19749"/>
    <cellStyle name="Note 2 3 2 2 4 3" xfId="19750"/>
    <cellStyle name="Note 2 3 2 2 5" xfId="19751"/>
    <cellStyle name="Note 2 3 2 2 6" xfId="19752"/>
    <cellStyle name="Note 2 3 2 2_Table AA.27" xfId="19753"/>
    <cellStyle name="Note 2 3 2 3" xfId="19754"/>
    <cellStyle name="Note 2 3 2 3 2" xfId="19755"/>
    <cellStyle name="Note 2 3 2 3 2 2" xfId="19756"/>
    <cellStyle name="Note 2 3 2 3 2 2 2" xfId="19757"/>
    <cellStyle name="Note 2 3 2 3 2 3" xfId="19758"/>
    <cellStyle name="Note 2 3 2 3 2_Table AA.27" xfId="19759"/>
    <cellStyle name="Note 2 3 2 3 3" xfId="19760"/>
    <cellStyle name="Note 2 3 2 3 3 2" xfId="19761"/>
    <cellStyle name="Note 2 3 2 3 4" xfId="19762"/>
    <cellStyle name="Note 2 3 2 3 5" xfId="19763"/>
    <cellStyle name="Note 2 3 2 3_Table AA.27" xfId="19764"/>
    <cellStyle name="Note 2 3 2 4" xfId="19765"/>
    <cellStyle name="Note 2 3 2 4 2" xfId="19766"/>
    <cellStyle name="Note 2 3 2 4 2 2" xfId="19767"/>
    <cellStyle name="Note 2 3 2 4 3" xfId="19768"/>
    <cellStyle name="Note 2 3 2 4 4" xfId="19769"/>
    <cellStyle name="Note 2 3 2 4_Table AA.27" xfId="19770"/>
    <cellStyle name="Note 2 3 2 5" xfId="19771"/>
    <cellStyle name="Note 2 3 2 5 2" xfId="19772"/>
    <cellStyle name="Note 2 3 2 5 3" xfId="19773"/>
    <cellStyle name="Note 2 3 2 6" xfId="19774"/>
    <cellStyle name="Note 2 3 2 7" xfId="19775"/>
    <cellStyle name="Note 2 3 2 8" xfId="19776"/>
    <cellStyle name="Note 2 3 2_Table AA.27" xfId="19777"/>
    <cellStyle name="Note 2 3 3" xfId="19778"/>
    <cellStyle name="Note 2 3 3 2" xfId="19779"/>
    <cellStyle name="Note 2 3 3 2 2" xfId="19780"/>
    <cellStyle name="Note 2 3 3 2 2 2" xfId="19781"/>
    <cellStyle name="Note 2 3 3 2 2 2 2" xfId="19782"/>
    <cellStyle name="Note 2 3 3 2 2 3" xfId="19783"/>
    <cellStyle name="Note 2 3 3 2 2 4" xfId="19784"/>
    <cellStyle name="Note 2 3 3 2 2_Table AA.27" xfId="19785"/>
    <cellStyle name="Note 2 3 3 2 3" xfId="19786"/>
    <cellStyle name="Note 2 3 3 2 3 2" xfId="19787"/>
    <cellStyle name="Note 2 3 3 2 3 3" xfId="19788"/>
    <cellStyle name="Note 2 3 3 2 4" xfId="19789"/>
    <cellStyle name="Note 2 3 3 2 4 2" xfId="19790"/>
    <cellStyle name="Note 2 3 3 2 5" xfId="19791"/>
    <cellStyle name="Note 2 3 3 2_Table AA.27" xfId="19792"/>
    <cellStyle name="Note 2 3 3 3" xfId="19793"/>
    <cellStyle name="Note 2 3 3 3 2" xfId="19794"/>
    <cellStyle name="Note 2 3 3 3 2 2" xfId="19795"/>
    <cellStyle name="Note 2 3 3 3 3" xfId="19796"/>
    <cellStyle name="Note 2 3 3 3 4" xfId="19797"/>
    <cellStyle name="Note 2 3 3 3_Table AA.27" xfId="19798"/>
    <cellStyle name="Note 2 3 3 4" xfId="19799"/>
    <cellStyle name="Note 2 3 3 4 2" xfId="19800"/>
    <cellStyle name="Note 2 3 3 4 3" xfId="19801"/>
    <cellStyle name="Note 2 3 3 5" xfId="19802"/>
    <cellStyle name="Note 2 3 3 5 2" xfId="19803"/>
    <cellStyle name="Note 2 3 3 6" xfId="19804"/>
    <cellStyle name="Note 2 3 3 7" xfId="19805"/>
    <cellStyle name="Note 2 3 3_Table AA.27" xfId="19806"/>
    <cellStyle name="Note 2 3 4" xfId="19807"/>
    <cellStyle name="Note 2 3 4 2" xfId="19808"/>
    <cellStyle name="Note 2 3 4 2 2" xfId="19809"/>
    <cellStyle name="Note 2 3 4 2 2 2" xfId="19810"/>
    <cellStyle name="Note 2 3 4 2 3" xfId="19811"/>
    <cellStyle name="Note 2 3 4 2_Table AA.27" xfId="19812"/>
    <cellStyle name="Note 2 3 4 3" xfId="19813"/>
    <cellStyle name="Note 2 3 4 3 2" xfId="19814"/>
    <cellStyle name="Note 2 3 4 4" xfId="19815"/>
    <cellStyle name="Note 2 3 4_Table AA.27" xfId="19816"/>
    <cellStyle name="Note 2 3 5" xfId="19817"/>
    <cellStyle name="Note 2 3 5 2" xfId="19818"/>
    <cellStyle name="Note 2 3 5 2 2" xfId="19819"/>
    <cellStyle name="Note 2 3 5 3" xfId="19820"/>
    <cellStyle name="Note 2 3 5_Table AA.27" xfId="19821"/>
    <cellStyle name="Note 2 3 6" xfId="19822"/>
    <cellStyle name="Note 2 3 6 2" xfId="19823"/>
    <cellStyle name="Note 2 3 7" xfId="19824"/>
    <cellStyle name="Note 2 3 7 2" xfId="19825"/>
    <cellStyle name="Note 2 3 8" xfId="19826"/>
    <cellStyle name="Note 2 3 8 2" xfId="19827"/>
    <cellStyle name="Note 2 3 8 3" xfId="19828"/>
    <cellStyle name="Note 2 3 9" xfId="19829"/>
    <cellStyle name="Note 2 3_Table AA.27" xfId="19830"/>
    <cellStyle name="Note 2 4" xfId="3233"/>
    <cellStyle name="Note 2 4 2" xfId="19831"/>
    <cellStyle name="Note 2 4 2 2" xfId="19832"/>
    <cellStyle name="Note 2 4 2 2 2" xfId="19833"/>
    <cellStyle name="Note 2 4 2 2_Table AA.27" xfId="19834"/>
    <cellStyle name="Note 2 4 2 3" xfId="19835"/>
    <cellStyle name="Note 2 4 2 4" xfId="19836"/>
    <cellStyle name="Note 2 4 2 5" xfId="19837"/>
    <cellStyle name="Note 2 4 2_Table AA.27" xfId="19838"/>
    <cellStyle name="Note 2 4 3" xfId="19839"/>
    <cellStyle name="Note 2 4 3 2" xfId="19840"/>
    <cellStyle name="Note 2 4 3 3" xfId="19841"/>
    <cellStyle name="Note 2 4 3_Table AA.27" xfId="19842"/>
    <cellStyle name="Note 2 4 4" xfId="19843"/>
    <cellStyle name="Note 2 4 4 2" xfId="19844"/>
    <cellStyle name="Note 2 4 4 3" xfId="19845"/>
    <cellStyle name="Note 2 4 5" xfId="19846"/>
    <cellStyle name="Note 2 4 6" xfId="19847"/>
    <cellStyle name="Note 2 4_Table AA.27" xfId="19848"/>
    <cellStyle name="Note 2 5" xfId="19849"/>
    <cellStyle name="Note 2 5 2" xfId="19850"/>
    <cellStyle name="Note 2 5 2 2" xfId="19851"/>
    <cellStyle name="Note 2 5 2_Table AA.27" xfId="19852"/>
    <cellStyle name="Note 2 5 3" xfId="19853"/>
    <cellStyle name="Note 2 5 4" xfId="19854"/>
    <cellStyle name="Note 2 5_Table AA.27" xfId="19855"/>
    <cellStyle name="Note 2 6" xfId="19856"/>
    <cellStyle name="Note 2 6 2" xfId="19857"/>
    <cellStyle name="Note 2 6 3" xfId="19858"/>
    <cellStyle name="Note 2 6_Table AA.27" xfId="19859"/>
    <cellStyle name="Note 2 7" xfId="19860"/>
    <cellStyle name="Note 2 7 2" xfId="19861"/>
    <cellStyle name="Note 2 7 3" xfId="19862"/>
    <cellStyle name="Note 2 8" xfId="19863"/>
    <cellStyle name="Note 2_CLEAN NHA final attachment tables 1-30" xfId="2874"/>
    <cellStyle name="Note 20" xfId="2875"/>
    <cellStyle name="Note 20 2" xfId="2876"/>
    <cellStyle name="Note 20 2 2" xfId="2877"/>
    <cellStyle name="Note 20 2 3" xfId="19864"/>
    <cellStyle name="Note 20 3" xfId="2878"/>
    <cellStyle name="Note 20 4" xfId="19865"/>
    <cellStyle name="Note 21" xfId="2879"/>
    <cellStyle name="Note 21 2" xfId="2880"/>
    <cellStyle name="Note 21 3" xfId="19866"/>
    <cellStyle name="Note 22" xfId="2881"/>
    <cellStyle name="Note 22 2" xfId="2882"/>
    <cellStyle name="Note 22 3" xfId="19867"/>
    <cellStyle name="Note 23" xfId="2883"/>
    <cellStyle name="Note 23 2" xfId="2884"/>
    <cellStyle name="Note 23 3" xfId="19868"/>
    <cellStyle name="Note 24" xfId="2885"/>
    <cellStyle name="Note 24 2" xfId="2886"/>
    <cellStyle name="Note 24 3" xfId="19869"/>
    <cellStyle name="Note 25" xfId="2887"/>
    <cellStyle name="Note 25 2" xfId="2888"/>
    <cellStyle name="Note 25 3" xfId="19870"/>
    <cellStyle name="Note 26" xfId="2889"/>
    <cellStyle name="Note 26 2" xfId="2890"/>
    <cellStyle name="Note 26 3" xfId="19871"/>
    <cellStyle name="Note 27" xfId="2891"/>
    <cellStyle name="Note 27 2" xfId="2892"/>
    <cellStyle name="Note 27 3" xfId="19872"/>
    <cellStyle name="Note 28" xfId="2893"/>
    <cellStyle name="Note 28 2" xfId="2894"/>
    <cellStyle name="Note 28 3" xfId="19873"/>
    <cellStyle name="Note 29" xfId="2895"/>
    <cellStyle name="Note 29 2" xfId="2896"/>
    <cellStyle name="Note 29 3" xfId="19874"/>
    <cellStyle name="Note 3" xfId="2897"/>
    <cellStyle name="Note 3 2" xfId="3234"/>
    <cellStyle name="Note 3 2 2" xfId="19875"/>
    <cellStyle name="Note 3 2 2 2" xfId="19876"/>
    <cellStyle name="Note 3 2 2 2 2" xfId="19877"/>
    <cellStyle name="Note 3 2 2 3" xfId="19878"/>
    <cellStyle name="Note 3 2 2 4" xfId="19879"/>
    <cellStyle name="Note 3 2 2_Table AA.27" xfId="19880"/>
    <cellStyle name="Note 3 2 3" xfId="19881"/>
    <cellStyle name="Note 3 2 3 2" xfId="19882"/>
    <cellStyle name="Note 3 2 3 3" xfId="19883"/>
    <cellStyle name="Note 3 2 4" xfId="19884"/>
    <cellStyle name="Note 3 2 4 2" xfId="19885"/>
    <cellStyle name="Note 3 2 4 3" xfId="19886"/>
    <cellStyle name="Note 3 2 4 4" xfId="19887"/>
    <cellStyle name="Note 3 2 5" xfId="19888"/>
    <cellStyle name="Note 3 2 6" xfId="19889"/>
    <cellStyle name="Note 3 2 7" xfId="19890"/>
    <cellStyle name="Note 3 2 8" xfId="19891"/>
    <cellStyle name="Note 3 2_Table AA.27" xfId="19892"/>
    <cellStyle name="Note 3 3" xfId="3878"/>
    <cellStyle name="Note 3 3 2" xfId="19893"/>
    <cellStyle name="Note 3 3 2 2" xfId="19894"/>
    <cellStyle name="Note 3 3 2 3" xfId="19895"/>
    <cellStyle name="Note 3 3 3" xfId="19896"/>
    <cellStyle name="Note 3 3 4" xfId="19897"/>
    <cellStyle name="Note 3 3 5" xfId="19898"/>
    <cellStyle name="Note 3 4" xfId="19899"/>
    <cellStyle name="Note 3 4 2" xfId="19900"/>
    <cellStyle name="Note 3 4 3" xfId="19901"/>
    <cellStyle name="Note 3 5" xfId="19902"/>
    <cellStyle name="Note 3 6" xfId="19903"/>
    <cellStyle name="Note 3_Output Table Shell 1 - Perinatal Mortality- Del 5 Due 30 April" xfId="19904"/>
    <cellStyle name="Note 30" xfId="2898"/>
    <cellStyle name="Note 30 2" xfId="2899"/>
    <cellStyle name="Note 30 3" xfId="19905"/>
    <cellStyle name="Note 31" xfId="2900"/>
    <cellStyle name="Note 31 2" xfId="2901"/>
    <cellStyle name="Note 31 3" xfId="19906"/>
    <cellStyle name="Note 32" xfId="2902"/>
    <cellStyle name="Note 32 2" xfId="2903"/>
    <cellStyle name="Note 32 3" xfId="19907"/>
    <cellStyle name="Note 33" xfId="2904"/>
    <cellStyle name="Note 33 2" xfId="2905"/>
    <cellStyle name="Note 33 3" xfId="19908"/>
    <cellStyle name="Note 34" xfId="2906"/>
    <cellStyle name="Note 34 2" xfId="2907"/>
    <cellStyle name="Note 34 3" xfId="19909"/>
    <cellStyle name="Note 35" xfId="2908"/>
    <cellStyle name="Note 35 2" xfId="2909"/>
    <cellStyle name="Note 35 3" xfId="19910"/>
    <cellStyle name="Note 36" xfId="2910"/>
    <cellStyle name="Note 36 2" xfId="2911"/>
    <cellStyle name="Note 36 3" xfId="19911"/>
    <cellStyle name="Note 37" xfId="19912"/>
    <cellStyle name="Note 4" xfId="2912"/>
    <cellStyle name="Note 4 2" xfId="2913"/>
    <cellStyle name="Note 4 2 2" xfId="3879"/>
    <cellStyle name="Note 4 2 2 2" xfId="19913"/>
    <cellStyle name="Note 4 2 2 3" xfId="19914"/>
    <cellStyle name="Note 4 2 2 4" xfId="19915"/>
    <cellStyle name="Note 4 2 2_Table AA.27" xfId="19916"/>
    <cellStyle name="Note 4 2 3" xfId="19917"/>
    <cellStyle name="Note 4 2 3 2" xfId="19918"/>
    <cellStyle name="Note 4 2 3 3" xfId="19919"/>
    <cellStyle name="Note 4 2 4" xfId="19920"/>
    <cellStyle name="Note 4 2_Table AA.27" xfId="19921"/>
    <cellStyle name="Note 4 3" xfId="3235"/>
    <cellStyle name="Note 4 3 2" xfId="19922"/>
    <cellStyle name="Note 4 3 3" xfId="19923"/>
    <cellStyle name="Note 4 3 4" xfId="19924"/>
    <cellStyle name="Note 4 3 5" xfId="19925"/>
    <cellStyle name="Note 4 3_Table AA.27" xfId="19926"/>
    <cellStyle name="Note 4 4" xfId="19927"/>
    <cellStyle name="Note 4 4 2" xfId="19928"/>
    <cellStyle name="Note 4 4 2 2" xfId="19929"/>
    <cellStyle name="Note 4 4 2 2 2" xfId="19930"/>
    <cellStyle name="Note 4 4 2 3" xfId="19931"/>
    <cellStyle name="Note 4 4 2_Table AA.27" xfId="19932"/>
    <cellStyle name="Note 4 4 3" xfId="19933"/>
    <cellStyle name="Note 4 4 3 2" xfId="19934"/>
    <cellStyle name="Note 4 4 4" xfId="19935"/>
    <cellStyle name="Note 4 4_Table AA.27" xfId="19936"/>
    <cellStyle name="Note 4 5" xfId="19937"/>
    <cellStyle name="Note 4 5 2" xfId="19938"/>
    <cellStyle name="Note 4 5 3" xfId="19939"/>
    <cellStyle name="Note 4 6" xfId="19940"/>
    <cellStyle name="Note 4_Output Table Shell 1 - Perinatal Mortality- Del 5 Due 30 April" xfId="19941"/>
    <cellStyle name="Note 5" xfId="2914"/>
    <cellStyle name="Note 5 2" xfId="3236"/>
    <cellStyle name="Note 5 2 2" xfId="19942"/>
    <cellStyle name="Note 5 2 2 2" xfId="19943"/>
    <cellStyle name="Note 5 2 2 2 2" xfId="19944"/>
    <cellStyle name="Note 5 2 2 2 2 2" xfId="19945"/>
    <cellStyle name="Note 5 2 2 2 2 2 2" xfId="19946"/>
    <cellStyle name="Note 5 2 2 2 2 3" xfId="19947"/>
    <cellStyle name="Note 5 2 2 2 2_Table AA.27" xfId="19948"/>
    <cellStyle name="Note 5 2 2 2 3" xfId="19949"/>
    <cellStyle name="Note 5 2 2 2 3 2" xfId="19950"/>
    <cellStyle name="Note 5 2 2 2 4" xfId="19951"/>
    <cellStyle name="Note 5 2 2 2_Table AA.27" xfId="19952"/>
    <cellStyle name="Note 5 2 2 3" xfId="19953"/>
    <cellStyle name="Note 5 2 2 3 2" xfId="19954"/>
    <cellStyle name="Note 5 2 2 3 2 2" xfId="19955"/>
    <cellStyle name="Note 5 2 2 3 3" xfId="19956"/>
    <cellStyle name="Note 5 2 2 3_Table AA.27" xfId="19957"/>
    <cellStyle name="Note 5 2 2 4" xfId="19958"/>
    <cellStyle name="Note 5 2 2 4 2" xfId="19959"/>
    <cellStyle name="Note 5 2 2 5" xfId="19960"/>
    <cellStyle name="Note 5 2 2_Table AA.27" xfId="19961"/>
    <cellStyle name="Note 5 2 3" xfId="19962"/>
    <cellStyle name="Note 5 2 3 2" xfId="19963"/>
    <cellStyle name="Note 5 2 3 2 2" xfId="19964"/>
    <cellStyle name="Note 5 2 3 2 2 2" xfId="19965"/>
    <cellStyle name="Note 5 2 3 2 3" xfId="19966"/>
    <cellStyle name="Note 5 2 3 2_Table AA.27" xfId="19967"/>
    <cellStyle name="Note 5 2 3 3" xfId="19968"/>
    <cellStyle name="Note 5 2 3 3 2" xfId="19969"/>
    <cellStyle name="Note 5 2 3 4" xfId="19970"/>
    <cellStyle name="Note 5 2 3_Table AA.27" xfId="19971"/>
    <cellStyle name="Note 5 2 4" xfId="19972"/>
    <cellStyle name="Note 5 2 4 2" xfId="19973"/>
    <cellStyle name="Note 5 2 4 2 2" xfId="19974"/>
    <cellStyle name="Note 5 2 4 3" xfId="19975"/>
    <cellStyle name="Note 5 2 4_Table AA.27" xfId="19976"/>
    <cellStyle name="Note 5 2 5" xfId="19977"/>
    <cellStyle name="Note 5 2 5 2" xfId="19978"/>
    <cellStyle name="Note 5 2 6" xfId="19979"/>
    <cellStyle name="Note 5 2 6 2" xfId="19980"/>
    <cellStyle name="Note 5 2 6 3" xfId="19981"/>
    <cellStyle name="Note 5 2 7" xfId="19982"/>
    <cellStyle name="Note 5 2_Table AA.27" xfId="19983"/>
    <cellStyle name="Note 5 3" xfId="19984"/>
    <cellStyle name="Note 5 3 2" xfId="19985"/>
    <cellStyle name="Note 5 3 2 2" xfId="19986"/>
    <cellStyle name="Note 5 3 2 2 2" xfId="19987"/>
    <cellStyle name="Note 5 3 2 2 2 2" xfId="19988"/>
    <cellStyle name="Note 5 3 2 2 3" xfId="19989"/>
    <cellStyle name="Note 5 3 2 2_Table AA.27" xfId="19990"/>
    <cellStyle name="Note 5 3 2 3" xfId="19991"/>
    <cellStyle name="Note 5 3 2 3 2" xfId="19992"/>
    <cellStyle name="Note 5 3 2 4" xfId="19993"/>
    <cellStyle name="Note 5 3 2_Table AA.27" xfId="19994"/>
    <cellStyle name="Note 5 3 3" xfId="19995"/>
    <cellStyle name="Note 5 3 3 2" xfId="19996"/>
    <cellStyle name="Note 5 3 3 2 2" xfId="19997"/>
    <cellStyle name="Note 5 3 3 3" xfId="19998"/>
    <cellStyle name="Note 5 3 3_Table AA.27" xfId="19999"/>
    <cellStyle name="Note 5 3 4" xfId="20000"/>
    <cellStyle name="Note 5 3 4 2" xfId="20001"/>
    <cellStyle name="Note 5 3 5" xfId="20002"/>
    <cellStyle name="Note 5 3_Table AA.27" xfId="20003"/>
    <cellStyle name="Note 5 4" xfId="20004"/>
    <cellStyle name="Note 5 4 2" xfId="20005"/>
    <cellStyle name="Note 5 4 2 2" xfId="20006"/>
    <cellStyle name="Note 5 4 2 2 2" xfId="20007"/>
    <cellStyle name="Note 5 4 2 3" xfId="20008"/>
    <cellStyle name="Note 5 4 2_Table AA.27" xfId="20009"/>
    <cellStyle name="Note 5 4 3" xfId="20010"/>
    <cellStyle name="Note 5 4 3 2" xfId="20011"/>
    <cellStyle name="Note 5 4 4" xfId="20012"/>
    <cellStyle name="Note 5 4_Table AA.27" xfId="20013"/>
    <cellStyle name="Note 5 5" xfId="20014"/>
    <cellStyle name="Note 5 5 2" xfId="20015"/>
    <cellStyle name="Note 5 5 2 2" xfId="20016"/>
    <cellStyle name="Note 5 5 2 2 2" xfId="20017"/>
    <cellStyle name="Note 5 5 2 3" xfId="20018"/>
    <cellStyle name="Note 5 5 2_Table AA.27" xfId="20019"/>
    <cellStyle name="Note 5 5 3" xfId="20020"/>
    <cellStyle name="Note 5 5 3 2" xfId="20021"/>
    <cellStyle name="Note 5 5 4" xfId="20022"/>
    <cellStyle name="Note 5 5_Table AA.27" xfId="20023"/>
    <cellStyle name="Note 5 6" xfId="20024"/>
    <cellStyle name="Note 5 6 2" xfId="20025"/>
    <cellStyle name="Note 5 6 2 2" xfId="20026"/>
    <cellStyle name="Note 5 6 3" xfId="20027"/>
    <cellStyle name="Note 5 6_Table AA.27" xfId="20028"/>
    <cellStyle name="Note 5 7" xfId="20029"/>
    <cellStyle name="Note 5 7 2" xfId="20030"/>
    <cellStyle name="Note 5 8" xfId="20031"/>
    <cellStyle name="Note 5 8 2" xfId="20032"/>
    <cellStyle name="Note 5 9" xfId="20033"/>
    <cellStyle name="Note 5 9 2" xfId="20034"/>
    <cellStyle name="Note 5 9 3" xfId="20035"/>
    <cellStyle name="Note 5_Table AA.27" xfId="20036"/>
    <cellStyle name="Note 6" xfId="2915"/>
    <cellStyle name="Note 6 10" xfId="20037"/>
    <cellStyle name="Note 6 11" xfId="20038"/>
    <cellStyle name="Note 6 2" xfId="2916"/>
    <cellStyle name="Note 6 2 2" xfId="2917"/>
    <cellStyle name="Note 6 2 2 2" xfId="2918"/>
    <cellStyle name="Note 6 2 2 2 2" xfId="2919"/>
    <cellStyle name="Note 6 2 2 2 2 2" xfId="2920"/>
    <cellStyle name="Note 6 2 2 2 2 2 2" xfId="2921"/>
    <cellStyle name="Note 6 2 2 2 2 2 3" xfId="20039"/>
    <cellStyle name="Note 6 2 2 2 2 2 4" xfId="20040"/>
    <cellStyle name="Note 6 2 2 2 2 3" xfId="2922"/>
    <cellStyle name="Note 6 2 2 2 2 4" xfId="20041"/>
    <cellStyle name="Note 6 2 2 2 2 5" xfId="20042"/>
    <cellStyle name="Note 6 2 2 2 2_Table AA.27" xfId="20043"/>
    <cellStyle name="Note 6 2 2 2 3" xfId="2923"/>
    <cellStyle name="Note 6 2 2 2 3 2" xfId="2924"/>
    <cellStyle name="Note 6 2 2 2 3 3" xfId="20044"/>
    <cellStyle name="Note 6 2 2 2 3 4" xfId="20045"/>
    <cellStyle name="Note 6 2 2 2 4" xfId="2925"/>
    <cellStyle name="Note 6 2 2 2 5" xfId="20046"/>
    <cellStyle name="Note 6 2 2 2 6" xfId="20047"/>
    <cellStyle name="Note 6 2 2 2_Table AA.27" xfId="20048"/>
    <cellStyle name="Note 6 2 2 3" xfId="2926"/>
    <cellStyle name="Note 6 2 2 3 2" xfId="2927"/>
    <cellStyle name="Note 6 2 2 3 2 2" xfId="2928"/>
    <cellStyle name="Note 6 2 2 3 2 3" xfId="20049"/>
    <cellStyle name="Note 6 2 2 3 2 4" xfId="20050"/>
    <cellStyle name="Note 6 2 2 3 3" xfId="2929"/>
    <cellStyle name="Note 6 2 2 3 4" xfId="20051"/>
    <cellStyle name="Note 6 2 2 3 5" xfId="20052"/>
    <cellStyle name="Note 6 2 2 3_Table AA.27" xfId="20053"/>
    <cellStyle name="Note 6 2 2 4" xfId="2930"/>
    <cellStyle name="Note 6 2 2 4 2" xfId="2931"/>
    <cellStyle name="Note 6 2 2 4 3" xfId="20054"/>
    <cellStyle name="Note 6 2 2 4 4" xfId="20055"/>
    <cellStyle name="Note 6 2 2 5" xfId="2932"/>
    <cellStyle name="Note 6 2 2 6" xfId="20056"/>
    <cellStyle name="Note 6 2 2 7" xfId="20057"/>
    <cellStyle name="Note 6 2 2_Table AA.27" xfId="20058"/>
    <cellStyle name="Note 6 2 3" xfId="2933"/>
    <cellStyle name="Note 6 2 3 2" xfId="2934"/>
    <cellStyle name="Note 6 2 3 2 2" xfId="2935"/>
    <cellStyle name="Note 6 2 3 2 2 2" xfId="2936"/>
    <cellStyle name="Note 6 2 3 2 2 3" xfId="20059"/>
    <cellStyle name="Note 6 2 3 2 2 4" xfId="20060"/>
    <cellStyle name="Note 6 2 3 2 3" xfId="2937"/>
    <cellStyle name="Note 6 2 3 2 4" xfId="20061"/>
    <cellStyle name="Note 6 2 3 2 5" xfId="20062"/>
    <cellStyle name="Note 6 2 3 2_Table AA.27" xfId="20063"/>
    <cellStyle name="Note 6 2 3 3" xfId="2938"/>
    <cellStyle name="Note 6 2 3 3 2" xfId="2939"/>
    <cellStyle name="Note 6 2 3 3 3" xfId="20064"/>
    <cellStyle name="Note 6 2 3 3 4" xfId="20065"/>
    <cellStyle name="Note 6 2 3 4" xfId="2940"/>
    <cellStyle name="Note 6 2 3 5" xfId="20066"/>
    <cellStyle name="Note 6 2 3 6" xfId="20067"/>
    <cellStyle name="Note 6 2 3_Table AA.27" xfId="20068"/>
    <cellStyle name="Note 6 2 4" xfId="2941"/>
    <cellStyle name="Note 6 2 4 2" xfId="2942"/>
    <cellStyle name="Note 6 2 4 2 2" xfId="2943"/>
    <cellStyle name="Note 6 2 4 2 3" xfId="20069"/>
    <cellStyle name="Note 6 2 4 2 4" xfId="20070"/>
    <cellStyle name="Note 6 2 4 3" xfId="2944"/>
    <cellStyle name="Note 6 2 4 4" xfId="20071"/>
    <cellStyle name="Note 6 2 4 5" xfId="20072"/>
    <cellStyle name="Note 6 2 4_Table AA.27" xfId="20073"/>
    <cellStyle name="Note 6 2 5" xfId="2945"/>
    <cellStyle name="Note 6 2 5 2" xfId="2946"/>
    <cellStyle name="Note 6 2 5 3" xfId="20074"/>
    <cellStyle name="Note 6 2 5 4" xfId="20075"/>
    <cellStyle name="Note 6 2 6" xfId="2947"/>
    <cellStyle name="Note 6 2 6 2" xfId="20076"/>
    <cellStyle name="Note 6 2 7" xfId="20077"/>
    <cellStyle name="Note 6 2 8" xfId="20078"/>
    <cellStyle name="Note 6 2 9" xfId="20079"/>
    <cellStyle name="Note 6 2_Table AA.27" xfId="20080"/>
    <cellStyle name="Note 6 3" xfId="2948"/>
    <cellStyle name="Note 6 3 2" xfId="2949"/>
    <cellStyle name="Note 6 3 2 2" xfId="2950"/>
    <cellStyle name="Note 6 3 2 2 2" xfId="2951"/>
    <cellStyle name="Note 6 3 2 2 2 2" xfId="2952"/>
    <cellStyle name="Note 6 3 2 2 2 3" xfId="20081"/>
    <cellStyle name="Note 6 3 2 2 2 4" xfId="20082"/>
    <cellStyle name="Note 6 3 2 2 3" xfId="2953"/>
    <cellStyle name="Note 6 3 2 2 4" xfId="20083"/>
    <cellStyle name="Note 6 3 2 2 5" xfId="20084"/>
    <cellStyle name="Note 6 3 2 2_Table AA.27" xfId="20085"/>
    <cellStyle name="Note 6 3 2 3" xfId="2954"/>
    <cellStyle name="Note 6 3 2 3 2" xfId="2955"/>
    <cellStyle name="Note 6 3 2 3 3" xfId="20086"/>
    <cellStyle name="Note 6 3 2 3 4" xfId="20087"/>
    <cellStyle name="Note 6 3 2 4" xfId="2956"/>
    <cellStyle name="Note 6 3 2 5" xfId="20088"/>
    <cellStyle name="Note 6 3 2 6" xfId="20089"/>
    <cellStyle name="Note 6 3 2_Table AA.27" xfId="20090"/>
    <cellStyle name="Note 6 3 3" xfId="2957"/>
    <cellStyle name="Note 6 3 3 2" xfId="2958"/>
    <cellStyle name="Note 6 3 3 2 2" xfId="2959"/>
    <cellStyle name="Note 6 3 3 2 3" xfId="20091"/>
    <cellStyle name="Note 6 3 3 2 4" xfId="20092"/>
    <cellStyle name="Note 6 3 3 3" xfId="2960"/>
    <cellStyle name="Note 6 3 3 4" xfId="20093"/>
    <cellStyle name="Note 6 3 3 5" xfId="20094"/>
    <cellStyle name="Note 6 3 3_Table AA.27" xfId="20095"/>
    <cellStyle name="Note 6 3 4" xfId="2961"/>
    <cellStyle name="Note 6 3 4 2" xfId="2962"/>
    <cellStyle name="Note 6 3 4 3" xfId="20096"/>
    <cellStyle name="Note 6 3 4 4" xfId="20097"/>
    <cellStyle name="Note 6 3 5" xfId="2963"/>
    <cellStyle name="Note 6 3 6" xfId="20098"/>
    <cellStyle name="Note 6 3 7" xfId="20099"/>
    <cellStyle name="Note 6 3_Table AA.27" xfId="20100"/>
    <cellStyle name="Note 6 4" xfId="2964"/>
    <cellStyle name="Note 6 4 2" xfId="2965"/>
    <cellStyle name="Note 6 4 2 2" xfId="2966"/>
    <cellStyle name="Note 6 4 2 2 2" xfId="2967"/>
    <cellStyle name="Note 6 4 2 2 3" xfId="20101"/>
    <cellStyle name="Note 6 4 2 2 4" xfId="20102"/>
    <cellStyle name="Note 6 4 2 3" xfId="2968"/>
    <cellStyle name="Note 6 4 2 4" xfId="20103"/>
    <cellStyle name="Note 6 4 2 5" xfId="20104"/>
    <cellStyle name="Note 6 4 2_Table AA.27" xfId="20105"/>
    <cellStyle name="Note 6 4 3" xfId="2969"/>
    <cellStyle name="Note 6 4 3 2" xfId="2970"/>
    <cellStyle name="Note 6 4 3 3" xfId="20106"/>
    <cellStyle name="Note 6 4 3 4" xfId="20107"/>
    <cellStyle name="Note 6 4 4" xfId="2971"/>
    <cellStyle name="Note 6 4 5" xfId="20108"/>
    <cellStyle name="Note 6 4 6" xfId="20109"/>
    <cellStyle name="Note 6 4_Table AA.27" xfId="20110"/>
    <cellStyle name="Note 6 5" xfId="2972"/>
    <cellStyle name="Note 6 5 2" xfId="2973"/>
    <cellStyle name="Note 6 5 2 2" xfId="2974"/>
    <cellStyle name="Note 6 5 2 3" xfId="20111"/>
    <cellStyle name="Note 6 5 2 4" xfId="20112"/>
    <cellStyle name="Note 6 5 3" xfId="2975"/>
    <cellStyle name="Note 6 5 4" xfId="20113"/>
    <cellStyle name="Note 6 5 5" xfId="20114"/>
    <cellStyle name="Note 6 5_Table AA.27" xfId="20115"/>
    <cellStyle name="Note 6 6" xfId="2976"/>
    <cellStyle name="Note 6 6 2" xfId="2977"/>
    <cellStyle name="Note 6 6 3" xfId="20116"/>
    <cellStyle name="Note 6 6 4" xfId="20117"/>
    <cellStyle name="Note 6 7" xfId="2978"/>
    <cellStyle name="Note 6 7 2" xfId="20118"/>
    <cellStyle name="Note 6 8" xfId="3237"/>
    <cellStyle name="Note 6 9" xfId="20119"/>
    <cellStyle name="Note 6_Table AA.27" xfId="20120"/>
    <cellStyle name="Note 7" xfId="2979"/>
    <cellStyle name="Note 7 10" xfId="20121"/>
    <cellStyle name="Note 7 11" xfId="20122"/>
    <cellStyle name="Note 7 2" xfId="2980"/>
    <cellStyle name="Note 7 2 2" xfId="2981"/>
    <cellStyle name="Note 7 2 2 2" xfId="2982"/>
    <cellStyle name="Note 7 2 2 2 2" xfId="2983"/>
    <cellStyle name="Note 7 2 2 2 2 2" xfId="2984"/>
    <cellStyle name="Note 7 2 2 2 2 2 2" xfId="20123"/>
    <cellStyle name="Note 7 2 2 2 2 3" xfId="20124"/>
    <cellStyle name="Note 7 2 2 2 2 4" xfId="20125"/>
    <cellStyle name="Note 7 2 2 2 2 5" xfId="20126"/>
    <cellStyle name="Note 7 2 2 2 2_Table AA.27" xfId="20127"/>
    <cellStyle name="Note 7 2 2 2 3" xfId="2985"/>
    <cellStyle name="Note 7 2 2 2 3 2" xfId="20128"/>
    <cellStyle name="Note 7 2 2 2 4" xfId="20129"/>
    <cellStyle name="Note 7 2 2 2 5" xfId="20130"/>
    <cellStyle name="Note 7 2 2 2 6" xfId="20131"/>
    <cellStyle name="Note 7 2 2 2_Table AA.27" xfId="20132"/>
    <cellStyle name="Note 7 2 2 3" xfId="2986"/>
    <cellStyle name="Note 7 2 2 3 2" xfId="2987"/>
    <cellStyle name="Note 7 2 2 3 2 2" xfId="20133"/>
    <cellStyle name="Note 7 2 2 3 3" xfId="20134"/>
    <cellStyle name="Note 7 2 2 3 4" xfId="20135"/>
    <cellStyle name="Note 7 2 2 3 5" xfId="20136"/>
    <cellStyle name="Note 7 2 2 3_Table AA.27" xfId="20137"/>
    <cellStyle name="Note 7 2 2 4" xfId="2988"/>
    <cellStyle name="Note 7 2 2 4 2" xfId="20138"/>
    <cellStyle name="Note 7 2 2 5" xfId="20139"/>
    <cellStyle name="Note 7 2 2 6" xfId="20140"/>
    <cellStyle name="Note 7 2 2 7" xfId="20141"/>
    <cellStyle name="Note 7 2 2_Table AA.27" xfId="20142"/>
    <cellStyle name="Note 7 2 3" xfId="2989"/>
    <cellStyle name="Note 7 2 3 2" xfId="2990"/>
    <cellStyle name="Note 7 2 3 2 2" xfId="2991"/>
    <cellStyle name="Note 7 2 3 2 2 2" xfId="20143"/>
    <cellStyle name="Note 7 2 3 2 3" xfId="20144"/>
    <cellStyle name="Note 7 2 3 2 4" xfId="20145"/>
    <cellStyle name="Note 7 2 3 2 5" xfId="20146"/>
    <cellStyle name="Note 7 2 3 2_Table AA.27" xfId="20147"/>
    <cellStyle name="Note 7 2 3 3" xfId="2992"/>
    <cellStyle name="Note 7 2 3 3 2" xfId="20148"/>
    <cellStyle name="Note 7 2 3 4" xfId="20149"/>
    <cellStyle name="Note 7 2 3 5" xfId="20150"/>
    <cellStyle name="Note 7 2 3 6" xfId="20151"/>
    <cellStyle name="Note 7 2 3_Table AA.27" xfId="20152"/>
    <cellStyle name="Note 7 2 4" xfId="2993"/>
    <cellStyle name="Note 7 2 4 2" xfId="2994"/>
    <cellStyle name="Note 7 2 4 2 2" xfId="20153"/>
    <cellStyle name="Note 7 2 4 3" xfId="20154"/>
    <cellStyle name="Note 7 2 4 4" xfId="20155"/>
    <cellStyle name="Note 7 2 4 5" xfId="20156"/>
    <cellStyle name="Note 7 2 4_Table AA.27" xfId="20157"/>
    <cellStyle name="Note 7 2 5" xfId="2995"/>
    <cellStyle name="Note 7 2 5 2" xfId="20158"/>
    <cellStyle name="Note 7 2 6" xfId="20159"/>
    <cellStyle name="Note 7 2 6 2" xfId="20160"/>
    <cellStyle name="Note 7 2 7" xfId="20161"/>
    <cellStyle name="Note 7 2 8" xfId="20162"/>
    <cellStyle name="Note 7 2 9" xfId="20163"/>
    <cellStyle name="Note 7 2_Table AA.27" xfId="20164"/>
    <cellStyle name="Note 7 3" xfId="2996"/>
    <cellStyle name="Note 7 3 2" xfId="2997"/>
    <cellStyle name="Note 7 3 2 2" xfId="2998"/>
    <cellStyle name="Note 7 3 2 2 2" xfId="2999"/>
    <cellStyle name="Note 7 3 2 2 2 2" xfId="20165"/>
    <cellStyle name="Note 7 3 2 2 3" xfId="20166"/>
    <cellStyle name="Note 7 3 2 2 4" xfId="20167"/>
    <cellStyle name="Note 7 3 2 2 5" xfId="20168"/>
    <cellStyle name="Note 7 3 2 2_Table AA.27" xfId="20169"/>
    <cellStyle name="Note 7 3 2 3" xfId="3000"/>
    <cellStyle name="Note 7 3 2 3 2" xfId="20170"/>
    <cellStyle name="Note 7 3 2 4" xfId="20171"/>
    <cellStyle name="Note 7 3 2 5" xfId="20172"/>
    <cellStyle name="Note 7 3 2 6" xfId="20173"/>
    <cellStyle name="Note 7 3 2_Table AA.27" xfId="20174"/>
    <cellStyle name="Note 7 3 3" xfId="3001"/>
    <cellStyle name="Note 7 3 3 2" xfId="3002"/>
    <cellStyle name="Note 7 3 3 2 2" xfId="20175"/>
    <cellStyle name="Note 7 3 3 3" xfId="20176"/>
    <cellStyle name="Note 7 3 3 4" xfId="20177"/>
    <cellStyle name="Note 7 3 3 5" xfId="20178"/>
    <cellStyle name="Note 7 3 3_Table AA.27" xfId="20179"/>
    <cellStyle name="Note 7 3 4" xfId="3003"/>
    <cellStyle name="Note 7 3 4 2" xfId="20180"/>
    <cellStyle name="Note 7 3 5" xfId="20181"/>
    <cellStyle name="Note 7 3 6" xfId="20182"/>
    <cellStyle name="Note 7 3 7" xfId="20183"/>
    <cellStyle name="Note 7 3_Table AA.27" xfId="20184"/>
    <cellStyle name="Note 7 4" xfId="3004"/>
    <cellStyle name="Note 7 4 2" xfId="3005"/>
    <cellStyle name="Note 7 4 2 2" xfId="3006"/>
    <cellStyle name="Note 7 4 2 2 2" xfId="20185"/>
    <cellStyle name="Note 7 4 2 3" xfId="20186"/>
    <cellStyle name="Note 7 4 2 4" xfId="20187"/>
    <cellStyle name="Note 7 4 2 5" xfId="20188"/>
    <cellStyle name="Note 7 4 2_Table AA.27" xfId="20189"/>
    <cellStyle name="Note 7 4 3" xfId="3007"/>
    <cellStyle name="Note 7 4 3 2" xfId="20190"/>
    <cellStyle name="Note 7 4 4" xfId="20191"/>
    <cellStyle name="Note 7 4 5" xfId="20192"/>
    <cellStyle name="Note 7 4 6" xfId="20193"/>
    <cellStyle name="Note 7 4_Table AA.27" xfId="20194"/>
    <cellStyle name="Note 7 5" xfId="3008"/>
    <cellStyle name="Note 7 5 2" xfId="3009"/>
    <cellStyle name="Note 7 5 2 2" xfId="20195"/>
    <cellStyle name="Note 7 5 3" xfId="20196"/>
    <cellStyle name="Note 7 5 4" xfId="20197"/>
    <cellStyle name="Note 7 5 5" xfId="20198"/>
    <cellStyle name="Note 7 5_Table AA.27" xfId="20199"/>
    <cellStyle name="Note 7 6" xfId="3010"/>
    <cellStyle name="Note 7 6 2" xfId="20200"/>
    <cellStyle name="Note 7 7" xfId="20201"/>
    <cellStyle name="Note 7 7 2" xfId="20202"/>
    <cellStyle name="Note 7 8" xfId="20203"/>
    <cellStyle name="Note 7 9" xfId="20204"/>
    <cellStyle name="Note 7_Table AA.27" xfId="20205"/>
    <cellStyle name="Note 8" xfId="3011"/>
    <cellStyle name="Note 8 2" xfId="3012"/>
    <cellStyle name="Note 8 2 2" xfId="3013"/>
    <cellStyle name="Note 8 2 2 2" xfId="3014"/>
    <cellStyle name="Note 8 2 2 2 2" xfId="3015"/>
    <cellStyle name="Note 8 2 2 2 2 2" xfId="3016"/>
    <cellStyle name="Note 8 2 2 2 2 3" xfId="20206"/>
    <cellStyle name="Note 8 2 2 2 3" xfId="3017"/>
    <cellStyle name="Note 8 2 2 2 4" xfId="20207"/>
    <cellStyle name="Note 8 2 2 3" xfId="3018"/>
    <cellStyle name="Note 8 2 2 3 2" xfId="3019"/>
    <cellStyle name="Note 8 2 2 3 3" xfId="20208"/>
    <cellStyle name="Note 8 2 2 4" xfId="3020"/>
    <cellStyle name="Note 8 2 2 5" xfId="20209"/>
    <cellStyle name="Note 8 2 3" xfId="3021"/>
    <cellStyle name="Note 8 2 3 2" xfId="3022"/>
    <cellStyle name="Note 8 2 3 2 2" xfId="3023"/>
    <cellStyle name="Note 8 2 3 2 3" xfId="20210"/>
    <cellStyle name="Note 8 2 3 3" xfId="3024"/>
    <cellStyle name="Note 8 2 3 4" xfId="20211"/>
    <cellStyle name="Note 8 2 4" xfId="3025"/>
    <cellStyle name="Note 8 2 4 2" xfId="3026"/>
    <cellStyle name="Note 8 2 4 3" xfId="20212"/>
    <cellStyle name="Note 8 2 5" xfId="3027"/>
    <cellStyle name="Note 8 2 6" xfId="20213"/>
    <cellStyle name="Note 8 3" xfId="3028"/>
    <cellStyle name="Note 8 3 2" xfId="3029"/>
    <cellStyle name="Note 8 3 2 2" xfId="3030"/>
    <cellStyle name="Note 8 3 2 2 2" xfId="3031"/>
    <cellStyle name="Note 8 3 2 2 3" xfId="20214"/>
    <cellStyle name="Note 8 3 2 3" xfId="3032"/>
    <cellStyle name="Note 8 3 2 4" xfId="20215"/>
    <cellStyle name="Note 8 3 3" xfId="3033"/>
    <cellStyle name="Note 8 3 3 2" xfId="3034"/>
    <cellStyle name="Note 8 3 3 3" xfId="20216"/>
    <cellStyle name="Note 8 3 4" xfId="3035"/>
    <cellStyle name="Note 8 3 5" xfId="20217"/>
    <cellStyle name="Note 8 4" xfId="3036"/>
    <cellStyle name="Note 8 4 2" xfId="3037"/>
    <cellStyle name="Note 8 4 2 2" xfId="3038"/>
    <cellStyle name="Note 8 4 2 3" xfId="20218"/>
    <cellStyle name="Note 8 4 3" xfId="3039"/>
    <cellStyle name="Note 8 4 4" xfId="20219"/>
    <cellStyle name="Note 8 5" xfId="3040"/>
    <cellStyle name="Note 8 5 2" xfId="3041"/>
    <cellStyle name="Note 8 5 3" xfId="20220"/>
    <cellStyle name="Note 8 5 4" xfId="20221"/>
    <cellStyle name="Note 9" xfId="3042"/>
    <cellStyle name="Note 9 2" xfId="3043"/>
    <cellStyle name="Note 9 2 2" xfId="3044"/>
    <cellStyle name="Note 9 2 2 2" xfId="3045"/>
    <cellStyle name="Note 9 2 2 2 2" xfId="3046"/>
    <cellStyle name="Note 9 2 2 2 2 2" xfId="3047"/>
    <cellStyle name="Note 9 2 2 2 2 3" xfId="20222"/>
    <cellStyle name="Note 9 2 2 2 3" xfId="3048"/>
    <cellStyle name="Note 9 2 2 2 4" xfId="20223"/>
    <cellStyle name="Note 9 2 2 3" xfId="3049"/>
    <cellStyle name="Note 9 2 2 3 2" xfId="3050"/>
    <cellStyle name="Note 9 2 2 3 3" xfId="20224"/>
    <cellStyle name="Note 9 2 2 4" xfId="3051"/>
    <cellStyle name="Note 9 2 2 5" xfId="20225"/>
    <cellStyle name="Note 9 2 3" xfId="3052"/>
    <cellStyle name="Note 9 2 3 2" xfId="3053"/>
    <cellStyle name="Note 9 2 3 2 2" xfId="3054"/>
    <cellStyle name="Note 9 2 3 2 3" xfId="20226"/>
    <cellStyle name="Note 9 2 3 3" xfId="3055"/>
    <cellStyle name="Note 9 2 3 4" xfId="20227"/>
    <cellStyle name="Note 9 2 4" xfId="3056"/>
    <cellStyle name="Note 9 2 4 2" xfId="3057"/>
    <cellStyle name="Note 9 2 4 3" xfId="20228"/>
    <cellStyle name="Note 9 2 5" xfId="3058"/>
    <cellStyle name="Note 9 2 6" xfId="20229"/>
    <cellStyle name="Note 9 3" xfId="3059"/>
    <cellStyle name="Note 9 3 2" xfId="3060"/>
    <cellStyle name="Note 9 3 2 2" xfId="3061"/>
    <cellStyle name="Note 9 3 2 2 2" xfId="3062"/>
    <cellStyle name="Note 9 3 2 2 3" xfId="20230"/>
    <cellStyle name="Note 9 3 2 3" xfId="3063"/>
    <cellStyle name="Note 9 3 2 4" xfId="20231"/>
    <cellStyle name="Note 9 3 3" xfId="3064"/>
    <cellStyle name="Note 9 3 3 2" xfId="3065"/>
    <cellStyle name="Note 9 3 3 3" xfId="20232"/>
    <cellStyle name="Note 9 3 4" xfId="3066"/>
    <cellStyle name="Note 9 3 5" xfId="20233"/>
    <cellStyle name="Note 9 4" xfId="3067"/>
    <cellStyle name="Note 9 4 2" xfId="3068"/>
    <cellStyle name="Note 9 4 2 2" xfId="3069"/>
    <cellStyle name="Note 9 4 2 3" xfId="20234"/>
    <cellStyle name="Note 9 4 3" xfId="3070"/>
    <cellStyle name="Note 9 4 4" xfId="20235"/>
    <cellStyle name="Note 9 5" xfId="3071"/>
    <cellStyle name="Note 9 5 2" xfId="3072"/>
    <cellStyle name="Note 9 5 3" xfId="20236"/>
    <cellStyle name="Note 9 5 4" xfId="20237"/>
    <cellStyle name="Note 9 6" xfId="3073"/>
    <cellStyle name="Note 9 7" xfId="20238"/>
    <cellStyle name="Old calculation" xfId="20239"/>
    <cellStyle name="Output 10" xfId="20240"/>
    <cellStyle name="Output 2" xfId="238"/>
    <cellStyle name="Output 2 2" xfId="3074"/>
    <cellStyle name="Output 2 2 2" xfId="3075"/>
    <cellStyle name="Output 2 2 2 2" xfId="20241"/>
    <cellStyle name="Output 2 2 2 3" xfId="20242"/>
    <cellStyle name="Output 2 2 3" xfId="3076"/>
    <cellStyle name="Output 2 2 3 2" xfId="20243"/>
    <cellStyle name="Output 2 2 3 3" xfId="20244"/>
    <cellStyle name="Output 2 2 4" xfId="20245"/>
    <cellStyle name="Output 2 2 4 2" xfId="20246"/>
    <cellStyle name="Output 2 2 4 3" xfId="20247"/>
    <cellStyle name="Output 2 2 5" xfId="20248"/>
    <cellStyle name="Output 2 3" xfId="3880"/>
    <cellStyle name="Output 2 3 2" xfId="20249"/>
    <cellStyle name="Output 2 3 2 2" xfId="20250"/>
    <cellStyle name="Output 2 3 3" xfId="20251"/>
    <cellStyle name="Output 2 3 3 2" xfId="20252"/>
    <cellStyle name="Output 2 4" xfId="20253"/>
    <cellStyle name="Output 2_Output Table Shell 1 - Perinatal Mortality- Del 5 Due 30 April" xfId="20254"/>
    <cellStyle name="Output 3" xfId="3077"/>
    <cellStyle name="Output 3 2" xfId="3078"/>
    <cellStyle name="Output 3 2 2" xfId="3881"/>
    <cellStyle name="Output 3 2 2 2" xfId="20255"/>
    <cellStyle name="Output 3 2 2 3" xfId="20256"/>
    <cellStyle name="Output 3 2 3" xfId="20257"/>
    <cellStyle name="Output 3 2 4" xfId="20258"/>
    <cellStyle name="Output 3 3" xfId="3882"/>
    <cellStyle name="Output 3 3 2" xfId="20259"/>
    <cellStyle name="Output 3 3 3" xfId="20260"/>
    <cellStyle name="Output 3 3 4" xfId="20261"/>
    <cellStyle name="Output 3 3 5" xfId="20262"/>
    <cellStyle name="Output 3 4" xfId="20263"/>
    <cellStyle name="Output 3 5" xfId="20264"/>
    <cellStyle name="Output 3 6" xfId="20265"/>
    <cellStyle name="Output 3 6 2" xfId="20266"/>
    <cellStyle name="Output 3 6_Table AA.27" xfId="20267"/>
    <cellStyle name="Output 3_Output Table Shell 1 - Perinatal Mortality- Del 5 Due 30 April" xfId="20268"/>
    <cellStyle name="Output 4" xfId="3079"/>
    <cellStyle name="Output 4 2" xfId="20269"/>
    <cellStyle name="Output 4 2 2" xfId="20270"/>
    <cellStyle name="Output 4 3" xfId="20271"/>
    <cellStyle name="Output 4 3 2" xfId="20272"/>
    <cellStyle name="Output 4 3 3" xfId="20273"/>
    <cellStyle name="Output 4 4" xfId="20274"/>
    <cellStyle name="Output 4 5" xfId="20275"/>
    <cellStyle name="Output 5" xfId="20276"/>
    <cellStyle name="Output 5 2" xfId="20277"/>
    <cellStyle name="Output 5 3" xfId="20278"/>
    <cellStyle name="Output 6" xfId="20279"/>
    <cellStyle name="Output 6 2" xfId="20280"/>
    <cellStyle name="Output 6 2 2" xfId="20281"/>
    <cellStyle name="Output 6 3" xfId="20282"/>
    <cellStyle name="Output 6 4" xfId="20283"/>
    <cellStyle name="Output 7" xfId="20284"/>
    <cellStyle name="Output 7 2" xfId="20285"/>
    <cellStyle name="Output 7 3" xfId="20286"/>
    <cellStyle name="Output 8" xfId="20287"/>
    <cellStyle name="Output 9" xfId="20288"/>
    <cellStyle name="Output Amounts" xfId="20289"/>
    <cellStyle name="Output Column Headings" xfId="20290"/>
    <cellStyle name="Output Line Items" xfId="20291"/>
    <cellStyle name="Output Report Heading" xfId="20292"/>
    <cellStyle name="Output Report Title" xfId="20293"/>
    <cellStyle name="Percent" xfId="239" builtinId="5"/>
    <cellStyle name="Percent 2" xfId="3080"/>
    <cellStyle name="Percent 2 2" xfId="3081"/>
    <cellStyle name="Percent 2 2 2" xfId="3883"/>
    <cellStyle name="Percent 2 2 2 2" xfId="20294"/>
    <cellStyle name="Percent 2 2 2 3" xfId="20295"/>
    <cellStyle name="Percent 2 2 2_Table AA.27" xfId="20296"/>
    <cellStyle name="Percent 2 2 3" xfId="3884"/>
    <cellStyle name="Percent 2 2 3 2" xfId="20297"/>
    <cellStyle name="Percent 2 2 3 3" xfId="20298"/>
    <cellStyle name="Percent 2 2 4" xfId="20299"/>
    <cellStyle name="Percent 2 2_Table AA.27" xfId="20300"/>
    <cellStyle name="Percent 2 3" xfId="3082"/>
    <cellStyle name="Percent 2 3 2" xfId="20301"/>
    <cellStyle name="Percent 2 3 3" xfId="20302"/>
    <cellStyle name="Percent 2 3_Table AA.27" xfId="20303"/>
    <cellStyle name="Percent 2 4" xfId="3885"/>
    <cellStyle name="Percent 2 5" xfId="20304"/>
    <cellStyle name="Percent 2_Table AA.27" xfId="20305"/>
    <cellStyle name="Percent 3" xfId="3083"/>
    <cellStyle name="Percent 3 2" xfId="3084"/>
    <cellStyle name="Percent 3 2 2" xfId="20306"/>
    <cellStyle name="Percent 3 2 3" xfId="20307"/>
    <cellStyle name="Percent 3 2_Table AA.27" xfId="20308"/>
    <cellStyle name="Percent 3 3" xfId="3886"/>
    <cellStyle name="Percent 3 3 2" xfId="20309"/>
    <cellStyle name="Percent 3 3 3" xfId="20310"/>
    <cellStyle name="Percent 3 4" xfId="20311"/>
    <cellStyle name="Percent 3_Table AA.27" xfId="20312"/>
    <cellStyle name="Percent 4" xfId="3085"/>
    <cellStyle name="Percent 4 2" xfId="20313"/>
    <cellStyle name="Percent 4 2 2" xfId="20314"/>
    <cellStyle name="Percent 4 3" xfId="20315"/>
    <cellStyle name="Percent 4 3 2" xfId="20316"/>
    <cellStyle name="Percent 4 4" xfId="20317"/>
    <cellStyle name="Percent 4 5" xfId="20318"/>
    <cellStyle name="Percent 5" xfId="20319"/>
    <cellStyle name="Product Title" xfId="20320"/>
    <cellStyle name="Prozent_SubCatperStud" xfId="240"/>
    <cellStyle name="PSChar" xfId="20321"/>
    <cellStyle name="PSDate" xfId="20322"/>
    <cellStyle name="PSDec" xfId="20323"/>
    <cellStyle name="PSHeading" xfId="20324"/>
    <cellStyle name="PSInt" xfId="20325"/>
    <cellStyle name="PSSpacer" xfId="20326"/>
    <cellStyle name="R Cell text" xfId="241"/>
    <cellStyle name="R column heading/total" xfId="242"/>
    <cellStyle name="R column heading/total 2" xfId="20327"/>
    <cellStyle name="R column heading/total 2 2" xfId="20328"/>
    <cellStyle name="R column heading/total 2 2 2" xfId="20329"/>
    <cellStyle name="R column heading/total 2 2 2 2" xfId="20330"/>
    <cellStyle name="R column heading/total 2 3" xfId="20331"/>
    <cellStyle name="R column heading/total 2 3 2" xfId="20332"/>
    <cellStyle name="R column heading/total 2 3 2 2" xfId="20333"/>
    <cellStyle name="R column heading/total 2 3 3" xfId="20334"/>
    <cellStyle name="R column heading/total 2 4" xfId="20335"/>
    <cellStyle name="R column heading/total 2 4 2" xfId="20336"/>
    <cellStyle name="R column heading/total 3" xfId="20337"/>
    <cellStyle name="R column heading/total 3 2" xfId="20338"/>
    <cellStyle name="R column heading/total 3 2 2" xfId="20339"/>
    <cellStyle name="R column heading/total 4" xfId="20340"/>
    <cellStyle name="R column heading/total 4 2" xfId="20341"/>
    <cellStyle name="R column heading/total 4 2 2" xfId="20342"/>
    <cellStyle name="R column heading/total 4 3" xfId="20343"/>
    <cellStyle name="R column heading/total 4 3 2" xfId="20344"/>
    <cellStyle name="R column heading/total 4 4" xfId="20345"/>
    <cellStyle name="R column heading/total 5" xfId="20346"/>
    <cellStyle name="R column heading/total 5 2" xfId="20347"/>
    <cellStyle name="R Subtotal" xfId="243"/>
    <cellStyle name="Responses" xfId="244"/>
    <cellStyle name="Responses 2" xfId="245"/>
    <cellStyle name="Responses 2 2" xfId="20348"/>
    <cellStyle name="Responses 2 3" xfId="20349"/>
    <cellStyle name="Responses 2_Table AA.27" xfId="20350"/>
    <cellStyle name="Responses 3" xfId="20351"/>
    <cellStyle name="Responses 4" xfId="20352"/>
    <cellStyle name="Responses 5" xfId="20353"/>
    <cellStyle name="Responses 6" xfId="20354"/>
    <cellStyle name="Responses 7" xfId="20355"/>
    <cellStyle name="Responses_08-key-indicators-2011-chapter4-attachment1" xfId="3086"/>
    <cellStyle name="Result" xfId="20356"/>
    <cellStyle name="Result 2" xfId="20357"/>
    <cellStyle name="Result2" xfId="20358"/>
    <cellStyle name="Result2 2" xfId="20359"/>
    <cellStyle name="row" xfId="246"/>
    <cellStyle name="row 2" xfId="391"/>
    <cellStyle name="row 2 2" xfId="20360"/>
    <cellStyle name="row 2 2 2" xfId="20361"/>
    <cellStyle name="row 2 2_Table AA.27" xfId="20362"/>
    <cellStyle name="row 2 3" xfId="20363"/>
    <cellStyle name="row 2_Table AA.27" xfId="20364"/>
    <cellStyle name="row 3" xfId="20365"/>
    <cellStyle name="row 3 2" xfId="20366"/>
    <cellStyle name="row 3_Table AA.27" xfId="20367"/>
    <cellStyle name="row 4" xfId="20368"/>
    <cellStyle name="Row_08-key-indicators-2011-chapter4-attachment1" xfId="3087"/>
    <cellStyle name="RowCodes" xfId="247"/>
    <cellStyle name="Row-Col Headings" xfId="248"/>
    <cellStyle name="rowfield" xfId="20369"/>
    <cellStyle name="rowfield 2" xfId="20370"/>
    <cellStyle name="rowfield 3" xfId="20371"/>
    <cellStyle name="RowTitles_CENTRAL_GOVT" xfId="249"/>
    <cellStyle name="RowTitles-Col2" xfId="250"/>
    <cellStyle name="RowTitles-Detail" xfId="251"/>
    <cellStyle name="RSE_N" xfId="252"/>
    <cellStyle name="select array" xfId="253"/>
    <cellStyle name="select array 2" xfId="254"/>
    <cellStyle name="select array 2 2" xfId="392"/>
    <cellStyle name="select array 2 2 2" xfId="3887"/>
    <cellStyle name="select array 2 2 2 2" xfId="20372"/>
    <cellStyle name="select array 2 2 2 3" xfId="20373"/>
    <cellStyle name="select array 2 2 2_Table AA.27" xfId="20374"/>
    <cellStyle name="select array 2 2 3" xfId="20375"/>
    <cellStyle name="select array 2 2 4" xfId="20376"/>
    <cellStyle name="select array 2 2_Table AA.27" xfId="20377"/>
    <cellStyle name="select array 2 3" xfId="3888"/>
    <cellStyle name="select array 2 3 2" xfId="20378"/>
    <cellStyle name="select array 2 3 3" xfId="20379"/>
    <cellStyle name="select array 2 3_Table AA.27" xfId="20380"/>
    <cellStyle name="select array 2 4" xfId="20381"/>
    <cellStyle name="select array 2 5" xfId="20382"/>
    <cellStyle name="select array 2_Table AA.27" xfId="20383"/>
    <cellStyle name="select array 3" xfId="255"/>
    <cellStyle name="select array 3 2" xfId="3088"/>
    <cellStyle name="select array 3 2 2" xfId="3089"/>
    <cellStyle name="select array 3 2 2 2" xfId="3090"/>
    <cellStyle name="select array 3 2 2 3" xfId="20384"/>
    <cellStyle name="select array 3 2 2_Table AA.27" xfId="20385"/>
    <cellStyle name="select array 3 2 3" xfId="3889"/>
    <cellStyle name="select array 3 2 4" xfId="20386"/>
    <cellStyle name="select array 3 2_Table AA.27" xfId="20387"/>
    <cellStyle name="select array 3 3" xfId="3091"/>
    <cellStyle name="select array 3 3 2" xfId="20388"/>
    <cellStyle name="select array 3 3 3" xfId="20389"/>
    <cellStyle name="select array 3 3_Table AA.27" xfId="20390"/>
    <cellStyle name="select array 3 4" xfId="3092"/>
    <cellStyle name="select array 3 4 2" xfId="3093"/>
    <cellStyle name="select array 3 5" xfId="3890"/>
    <cellStyle name="select array 3_Table AA.27" xfId="20391"/>
    <cellStyle name="select array 4" xfId="3094"/>
    <cellStyle name="select array 4 2" xfId="3095"/>
    <cellStyle name="select array 4 2 2" xfId="3096"/>
    <cellStyle name="select array 4 2 2 2" xfId="20392"/>
    <cellStyle name="select array 4 2 2 3" xfId="20393"/>
    <cellStyle name="select array 4 2 2_Table AA.27" xfId="20394"/>
    <cellStyle name="select array 4 2 3" xfId="20395"/>
    <cellStyle name="select array 4 2 4" xfId="20396"/>
    <cellStyle name="select array 4 2_Table AA.27" xfId="20397"/>
    <cellStyle name="select array 4 3" xfId="20398"/>
    <cellStyle name="select array 4 3 2" xfId="20399"/>
    <cellStyle name="select array 4 3 3" xfId="20400"/>
    <cellStyle name="select array 4 3_Table AA.27" xfId="20401"/>
    <cellStyle name="select array 4 4" xfId="20402"/>
    <cellStyle name="select array 4 5" xfId="20403"/>
    <cellStyle name="select array 4_Table AA.27" xfId="20404"/>
    <cellStyle name="select array 5" xfId="3097"/>
    <cellStyle name="select array 5 2" xfId="3098"/>
    <cellStyle name="select array 5 3" xfId="20405"/>
    <cellStyle name="select array 5_Table AA.27" xfId="20406"/>
    <cellStyle name="select array 6" xfId="20407"/>
    <cellStyle name="select array 7" xfId="20408"/>
    <cellStyle name="select array_ABS NDA Indicator 2 - checked and changes made" xfId="3099"/>
    <cellStyle name="SheetBoldRow" xfId="20409"/>
    <cellStyle name="SheetBoldRow 2" xfId="20410"/>
    <cellStyle name="SheetBoldRow 3" xfId="20411"/>
    <cellStyle name="SheetBoldRow 3 2" xfId="20412"/>
    <cellStyle name="SheetBoldRow 3 3" xfId="20413"/>
    <cellStyle name="SheetTitle" xfId="20414"/>
    <cellStyle name="SheetTitle 2" xfId="20415"/>
    <cellStyle name="SheetTitle 3" xfId="20416"/>
    <cellStyle name="SheetTitle 3 2" xfId="20417"/>
    <cellStyle name="SheetTitle 3 3" xfId="20418"/>
    <cellStyle name="space" xfId="256"/>
    <cellStyle name="space 2" xfId="393"/>
    <cellStyle name="space 2 2" xfId="20419"/>
    <cellStyle name="space 2 2 2" xfId="20420"/>
    <cellStyle name="space 2 2_Table AA.27" xfId="20421"/>
    <cellStyle name="space 2 3" xfId="20422"/>
    <cellStyle name="space 2_Table AA.27" xfId="20423"/>
    <cellStyle name="space 3" xfId="20424"/>
    <cellStyle name="space 3 2" xfId="20425"/>
    <cellStyle name="space 3_Table AA.27" xfId="20426"/>
    <cellStyle name="space 4" xfId="20427"/>
    <cellStyle name="space_2010-11_PH_SOMIH_PI_7_NAHA_20111107" xfId="20428"/>
    <cellStyle name="Standard_Info" xfId="257"/>
    <cellStyle name="Style 1" xfId="258"/>
    <cellStyle name="Style 1 2" xfId="3100"/>
    <cellStyle name="Style 1 3" xfId="20429"/>
    <cellStyle name="Style 1_Table AA.27" xfId="20430"/>
    <cellStyle name="Style1" xfId="3101"/>
    <cellStyle name="Style1 2" xfId="3891"/>
    <cellStyle name="Style1 2 2" xfId="20431"/>
    <cellStyle name="Style2" xfId="3102"/>
    <cellStyle name="Style2 2" xfId="3892"/>
    <cellStyle name="Style2 2 2" xfId="20432"/>
    <cellStyle name="Style3" xfId="3103"/>
    <cellStyle name="Style3 2" xfId="3893"/>
    <cellStyle name="Style3 2 2" xfId="20433"/>
    <cellStyle name="Style3 2 3" xfId="20434"/>
    <cellStyle name="Style3 3" xfId="20435"/>
    <cellStyle name="Style3 4" xfId="20436"/>
    <cellStyle name="Style3_Table AA.27" xfId="20437"/>
    <cellStyle name="Style4" xfId="3104"/>
    <cellStyle name="Style4 2" xfId="3894"/>
    <cellStyle name="Style4 2 2" xfId="20438"/>
    <cellStyle name="Style4 3" xfId="20439"/>
    <cellStyle name="Style4_Table AA.27" xfId="20440"/>
    <cellStyle name="Style5" xfId="3105"/>
    <cellStyle name="Style5 2" xfId="3895"/>
    <cellStyle name="Style5 2 2" xfId="20441"/>
    <cellStyle name="Style5 3" xfId="20442"/>
    <cellStyle name="Style6" xfId="3106"/>
    <cellStyle name="Style6 2" xfId="3896"/>
    <cellStyle name="Style6 2 2" xfId="20443"/>
    <cellStyle name="Style7" xfId="3107"/>
    <cellStyle name="Style7 2" xfId="3897"/>
    <cellStyle name="Style7 2 2" xfId="20444"/>
    <cellStyle name="table heading" xfId="259"/>
    <cellStyle name="table heading 2" xfId="260"/>
    <cellStyle name="table heading 2 2" xfId="3108"/>
    <cellStyle name="table heading 2 2 2" xfId="20445"/>
    <cellStyle name="table heading 2 3" xfId="20446"/>
    <cellStyle name="table heading 2_Table AA.27" xfId="20447"/>
    <cellStyle name="table heading 3" xfId="261"/>
    <cellStyle name="table heading 3 2" xfId="3109"/>
    <cellStyle name="table heading 3 2 2" xfId="20448"/>
    <cellStyle name="table heading 3 3" xfId="20449"/>
    <cellStyle name="table heading 3_Table AA.27" xfId="20450"/>
    <cellStyle name="table heading 4" xfId="3110"/>
    <cellStyle name="table heading 4 2" xfId="3111"/>
    <cellStyle name="table heading 4 2 2" xfId="20451"/>
    <cellStyle name="table heading 4 3" xfId="3112"/>
    <cellStyle name="table heading 4 3 2" xfId="20452"/>
    <cellStyle name="table heading 4 4" xfId="3113"/>
    <cellStyle name="table heading 4 4 2" xfId="3898"/>
    <cellStyle name="table heading 4 4 3" xfId="3899"/>
    <cellStyle name="table heading 4 5" xfId="3900"/>
    <cellStyle name="table heading 4 5 2" xfId="20453"/>
    <cellStyle name="table heading 4_Table AA.27" xfId="20454"/>
    <cellStyle name="table heading 5" xfId="20455"/>
    <cellStyle name="table heading 5 2" xfId="20456"/>
    <cellStyle name="table heading 5 2 2" xfId="20457"/>
    <cellStyle name="table heading 5 2_Table AA.27" xfId="20458"/>
    <cellStyle name="table heading 5 3" xfId="20459"/>
    <cellStyle name="table heading 5 4" xfId="20460"/>
    <cellStyle name="table heading 5_Table AA.27" xfId="20461"/>
    <cellStyle name="table heading 6" xfId="20462"/>
    <cellStyle name="table heading 6 2" xfId="20463"/>
    <cellStyle name="table heading 6 3" xfId="20464"/>
    <cellStyle name="table heading 6 4" xfId="20465"/>
    <cellStyle name="table heading 6 5" xfId="20466"/>
    <cellStyle name="table heading 6 5 2" xfId="20467"/>
    <cellStyle name="table heading 6 5_Table AA.27" xfId="20468"/>
    <cellStyle name="table heading 6_Table AA.27" xfId="20469"/>
    <cellStyle name="table heading 7" xfId="20470"/>
    <cellStyle name="table heading 8" xfId="20471"/>
    <cellStyle name="table heading 8 2" xfId="20472"/>
    <cellStyle name="table heading 8_Table AA.27" xfId="20473"/>
    <cellStyle name="table heading_2011 P_D Attachment 4A.8_Disability and chronic disease" xfId="3114"/>
    <cellStyle name="table subtotal" xfId="262"/>
    <cellStyle name="table text" xfId="263"/>
    <cellStyle name="Table Title" xfId="264"/>
    <cellStyle name="Table Title 2" xfId="20474"/>
    <cellStyle name="Table Title 3" xfId="20475"/>
    <cellStyle name="Table Title_Table AA.27" xfId="20476"/>
    <cellStyle name="temp" xfId="265"/>
    <cellStyle name="Test" xfId="20477"/>
    <cellStyle name="Text" xfId="20478"/>
    <cellStyle name="Title 2" xfId="266"/>
    <cellStyle name="Title 2 2" xfId="3115"/>
    <cellStyle name="Title 2 2 2" xfId="20479"/>
    <cellStyle name="Title 2 3" xfId="20480"/>
    <cellStyle name="Title 2 3 2" xfId="20481"/>
    <cellStyle name="Title 2_Table AA.27" xfId="20482"/>
    <cellStyle name="Title 3" xfId="3116"/>
    <cellStyle name="Title 3 2" xfId="3901"/>
    <cellStyle name="Title 3 2 2" xfId="20483"/>
    <cellStyle name="Title 3 2 3" xfId="20484"/>
    <cellStyle name="Title 3 2 4" xfId="20485"/>
    <cellStyle name="Title 3 3" xfId="20486"/>
    <cellStyle name="Title 3 4" xfId="20487"/>
    <cellStyle name="Title 3 5" xfId="20488"/>
    <cellStyle name="Title 3 6" xfId="20489"/>
    <cellStyle name="Title 3_Table AA.27" xfId="20490"/>
    <cellStyle name="Title 4" xfId="3117"/>
    <cellStyle name="Title 4 2" xfId="20491"/>
    <cellStyle name="Title 4 3" xfId="20492"/>
    <cellStyle name="Title 4_Table AA.27" xfId="20493"/>
    <cellStyle name="Title 5" xfId="20494"/>
    <cellStyle name="Title 5 2" xfId="20495"/>
    <cellStyle name="Title 6" xfId="20496"/>
    <cellStyle name="Title 7" xfId="20497"/>
    <cellStyle name="Title 8" xfId="20498"/>
    <cellStyle name="title1" xfId="267"/>
    <cellStyle name="Total 10" xfId="20499"/>
    <cellStyle name="Total 10 2" xfId="20500"/>
    <cellStyle name="Total 10 2 2" xfId="20501"/>
    <cellStyle name="Total 10 2 3" xfId="20502"/>
    <cellStyle name="Total 10 2_Table AA.27" xfId="20503"/>
    <cellStyle name="Total 10 3" xfId="20504"/>
    <cellStyle name="Total 10 4" xfId="20505"/>
    <cellStyle name="Total 10_Table AA.27" xfId="20506"/>
    <cellStyle name="Total 11" xfId="20507"/>
    <cellStyle name="Total 11 2" xfId="20508"/>
    <cellStyle name="Total 12" xfId="20509"/>
    <cellStyle name="Total 12 2" xfId="20510"/>
    <cellStyle name="Total 13" xfId="20511"/>
    <cellStyle name="Total 13 2" xfId="20512"/>
    <cellStyle name="Total 13 3" xfId="20513"/>
    <cellStyle name="Total 14" xfId="20514"/>
    <cellStyle name="Total 2" xfId="268"/>
    <cellStyle name="Total 2 2" xfId="269"/>
    <cellStyle name="Total 2 2 2" xfId="394"/>
    <cellStyle name="Total 2 2 2 2" xfId="3902"/>
    <cellStyle name="Total 2 2 2 2 2" xfId="20515"/>
    <cellStyle name="Total 2 2 2 2 3" xfId="20516"/>
    <cellStyle name="Total 2 2 2 2_Table AA.27" xfId="20517"/>
    <cellStyle name="Total 2 2 2 3" xfId="20518"/>
    <cellStyle name="Total 2 2 2 4" xfId="20519"/>
    <cellStyle name="Total 2 2 2_Table AA.27" xfId="20520"/>
    <cellStyle name="Total 2 2 3" xfId="3903"/>
    <cellStyle name="Total 2 2 3 2" xfId="20521"/>
    <cellStyle name="Total 2 2 3 3" xfId="20522"/>
    <cellStyle name="Total 2 2 3_Table AA.27" xfId="20523"/>
    <cellStyle name="Total 2 2 4" xfId="20524"/>
    <cellStyle name="Total 2 2 4 2" xfId="20525"/>
    <cellStyle name="Total 2 2 4 3" xfId="20526"/>
    <cellStyle name="Total 2 2 5" xfId="20527"/>
    <cellStyle name="Total 2 2_Table AA.27" xfId="20528"/>
    <cellStyle name="Total 2 3" xfId="270"/>
    <cellStyle name="Total 2 3 2" xfId="395"/>
    <cellStyle name="Total 2 3 2 2" xfId="3904"/>
    <cellStyle name="Total 2 3 2 2 2" xfId="20529"/>
    <cellStyle name="Total 2 3 2 2 3" xfId="20530"/>
    <cellStyle name="Total 2 3 2 2_Table AA.27" xfId="20531"/>
    <cellStyle name="Total 2 3 2 3" xfId="20532"/>
    <cellStyle name="Total 2 3 2 4" xfId="20533"/>
    <cellStyle name="Total 2 3 2_Table AA.27" xfId="20534"/>
    <cellStyle name="Total 2 3 3" xfId="3905"/>
    <cellStyle name="Total 2 3 3 2" xfId="20535"/>
    <cellStyle name="Total 2 3 3 3" xfId="20536"/>
    <cellStyle name="Total 2 3 3_Table AA.27" xfId="20537"/>
    <cellStyle name="Total 2 3 4" xfId="20538"/>
    <cellStyle name="Total 2 3 5" xfId="20539"/>
    <cellStyle name="Total 2 3_Table AA.27" xfId="20540"/>
    <cellStyle name="Total 2 4" xfId="3118"/>
    <cellStyle name="Total 2 4 2" xfId="3119"/>
    <cellStyle name="Total 2 4 2 2" xfId="3906"/>
    <cellStyle name="Total 2 4 2 2 2" xfId="20541"/>
    <cellStyle name="Total 2 4 2 2 3" xfId="20542"/>
    <cellStyle name="Total 2 4 2 3" xfId="20543"/>
    <cellStyle name="Total 2 4 2 4" xfId="20544"/>
    <cellStyle name="Total 2 4 2_Table AA.27" xfId="20545"/>
    <cellStyle name="Total 2 4 3" xfId="3120"/>
    <cellStyle name="Total 2 4 4" xfId="3907"/>
    <cellStyle name="Total 2 4 4 2" xfId="20546"/>
    <cellStyle name="Total 2 4 4 3" xfId="20547"/>
    <cellStyle name="Total 2 4 5" xfId="20548"/>
    <cellStyle name="Total 2 4 6" xfId="20549"/>
    <cellStyle name="Total 2 4 7" xfId="20550"/>
    <cellStyle name="Total 2 4_Table AA.27" xfId="20551"/>
    <cellStyle name="Total 2 5" xfId="3121"/>
    <cellStyle name="Total 2 5 2" xfId="3122"/>
    <cellStyle name="Total 2 5 2 2" xfId="3123"/>
    <cellStyle name="Total 2 5 3" xfId="20552"/>
    <cellStyle name="Total 2 5_Table AA.27" xfId="20553"/>
    <cellStyle name="Total 2 6" xfId="3124"/>
    <cellStyle name="Total 2 6 2" xfId="3125"/>
    <cellStyle name="Total 2 7" xfId="20554"/>
    <cellStyle name="Total 2 7 2" xfId="20555"/>
    <cellStyle name="Total 2 7 3" xfId="20556"/>
    <cellStyle name="Total 2_2011 P_D Attachment 4A.7_Post secondary education participation and attainment" xfId="3126"/>
    <cellStyle name="Total 3" xfId="271"/>
    <cellStyle name="Total 3 2" xfId="396"/>
    <cellStyle name="Total 3 2 2" xfId="3908"/>
    <cellStyle name="Total 3 2 2 2" xfId="20557"/>
    <cellStyle name="Total 3 2 2 3" xfId="20558"/>
    <cellStyle name="Total 3 2 2_Table AA.27" xfId="20559"/>
    <cellStyle name="Total 3 2 3" xfId="20560"/>
    <cellStyle name="Total 3 2 4" xfId="20561"/>
    <cellStyle name="Total 3 2_Table AA.27" xfId="20562"/>
    <cellStyle name="Total 3 3" xfId="3909"/>
    <cellStyle name="Total 3 3 2" xfId="20563"/>
    <cellStyle name="Total 3 3 3" xfId="20564"/>
    <cellStyle name="Total 3 3_Table AA.27" xfId="20565"/>
    <cellStyle name="Total 3 4" xfId="3910"/>
    <cellStyle name="Total 3 4 2" xfId="20566"/>
    <cellStyle name="Total 3 4 3" xfId="20567"/>
    <cellStyle name="Total 3 4 4" xfId="20568"/>
    <cellStyle name="Total 3 5" xfId="20569"/>
    <cellStyle name="Total 3 6" xfId="20570"/>
    <cellStyle name="Total 3 7" xfId="20571"/>
    <cellStyle name="Total 3 8" xfId="20572"/>
    <cellStyle name="Total 3_Output Table Shell 1 - Perinatal Mortality- Del 5 Due 30 April" xfId="20573"/>
    <cellStyle name="Total 4" xfId="3127"/>
    <cellStyle name="Total 4 2" xfId="3128"/>
    <cellStyle name="Total 4 2 2" xfId="3129"/>
    <cellStyle name="Total 4 2 2 2" xfId="3911"/>
    <cellStyle name="Total 4 2 2 2 2" xfId="20574"/>
    <cellStyle name="Total 4 2 2 2 3" xfId="20575"/>
    <cellStyle name="Total 4 2 2 2_Table AA.27" xfId="20576"/>
    <cellStyle name="Total 4 2 2 3" xfId="20577"/>
    <cellStyle name="Total 4 2 2 4" xfId="20578"/>
    <cellStyle name="Total 4 2 2_Table AA.27" xfId="20579"/>
    <cellStyle name="Total 4 2 3" xfId="3912"/>
    <cellStyle name="Total 4 2 3 2" xfId="20580"/>
    <cellStyle name="Total 4 2 3 3" xfId="20581"/>
    <cellStyle name="Total 4 2 3_Table AA.27" xfId="20582"/>
    <cellStyle name="Total 4 2 4" xfId="20583"/>
    <cellStyle name="Total 4 2 5" xfId="20584"/>
    <cellStyle name="Total 4 2_Table AA.27" xfId="20585"/>
    <cellStyle name="Total 4 3" xfId="3130"/>
    <cellStyle name="Total 4 3 2" xfId="3913"/>
    <cellStyle name="Total 4 3 2 2" xfId="20586"/>
    <cellStyle name="Total 4 3 2 3" xfId="20587"/>
    <cellStyle name="Total 4 3 2_Table AA.27" xfId="20588"/>
    <cellStyle name="Total 4 3 3" xfId="20589"/>
    <cellStyle name="Total 4 3 4" xfId="20590"/>
    <cellStyle name="Total 4 3_Table AA.27" xfId="20591"/>
    <cellStyle name="Total 4 4" xfId="3914"/>
    <cellStyle name="Total 4 4 2" xfId="20592"/>
    <cellStyle name="Total 4 4 3" xfId="20593"/>
    <cellStyle name="Total 4 4_Table AA.27" xfId="20594"/>
    <cellStyle name="Total 4 5" xfId="20595"/>
    <cellStyle name="Total 4 5 2" xfId="20596"/>
    <cellStyle name="Total 4 5 3" xfId="20597"/>
    <cellStyle name="Total 4 6" xfId="20598"/>
    <cellStyle name="Total 4_Table AA.27" xfId="20599"/>
    <cellStyle name="Total 5" xfId="3131"/>
    <cellStyle name="Total 5 2" xfId="3132"/>
    <cellStyle name="Total 5 2 2" xfId="3133"/>
    <cellStyle name="Total 5 2 2 2" xfId="3915"/>
    <cellStyle name="Total 5 2 3" xfId="3134"/>
    <cellStyle name="Total 5 2 3 2" xfId="3916"/>
    <cellStyle name="Total 5 2 4" xfId="3917"/>
    <cellStyle name="Total 5 2_Table AA.27" xfId="20600"/>
    <cellStyle name="Total 5 3" xfId="3135"/>
    <cellStyle name="Total 5 3 2" xfId="3918"/>
    <cellStyle name="Total 5 3 3" xfId="20601"/>
    <cellStyle name="Total 5 3_Table AA.27" xfId="20602"/>
    <cellStyle name="Total 5 4" xfId="3136"/>
    <cellStyle name="Total 5 4 2" xfId="3919"/>
    <cellStyle name="Total 5 4 3" xfId="20603"/>
    <cellStyle name="Total 5 5" xfId="3920"/>
    <cellStyle name="Total 5 6" xfId="20604"/>
    <cellStyle name="Total 5_Table AA.27" xfId="20605"/>
    <cellStyle name="Total 6" xfId="3137"/>
    <cellStyle name="Total 6 2" xfId="3921"/>
    <cellStyle name="Total 6 2 2" xfId="20606"/>
    <cellStyle name="Total 6 2 3" xfId="20607"/>
    <cellStyle name="Total 6 2_Table AA.27" xfId="20608"/>
    <cellStyle name="Total 6 3" xfId="20609"/>
    <cellStyle name="Total 6_Table AA.27" xfId="20610"/>
    <cellStyle name="Total 7" xfId="20611"/>
    <cellStyle name="Total 7 2" xfId="20612"/>
    <cellStyle name="Total 8" xfId="20613"/>
    <cellStyle name="Total 8 2" xfId="20614"/>
    <cellStyle name="Total 8 2 2" xfId="20615"/>
    <cellStyle name="Total 8 2 3" xfId="20616"/>
    <cellStyle name="Total 8 2_Table AA.27" xfId="20617"/>
    <cellStyle name="Total 8 3" xfId="20618"/>
    <cellStyle name="Total 8 4" xfId="20619"/>
    <cellStyle name="Total 8_Table AA.27" xfId="20620"/>
    <cellStyle name="Total 9" xfId="20621"/>
    <cellStyle name="Total 9 2" xfId="20622"/>
    <cellStyle name="Total 9 2 2" xfId="20623"/>
    <cellStyle name="Total 9 2 3" xfId="20624"/>
    <cellStyle name="Total 9 2_Table AA.27" xfId="20625"/>
    <cellStyle name="Total 9 3" xfId="20626"/>
    <cellStyle name="Total 9 4" xfId="20627"/>
    <cellStyle name="Total 9_Table AA.27" xfId="20628"/>
    <cellStyle name="totdata" xfId="272"/>
    <cellStyle name="totdata 2" xfId="3138"/>
    <cellStyle name="totdata 3" xfId="20629"/>
    <cellStyle name="tothead" xfId="273"/>
    <cellStyle name="tothead 2" xfId="20630"/>
    <cellStyle name="Warning Text 2" xfId="274"/>
    <cellStyle name="Warning Text 2 2" xfId="3139"/>
    <cellStyle name="Warning Text 2 2 2" xfId="3140"/>
    <cellStyle name="Warning Text 2 2 2 2" xfId="20631"/>
    <cellStyle name="Warning Text 2 2 3" xfId="3141"/>
    <cellStyle name="Warning Text 2 2 3 2" xfId="20632"/>
    <cellStyle name="Warning Text 2 2 3 3" xfId="20633"/>
    <cellStyle name="Warning Text 2 2 4" xfId="20634"/>
    <cellStyle name="Warning Text 2 3" xfId="3922"/>
    <cellStyle name="Warning Text 2 3 2" xfId="20635"/>
    <cellStyle name="Warning Text 2 4" xfId="20636"/>
    <cellStyle name="Warning Text 2_Table AA.27" xfId="20637"/>
    <cellStyle name="Warning Text 3" xfId="3142"/>
    <cellStyle name="Warning Text 3 2" xfId="3143"/>
    <cellStyle name="Warning Text 3 2 2" xfId="3923"/>
    <cellStyle name="Warning Text 3 2 2 2" xfId="20638"/>
    <cellStyle name="Warning Text 3 2 2 3" xfId="20639"/>
    <cellStyle name="Warning Text 3 3" xfId="3924"/>
    <cellStyle name="Warning Text 3 3 2" xfId="20640"/>
    <cellStyle name="Warning Text 3 3 3" xfId="20641"/>
    <cellStyle name="Warning Text 3 4" xfId="20642"/>
    <cellStyle name="Warning Text 3 5" xfId="20643"/>
    <cellStyle name="Warning Text 3 6" xfId="20644"/>
    <cellStyle name="Warning Text 3 6 2" xfId="20645"/>
    <cellStyle name="Warning Text 3 6_Table AA.27" xfId="20646"/>
    <cellStyle name="Warning Text 3_Table AA.27" xfId="20647"/>
    <cellStyle name="Warning Text 4" xfId="3144"/>
    <cellStyle name="Warning Text 4 2" xfId="20648"/>
    <cellStyle name="Warning Text 4 3" xfId="20649"/>
    <cellStyle name="Warning Text 5" xfId="20650"/>
    <cellStyle name="Warning Text 5 2" xfId="20651"/>
    <cellStyle name="Warning Text 6" xfId="20652"/>
    <cellStyle name="Warning Text 7" xfId="20653"/>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275"/>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3145"/>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xfId="3925"/>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2" xfId="2065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3" xfId="20655"/>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xfId="20656"/>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_Table AA.27" xfId="20657"/>
  </cellStyles>
  <dxfs count="0"/>
  <tableStyles count="0" defaultTableStyle="TableStyleMedium9" defaultPivotStyle="PivotStyleLight16"/>
  <colors>
    <mruColors>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15</xdr:col>
      <xdr:colOff>0</xdr:colOff>
      <xdr:row>33</xdr:row>
      <xdr:rowOff>38100</xdr:rowOff>
    </xdr:from>
    <xdr:ext cx="104775" cy="514350"/>
    <xdr:sp macro="" textlink="">
      <xdr:nvSpPr>
        <xdr:cNvPr id="34817" name="Object 1" hidden="1">
          <a:extLst>
            <a:ext uri="{63B3BB69-23CF-44E3-9099-C40C66FF867C}">
              <a14:compatExt xmlns:a14="http://schemas.microsoft.com/office/drawing/2010/main" spid="_x0000_s34817"/>
            </a:ext>
          </a:extLst>
        </xdr:cNvPr>
        <xdr:cNvSpPr/>
      </xdr:nvSpPr>
      <xdr:spPr>
        <a:xfrm>
          <a:off x="0" y="0"/>
          <a:ext cx="0" cy="0"/>
        </a:xfrm>
        <a:prstGeom prst="rect">
          <a:avLst/>
        </a:prstGeom>
      </xdr:spPr>
    </xdr:sp>
    <xdr:clientData/>
  </xdr:oneCellAnchor>
  <xdr:twoCellAnchor editAs="oneCell">
    <xdr:from>
      <xdr:col>15</xdr:col>
      <xdr:colOff>0</xdr:colOff>
      <xdr:row>33</xdr:row>
      <xdr:rowOff>38100</xdr:rowOff>
    </xdr:from>
    <xdr:to>
      <xdr:col>15</xdr:col>
      <xdr:colOff>104775</xdr:colOff>
      <xdr:row>35</xdr:row>
      <xdr:rowOff>133350</xdr:rowOff>
    </xdr:to>
    <xdr:sp macro="" textlink="">
      <xdr:nvSpPr>
        <xdr:cNvPr id="2" name="AutoShape 1"/>
        <xdr:cNvSpPr>
          <a:spLocks noChangeAspect="1" noChangeArrowheads="1"/>
        </xdr:cNvSpPr>
      </xdr:nvSpPr>
      <xdr:spPr bwMode="auto">
        <a:xfrm>
          <a:off x="8715375" y="6962775"/>
          <a:ext cx="104775" cy="5143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vmlDrawing" Target="../drawings/vmlDrawing100.v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vmlDrawing" Target="../drawings/vmlDrawing101.v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vmlDrawing" Target="../drawings/vmlDrawing102.v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vmlDrawing" Target="../drawings/vmlDrawing103.v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vmlDrawing" Target="../drawings/vmlDrawing104.v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vmlDrawing" Target="../drawings/vmlDrawing105.v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vmlDrawing" Target="../drawings/vmlDrawing106.v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vmlDrawing" Target="../drawings/vmlDrawing107.v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vmlDrawing" Target="../drawings/vmlDrawing108.v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109.v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vmlDrawing" Target="../drawings/vmlDrawing110.v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vmlDrawing" Target="../drawings/vmlDrawing111.v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vmlDrawing" Target="../drawings/vmlDrawing112.v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vmlDrawing" Target="../drawings/vmlDrawing113.v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vmlDrawing" Target="../drawings/vmlDrawing114.v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vmlDrawing" Target="../drawings/vmlDrawing115.v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vmlDrawing" Target="../drawings/vmlDrawing116.v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vmlDrawing" Target="../drawings/vmlDrawing117.v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vmlDrawing" Target="../drawings/vmlDrawing118.v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vmlDrawing" Target="../drawings/vmlDrawing119.v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vmlDrawing" Target="../drawings/vmlDrawing120.v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vmlDrawing" Target="../drawings/vmlDrawing121.v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vmlDrawing" Target="../drawings/vmlDrawing122.v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3" Type="http://schemas.openxmlformats.org/officeDocument/2006/relationships/vmlDrawing" Target="../drawings/vmlDrawing123.vml"/><Relationship Id="rId2" Type="http://schemas.openxmlformats.org/officeDocument/2006/relationships/drawing" Target="../drawings/drawing1.xml"/><Relationship Id="rId1" Type="http://schemas.openxmlformats.org/officeDocument/2006/relationships/printerSettings" Target="../printerSettings/printerSettings123.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82.v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85.v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87.v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vmlDrawing" Target="../drawings/vmlDrawing88.v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89.v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vmlDrawing" Target="../drawings/vmlDrawing90.v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91.v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92.v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93.v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vmlDrawing" Target="../drawings/vmlDrawing94.v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vmlDrawing" Target="../drawings/vmlDrawing95.v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vmlDrawing" Target="../drawings/vmlDrawing96.v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vmlDrawing" Target="../drawings/vmlDrawing97.v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vmlDrawing" Target="../drawings/vmlDrawing98.v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vmlDrawing" Target="../drawings/vmlDrawing99.v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H11"/>
  <sheetViews>
    <sheetView showGridLines="0" tabSelected="1" zoomScaleNormal="100" workbookViewId="0"/>
  </sheetViews>
  <sheetFormatPr defaultRowHeight="12.75"/>
  <cols>
    <col min="1" max="1" width="10.28515625" customWidth="1"/>
    <col min="2" max="2" width="2.7109375" customWidth="1"/>
    <col min="8" max="8" width="30.7109375" customWidth="1"/>
  </cols>
  <sheetData>
    <row r="1" spans="1:8" ht="33">
      <c r="A1" s="217" t="s">
        <v>626</v>
      </c>
      <c r="B1" s="1763" t="s">
        <v>268</v>
      </c>
      <c r="C1" s="1763"/>
      <c r="D1" s="1763"/>
      <c r="E1" s="1763"/>
      <c r="F1" s="1763"/>
      <c r="G1" s="1763"/>
      <c r="H1" s="1763"/>
    </row>
    <row r="2" spans="1:8" ht="16.5" customHeight="1">
      <c r="A2" s="217"/>
      <c r="B2" s="218"/>
      <c r="C2" s="218"/>
      <c r="D2" s="218"/>
      <c r="E2" s="218"/>
      <c r="F2" s="218"/>
      <c r="G2" s="218"/>
      <c r="H2" s="218"/>
    </row>
    <row r="3" spans="1:8" s="259" customFormat="1" ht="3" customHeight="1">
      <c r="A3" s="258"/>
    </row>
    <row r="4" spans="1:8" s="259" customFormat="1" ht="26.25" customHeight="1"/>
    <row r="5" spans="1:8" ht="16.5" customHeight="1">
      <c r="A5" s="217"/>
      <c r="B5" s="218"/>
      <c r="C5" s="218"/>
      <c r="D5" s="218"/>
      <c r="E5" s="218"/>
      <c r="F5" s="218"/>
      <c r="G5" s="218"/>
      <c r="H5" s="218"/>
    </row>
    <row r="6" spans="1:8" ht="16.5" customHeight="1">
      <c r="A6" s="217"/>
      <c r="B6" s="218"/>
      <c r="C6" s="218"/>
      <c r="D6" s="218"/>
      <c r="E6" s="218"/>
      <c r="F6" s="218"/>
      <c r="G6" s="218"/>
      <c r="H6" s="218"/>
    </row>
    <row r="7" spans="1:8" ht="16.5" customHeight="1">
      <c r="A7" s="217"/>
      <c r="B7" s="218"/>
      <c r="C7" s="218"/>
      <c r="D7" s="218"/>
      <c r="E7" s="218"/>
      <c r="F7" s="218"/>
      <c r="G7" s="218"/>
      <c r="H7" s="218"/>
    </row>
    <row r="8" spans="1:8" s="5" customFormat="1" ht="36" customHeight="1">
      <c r="A8" s="1764" t="s">
        <v>632</v>
      </c>
      <c r="B8" s="1764"/>
      <c r="C8" s="1764"/>
      <c r="D8" s="1764"/>
      <c r="E8" s="1764"/>
      <c r="F8" s="1764"/>
      <c r="G8" s="1764"/>
      <c r="H8" s="1764"/>
    </row>
    <row r="9" spans="1:8" s="5" customFormat="1" ht="36" customHeight="1">
      <c r="A9" s="1764" t="s">
        <v>280</v>
      </c>
      <c r="B9" s="1764"/>
      <c r="C9" s="1764"/>
      <c r="D9" s="1764"/>
      <c r="E9" s="1764"/>
      <c r="F9" s="1764"/>
      <c r="G9" s="1764"/>
      <c r="H9" s="1764"/>
    </row>
    <row r="10" spans="1:8" ht="36" customHeight="1">
      <c r="A10" s="1762" t="s">
        <v>181</v>
      </c>
      <c r="B10" s="1762"/>
      <c r="C10" s="1762"/>
      <c r="D10" s="1762"/>
      <c r="E10" s="1762"/>
      <c r="F10" s="1762"/>
      <c r="G10" s="1762"/>
      <c r="H10" s="1762"/>
    </row>
    <row r="11" spans="1:8" ht="23.25" customHeight="1">
      <c r="A11" s="1762" t="s">
        <v>279</v>
      </c>
      <c r="B11" s="1762"/>
      <c r="C11" s="1762"/>
      <c r="D11" s="1762"/>
      <c r="E11" s="1762"/>
      <c r="F11" s="1762"/>
      <c r="G11" s="1762"/>
      <c r="H11" s="1762"/>
    </row>
  </sheetData>
  <mergeCells count="5">
    <mergeCell ref="A11:H11"/>
    <mergeCell ref="B1:H1"/>
    <mergeCell ref="A8:H8"/>
    <mergeCell ref="A9:H9"/>
    <mergeCell ref="A10:H10"/>
  </mergeCells>
  <phoneticPr fontId="17" type="noConversion"/>
  <pageMargins left="0.74803149606299213" right="0.74803149606299213" top="0.98425196850393704" bottom="0.98425196850393704" header="0.51181102362204722" footer="0.51181102362204722"/>
  <pageSetup paperSize="9" scale="96" orientation="portrait" useFirstPageNumber="1" r:id="rId1"/>
  <headerFooter alignWithMargins="0">
    <oddHeader xml:space="preserve">&amp;C </oddHeader>
    <oddFooter xml:space="preserve">&amp;L&amp;8&amp;G 
&amp;"Arial,Regular"REPORT ON
GOVERNMENT
SERVICES 2015&amp;C &amp;R&amp;8&amp;G&amp;"Arial,Regular" 
PUBLIC
HOSPITALS
 </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dimension ref="A1:O220"/>
  <sheetViews>
    <sheetView showGridLines="0" zoomScaleNormal="100" zoomScaleSheetLayoutView="100" workbookViewId="0"/>
  </sheetViews>
  <sheetFormatPr defaultRowHeight="12.75"/>
  <cols>
    <col min="1" max="1" width="3.7109375" style="2" customWidth="1"/>
    <col min="2" max="3" width="2.7109375" style="2" customWidth="1"/>
    <col min="4" max="4" width="7.7109375" style="2" customWidth="1"/>
    <col min="5" max="5" width="10.5703125" style="2" customWidth="1"/>
    <col min="6" max="6" width="2.7109375" style="2" customWidth="1"/>
    <col min="7" max="15" width="11.140625" style="2" customWidth="1"/>
    <col min="16" max="16384" width="9.140625" style="2"/>
  </cols>
  <sheetData>
    <row r="1" spans="1:15" s="5" customFormat="1" ht="17.25" customHeight="1">
      <c r="A1" s="3" t="s">
        <v>576</v>
      </c>
      <c r="B1" s="4"/>
      <c r="C1" s="4"/>
      <c r="E1" s="1774" t="s">
        <v>640</v>
      </c>
      <c r="F1" s="1774"/>
      <c r="G1" s="1774"/>
      <c r="H1" s="1774"/>
      <c r="I1" s="1774"/>
      <c r="J1" s="1774"/>
      <c r="K1" s="1774"/>
      <c r="L1" s="1774"/>
      <c r="M1" s="1774"/>
      <c r="N1" s="1774"/>
      <c r="O1" s="1774"/>
    </row>
    <row r="2" spans="1:15" ht="16.5" customHeight="1">
      <c r="A2" s="48"/>
      <c r="B2" s="48"/>
      <c r="C2" s="48"/>
      <c r="D2" s="48"/>
      <c r="E2" s="49"/>
      <c r="F2" s="49"/>
      <c r="G2" s="49" t="s">
        <v>260</v>
      </c>
      <c r="H2" s="49" t="s">
        <v>618</v>
      </c>
      <c r="I2" s="49" t="s">
        <v>257</v>
      </c>
      <c r="J2" s="49" t="s">
        <v>261</v>
      </c>
      <c r="K2" s="49" t="s">
        <v>262</v>
      </c>
      <c r="L2" s="49" t="s">
        <v>263</v>
      </c>
      <c r="M2" s="49" t="s">
        <v>258</v>
      </c>
      <c r="N2" s="49" t="s">
        <v>264</v>
      </c>
      <c r="O2" s="49" t="s">
        <v>259</v>
      </c>
    </row>
    <row r="3" spans="1:15" s="404" customFormat="1" ht="16.5" customHeight="1">
      <c r="A3" s="424" t="s">
        <v>4</v>
      </c>
      <c r="C3" s="1"/>
      <c r="D3" s="1"/>
      <c r="E3" s="53"/>
      <c r="F3" s="62"/>
      <c r="G3" s="322"/>
      <c r="H3" s="322"/>
      <c r="I3" s="322"/>
      <c r="J3" s="322"/>
      <c r="K3" s="322"/>
      <c r="L3" s="322"/>
      <c r="M3" s="322"/>
      <c r="N3" s="322"/>
      <c r="O3" s="322"/>
    </row>
    <row r="4" spans="1:15" s="404" customFormat="1" ht="16.5" customHeight="1">
      <c r="B4" s="576" t="s">
        <v>367</v>
      </c>
      <c r="C4" s="576"/>
      <c r="D4" s="55"/>
      <c r="E4" s="1"/>
      <c r="F4" s="52"/>
      <c r="G4" s="53"/>
      <c r="H4" s="53"/>
      <c r="I4" s="53"/>
      <c r="J4" s="53"/>
      <c r="K4" s="53"/>
      <c r="L4" s="53"/>
      <c r="M4" s="53"/>
      <c r="N4" s="53"/>
      <c r="O4" s="53"/>
    </row>
    <row r="5" spans="1:15" s="404" customFormat="1" ht="16.5" customHeight="1">
      <c r="B5" s="576"/>
      <c r="C5" s="576" t="s">
        <v>368</v>
      </c>
      <c r="D5" s="576"/>
      <c r="E5" s="1"/>
      <c r="F5" s="53"/>
      <c r="G5" s="558">
        <v>2334</v>
      </c>
      <c r="H5" s="558">
        <v>1021</v>
      </c>
      <c r="I5" s="558">
        <v>1794</v>
      </c>
      <c r="J5" s="558">
        <v>666</v>
      </c>
      <c r="K5" s="558">
        <v>468</v>
      </c>
      <c r="L5" s="558">
        <v>155</v>
      </c>
      <c r="M5" s="558">
        <v>309</v>
      </c>
      <c r="N5" s="558">
        <v>192</v>
      </c>
      <c r="O5" s="558">
        <v>6939</v>
      </c>
    </row>
    <row r="6" spans="1:15" s="404" customFormat="1" ht="16.5" customHeight="1">
      <c r="B6" s="576"/>
      <c r="C6" s="576" t="s">
        <v>369</v>
      </c>
      <c r="D6" s="576"/>
      <c r="E6" s="1"/>
      <c r="F6" s="53"/>
      <c r="G6" s="558">
        <v>4390</v>
      </c>
      <c r="H6" s="558">
        <v>434</v>
      </c>
      <c r="I6" s="558">
        <v>4718</v>
      </c>
      <c r="J6" s="558">
        <v>582</v>
      </c>
      <c r="K6" s="558">
        <v>776</v>
      </c>
      <c r="L6" s="558">
        <v>16</v>
      </c>
      <c r="M6" s="558">
        <v>166</v>
      </c>
      <c r="N6" s="558">
        <v>71</v>
      </c>
      <c r="O6" s="558">
        <v>11153</v>
      </c>
    </row>
    <row r="7" spans="1:15" s="404" customFormat="1" ht="16.5" customHeight="1">
      <c r="B7" s="576"/>
      <c r="C7" s="576" t="s">
        <v>370</v>
      </c>
      <c r="D7" s="576"/>
      <c r="E7" s="601"/>
      <c r="F7" s="53"/>
      <c r="G7" s="558"/>
      <c r="H7" s="558"/>
      <c r="I7" s="558"/>
      <c r="J7" s="558"/>
      <c r="K7" s="558"/>
      <c r="L7" s="558"/>
      <c r="M7" s="558"/>
      <c r="N7" s="558"/>
      <c r="O7" s="558"/>
    </row>
    <row r="8" spans="1:15" s="404" customFormat="1" ht="16.5" customHeight="1">
      <c r="B8" s="576"/>
      <c r="C8" s="576"/>
      <c r="D8" s="576" t="s">
        <v>371</v>
      </c>
      <c r="E8" s="1"/>
      <c r="F8" s="53"/>
      <c r="G8" s="558">
        <v>7525</v>
      </c>
      <c r="H8" s="558">
        <v>5687</v>
      </c>
      <c r="I8" s="558">
        <v>2414</v>
      </c>
      <c r="J8" s="558">
        <v>1997</v>
      </c>
      <c r="K8" s="558">
        <v>1238</v>
      </c>
      <c r="L8" s="558">
        <v>204</v>
      </c>
      <c r="M8" s="558">
        <v>691</v>
      </c>
      <c r="N8" s="558">
        <v>123</v>
      </c>
      <c r="O8" s="558">
        <v>19879</v>
      </c>
    </row>
    <row r="9" spans="1:15" s="404" customFormat="1" ht="16.5" customHeight="1">
      <c r="B9" s="576"/>
      <c r="C9" s="576"/>
      <c r="D9" s="576" t="s">
        <v>372</v>
      </c>
      <c r="E9" s="13"/>
      <c r="F9" s="452"/>
      <c r="G9" s="558">
        <v>128936</v>
      </c>
      <c r="H9" s="558">
        <v>145428</v>
      </c>
      <c r="I9" s="558">
        <v>109633</v>
      </c>
      <c r="J9" s="558">
        <v>40892</v>
      </c>
      <c r="K9" s="558">
        <v>31604</v>
      </c>
      <c r="L9" s="558">
        <v>2231</v>
      </c>
      <c r="M9" s="558">
        <v>8343</v>
      </c>
      <c r="N9" s="558">
        <v>7638</v>
      </c>
      <c r="O9" s="558">
        <v>474705</v>
      </c>
    </row>
    <row r="10" spans="1:15" s="404" customFormat="1" ht="16.5" customHeight="1">
      <c r="B10" s="576"/>
      <c r="C10" s="576"/>
      <c r="D10" s="576" t="s">
        <v>373</v>
      </c>
      <c r="E10" s="1"/>
      <c r="F10" s="53"/>
      <c r="G10" s="558">
        <v>1867</v>
      </c>
      <c r="H10" s="558">
        <v>939</v>
      </c>
      <c r="I10" s="558">
        <v>555</v>
      </c>
      <c r="J10" s="558">
        <v>553</v>
      </c>
      <c r="K10" s="558">
        <v>186</v>
      </c>
      <c r="L10" s="558">
        <v>184</v>
      </c>
      <c r="M10" s="558">
        <v>106</v>
      </c>
      <c r="N10" s="558">
        <v>22</v>
      </c>
      <c r="O10" s="558">
        <v>4412</v>
      </c>
    </row>
    <row r="11" spans="1:15" s="404" customFormat="1" ht="16.5" customHeight="1">
      <c r="B11" s="576"/>
      <c r="C11" s="576" t="s">
        <v>374</v>
      </c>
      <c r="D11" s="576"/>
      <c r="E11" s="1"/>
      <c r="F11" s="53"/>
      <c r="G11" s="558"/>
      <c r="H11" s="558"/>
      <c r="I11" s="558"/>
      <c r="J11" s="558"/>
      <c r="K11" s="558"/>
      <c r="L11" s="558"/>
      <c r="M11" s="558"/>
      <c r="N11" s="558"/>
      <c r="O11" s="558"/>
    </row>
    <row r="12" spans="1:15" s="404" customFormat="1" ht="15.75" customHeight="1">
      <c r="B12" s="576"/>
      <c r="C12" s="576"/>
      <c r="D12" s="576" t="s">
        <v>371</v>
      </c>
      <c r="E12" s="1"/>
      <c r="F12" s="53"/>
      <c r="G12" s="558">
        <v>96644</v>
      </c>
      <c r="H12" s="558">
        <v>109687</v>
      </c>
      <c r="I12" s="558">
        <v>52775</v>
      </c>
      <c r="J12" s="558">
        <v>35500</v>
      </c>
      <c r="K12" s="558">
        <v>34771</v>
      </c>
      <c r="L12" s="558">
        <v>8143</v>
      </c>
      <c r="M12" s="558">
        <v>4314</v>
      </c>
      <c r="N12" s="558">
        <v>3797</v>
      </c>
      <c r="O12" s="558">
        <v>345631</v>
      </c>
    </row>
    <row r="13" spans="1:15" s="404" customFormat="1" ht="16.5" customHeight="1">
      <c r="B13" s="576"/>
      <c r="C13" s="576"/>
      <c r="D13" s="576" t="s">
        <v>372</v>
      </c>
      <c r="E13" s="601"/>
      <c r="F13" s="53"/>
      <c r="G13" s="558">
        <v>385232</v>
      </c>
      <c r="H13" s="558">
        <v>464083</v>
      </c>
      <c r="I13" s="558">
        <v>263294</v>
      </c>
      <c r="J13" s="558">
        <v>152675</v>
      </c>
      <c r="K13" s="558">
        <v>96096</v>
      </c>
      <c r="L13" s="558">
        <v>33425</v>
      </c>
      <c r="M13" s="558">
        <v>30648</v>
      </c>
      <c r="N13" s="558">
        <v>49879</v>
      </c>
      <c r="O13" s="558">
        <v>1475332</v>
      </c>
    </row>
    <row r="14" spans="1:15" s="404" customFormat="1" ht="16.5" customHeight="1">
      <c r="B14" s="576"/>
      <c r="C14" s="576"/>
      <c r="D14" s="576" t="s">
        <v>373</v>
      </c>
      <c r="E14" s="1"/>
      <c r="F14" s="53"/>
      <c r="G14" s="558">
        <v>63369</v>
      </c>
      <c r="H14" s="558">
        <v>82201</v>
      </c>
      <c r="I14" s="558">
        <v>34249</v>
      </c>
      <c r="J14" s="558">
        <v>36813</v>
      </c>
      <c r="K14" s="558">
        <v>8221</v>
      </c>
      <c r="L14" s="558">
        <v>6870</v>
      </c>
      <c r="M14" s="558">
        <v>3050</v>
      </c>
      <c r="N14" s="558">
        <v>1235</v>
      </c>
      <c r="O14" s="558">
        <v>236008</v>
      </c>
    </row>
    <row r="15" spans="1:15" s="576" customFormat="1" ht="16.5" customHeight="1">
      <c r="C15" s="576" t="s">
        <v>375</v>
      </c>
      <c r="E15" s="13"/>
      <c r="F15" s="85"/>
      <c r="G15" s="558">
        <v>690297</v>
      </c>
      <c r="H15" s="558">
        <v>809480</v>
      </c>
      <c r="I15" s="558">
        <v>469432</v>
      </c>
      <c r="J15" s="558">
        <v>269678</v>
      </c>
      <c r="K15" s="558">
        <v>173360</v>
      </c>
      <c r="L15" s="558">
        <v>51228</v>
      </c>
      <c r="M15" s="558">
        <v>47627</v>
      </c>
      <c r="N15" s="558">
        <v>62957</v>
      </c>
      <c r="O15" s="558">
        <v>2574059</v>
      </c>
    </row>
    <row r="16" spans="1:15" s="576" customFormat="1" ht="16.5" customHeight="1">
      <c r="E16" s="13"/>
      <c r="F16" s="85"/>
      <c r="G16" s="558"/>
      <c r="H16" s="558"/>
      <c r="I16" s="558"/>
      <c r="J16" s="558"/>
      <c r="K16" s="558"/>
      <c r="L16" s="558"/>
      <c r="M16" s="558"/>
      <c r="N16" s="558"/>
      <c r="O16" s="558"/>
    </row>
    <row r="17" spans="2:15" s="404" customFormat="1" ht="16.5" customHeight="1">
      <c r="B17" s="576" t="s">
        <v>246</v>
      </c>
      <c r="C17" s="576"/>
      <c r="D17" s="55"/>
      <c r="E17" s="1"/>
      <c r="F17" s="52"/>
      <c r="G17" s="558"/>
      <c r="H17" s="558"/>
      <c r="I17" s="558"/>
      <c r="J17" s="558"/>
      <c r="K17" s="558"/>
      <c r="L17" s="558"/>
      <c r="M17" s="558"/>
      <c r="N17" s="558"/>
      <c r="O17" s="558"/>
    </row>
    <row r="18" spans="2:15" s="404" customFormat="1" ht="16.5" customHeight="1">
      <c r="B18" s="576"/>
      <c r="C18" s="576" t="s">
        <v>368</v>
      </c>
      <c r="D18" s="576"/>
      <c r="E18" s="1"/>
      <c r="F18" s="53"/>
      <c r="G18" s="558">
        <v>69348</v>
      </c>
      <c r="H18" s="558">
        <v>50358</v>
      </c>
      <c r="I18" s="558">
        <v>40566</v>
      </c>
      <c r="J18" s="558">
        <v>19561</v>
      </c>
      <c r="K18" s="558">
        <v>13928</v>
      </c>
      <c r="L18" s="558">
        <v>3838</v>
      </c>
      <c r="M18" s="558">
        <v>3740</v>
      </c>
      <c r="N18" s="558">
        <v>2821</v>
      </c>
      <c r="O18" s="558">
        <v>204160</v>
      </c>
    </row>
    <row r="19" spans="2:15" s="404" customFormat="1" ht="16.5" customHeight="1">
      <c r="B19" s="576"/>
      <c r="C19" s="576" t="s">
        <v>369</v>
      </c>
      <c r="D19" s="576"/>
      <c r="E19" s="1"/>
      <c r="F19" s="53"/>
      <c r="G19" s="558">
        <v>30667</v>
      </c>
      <c r="H19" s="558">
        <v>19306</v>
      </c>
      <c r="I19" s="558">
        <v>17123</v>
      </c>
      <c r="J19" s="558">
        <v>9031</v>
      </c>
      <c r="K19" s="558">
        <v>6943</v>
      </c>
      <c r="L19" s="558">
        <v>619</v>
      </c>
      <c r="M19" s="558">
        <v>1191</v>
      </c>
      <c r="N19" s="558">
        <v>795</v>
      </c>
      <c r="O19" s="558">
        <v>85675</v>
      </c>
    </row>
    <row r="20" spans="2:15" s="404" customFormat="1" ht="16.5" customHeight="1">
      <c r="B20" s="576"/>
      <c r="C20" s="576" t="s">
        <v>370</v>
      </c>
      <c r="D20" s="576"/>
      <c r="E20" s="601"/>
      <c r="F20" s="53"/>
      <c r="G20" s="558"/>
      <c r="H20" s="558"/>
      <c r="I20" s="558"/>
      <c r="J20" s="558"/>
      <c r="K20" s="558"/>
      <c r="L20" s="558"/>
      <c r="M20" s="558"/>
      <c r="N20" s="558"/>
      <c r="O20" s="558"/>
    </row>
    <row r="21" spans="2:15" s="404" customFormat="1" ht="16.5" customHeight="1">
      <c r="B21" s="576"/>
      <c r="C21" s="576"/>
      <c r="D21" s="576" t="s">
        <v>376</v>
      </c>
      <c r="E21" s="1"/>
      <c r="F21" s="53"/>
      <c r="G21" s="558">
        <v>70281</v>
      </c>
      <c r="H21" s="558">
        <v>52069</v>
      </c>
      <c r="I21" s="558">
        <v>34513</v>
      </c>
      <c r="J21" s="558">
        <v>24027</v>
      </c>
      <c r="K21" s="558">
        <v>17436</v>
      </c>
      <c r="L21" s="558">
        <v>2287</v>
      </c>
      <c r="M21" s="558">
        <v>5085</v>
      </c>
      <c r="N21" s="558">
        <v>3801</v>
      </c>
      <c r="O21" s="558">
        <v>209499</v>
      </c>
    </row>
    <row r="22" spans="2:15" s="404" customFormat="1" ht="16.5" customHeight="1">
      <c r="B22" s="576"/>
      <c r="C22" s="576"/>
      <c r="D22" s="576" t="s">
        <v>372</v>
      </c>
      <c r="E22" s="13"/>
      <c r="F22" s="85"/>
      <c r="G22" s="558">
        <v>436052</v>
      </c>
      <c r="H22" s="558">
        <v>282606</v>
      </c>
      <c r="I22" s="558">
        <v>223399</v>
      </c>
      <c r="J22" s="558">
        <v>119018</v>
      </c>
      <c r="K22" s="558">
        <v>110609</v>
      </c>
      <c r="L22" s="558">
        <v>10319</v>
      </c>
      <c r="M22" s="558">
        <v>16405</v>
      </c>
      <c r="N22" s="558">
        <v>20753</v>
      </c>
      <c r="O22" s="558">
        <v>1219161</v>
      </c>
    </row>
    <row r="23" spans="2:15" s="404" customFormat="1" ht="16.5" customHeight="1">
      <c r="B23" s="576"/>
      <c r="C23" s="576"/>
      <c r="D23" s="576" t="s">
        <v>373</v>
      </c>
      <c r="E23" s="1"/>
      <c r="F23" s="52"/>
      <c r="G23" s="558">
        <v>19051</v>
      </c>
      <c r="H23" s="558">
        <v>12540</v>
      </c>
      <c r="I23" s="558">
        <v>7327</v>
      </c>
      <c r="J23" s="558">
        <v>5109</v>
      </c>
      <c r="K23" s="558">
        <v>4802</v>
      </c>
      <c r="L23" s="558">
        <v>501</v>
      </c>
      <c r="M23" s="558">
        <v>936</v>
      </c>
      <c r="N23" s="558">
        <v>830</v>
      </c>
      <c r="O23" s="558">
        <v>51096</v>
      </c>
    </row>
    <row r="24" spans="2:15" s="404" customFormat="1" ht="16.5" customHeight="1">
      <c r="B24" s="576"/>
      <c r="C24" s="576" t="s">
        <v>374</v>
      </c>
      <c r="D24" s="576"/>
      <c r="E24" s="1"/>
      <c r="F24" s="62"/>
      <c r="G24" s="558"/>
      <c r="H24" s="558"/>
      <c r="I24" s="558"/>
      <c r="J24" s="558"/>
      <c r="K24" s="558"/>
      <c r="L24" s="558"/>
      <c r="M24" s="558"/>
      <c r="N24" s="558"/>
      <c r="O24" s="558"/>
    </row>
    <row r="25" spans="2:15" s="404" customFormat="1" ht="16.5" customHeight="1">
      <c r="B25" s="576"/>
      <c r="C25" s="576"/>
      <c r="D25" s="576" t="s">
        <v>371</v>
      </c>
      <c r="E25" s="1"/>
      <c r="F25" s="62"/>
      <c r="G25" s="558">
        <v>97915</v>
      </c>
      <c r="H25" s="558">
        <v>92884</v>
      </c>
      <c r="I25" s="558">
        <v>61491</v>
      </c>
      <c r="J25" s="558">
        <v>30427</v>
      </c>
      <c r="K25" s="558">
        <v>28656</v>
      </c>
      <c r="L25" s="558">
        <v>9862</v>
      </c>
      <c r="M25" s="558">
        <v>5496</v>
      </c>
      <c r="N25" s="558">
        <v>2638</v>
      </c>
      <c r="O25" s="558">
        <v>329369</v>
      </c>
    </row>
    <row r="26" spans="2:15" s="404" customFormat="1" ht="16.5" customHeight="1">
      <c r="B26" s="576"/>
      <c r="C26" s="576"/>
      <c r="D26" s="576" t="s">
        <v>377</v>
      </c>
      <c r="E26" s="601"/>
      <c r="F26" s="62"/>
      <c r="G26" s="558">
        <v>122923</v>
      </c>
      <c r="H26" s="558">
        <v>99073</v>
      </c>
      <c r="I26" s="558">
        <v>64351</v>
      </c>
      <c r="J26" s="558">
        <v>27680</v>
      </c>
      <c r="K26" s="558">
        <v>25212</v>
      </c>
      <c r="L26" s="558">
        <v>21904</v>
      </c>
      <c r="M26" s="558">
        <v>7696</v>
      </c>
      <c r="N26" s="558">
        <v>4825</v>
      </c>
      <c r="O26" s="558">
        <v>373664</v>
      </c>
    </row>
    <row r="27" spans="2:15" s="404" customFormat="1" ht="16.5" customHeight="1">
      <c r="B27" s="576"/>
      <c r="C27" s="576"/>
      <c r="D27" s="576" t="s">
        <v>72</v>
      </c>
      <c r="E27" s="1"/>
      <c r="F27" s="84"/>
      <c r="G27" s="558">
        <v>6434</v>
      </c>
      <c r="H27" s="558">
        <v>6347</v>
      </c>
      <c r="I27" s="558">
        <v>4768</v>
      </c>
      <c r="J27" s="558">
        <v>1378</v>
      </c>
      <c r="K27" s="558">
        <v>2109</v>
      </c>
      <c r="L27" s="558">
        <v>1115</v>
      </c>
      <c r="M27" s="558">
        <v>180</v>
      </c>
      <c r="N27" s="558">
        <v>274</v>
      </c>
      <c r="O27" s="558">
        <v>22605</v>
      </c>
    </row>
    <row r="28" spans="2:15" s="404" customFormat="1" ht="16.5" customHeight="1">
      <c r="B28" s="576"/>
      <c r="C28" s="576" t="s">
        <v>378</v>
      </c>
      <c r="D28" s="576"/>
      <c r="E28" s="1"/>
      <c r="F28" s="84"/>
      <c r="G28" s="558">
        <v>852671</v>
      </c>
      <c r="H28" s="558">
        <v>615183</v>
      </c>
      <c r="I28" s="558">
        <v>453538</v>
      </c>
      <c r="J28" s="558">
        <v>236231</v>
      </c>
      <c r="K28" s="558">
        <v>209695</v>
      </c>
      <c r="L28" s="558">
        <v>50445</v>
      </c>
      <c r="M28" s="558">
        <v>40729</v>
      </c>
      <c r="N28" s="558">
        <v>36737</v>
      </c>
      <c r="O28" s="558">
        <v>2495229</v>
      </c>
    </row>
    <row r="29" spans="2:15" s="404" customFormat="1" ht="16.5" customHeight="1">
      <c r="B29" s="576"/>
      <c r="C29" s="576"/>
      <c r="D29" s="576"/>
      <c r="E29" s="1"/>
      <c r="F29" s="84"/>
      <c r="G29" s="558"/>
      <c r="H29" s="558"/>
      <c r="I29" s="558"/>
      <c r="J29" s="558"/>
      <c r="K29" s="558"/>
      <c r="L29" s="558"/>
      <c r="M29" s="558"/>
      <c r="N29" s="558"/>
      <c r="O29" s="558"/>
    </row>
    <row r="30" spans="2:15" s="404" customFormat="1" ht="16.5" customHeight="1">
      <c r="B30" s="602" t="s">
        <v>379</v>
      </c>
      <c r="C30" s="576"/>
      <c r="D30" s="576"/>
      <c r="E30" s="576"/>
      <c r="F30" s="576"/>
      <c r="G30" s="576"/>
      <c r="H30" s="576"/>
      <c r="I30" s="576"/>
      <c r="J30" s="576"/>
      <c r="K30" s="576"/>
      <c r="L30" s="576"/>
      <c r="M30" s="576"/>
      <c r="N30" s="576"/>
      <c r="O30" s="576"/>
    </row>
    <row r="31" spans="2:15" s="404" customFormat="1" ht="16.5" customHeight="1">
      <c r="B31" s="576"/>
      <c r="C31" s="576" t="s">
        <v>368</v>
      </c>
      <c r="D31" s="1"/>
      <c r="E31" s="1"/>
      <c r="F31" s="84"/>
      <c r="G31" s="558">
        <v>71682</v>
      </c>
      <c r="H31" s="558">
        <v>51379</v>
      </c>
      <c r="I31" s="558">
        <v>42360</v>
      </c>
      <c r="J31" s="558">
        <v>20227</v>
      </c>
      <c r="K31" s="558">
        <v>14396</v>
      </c>
      <c r="L31" s="558">
        <v>3993</v>
      </c>
      <c r="M31" s="558">
        <v>4049</v>
      </c>
      <c r="N31" s="558">
        <v>3013</v>
      </c>
      <c r="O31" s="558">
        <v>211099</v>
      </c>
    </row>
    <row r="32" spans="2:15" s="404" customFormat="1" ht="17.25" customHeight="1">
      <c r="B32" s="576"/>
      <c r="C32" s="576" t="s">
        <v>369</v>
      </c>
      <c r="D32" s="39"/>
      <c r="E32" s="39"/>
      <c r="F32" s="427"/>
      <c r="G32" s="558">
        <v>35057</v>
      </c>
      <c r="H32" s="558">
        <v>19740</v>
      </c>
      <c r="I32" s="558">
        <v>21841</v>
      </c>
      <c r="J32" s="558">
        <v>9613</v>
      </c>
      <c r="K32" s="558">
        <v>7719</v>
      </c>
      <c r="L32" s="558">
        <v>635</v>
      </c>
      <c r="M32" s="558">
        <v>1357</v>
      </c>
      <c r="N32" s="558">
        <v>866</v>
      </c>
      <c r="O32" s="558">
        <v>96828</v>
      </c>
    </row>
    <row r="33" spans="2:15" s="404" customFormat="1" ht="16.5" customHeight="1">
      <c r="B33" s="576"/>
      <c r="C33" s="50" t="s">
        <v>370</v>
      </c>
      <c r="D33" s="50"/>
      <c r="E33" s="50"/>
      <c r="F33" s="75"/>
      <c r="G33" s="558"/>
      <c r="H33" s="558"/>
      <c r="I33" s="558"/>
      <c r="J33" s="558"/>
      <c r="K33" s="558"/>
      <c r="L33" s="558"/>
      <c r="M33" s="558"/>
      <c r="N33" s="558"/>
      <c r="O33" s="558"/>
    </row>
    <row r="34" spans="2:15" s="404" customFormat="1" ht="16.5" customHeight="1">
      <c r="B34" s="576"/>
      <c r="C34" s="55"/>
      <c r="D34" s="1" t="s">
        <v>376</v>
      </c>
      <c r="E34" s="1"/>
      <c r="F34" s="52"/>
      <c r="G34" s="558">
        <v>77806</v>
      </c>
      <c r="H34" s="558">
        <v>57756</v>
      </c>
      <c r="I34" s="558">
        <v>36927</v>
      </c>
      <c r="J34" s="558">
        <v>26024</v>
      </c>
      <c r="K34" s="558">
        <v>18674</v>
      </c>
      <c r="L34" s="558">
        <v>2491</v>
      </c>
      <c r="M34" s="558">
        <v>5776</v>
      </c>
      <c r="N34" s="558">
        <v>3924</v>
      </c>
      <c r="O34" s="558">
        <v>229378</v>
      </c>
    </row>
    <row r="35" spans="2:15" s="404" customFormat="1" ht="16.5" customHeight="1">
      <c r="B35" s="576"/>
      <c r="C35" s="55"/>
      <c r="D35" s="1" t="s">
        <v>372</v>
      </c>
      <c r="E35" s="1"/>
      <c r="F35" s="52"/>
      <c r="G35" s="558">
        <v>564988</v>
      </c>
      <c r="H35" s="558">
        <v>428034</v>
      </c>
      <c r="I35" s="558">
        <v>333032</v>
      </c>
      <c r="J35" s="558">
        <v>159910</v>
      </c>
      <c r="K35" s="558">
        <v>142213</v>
      </c>
      <c r="L35" s="558">
        <v>12550</v>
      </c>
      <c r="M35" s="558">
        <v>24748</v>
      </c>
      <c r="N35" s="558">
        <v>28391</v>
      </c>
      <c r="O35" s="558">
        <v>1693866</v>
      </c>
    </row>
    <row r="36" spans="2:15" s="404" customFormat="1" ht="16.5" customHeight="1">
      <c r="B36" s="576"/>
      <c r="C36" s="55"/>
      <c r="D36" s="1" t="s">
        <v>373</v>
      </c>
      <c r="E36" s="1"/>
      <c r="F36" s="52"/>
      <c r="G36" s="558">
        <v>20918</v>
      </c>
      <c r="H36" s="558">
        <v>13479</v>
      </c>
      <c r="I36" s="558">
        <v>7882</v>
      </c>
      <c r="J36" s="558">
        <v>5662</v>
      </c>
      <c r="K36" s="558">
        <v>4988</v>
      </c>
      <c r="L36" s="558">
        <v>685</v>
      </c>
      <c r="M36" s="558">
        <v>1042</v>
      </c>
      <c r="N36" s="558">
        <v>852</v>
      </c>
      <c r="O36" s="558">
        <v>55508</v>
      </c>
    </row>
    <row r="37" spans="2:15" s="404" customFormat="1" ht="16.5" customHeight="1">
      <c r="B37" s="576"/>
      <c r="C37" s="576" t="s">
        <v>374</v>
      </c>
      <c r="D37" s="1"/>
      <c r="E37" s="1"/>
      <c r="F37" s="53"/>
      <c r="G37" s="558"/>
      <c r="H37" s="558"/>
      <c r="I37" s="558"/>
      <c r="J37" s="558"/>
      <c r="K37" s="558"/>
      <c r="L37" s="558"/>
      <c r="M37" s="558"/>
      <c r="N37" s="558"/>
      <c r="O37" s="558"/>
    </row>
    <row r="38" spans="2:15" s="404" customFormat="1" ht="16.5" customHeight="1">
      <c r="B38" s="576"/>
      <c r="C38" s="576"/>
      <c r="D38" s="1" t="s">
        <v>371</v>
      </c>
      <c r="E38" s="1"/>
      <c r="F38" s="53"/>
      <c r="G38" s="558">
        <v>194559</v>
      </c>
      <c r="H38" s="558">
        <v>202571</v>
      </c>
      <c r="I38" s="558">
        <v>114266</v>
      </c>
      <c r="J38" s="558">
        <v>65927</v>
      </c>
      <c r="K38" s="558">
        <v>63427</v>
      </c>
      <c r="L38" s="558">
        <v>18005</v>
      </c>
      <c r="M38" s="558">
        <v>9810</v>
      </c>
      <c r="N38" s="558">
        <v>6435</v>
      </c>
      <c r="O38" s="558">
        <v>675000</v>
      </c>
    </row>
    <row r="39" spans="2:15" s="576" customFormat="1" ht="16.5" customHeight="1">
      <c r="D39" s="1" t="s">
        <v>377</v>
      </c>
      <c r="E39" s="601"/>
      <c r="F39" s="53"/>
      <c r="G39" s="558">
        <v>508155</v>
      </c>
      <c r="H39" s="558">
        <v>563156</v>
      </c>
      <c r="I39" s="558">
        <v>327645</v>
      </c>
      <c r="J39" s="558">
        <v>180355</v>
      </c>
      <c r="K39" s="558">
        <v>121308</v>
      </c>
      <c r="L39" s="558">
        <v>55329</v>
      </c>
      <c r="M39" s="558">
        <v>38344</v>
      </c>
      <c r="N39" s="558">
        <v>54704</v>
      </c>
      <c r="O39" s="558">
        <v>1848996</v>
      </c>
    </row>
    <row r="40" spans="2:15" s="576" customFormat="1" ht="16.5" customHeight="1">
      <c r="D40" s="1" t="s">
        <v>72</v>
      </c>
      <c r="E40" s="1"/>
      <c r="F40" s="53"/>
      <c r="G40" s="558">
        <v>69803</v>
      </c>
      <c r="H40" s="558">
        <v>88548</v>
      </c>
      <c r="I40" s="558">
        <v>39017</v>
      </c>
      <c r="J40" s="558">
        <v>38191</v>
      </c>
      <c r="K40" s="558">
        <v>10330</v>
      </c>
      <c r="L40" s="558">
        <v>7985</v>
      </c>
      <c r="M40" s="558">
        <v>3230</v>
      </c>
      <c r="N40" s="558">
        <v>1509</v>
      </c>
      <c r="O40" s="558">
        <v>258613</v>
      </c>
    </row>
    <row r="41" spans="2:15" s="404" customFormat="1" ht="16.5" customHeight="1">
      <c r="B41" s="13" t="s">
        <v>154</v>
      </c>
      <c r="C41" s="576"/>
      <c r="D41" s="1"/>
      <c r="E41" s="1"/>
      <c r="F41" s="84"/>
      <c r="G41" s="559">
        <v>1542968</v>
      </c>
      <c r="H41" s="559">
        <v>1424663</v>
      </c>
      <c r="I41" s="559">
        <v>922970</v>
      </c>
      <c r="J41" s="559">
        <v>505909</v>
      </c>
      <c r="K41" s="559">
        <v>383055</v>
      </c>
      <c r="L41" s="559">
        <v>101673</v>
      </c>
      <c r="M41" s="559">
        <v>88356</v>
      </c>
      <c r="N41" s="559">
        <v>99694</v>
      </c>
      <c r="O41" s="559">
        <v>5069288</v>
      </c>
    </row>
    <row r="42" spans="2:15" s="404" customFormat="1" ht="16.5" customHeight="1">
      <c r="B42" s="55"/>
      <c r="C42" s="1"/>
      <c r="D42" s="1"/>
      <c r="E42" s="53"/>
      <c r="F42" s="53"/>
      <c r="G42" s="558"/>
      <c r="H42" s="558"/>
      <c r="I42" s="558"/>
      <c r="J42" s="558"/>
      <c r="K42" s="558"/>
      <c r="L42" s="558"/>
      <c r="M42" s="558"/>
      <c r="N42" s="558"/>
      <c r="O42" s="558"/>
    </row>
    <row r="43" spans="2:15" s="404" customFormat="1" ht="16.5" customHeight="1">
      <c r="B43" s="602" t="s">
        <v>380</v>
      </c>
      <c r="C43" s="1"/>
      <c r="D43" s="1"/>
      <c r="E43" s="53"/>
      <c r="F43" s="53"/>
      <c r="G43" s="558"/>
      <c r="H43" s="558"/>
      <c r="I43" s="558"/>
      <c r="J43" s="558"/>
      <c r="K43" s="558"/>
      <c r="L43" s="558"/>
      <c r="M43" s="558"/>
      <c r="N43" s="558"/>
      <c r="O43" s="558"/>
    </row>
    <row r="44" spans="2:15" s="404" customFormat="1" ht="16.5" customHeight="1">
      <c r="B44" s="576"/>
      <c r="C44" s="1" t="s">
        <v>368</v>
      </c>
      <c r="D44" s="1"/>
      <c r="E44" s="53"/>
      <c r="F44" s="53"/>
      <c r="G44" s="662">
        <v>3.2560475433163134</v>
      </c>
      <c r="H44" s="662">
        <v>1.9871932112341617</v>
      </c>
      <c r="I44" s="662">
        <v>4.2351274787535411</v>
      </c>
      <c r="J44" s="662">
        <v>3.2926286646561524</v>
      </c>
      <c r="K44" s="662">
        <v>3.2509030286190606</v>
      </c>
      <c r="L44" s="662">
        <v>3.881793137991485</v>
      </c>
      <c r="M44" s="662">
        <v>7.631513954062731</v>
      </c>
      <c r="N44" s="662">
        <v>6.372386325921009</v>
      </c>
      <c r="O44" s="662">
        <v>3.2870833116215614</v>
      </c>
    </row>
    <row r="45" spans="2:15" s="404" customFormat="1" ht="16.5" customHeight="1">
      <c r="B45" s="576"/>
      <c r="C45" s="1" t="s">
        <v>369</v>
      </c>
      <c r="D45" s="601"/>
      <c r="E45" s="601"/>
      <c r="F45" s="53"/>
      <c r="G45" s="662">
        <v>12.522463416721338</v>
      </c>
      <c r="H45" s="662">
        <v>2.1985815602836878</v>
      </c>
      <c r="I45" s="662">
        <v>21.601575019458817</v>
      </c>
      <c r="J45" s="662">
        <v>6.054301466763758</v>
      </c>
      <c r="K45" s="662">
        <v>10.053115688560695</v>
      </c>
      <c r="L45" s="662">
        <v>2.5196850393700787</v>
      </c>
      <c r="M45" s="662">
        <v>12.232866617538688</v>
      </c>
      <c r="N45" s="662">
        <v>8.1986143187066975</v>
      </c>
      <c r="O45" s="662">
        <v>11.518362457140496</v>
      </c>
    </row>
    <row r="46" spans="2:15" s="404" customFormat="1" ht="16.5" customHeight="1">
      <c r="B46" s="576"/>
      <c r="C46" s="1" t="s">
        <v>370</v>
      </c>
      <c r="D46" s="1"/>
      <c r="E46" s="53"/>
      <c r="F46" s="53"/>
      <c r="G46" s="662"/>
      <c r="H46" s="662"/>
      <c r="I46" s="662"/>
      <c r="J46" s="662"/>
      <c r="K46" s="662"/>
      <c r="L46" s="662"/>
      <c r="M46" s="662"/>
      <c r="N46" s="662"/>
      <c r="O46" s="662"/>
    </row>
    <row r="47" spans="2:15" s="404" customFormat="1" ht="16.5" customHeight="1">
      <c r="B47" s="576"/>
      <c r="C47" s="13"/>
      <c r="D47" s="602" t="s">
        <v>376</v>
      </c>
      <c r="E47" s="85"/>
      <c r="F47" s="85"/>
      <c r="G47" s="662">
        <v>9.6714906305426318</v>
      </c>
      <c r="H47" s="662">
        <v>9.8465960246554474</v>
      </c>
      <c r="I47" s="662">
        <v>6.5372220868199422</v>
      </c>
      <c r="J47" s="662">
        <v>7.6736858284660316</v>
      </c>
      <c r="K47" s="662">
        <v>6.6295383956302887</v>
      </c>
      <c r="L47" s="662">
        <v>8.189482135688479</v>
      </c>
      <c r="M47" s="662">
        <v>11.963296398891966</v>
      </c>
      <c r="N47" s="662">
        <v>3.1345565749235469</v>
      </c>
      <c r="O47" s="662">
        <v>8.6664806563837864</v>
      </c>
    </row>
    <row r="48" spans="2:15" s="404" customFormat="1" ht="16.5" customHeight="1">
      <c r="B48" s="55"/>
      <c r="C48" s="55"/>
      <c r="D48" s="602" t="s">
        <v>372</v>
      </c>
      <c r="E48" s="52"/>
      <c r="F48" s="52"/>
      <c r="G48" s="662">
        <v>22.8210156675894</v>
      </c>
      <c r="H48" s="662">
        <v>33.975805660298015</v>
      </c>
      <c r="I48" s="662">
        <v>32.919659372072353</v>
      </c>
      <c r="J48" s="662">
        <v>25.571884184853982</v>
      </c>
      <c r="K48" s="662">
        <v>22.223003522884689</v>
      </c>
      <c r="L48" s="662">
        <v>17.776892430278885</v>
      </c>
      <c r="M48" s="662">
        <v>33.711815096169389</v>
      </c>
      <c r="N48" s="662">
        <v>26.902891761473708</v>
      </c>
      <c r="O48" s="662">
        <v>28.024944121908106</v>
      </c>
    </row>
    <row r="49" spans="1:15" s="404" customFormat="1" ht="16.5" customHeight="1">
      <c r="B49" s="576"/>
      <c r="C49" s="1"/>
      <c r="D49" s="602" t="s">
        <v>373</v>
      </c>
      <c r="E49" s="53"/>
      <c r="F49" s="53"/>
      <c r="G49" s="662">
        <v>8.9253274691653122</v>
      </c>
      <c r="H49" s="662">
        <v>6.9663921655909196</v>
      </c>
      <c r="I49" s="662">
        <v>7.0413600608982492</v>
      </c>
      <c r="J49" s="662">
        <v>9.7668668315083007</v>
      </c>
      <c r="K49" s="662">
        <v>3.7289494787489974</v>
      </c>
      <c r="L49" s="662">
        <v>26.861313868613141</v>
      </c>
      <c r="M49" s="662">
        <v>10.17274472168906</v>
      </c>
      <c r="N49" s="662">
        <v>2.5821596244131455</v>
      </c>
      <c r="O49" s="662">
        <v>7.9484038336816321</v>
      </c>
    </row>
    <row r="50" spans="1:15" s="404" customFormat="1" ht="16.5" customHeight="1">
      <c r="B50" s="576"/>
      <c r="C50" s="1" t="s">
        <v>374</v>
      </c>
      <c r="D50" s="602"/>
      <c r="E50" s="53"/>
      <c r="F50" s="53"/>
      <c r="G50" s="662"/>
      <c r="H50" s="662"/>
      <c r="I50" s="662"/>
      <c r="J50" s="662"/>
      <c r="K50" s="662"/>
      <c r="L50" s="662"/>
      <c r="M50" s="662"/>
      <c r="N50" s="662"/>
      <c r="O50" s="662"/>
    </row>
    <row r="51" spans="1:15" s="404" customFormat="1" ht="16.5" customHeight="1">
      <c r="B51" s="576"/>
      <c r="C51" s="599"/>
      <c r="D51" s="602" t="s">
        <v>371</v>
      </c>
      <c r="E51" s="601"/>
      <c r="F51" s="53"/>
      <c r="G51" s="662">
        <v>49.673363863917885</v>
      </c>
      <c r="H51" s="662">
        <v>54.147434726589694</v>
      </c>
      <c r="I51" s="662">
        <v>46.186092100887407</v>
      </c>
      <c r="J51" s="662">
        <v>53.847437317032472</v>
      </c>
      <c r="K51" s="662">
        <v>54.820502309741904</v>
      </c>
      <c r="L51" s="662">
        <v>45.226326020549848</v>
      </c>
      <c r="M51" s="662">
        <v>43.975535168195719</v>
      </c>
      <c r="N51" s="662">
        <v>59.005439005439008</v>
      </c>
      <c r="O51" s="662">
        <v>51.20459259259259</v>
      </c>
    </row>
    <row r="52" spans="1:15" s="404" customFormat="1" ht="16.5" customHeight="1">
      <c r="B52" s="576"/>
      <c r="C52" s="1"/>
      <c r="D52" s="602" t="s">
        <v>377</v>
      </c>
      <c r="E52" s="53"/>
      <c r="F52" s="53"/>
      <c r="G52" s="662">
        <v>75.809939880548256</v>
      </c>
      <c r="H52" s="662">
        <v>82.407538941252511</v>
      </c>
      <c r="I52" s="662">
        <v>80.359535472844073</v>
      </c>
      <c r="J52" s="662">
        <v>84.652490920684215</v>
      </c>
      <c r="K52" s="662">
        <v>79.216539717083791</v>
      </c>
      <c r="L52" s="662">
        <v>60.411357515950051</v>
      </c>
      <c r="M52" s="662">
        <v>79.929063217191739</v>
      </c>
      <c r="N52" s="662">
        <v>91.179804036267925</v>
      </c>
      <c r="O52" s="662">
        <v>79.790978455334681</v>
      </c>
    </row>
    <row r="53" spans="1:15" s="404" customFormat="1" ht="17.25" customHeight="1">
      <c r="B53" s="576"/>
      <c r="C53" s="13"/>
      <c r="D53" s="602" t="s">
        <v>72</v>
      </c>
      <c r="E53" s="85"/>
      <c r="F53" s="85"/>
      <c r="G53" s="662">
        <v>90.782631119006354</v>
      </c>
      <c r="H53" s="662">
        <v>92.832136242489952</v>
      </c>
      <c r="I53" s="662">
        <v>87.779685777994203</v>
      </c>
      <c r="J53" s="662">
        <v>96.391820062318345</v>
      </c>
      <c r="K53" s="662">
        <v>79.583736689254607</v>
      </c>
      <c r="L53" s="662">
        <v>86.036318096430804</v>
      </c>
      <c r="M53" s="662">
        <v>94.427244582043343</v>
      </c>
      <c r="N53" s="662">
        <v>81.84227965540093</v>
      </c>
      <c r="O53" s="662">
        <v>91.259140105099121</v>
      </c>
    </row>
    <row r="54" spans="1:15" s="404" customFormat="1" ht="16.5" customHeight="1">
      <c r="C54" s="1"/>
      <c r="D54" s="1"/>
      <c r="E54" s="53"/>
      <c r="F54" s="53"/>
      <c r="G54" s="558"/>
      <c r="H54" s="558"/>
      <c r="I54" s="558"/>
      <c r="J54" s="558"/>
      <c r="K54" s="558"/>
      <c r="L54" s="558"/>
      <c r="M54" s="558"/>
      <c r="N54" s="558"/>
      <c r="O54" s="558"/>
    </row>
    <row r="55" spans="1:15" s="404" customFormat="1" ht="16.5" customHeight="1">
      <c r="A55" s="424" t="s">
        <v>166</v>
      </c>
      <c r="C55" s="13"/>
      <c r="D55" s="13"/>
      <c r="E55" s="85"/>
      <c r="F55" s="85"/>
      <c r="G55" s="559"/>
      <c r="H55" s="559"/>
      <c r="I55" s="559"/>
      <c r="J55" s="559"/>
      <c r="K55" s="559"/>
      <c r="L55" s="559"/>
      <c r="M55" s="559"/>
      <c r="N55" s="559"/>
      <c r="O55" s="559"/>
    </row>
    <row r="56" spans="1:15" s="404" customFormat="1" ht="16.5" customHeight="1">
      <c r="B56" s="576" t="s">
        <v>367</v>
      </c>
      <c r="C56" s="576"/>
      <c r="D56" s="55"/>
      <c r="E56" s="1"/>
      <c r="F56" s="52"/>
      <c r="G56" s="53"/>
      <c r="H56" s="53"/>
      <c r="I56" s="53"/>
      <c r="J56" s="53"/>
      <c r="K56" s="53"/>
      <c r="L56" s="53"/>
      <c r="M56" s="53"/>
      <c r="N56" s="53"/>
      <c r="O56" s="53"/>
    </row>
    <row r="57" spans="1:15" s="404" customFormat="1" ht="16.5" customHeight="1">
      <c r="B57" s="576"/>
      <c r="C57" s="576" t="s">
        <v>368</v>
      </c>
      <c r="D57" s="576"/>
      <c r="E57" s="1"/>
      <c r="F57" s="53"/>
      <c r="G57" s="558">
        <v>2521</v>
      </c>
      <c r="H57" s="558">
        <v>1053</v>
      </c>
      <c r="I57" s="558">
        <v>2018</v>
      </c>
      <c r="J57" s="558">
        <v>604</v>
      </c>
      <c r="K57" s="558">
        <v>485</v>
      </c>
      <c r="L57" s="558">
        <v>139</v>
      </c>
      <c r="M57" s="558">
        <v>295</v>
      </c>
      <c r="N57" s="558">
        <v>172</v>
      </c>
      <c r="O57" s="558">
        <v>7287</v>
      </c>
    </row>
    <row r="58" spans="1:15" s="576" customFormat="1" ht="16.5" customHeight="1">
      <c r="C58" s="576" t="s">
        <v>369</v>
      </c>
      <c r="E58" s="1"/>
      <c r="F58" s="53"/>
      <c r="G58" s="558">
        <v>4054</v>
      </c>
      <c r="H58" s="558">
        <v>478</v>
      </c>
      <c r="I58" s="558">
        <v>4689</v>
      </c>
      <c r="J58" s="558">
        <v>461</v>
      </c>
      <c r="K58" s="558">
        <v>790</v>
      </c>
      <c r="L58" s="558">
        <v>7</v>
      </c>
      <c r="M58" s="558">
        <v>131</v>
      </c>
      <c r="N58" s="558">
        <v>31</v>
      </c>
      <c r="O58" s="558">
        <v>10641</v>
      </c>
    </row>
    <row r="59" spans="1:15" s="576" customFormat="1" ht="16.5" customHeight="1">
      <c r="C59" s="576" t="s">
        <v>370</v>
      </c>
      <c r="E59" s="601"/>
      <c r="F59" s="53"/>
      <c r="G59" s="558"/>
      <c r="H59" s="558"/>
      <c r="I59" s="558"/>
      <c r="J59" s="558"/>
      <c r="K59" s="558"/>
      <c r="L59" s="558"/>
      <c r="M59" s="558"/>
      <c r="N59" s="558"/>
      <c r="O59" s="558"/>
    </row>
    <row r="60" spans="1:15" s="576" customFormat="1" ht="16.5" customHeight="1">
      <c r="D60" s="576" t="s">
        <v>371</v>
      </c>
      <c r="E60" s="1"/>
      <c r="F60" s="53"/>
      <c r="G60" s="558">
        <v>7389</v>
      </c>
      <c r="H60" s="558">
        <v>5907</v>
      </c>
      <c r="I60" s="558">
        <v>2480</v>
      </c>
      <c r="J60" s="558">
        <v>2224</v>
      </c>
      <c r="K60" s="558">
        <v>1246</v>
      </c>
      <c r="L60" s="558">
        <v>434</v>
      </c>
      <c r="M60" s="558">
        <v>842</v>
      </c>
      <c r="N60" s="558">
        <v>164</v>
      </c>
      <c r="O60" s="558">
        <v>20686</v>
      </c>
    </row>
    <row r="61" spans="1:15" s="576" customFormat="1" ht="16.5" customHeight="1">
      <c r="D61" s="576" t="s">
        <v>372</v>
      </c>
      <c r="E61" s="13"/>
      <c r="F61" s="452"/>
      <c r="G61" s="558">
        <v>126629</v>
      </c>
      <c r="H61" s="558">
        <v>171859</v>
      </c>
      <c r="I61" s="558">
        <v>113517</v>
      </c>
      <c r="J61" s="558">
        <v>53409</v>
      </c>
      <c r="K61" s="558">
        <v>32461</v>
      </c>
      <c r="L61" s="558">
        <v>3523</v>
      </c>
      <c r="M61" s="558">
        <v>8679</v>
      </c>
      <c r="N61" s="558">
        <v>8204</v>
      </c>
      <c r="O61" s="558">
        <v>518281</v>
      </c>
    </row>
    <row r="62" spans="1:15" s="576" customFormat="1" ht="16.5" customHeight="1">
      <c r="D62" s="576" t="s">
        <v>373</v>
      </c>
      <c r="E62" s="1"/>
      <c r="F62" s="53"/>
      <c r="G62" s="558">
        <v>1585</v>
      </c>
      <c r="H62" s="558">
        <v>677</v>
      </c>
      <c r="I62" s="558">
        <v>529</v>
      </c>
      <c r="J62" s="558">
        <v>588</v>
      </c>
      <c r="K62" s="558">
        <v>245</v>
      </c>
      <c r="L62" s="558">
        <v>125</v>
      </c>
      <c r="M62" s="558">
        <v>124</v>
      </c>
      <c r="N62" s="558">
        <v>13</v>
      </c>
      <c r="O62" s="558">
        <v>3886</v>
      </c>
    </row>
    <row r="63" spans="1:15" s="576" customFormat="1" ht="16.5" customHeight="1">
      <c r="C63" s="576" t="s">
        <v>374</v>
      </c>
      <c r="E63" s="1"/>
      <c r="F63" s="53"/>
      <c r="G63" s="558"/>
      <c r="H63" s="558"/>
      <c r="I63" s="558"/>
      <c r="J63" s="558"/>
      <c r="K63" s="558"/>
      <c r="L63" s="558"/>
      <c r="M63" s="558"/>
      <c r="N63" s="558"/>
      <c r="O63" s="558"/>
    </row>
    <row r="64" spans="1:15" s="576" customFormat="1" ht="16.5" customHeight="1">
      <c r="D64" s="576" t="s">
        <v>371</v>
      </c>
      <c r="E64" s="1"/>
      <c r="F64" s="53"/>
      <c r="G64" s="558">
        <v>99826</v>
      </c>
      <c r="H64" s="558">
        <v>109628</v>
      </c>
      <c r="I64" s="558">
        <v>54476</v>
      </c>
      <c r="J64" s="558">
        <v>37527</v>
      </c>
      <c r="K64" s="558">
        <v>35393</v>
      </c>
      <c r="L64" s="558">
        <v>7389</v>
      </c>
      <c r="M64" s="558">
        <v>4477</v>
      </c>
      <c r="N64" s="558">
        <v>3890</v>
      </c>
      <c r="O64" s="558">
        <v>352606</v>
      </c>
    </row>
    <row r="65" spans="2:15" s="576" customFormat="1" ht="16.5" customHeight="1">
      <c r="D65" s="576" t="s">
        <v>372</v>
      </c>
      <c r="E65" s="601"/>
      <c r="F65" s="53"/>
      <c r="G65" s="558">
        <v>395545</v>
      </c>
      <c r="H65" s="558">
        <v>469718</v>
      </c>
      <c r="I65" s="558">
        <v>277515</v>
      </c>
      <c r="J65" s="558">
        <v>157769</v>
      </c>
      <c r="K65" s="558">
        <v>98613</v>
      </c>
      <c r="L65" s="558">
        <v>30203</v>
      </c>
      <c r="M65" s="558">
        <v>31761</v>
      </c>
      <c r="N65" s="558">
        <v>52110</v>
      </c>
      <c r="O65" s="558">
        <v>1513234</v>
      </c>
    </row>
    <row r="66" spans="2:15" s="576" customFormat="1" ht="16.5" customHeight="1">
      <c r="D66" s="576" t="s">
        <v>373</v>
      </c>
      <c r="E66" s="1"/>
      <c r="F66" s="53"/>
      <c r="G66" s="558">
        <v>70250</v>
      </c>
      <c r="H66" s="558">
        <v>90726</v>
      </c>
      <c r="I66" s="558">
        <v>36313</v>
      </c>
      <c r="J66" s="558">
        <v>39841</v>
      </c>
      <c r="K66" s="558">
        <v>8500</v>
      </c>
      <c r="L66" s="558">
        <v>7810</v>
      </c>
      <c r="M66" s="558">
        <v>3587</v>
      </c>
      <c r="N66" s="558">
        <v>1500</v>
      </c>
      <c r="O66" s="558">
        <v>258527</v>
      </c>
    </row>
    <row r="67" spans="2:15" s="576" customFormat="1" ht="16.5" customHeight="1">
      <c r="C67" s="576" t="s">
        <v>375</v>
      </c>
      <c r="E67" s="13"/>
      <c r="F67" s="85"/>
      <c r="G67" s="558">
        <v>707799</v>
      </c>
      <c r="H67" s="558">
        <v>850046</v>
      </c>
      <c r="I67" s="558">
        <v>491537</v>
      </c>
      <c r="J67" s="558">
        <v>292423</v>
      </c>
      <c r="K67" s="558">
        <v>177733</v>
      </c>
      <c r="L67" s="558">
        <v>49630</v>
      </c>
      <c r="M67" s="558">
        <v>49896</v>
      </c>
      <c r="N67" s="558">
        <v>66084</v>
      </c>
      <c r="O67" s="558">
        <v>2685148</v>
      </c>
    </row>
    <row r="68" spans="2:15" s="576" customFormat="1" ht="16.5" customHeight="1">
      <c r="E68" s="13"/>
      <c r="F68" s="85"/>
      <c r="G68" s="558"/>
      <c r="H68" s="558"/>
      <c r="I68" s="558"/>
      <c r="J68" s="558"/>
      <c r="K68" s="558"/>
      <c r="L68" s="558"/>
      <c r="M68" s="558"/>
      <c r="N68" s="558"/>
      <c r="O68" s="558"/>
    </row>
    <row r="69" spans="2:15" s="576" customFormat="1" ht="16.5" customHeight="1">
      <c r="B69" s="576" t="s">
        <v>246</v>
      </c>
      <c r="D69" s="55"/>
      <c r="E69" s="1"/>
      <c r="F69" s="52"/>
      <c r="G69" s="558"/>
      <c r="H69" s="558"/>
      <c r="I69" s="558"/>
      <c r="J69" s="558"/>
      <c r="K69" s="558"/>
      <c r="L69" s="558"/>
      <c r="M69" s="558"/>
      <c r="N69" s="558"/>
      <c r="O69" s="558"/>
    </row>
    <row r="70" spans="2:15" s="576" customFormat="1" ht="16.5" customHeight="1">
      <c r="C70" s="576" t="s">
        <v>368</v>
      </c>
      <c r="E70" s="1"/>
      <c r="F70" s="53"/>
      <c r="G70" s="558">
        <v>69745</v>
      </c>
      <c r="H70" s="558">
        <v>51012</v>
      </c>
      <c r="I70" s="558">
        <v>40436</v>
      </c>
      <c r="J70" s="558">
        <v>20253</v>
      </c>
      <c r="K70" s="558">
        <v>14098</v>
      </c>
      <c r="L70" s="558">
        <v>3877</v>
      </c>
      <c r="M70" s="558">
        <v>3836</v>
      </c>
      <c r="N70" s="558">
        <v>2876</v>
      </c>
      <c r="O70" s="558">
        <v>206133</v>
      </c>
    </row>
    <row r="71" spans="2:15" s="576" customFormat="1" ht="16.5" customHeight="1">
      <c r="C71" s="576" t="s">
        <v>369</v>
      </c>
      <c r="E71" s="1"/>
      <c r="F71" s="53"/>
      <c r="G71" s="558">
        <v>31383</v>
      </c>
      <c r="H71" s="558">
        <v>19788</v>
      </c>
      <c r="I71" s="558">
        <v>17609</v>
      </c>
      <c r="J71" s="558">
        <v>9851</v>
      </c>
      <c r="K71" s="558">
        <v>7723</v>
      </c>
      <c r="L71" s="558">
        <v>2166</v>
      </c>
      <c r="M71" s="558">
        <v>1214</v>
      </c>
      <c r="N71" s="558">
        <v>832</v>
      </c>
      <c r="O71" s="558">
        <v>90566</v>
      </c>
    </row>
    <row r="72" spans="2:15" s="576" customFormat="1" ht="16.5" customHeight="1">
      <c r="C72" s="576" t="s">
        <v>370</v>
      </c>
      <c r="E72" s="601"/>
      <c r="F72" s="53"/>
      <c r="G72" s="558"/>
      <c r="H72" s="558"/>
      <c r="I72" s="558"/>
      <c r="J72" s="558"/>
      <c r="K72" s="558"/>
      <c r="L72" s="558"/>
      <c r="M72" s="558"/>
      <c r="N72" s="558"/>
      <c r="O72" s="558"/>
    </row>
    <row r="73" spans="2:15" s="576" customFormat="1" ht="16.5" customHeight="1">
      <c r="D73" s="576" t="s">
        <v>376</v>
      </c>
      <c r="E73" s="1"/>
      <c r="F73" s="53"/>
      <c r="G73" s="558">
        <v>72491</v>
      </c>
      <c r="H73" s="558">
        <v>54112</v>
      </c>
      <c r="I73" s="558">
        <v>37342</v>
      </c>
      <c r="J73" s="558">
        <v>25808</v>
      </c>
      <c r="K73" s="558">
        <v>18292</v>
      </c>
      <c r="L73" s="558">
        <v>5337</v>
      </c>
      <c r="M73" s="558">
        <v>5535</v>
      </c>
      <c r="N73" s="558">
        <v>4238</v>
      </c>
      <c r="O73" s="558">
        <v>223155</v>
      </c>
    </row>
    <row r="74" spans="2:15" s="576" customFormat="1" ht="16.5" customHeight="1">
      <c r="D74" s="576" t="s">
        <v>372</v>
      </c>
      <c r="E74" s="13"/>
      <c r="F74" s="85"/>
      <c r="G74" s="558">
        <v>454462</v>
      </c>
      <c r="H74" s="558">
        <v>300851</v>
      </c>
      <c r="I74" s="558">
        <v>236543</v>
      </c>
      <c r="J74" s="558">
        <v>130372</v>
      </c>
      <c r="K74" s="558">
        <v>110240</v>
      </c>
      <c r="L74" s="558">
        <v>20886</v>
      </c>
      <c r="M74" s="558">
        <v>18536</v>
      </c>
      <c r="N74" s="558">
        <v>22058</v>
      </c>
      <c r="O74" s="558">
        <v>1293948</v>
      </c>
    </row>
    <row r="75" spans="2:15" s="576" customFormat="1" ht="16.5" customHeight="1">
      <c r="D75" s="576" t="s">
        <v>373</v>
      </c>
      <c r="E75" s="1"/>
      <c r="F75" s="52"/>
      <c r="G75" s="558">
        <v>19670</v>
      </c>
      <c r="H75" s="558">
        <v>12367</v>
      </c>
      <c r="I75" s="558">
        <v>7891</v>
      </c>
      <c r="J75" s="558">
        <v>5623</v>
      </c>
      <c r="K75" s="558">
        <v>4819</v>
      </c>
      <c r="L75" s="558">
        <v>1326</v>
      </c>
      <c r="M75" s="558">
        <v>1019</v>
      </c>
      <c r="N75" s="558">
        <v>850</v>
      </c>
      <c r="O75" s="558">
        <v>53565</v>
      </c>
    </row>
    <row r="76" spans="2:15" s="576" customFormat="1" ht="16.5" customHeight="1">
      <c r="C76" s="576" t="s">
        <v>374</v>
      </c>
      <c r="E76" s="1"/>
      <c r="F76" s="62"/>
      <c r="G76" s="558"/>
      <c r="H76" s="558"/>
      <c r="I76" s="558"/>
      <c r="J76" s="558"/>
      <c r="K76" s="558"/>
      <c r="L76" s="558"/>
      <c r="M76" s="558"/>
      <c r="N76" s="558"/>
      <c r="O76" s="558"/>
    </row>
    <row r="77" spans="2:15" s="576" customFormat="1" ht="16.5" customHeight="1">
      <c r="D77" s="576" t="s">
        <v>371</v>
      </c>
      <c r="E77" s="1"/>
      <c r="F77" s="62"/>
      <c r="G77" s="558">
        <v>100550</v>
      </c>
      <c r="H77" s="558">
        <v>94549</v>
      </c>
      <c r="I77" s="558">
        <v>62142</v>
      </c>
      <c r="J77" s="558">
        <v>32440</v>
      </c>
      <c r="K77" s="558">
        <v>29169</v>
      </c>
      <c r="L77" s="558">
        <v>7109</v>
      </c>
      <c r="M77" s="558">
        <v>5935</v>
      </c>
      <c r="N77" s="558">
        <v>2615</v>
      </c>
      <c r="O77" s="558">
        <v>334509</v>
      </c>
    </row>
    <row r="78" spans="2:15" s="576" customFormat="1" ht="16.5" customHeight="1">
      <c r="D78" s="576" t="s">
        <v>377</v>
      </c>
      <c r="E78" s="601"/>
      <c r="F78" s="62"/>
      <c r="G78" s="558">
        <v>120144</v>
      </c>
      <c r="H78" s="558">
        <v>106682</v>
      </c>
      <c r="I78" s="558">
        <v>65653</v>
      </c>
      <c r="J78" s="558">
        <v>30036</v>
      </c>
      <c r="K78" s="558">
        <v>26001</v>
      </c>
      <c r="L78" s="558">
        <v>8538</v>
      </c>
      <c r="M78" s="558">
        <v>7582</v>
      </c>
      <c r="N78" s="558">
        <v>4626</v>
      </c>
      <c r="O78" s="558">
        <v>369262</v>
      </c>
    </row>
    <row r="79" spans="2:15" s="576" customFormat="1" ht="16.5" customHeight="1">
      <c r="D79" s="576" t="s">
        <v>72</v>
      </c>
      <c r="E79" s="1"/>
      <c r="F79" s="84"/>
      <c r="G79" s="558">
        <v>6560</v>
      </c>
      <c r="H79" s="558">
        <v>6634</v>
      </c>
      <c r="I79" s="558">
        <v>5196</v>
      </c>
      <c r="J79" s="558">
        <v>1466</v>
      </c>
      <c r="K79" s="558">
        <v>2079</v>
      </c>
      <c r="L79" s="558">
        <v>464</v>
      </c>
      <c r="M79" s="558">
        <v>192</v>
      </c>
      <c r="N79" s="558">
        <v>255</v>
      </c>
      <c r="O79" s="558">
        <v>22846</v>
      </c>
    </row>
    <row r="80" spans="2:15" s="576" customFormat="1" ht="16.5" customHeight="1">
      <c r="C80" s="576" t="s">
        <v>378</v>
      </c>
      <c r="E80" s="1"/>
      <c r="F80" s="84"/>
      <c r="G80" s="558">
        <v>875005</v>
      </c>
      <c r="H80" s="558">
        <v>645995</v>
      </c>
      <c r="I80" s="558">
        <v>472812</v>
      </c>
      <c r="J80" s="558">
        <v>255849</v>
      </c>
      <c r="K80" s="558">
        <v>212421</v>
      </c>
      <c r="L80" s="558">
        <v>49703</v>
      </c>
      <c r="M80" s="558">
        <v>43849</v>
      </c>
      <c r="N80" s="558">
        <v>38350</v>
      </c>
      <c r="O80" s="558">
        <v>2593984</v>
      </c>
    </row>
    <row r="81" spans="2:15" s="576" customFormat="1" ht="16.5" customHeight="1">
      <c r="E81" s="1"/>
      <c r="F81" s="84"/>
      <c r="G81" s="558"/>
      <c r="H81" s="558"/>
      <c r="I81" s="558"/>
      <c r="J81" s="558"/>
      <c r="K81" s="558"/>
      <c r="L81" s="558"/>
      <c r="M81" s="558"/>
      <c r="N81" s="558"/>
      <c r="O81" s="558"/>
    </row>
    <row r="82" spans="2:15" s="576" customFormat="1" ht="16.5" customHeight="1">
      <c r="B82" s="602" t="s">
        <v>379</v>
      </c>
    </row>
    <row r="83" spans="2:15" s="576" customFormat="1" ht="16.5" customHeight="1">
      <c r="C83" s="576" t="s">
        <v>368</v>
      </c>
      <c r="D83" s="1"/>
      <c r="E83" s="1"/>
      <c r="F83" s="84"/>
      <c r="G83" s="558">
        <v>72266</v>
      </c>
      <c r="H83" s="558">
        <v>52065</v>
      </c>
      <c r="I83" s="558">
        <v>42454</v>
      </c>
      <c r="J83" s="558">
        <v>20857</v>
      </c>
      <c r="K83" s="558">
        <v>14583</v>
      </c>
      <c r="L83" s="558">
        <v>4016</v>
      </c>
      <c r="M83" s="558">
        <v>4131</v>
      </c>
      <c r="N83" s="558">
        <v>3048</v>
      </c>
      <c r="O83" s="558">
        <v>213420</v>
      </c>
    </row>
    <row r="84" spans="2:15" s="576" customFormat="1" ht="16.5" customHeight="1">
      <c r="C84" s="576" t="s">
        <v>369</v>
      </c>
      <c r="D84" s="39"/>
      <c r="E84" s="39"/>
      <c r="F84" s="427"/>
      <c r="G84" s="558">
        <v>35437</v>
      </c>
      <c r="H84" s="558">
        <v>20266</v>
      </c>
      <c r="I84" s="558">
        <v>22298</v>
      </c>
      <c r="J84" s="558">
        <v>10312</v>
      </c>
      <c r="K84" s="558">
        <v>8513</v>
      </c>
      <c r="L84" s="558">
        <v>2173</v>
      </c>
      <c r="M84" s="558">
        <v>1345</v>
      </c>
      <c r="N84" s="558">
        <v>863</v>
      </c>
      <c r="O84" s="558">
        <v>101207</v>
      </c>
    </row>
    <row r="85" spans="2:15" s="576" customFormat="1" ht="16.5" customHeight="1">
      <c r="C85" s="50" t="s">
        <v>370</v>
      </c>
      <c r="D85" s="50"/>
      <c r="E85" s="50"/>
      <c r="F85" s="75"/>
      <c r="G85" s="558"/>
      <c r="H85" s="558"/>
      <c r="I85" s="558"/>
      <c r="J85" s="558"/>
      <c r="K85" s="558"/>
      <c r="L85" s="558"/>
      <c r="M85" s="558"/>
      <c r="N85" s="558"/>
      <c r="O85" s="558"/>
    </row>
    <row r="86" spans="2:15" s="576" customFormat="1" ht="16.5" customHeight="1">
      <c r="C86" s="55"/>
      <c r="D86" s="1" t="s">
        <v>376</v>
      </c>
      <c r="E86" s="1"/>
      <c r="F86" s="52"/>
      <c r="G86" s="558">
        <v>79880</v>
      </c>
      <c r="H86" s="558">
        <v>60019</v>
      </c>
      <c r="I86" s="558">
        <v>39822</v>
      </c>
      <c r="J86" s="558">
        <v>28032</v>
      </c>
      <c r="K86" s="558">
        <v>19538</v>
      </c>
      <c r="L86" s="558">
        <v>5771</v>
      </c>
      <c r="M86" s="558">
        <v>6377</v>
      </c>
      <c r="N86" s="558">
        <v>4402</v>
      </c>
      <c r="O86" s="558">
        <v>243841</v>
      </c>
    </row>
    <row r="87" spans="2:15" s="576" customFormat="1" ht="16.5" customHeight="1">
      <c r="C87" s="55"/>
      <c r="D87" s="1" t="s">
        <v>372</v>
      </c>
      <c r="E87" s="1"/>
      <c r="F87" s="52"/>
      <c r="G87" s="558">
        <v>581091</v>
      </c>
      <c r="H87" s="558">
        <v>472710</v>
      </c>
      <c r="I87" s="558">
        <v>350060</v>
      </c>
      <c r="J87" s="558">
        <v>183781</v>
      </c>
      <c r="K87" s="558">
        <v>142701</v>
      </c>
      <c r="L87" s="558">
        <v>24409</v>
      </c>
      <c r="M87" s="558">
        <v>27215</v>
      </c>
      <c r="N87" s="558">
        <v>30262</v>
      </c>
      <c r="O87" s="558">
        <v>1812229</v>
      </c>
    </row>
    <row r="88" spans="2:15" s="576" customFormat="1" ht="16.5" customHeight="1">
      <c r="C88" s="55"/>
      <c r="D88" s="1" t="s">
        <v>373</v>
      </c>
      <c r="E88" s="1"/>
      <c r="F88" s="52"/>
      <c r="G88" s="558">
        <v>21255</v>
      </c>
      <c r="H88" s="558">
        <v>13044</v>
      </c>
      <c r="I88" s="558">
        <v>8420</v>
      </c>
      <c r="J88" s="558">
        <v>6211</v>
      </c>
      <c r="K88" s="558">
        <v>5064</v>
      </c>
      <c r="L88" s="558">
        <v>1451</v>
      </c>
      <c r="M88" s="558">
        <v>1143</v>
      </c>
      <c r="N88" s="558">
        <v>863</v>
      </c>
      <c r="O88" s="558">
        <v>57451</v>
      </c>
    </row>
    <row r="89" spans="2:15" s="576" customFormat="1" ht="16.5" customHeight="1">
      <c r="C89" s="576" t="s">
        <v>374</v>
      </c>
      <c r="D89" s="1"/>
      <c r="E89" s="1"/>
      <c r="F89" s="53"/>
      <c r="G89" s="558"/>
      <c r="H89" s="558"/>
      <c r="I89" s="558"/>
      <c r="J89" s="558"/>
      <c r="K89" s="558"/>
      <c r="L89" s="558"/>
      <c r="M89" s="558"/>
      <c r="N89" s="558"/>
      <c r="O89" s="558"/>
    </row>
    <row r="90" spans="2:15" s="576" customFormat="1" ht="16.5" customHeight="1">
      <c r="D90" s="1" t="s">
        <v>371</v>
      </c>
      <c r="E90" s="1"/>
      <c r="F90" s="53"/>
      <c r="G90" s="558">
        <v>200376</v>
      </c>
      <c r="H90" s="558">
        <v>204177</v>
      </c>
      <c r="I90" s="558">
        <v>116618</v>
      </c>
      <c r="J90" s="558">
        <v>69967</v>
      </c>
      <c r="K90" s="558">
        <v>64562</v>
      </c>
      <c r="L90" s="558">
        <v>14498</v>
      </c>
      <c r="M90" s="558">
        <v>10412</v>
      </c>
      <c r="N90" s="558">
        <v>6505</v>
      </c>
      <c r="O90" s="558">
        <v>687115</v>
      </c>
    </row>
    <row r="91" spans="2:15" s="576" customFormat="1" ht="16.5" customHeight="1">
      <c r="D91" s="1" t="s">
        <v>377</v>
      </c>
      <c r="E91" s="601"/>
      <c r="F91" s="53"/>
      <c r="G91" s="558">
        <v>515689</v>
      </c>
      <c r="H91" s="558">
        <v>576400</v>
      </c>
      <c r="I91" s="558">
        <v>343168</v>
      </c>
      <c r="J91" s="558">
        <v>187805</v>
      </c>
      <c r="K91" s="558">
        <v>124614</v>
      </c>
      <c r="L91" s="558">
        <v>38741</v>
      </c>
      <c r="M91" s="558">
        <v>39343</v>
      </c>
      <c r="N91" s="558">
        <v>56736</v>
      </c>
      <c r="O91" s="558">
        <v>1882496</v>
      </c>
    </row>
    <row r="92" spans="2:15" s="576" customFormat="1" ht="16.5" customHeight="1">
      <c r="D92" s="1" t="s">
        <v>72</v>
      </c>
      <c r="E92" s="1"/>
      <c r="F92" s="53"/>
      <c r="G92" s="558">
        <v>76810</v>
      </c>
      <c r="H92" s="558">
        <v>97360</v>
      </c>
      <c r="I92" s="558">
        <v>41509</v>
      </c>
      <c r="J92" s="558">
        <v>41307</v>
      </c>
      <c r="K92" s="558">
        <v>10579</v>
      </c>
      <c r="L92" s="558">
        <v>8274</v>
      </c>
      <c r="M92" s="558">
        <v>3779</v>
      </c>
      <c r="N92" s="558">
        <v>1755</v>
      </c>
      <c r="O92" s="558">
        <v>281373</v>
      </c>
    </row>
    <row r="93" spans="2:15" s="576" customFormat="1" ht="16.5" customHeight="1">
      <c r="B93" s="13" t="s">
        <v>154</v>
      </c>
      <c r="D93" s="1"/>
      <c r="E93" s="1"/>
      <c r="F93" s="84"/>
      <c r="G93" s="559">
        <v>1582804</v>
      </c>
      <c r="H93" s="559">
        <v>1496041</v>
      </c>
      <c r="I93" s="559">
        <v>964349</v>
      </c>
      <c r="J93" s="559">
        <v>548272</v>
      </c>
      <c r="K93" s="559">
        <v>390154</v>
      </c>
      <c r="L93" s="559">
        <v>99333</v>
      </c>
      <c r="M93" s="559">
        <v>93745</v>
      </c>
      <c r="N93" s="559">
        <v>104434</v>
      </c>
      <c r="O93" s="559">
        <v>5279132</v>
      </c>
    </row>
    <row r="94" spans="2:15" s="576" customFormat="1" ht="16.5" customHeight="1">
      <c r="B94" s="55"/>
      <c r="C94" s="1"/>
      <c r="D94" s="1"/>
      <c r="E94" s="53"/>
      <c r="F94" s="53"/>
      <c r="G94" s="558"/>
      <c r="H94" s="558"/>
      <c r="I94" s="558"/>
      <c r="J94" s="558"/>
      <c r="K94" s="558"/>
      <c r="L94" s="558"/>
      <c r="M94" s="558"/>
      <c r="N94" s="558"/>
      <c r="O94" s="558"/>
    </row>
    <row r="95" spans="2:15" s="576" customFormat="1" ht="16.5" customHeight="1">
      <c r="B95" s="602" t="s">
        <v>380</v>
      </c>
      <c r="C95" s="1"/>
      <c r="D95" s="1"/>
      <c r="E95" s="53"/>
      <c r="F95" s="53"/>
      <c r="G95" s="558"/>
      <c r="H95" s="558"/>
      <c r="I95" s="558"/>
      <c r="J95" s="558"/>
      <c r="K95" s="558"/>
      <c r="L95" s="558"/>
      <c r="M95" s="558"/>
      <c r="N95" s="558"/>
      <c r="O95" s="558"/>
    </row>
    <row r="96" spans="2:15" s="576" customFormat="1" ht="16.5" customHeight="1">
      <c r="C96" s="1" t="s">
        <v>368</v>
      </c>
      <c r="D96" s="1"/>
      <c r="E96" s="53"/>
      <c r="F96" s="53"/>
      <c r="G96" s="662">
        <v>3.4885008164281959</v>
      </c>
      <c r="H96" s="662">
        <v>2.0224719101123596</v>
      </c>
      <c r="I96" s="662">
        <v>4.7533801290808881</v>
      </c>
      <c r="J96" s="662">
        <v>2.895910245960589</v>
      </c>
      <c r="K96" s="662">
        <v>3.3257903037783718</v>
      </c>
      <c r="L96" s="662">
        <v>3.4611553784860556</v>
      </c>
      <c r="M96" s="662">
        <v>7.1411280561607366</v>
      </c>
      <c r="N96" s="662">
        <v>5.6430446194225725</v>
      </c>
      <c r="O96" s="662">
        <v>3.4143941523755972</v>
      </c>
    </row>
    <row r="97" spans="1:15" s="576" customFormat="1" ht="16.5" customHeight="1">
      <c r="C97" s="1" t="s">
        <v>369</v>
      </c>
      <c r="D97" s="601"/>
      <c r="E97" s="601"/>
      <c r="F97" s="53"/>
      <c r="G97" s="662">
        <v>11.440020317746988</v>
      </c>
      <c r="H97" s="662">
        <v>2.3586302180992798</v>
      </c>
      <c r="I97" s="662">
        <v>21.02879181989416</v>
      </c>
      <c r="J97" s="662">
        <v>4.4705197827773473</v>
      </c>
      <c r="K97" s="662">
        <v>9.2799248208622114</v>
      </c>
      <c r="L97" s="662">
        <v>0.32213529682466635</v>
      </c>
      <c r="M97" s="662">
        <v>9.7397769516728623</v>
      </c>
      <c r="N97" s="662">
        <v>3.5921205098493627</v>
      </c>
      <c r="O97" s="662">
        <v>10.514094874860435</v>
      </c>
    </row>
    <row r="98" spans="1:15" s="576" customFormat="1" ht="16.5" customHeight="1">
      <c r="C98" s="1" t="s">
        <v>370</v>
      </c>
      <c r="D98" s="1"/>
      <c r="E98" s="53"/>
      <c r="F98" s="53"/>
      <c r="G98" s="662"/>
      <c r="H98" s="662"/>
      <c r="I98" s="662"/>
      <c r="J98" s="662"/>
      <c r="K98" s="662"/>
      <c r="L98" s="662"/>
      <c r="M98" s="662"/>
      <c r="N98" s="662"/>
      <c r="O98" s="662"/>
    </row>
    <row r="99" spans="1:15" s="576" customFormat="1" ht="16.5" customHeight="1">
      <c r="C99" s="13"/>
      <c r="D99" s="602" t="s">
        <v>376</v>
      </c>
      <c r="E99" s="85"/>
      <c r="F99" s="85"/>
      <c r="G99" s="662">
        <v>9.2501251877816735</v>
      </c>
      <c r="H99" s="662">
        <v>9.8418834035888629</v>
      </c>
      <c r="I99" s="662">
        <v>6.227713324293104</v>
      </c>
      <c r="J99" s="662">
        <v>7.9337899543379002</v>
      </c>
      <c r="K99" s="662">
        <v>6.3773159995905413</v>
      </c>
      <c r="L99" s="662">
        <v>7.5203604228036731</v>
      </c>
      <c r="M99" s="662">
        <v>13.203700799749098</v>
      </c>
      <c r="N99" s="662">
        <v>3.7255792821444795</v>
      </c>
      <c r="O99" s="662">
        <v>8.4833969676961622</v>
      </c>
    </row>
    <row r="100" spans="1:15" s="576" customFormat="1" ht="16.5" customHeight="1">
      <c r="B100" s="55"/>
      <c r="C100" s="55"/>
      <c r="D100" s="1" t="s">
        <v>372</v>
      </c>
      <c r="E100" s="52"/>
      <c r="F100" s="52"/>
      <c r="G100" s="662">
        <v>21.791595464393701</v>
      </c>
      <c r="H100" s="662">
        <v>36.356116858115975</v>
      </c>
      <c r="I100" s="662">
        <v>32.427869508084328</v>
      </c>
      <c r="J100" s="662">
        <v>29.06121960376753</v>
      </c>
      <c r="K100" s="662">
        <v>22.747563086453493</v>
      </c>
      <c r="L100" s="662">
        <v>14.433200868532097</v>
      </c>
      <c r="M100" s="662">
        <v>31.8905015616388</v>
      </c>
      <c r="N100" s="662">
        <v>27.109906813825919</v>
      </c>
      <c r="O100" s="662">
        <v>28.5990898501238</v>
      </c>
    </row>
    <row r="101" spans="1:15" s="576" customFormat="1" ht="16.5" customHeight="1">
      <c r="C101" s="1"/>
      <c r="D101" s="1" t="s">
        <v>373</v>
      </c>
      <c r="E101" s="53"/>
      <c r="F101" s="53"/>
      <c r="G101" s="662">
        <v>7.4570689249588336</v>
      </c>
      <c r="H101" s="662">
        <v>5.190125728304201</v>
      </c>
      <c r="I101" s="662">
        <v>6.2826603325415675</v>
      </c>
      <c r="J101" s="662">
        <v>9.4670745451618092</v>
      </c>
      <c r="K101" s="662">
        <v>4.8380726698262242</v>
      </c>
      <c r="L101" s="662">
        <v>8.6147484493452797</v>
      </c>
      <c r="M101" s="662">
        <v>10.84864391951006</v>
      </c>
      <c r="N101" s="662">
        <v>1.5063731170336037</v>
      </c>
      <c r="O101" s="662">
        <v>6.7640249952133118</v>
      </c>
    </row>
    <row r="102" spans="1:15" s="576" customFormat="1" ht="16.5" customHeight="1">
      <c r="C102" s="1" t="s">
        <v>374</v>
      </c>
      <c r="D102" s="1"/>
      <c r="E102" s="53"/>
      <c r="F102" s="53"/>
      <c r="G102" s="662"/>
      <c r="H102" s="662"/>
      <c r="I102" s="662"/>
      <c r="J102" s="662"/>
      <c r="K102" s="662"/>
      <c r="L102" s="662"/>
      <c r="M102" s="662"/>
      <c r="N102" s="662"/>
      <c r="O102" s="662"/>
    </row>
    <row r="103" spans="1:15" s="576" customFormat="1" ht="16.5" customHeight="1">
      <c r="C103" s="599"/>
      <c r="D103" s="576" t="s">
        <v>371</v>
      </c>
      <c r="E103" s="601"/>
      <c r="F103" s="53"/>
      <c r="G103" s="662">
        <v>49.819339641474031</v>
      </c>
      <c r="H103" s="662">
        <v>53.69262943426537</v>
      </c>
      <c r="I103" s="662">
        <v>46.713200363580235</v>
      </c>
      <c r="J103" s="662">
        <v>53.635285205882774</v>
      </c>
      <c r="K103" s="662">
        <v>54.820172857098605</v>
      </c>
      <c r="L103" s="662">
        <v>50.965650434542695</v>
      </c>
      <c r="M103" s="662">
        <v>42.998463311563576</v>
      </c>
      <c r="N103" s="662">
        <v>59.800153727901616</v>
      </c>
      <c r="O103" s="662">
        <v>51.316882908974485</v>
      </c>
    </row>
    <row r="104" spans="1:15" s="576" customFormat="1" ht="16.5" customHeight="1">
      <c r="C104" s="1"/>
      <c r="D104" s="1" t="s">
        <v>377</v>
      </c>
      <c r="E104" s="53"/>
      <c r="F104" s="53"/>
      <c r="G104" s="662">
        <v>76.702237201103756</v>
      </c>
      <c r="H104" s="662">
        <v>81.491672449687712</v>
      </c>
      <c r="I104" s="662">
        <v>80.86855417754569</v>
      </c>
      <c r="J104" s="662">
        <v>84.006815579989876</v>
      </c>
      <c r="K104" s="662">
        <v>79.134768164090701</v>
      </c>
      <c r="L104" s="662">
        <v>77.961332954750787</v>
      </c>
      <c r="M104" s="662">
        <v>80.728465038253304</v>
      </c>
      <c r="N104" s="662">
        <v>91.846446700507613</v>
      </c>
      <c r="O104" s="662">
        <v>80.384447032025562</v>
      </c>
    </row>
    <row r="105" spans="1:15" s="576" customFormat="1" ht="16.5" customHeight="1">
      <c r="C105" s="13"/>
      <c r="D105" s="602" t="s">
        <v>72</v>
      </c>
      <c r="E105" s="85"/>
      <c r="F105" s="85"/>
      <c r="G105" s="662">
        <v>91.459445384715536</v>
      </c>
      <c r="H105" s="662">
        <v>93.186113393590801</v>
      </c>
      <c r="I105" s="662">
        <v>87.482232768797132</v>
      </c>
      <c r="J105" s="662">
        <v>96.450964727528017</v>
      </c>
      <c r="K105" s="662">
        <v>80.347858965875801</v>
      </c>
      <c r="L105" s="662">
        <v>94.392071549431961</v>
      </c>
      <c r="M105" s="662">
        <v>94.919290817676639</v>
      </c>
      <c r="N105" s="662">
        <v>85.470085470085465</v>
      </c>
      <c r="O105" s="662">
        <v>91.880528693229266</v>
      </c>
    </row>
    <row r="106" spans="1:15" s="576" customFormat="1" ht="16.5" customHeight="1">
      <c r="C106" s="1"/>
      <c r="D106" s="1"/>
      <c r="E106" s="53"/>
      <c r="F106" s="62"/>
      <c r="G106" s="322"/>
      <c r="H106" s="322"/>
      <c r="I106" s="322"/>
      <c r="J106" s="322"/>
      <c r="K106" s="322"/>
      <c r="L106" s="322"/>
      <c r="M106" s="322"/>
      <c r="N106" s="322"/>
      <c r="O106" s="322"/>
    </row>
    <row r="107" spans="1:15" s="576" customFormat="1" ht="16.5" customHeight="1">
      <c r="A107" s="424" t="s">
        <v>288</v>
      </c>
      <c r="C107" s="1"/>
      <c r="D107" s="1"/>
      <c r="E107" s="53"/>
      <c r="F107" s="62"/>
      <c r="G107" s="322"/>
      <c r="H107" s="322"/>
      <c r="I107" s="322"/>
      <c r="J107" s="322"/>
      <c r="K107" s="322"/>
      <c r="L107" s="322"/>
      <c r="M107" s="322"/>
      <c r="N107" s="322"/>
      <c r="O107" s="322"/>
    </row>
    <row r="108" spans="1:15" s="576" customFormat="1" ht="16.5" customHeight="1">
      <c r="A108" s="404"/>
      <c r="B108" s="576" t="s">
        <v>367</v>
      </c>
      <c r="D108" s="55"/>
      <c r="E108" s="1"/>
      <c r="F108" s="52"/>
      <c r="G108" s="53"/>
      <c r="H108" s="53"/>
      <c r="I108" s="53"/>
      <c r="J108" s="53"/>
      <c r="K108" s="53"/>
      <c r="L108" s="53"/>
      <c r="M108" s="53"/>
      <c r="N108" s="53"/>
      <c r="O108" s="53"/>
    </row>
    <row r="109" spans="1:15" s="576" customFormat="1" ht="16.5" customHeight="1">
      <c r="A109" s="404"/>
      <c r="C109" s="576" t="s">
        <v>368</v>
      </c>
      <c r="E109" s="1"/>
      <c r="F109" s="53"/>
      <c r="G109" s="558">
        <v>2921</v>
      </c>
      <c r="H109" s="558">
        <v>1104</v>
      </c>
      <c r="I109" s="558">
        <v>2070</v>
      </c>
      <c r="J109" s="558">
        <v>673</v>
      </c>
      <c r="K109" s="558">
        <v>564</v>
      </c>
      <c r="L109" s="558">
        <v>124</v>
      </c>
      <c r="M109" s="558">
        <v>369</v>
      </c>
      <c r="N109" s="558">
        <v>209</v>
      </c>
      <c r="O109" s="558">
        <v>8034</v>
      </c>
    </row>
    <row r="110" spans="1:15" s="576" customFormat="1" ht="16.5" customHeight="1">
      <c r="C110" s="576" t="s">
        <v>369</v>
      </c>
      <c r="E110" s="1"/>
      <c r="F110" s="53"/>
      <c r="G110" s="558">
        <v>8351</v>
      </c>
      <c r="H110" s="558">
        <v>930</v>
      </c>
      <c r="I110" s="558">
        <v>4856</v>
      </c>
      <c r="J110" s="558">
        <v>491</v>
      </c>
      <c r="K110" s="558">
        <v>1180</v>
      </c>
      <c r="L110" s="558">
        <v>5</v>
      </c>
      <c r="M110" s="558">
        <v>101</v>
      </c>
      <c r="N110" s="558">
        <v>53</v>
      </c>
      <c r="O110" s="558">
        <v>15967</v>
      </c>
    </row>
    <row r="111" spans="1:15" s="576" customFormat="1" ht="16.5" customHeight="1">
      <c r="C111" s="576" t="s">
        <v>370</v>
      </c>
      <c r="E111" s="601"/>
      <c r="F111" s="53"/>
      <c r="G111" s="558"/>
      <c r="H111" s="558"/>
      <c r="I111" s="558"/>
      <c r="J111" s="558"/>
      <c r="K111" s="558"/>
      <c r="L111" s="558"/>
      <c r="M111" s="558"/>
      <c r="N111" s="558"/>
      <c r="O111" s="558"/>
    </row>
    <row r="112" spans="1:15" s="576" customFormat="1" ht="16.5" customHeight="1">
      <c r="D112" s="576" t="s">
        <v>371</v>
      </c>
      <c r="E112" s="1"/>
      <c r="F112" s="53"/>
      <c r="G112" s="558">
        <v>8436</v>
      </c>
      <c r="H112" s="558">
        <v>6486</v>
      </c>
      <c r="I112" s="558">
        <v>2494</v>
      </c>
      <c r="J112" s="558">
        <v>2372</v>
      </c>
      <c r="K112" s="558">
        <v>1298</v>
      </c>
      <c r="L112" s="558">
        <v>522</v>
      </c>
      <c r="M112" s="558">
        <v>656</v>
      </c>
      <c r="N112" s="558">
        <v>139</v>
      </c>
      <c r="O112" s="558">
        <v>22403</v>
      </c>
    </row>
    <row r="113" spans="2:15" s="576" customFormat="1" ht="16.5" customHeight="1">
      <c r="D113" s="576" t="s">
        <v>372</v>
      </c>
      <c r="E113" s="13"/>
      <c r="F113" s="452"/>
      <c r="G113" s="558">
        <v>133043</v>
      </c>
      <c r="H113" s="558">
        <v>182590</v>
      </c>
      <c r="I113" s="558">
        <v>124801</v>
      </c>
      <c r="J113" s="558">
        <v>63325</v>
      </c>
      <c r="K113" s="558">
        <v>34079</v>
      </c>
      <c r="L113" s="558">
        <v>3559</v>
      </c>
      <c r="M113" s="558">
        <v>9847</v>
      </c>
      <c r="N113" s="558">
        <v>9210</v>
      </c>
      <c r="O113" s="558">
        <v>560454</v>
      </c>
    </row>
    <row r="114" spans="2:15" s="576" customFormat="1" ht="16.5" customHeight="1">
      <c r="D114" s="576" t="s">
        <v>373</v>
      </c>
      <c r="E114" s="1"/>
      <c r="F114" s="53"/>
      <c r="G114" s="558">
        <v>1873</v>
      </c>
      <c r="H114" s="558">
        <v>762</v>
      </c>
      <c r="I114" s="558">
        <v>734</v>
      </c>
      <c r="J114" s="558">
        <v>588</v>
      </c>
      <c r="K114" s="558">
        <v>231</v>
      </c>
      <c r="L114" s="558">
        <v>119</v>
      </c>
      <c r="M114" s="558">
        <v>133</v>
      </c>
      <c r="N114" s="558">
        <v>17</v>
      </c>
      <c r="O114" s="558">
        <v>4457</v>
      </c>
    </row>
    <row r="115" spans="2:15" s="576" customFormat="1" ht="16.5" customHeight="1">
      <c r="C115" s="576" t="s">
        <v>374</v>
      </c>
      <c r="E115" s="1"/>
      <c r="F115" s="53"/>
      <c r="G115" s="558"/>
      <c r="H115" s="558"/>
      <c r="I115" s="558"/>
      <c r="J115" s="558"/>
      <c r="K115" s="558"/>
      <c r="L115" s="558"/>
      <c r="M115" s="558"/>
      <c r="N115" s="558"/>
      <c r="O115" s="558"/>
    </row>
    <row r="116" spans="2:15" s="576" customFormat="1" ht="16.5" customHeight="1">
      <c r="D116" s="576" t="s">
        <v>371</v>
      </c>
      <c r="E116" s="1"/>
      <c r="F116" s="53"/>
      <c r="G116" s="558">
        <v>102433</v>
      </c>
      <c r="H116" s="558">
        <v>108908</v>
      </c>
      <c r="I116" s="558">
        <v>55086</v>
      </c>
      <c r="J116" s="558">
        <v>38606</v>
      </c>
      <c r="K116" s="558">
        <v>36677</v>
      </c>
      <c r="L116" s="558">
        <v>8120</v>
      </c>
      <c r="M116" s="558">
        <v>4674</v>
      </c>
      <c r="N116" s="558">
        <v>4004</v>
      </c>
      <c r="O116" s="558">
        <v>358508</v>
      </c>
    </row>
    <row r="117" spans="2:15" s="576" customFormat="1" ht="16.5" customHeight="1">
      <c r="D117" s="576" t="s">
        <v>372</v>
      </c>
      <c r="E117" s="601"/>
      <c r="F117" s="53"/>
      <c r="G117" s="558">
        <v>409794</v>
      </c>
      <c r="H117" s="558">
        <v>492295</v>
      </c>
      <c r="I117" s="558">
        <v>282218</v>
      </c>
      <c r="J117" s="558">
        <v>170483</v>
      </c>
      <c r="K117" s="558">
        <v>105379</v>
      </c>
      <c r="L117" s="558">
        <v>30260</v>
      </c>
      <c r="M117" s="558">
        <v>32984</v>
      </c>
      <c r="N117" s="558">
        <v>58879</v>
      </c>
      <c r="O117" s="558">
        <v>1582292</v>
      </c>
    </row>
    <row r="118" spans="2:15" s="576" customFormat="1" ht="16.5" customHeight="1">
      <c r="D118" s="576" t="s">
        <v>373</v>
      </c>
      <c r="E118" s="1"/>
      <c r="F118" s="53"/>
      <c r="G118" s="558">
        <v>69443</v>
      </c>
      <c r="H118" s="558">
        <v>89854</v>
      </c>
      <c r="I118" s="558">
        <v>32341</v>
      </c>
      <c r="J118" s="558">
        <v>40739</v>
      </c>
      <c r="K118" s="558">
        <v>8963</v>
      </c>
      <c r="L118" s="558">
        <v>7803</v>
      </c>
      <c r="M118" s="558">
        <v>3553</v>
      </c>
      <c r="N118" s="558">
        <v>1982</v>
      </c>
      <c r="O118" s="558">
        <v>254678</v>
      </c>
    </row>
    <row r="119" spans="2:15" s="576" customFormat="1" ht="16.5" customHeight="1">
      <c r="C119" s="576" t="s">
        <v>375</v>
      </c>
      <c r="E119" s="13"/>
      <c r="F119" s="85"/>
      <c r="G119" s="558">
        <v>736294</v>
      </c>
      <c r="H119" s="558">
        <v>882929</v>
      </c>
      <c r="I119" s="558">
        <v>504600</v>
      </c>
      <c r="J119" s="558">
        <v>317277</v>
      </c>
      <c r="K119" s="558">
        <v>188371</v>
      </c>
      <c r="L119" s="558">
        <v>50512</v>
      </c>
      <c r="M119" s="558">
        <v>52317</v>
      </c>
      <c r="N119" s="558">
        <v>74493</v>
      </c>
      <c r="O119" s="558">
        <v>2806793</v>
      </c>
    </row>
    <row r="120" spans="2:15" s="576" customFormat="1" ht="16.5" customHeight="1">
      <c r="E120" s="13"/>
      <c r="F120" s="85"/>
      <c r="G120" s="558"/>
      <c r="H120" s="558"/>
      <c r="I120" s="558"/>
      <c r="J120" s="558"/>
      <c r="K120" s="558"/>
      <c r="L120" s="558"/>
      <c r="M120" s="558"/>
      <c r="N120" s="558"/>
      <c r="O120" s="558"/>
    </row>
    <row r="121" spans="2:15" s="576" customFormat="1" ht="16.5" customHeight="1">
      <c r="B121" s="576" t="s">
        <v>246</v>
      </c>
      <c r="D121" s="55"/>
      <c r="E121" s="1"/>
      <c r="F121" s="52"/>
      <c r="G121" s="558"/>
      <c r="H121" s="558"/>
      <c r="I121" s="558"/>
      <c r="J121" s="558"/>
      <c r="K121" s="558"/>
      <c r="L121" s="558"/>
      <c r="M121" s="558"/>
      <c r="N121" s="558"/>
      <c r="O121" s="558"/>
    </row>
    <row r="122" spans="2:15" s="576" customFormat="1" ht="16.5" customHeight="1">
      <c r="C122" s="576" t="s">
        <v>368</v>
      </c>
      <c r="E122" s="1"/>
      <c r="F122" s="53"/>
      <c r="G122" s="558">
        <v>69968</v>
      </c>
      <c r="H122" s="558">
        <v>53259</v>
      </c>
      <c r="I122" s="558">
        <v>41364</v>
      </c>
      <c r="J122" s="558">
        <v>20943</v>
      </c>
      <c r="K122" s="558">
        <v>14581</v>
      </c>
      <c r="L122" s="558">
        <v>3731</v>
      </c>
      <c r="M122" s="558">
        <v>4040</v>
      </c>
      <c r="N122" s="558">
        <v>2983</v>
      </c>
      <c r="O122" s="558">
        <v>210869</v>
      </c>
    </row>
    <row r="123" spans="2:15" s="576" customFormat="1" ht="16.5" customHeight="1">
      <c r="C123" s="576" t="s">
        <v>369</v>
      </c>
      <c r="E123" s="1"/>
      <c r="F123" s="53"/>
      <c r="G123" s="558">
        <v>32074</v>
      </c>
      <c r="H123" s="558">
        <v>20562</v>
      </c>
      <c r="I123" s="558">
        <v>18626</v>
      </c>
      <c r="J123" s="558">
        <v>10059</v>
      </c>
      <c r="K123" s="558">
        <v>7640</v>
      </c>
      <c r="L123" s="558">
        <v>2169</v>
      </c>
      <c r="M123" s="558">
        <v>1343</v>
      </c>
      <c r="N123" s="558">
        <v>857</v>
      </c>
      <c r="O123" s="558">
        <v>93330</v>
      </c>
    </row>
    <row r="124" spans="2:15" s="576" customFormat="1" ht="16.5" customHeight="1">
      <c r="C124" s="576" t="s">
        <v>370</v>
      </c>
      <c r="E124" s="601"/>
      <c r="F124" s="53"/>
      <c r="G124" s="558"/>
      <c r="H124" s="558"/>
      <c r="I124" s="558"/>
      <c r="J124" s="558"/>
      <c r="K124" s="558"/>
      <c r="L124" s="558"/>
      <c r="M124" s="558"/>
      <c r="N124" s="558"/>
      <c r="O124" s="558"/>
    </row>
    <row r="125" spans="2:15" s="576" customFormat="1" ht="16.5" customHeight="1">
      <c r="D125" s="576" t="s">
        <v>376</v>
      </c>
      <c r="E125" s="1"/>
      <c r="F125" s="53"/>
      <c r="G125" s="558">
        <v>76568</v>
      </c>
      <c r="H125" s="558">
        <v>56058</v>
      </c>
      <c r="I125" s="558">
        <v>40147</v>
      </c>
      <c r="J125" s="558">
        <v>26938</v>
      </c>
      <c r="K125" s="558">
        <v>18950</v>
      </c>
      <c r="L125" s="558">
        <v>5381</v>
      </c>
      <c r="M125" s="558">
        <v>5944</v>
      </c>
      <c r="N125" s="558">
        <v>4491</v>
      </c>
      <c r="O125" s="558">
        <v>234477</v>
      </c>
    </row>
    <row r="126" spans="2:15" s="576" customFormat="1" ht="16.5" customHeight="1">
      <c r="D126" s="576" t="s">
        <v>372</v>
      </c>
      <c r="E126" s="13"/>
      <c r="F126" s="85"/>
      <c r="G126" s="558">
        <v>469321</v>
      </c>
      <c r="H126" s="558">
        <v>308907</v>
      </c>
      <c r="I126" s="558">
        <v>247201</v>
      </c>
      <c r="J126" s="558">
        <v>139147</v>
      </c>
      <c r="K126" s="558">
        <v>112626</v>
      </c>
      <c r="L126" s="558">
        <v>22154</v>
      </c>
      <c r="M126" s="558">
        <v>19924</v>
      </c>
      <c r="N126" s="558">
        <v>22416</v>
      </c>
      <c r="O126" s="558">
        <v>1341696</v>
      </c>
    </row>
    <row r="127" spans="2:15" s="576" customFormat="1" ht="16.5" customHeight="1">
      <c r="D127" s="576" t="s">
        <v>373</v>
      </c>
      <c r="E127" s="1"/>
      <c r="F127" s="52"/>
      <c r="G127" s="558">
        <v>20473</v>
      </c>
      <c r="H127" s="558">
        <v>12655</v>
      </c>
      <c r="I127" s="558">
        <v>8398</v>
      </c>
      <c r="J127" s="558">
        <v>5781</v>
      </c>
      <c r="K127" s="558">
        <v>4954</v>
      </c>
      <c r="L127" s="558">
        <v>1245</v>
      </c>
      <c r="M127" s="558">
        <v>1108</v>
      </c>
      <c r="N127" s="558">
        <v>893</v>
      </c>
      <c r="O127" s="558">
        <v>55507</v>
      </c>
    </row>
    <row r="128" spans="2:15" s="576" customFormat="1" ht="16.5" customHeight="1">
      <c r="C128" s="576" t="s">
        <v>374</v>
      </c>
      <c r="E128" s="1"/>
      <c r="F128" s="62"/>
      <c r="G128" s="558"/>
      <c r="H128" s="558"/>
      <c r="I128" s="558"/>
      <c r="J128" s="558"/>
      <c r="K128" s="558"/>
      <c r="L128" s="558"/>
      <c r="M128" s="558"/>
      <c r="N128" s="558"/>
      <c r="O128" s="558"/>
    </row>
    <row r="129" spans="2:15" s="576" customFormat="1" ht="16.5" customHeight="1">
      <c r="D129" s="576" t="s">
        <v>371</v>
      </c>
      <c r="E129" s="1"/>
      <c r="F129" s="62"/>
      <c r="G129" s="558">
        <v>102891</v>
      </c>
      <c r="H129" s="558">
        <v>92821</v>
      </c>
      <c r="I129" s="558">
        <v>63338</v>
      </c>
      <c r="J129" s="558">
        <v>33019</v>
      </c>
      <c r="K129" s="558">
        <v>29735</v>
      </c>
      <c r="L129" s="558">
        <v>6460</v>
      </c>
      <c r="M129" s="558">
        <v>5822</v>
      </c>
      <c r="N129" s="558">
        <v>2645</v>
      </c>
      <c r="O129" s="558">
        <v>336731</v>
      </c>
    </row>
    <row r="130" spans="2:15" s="576" customFormat="1" ht="16.5" customHeight="1">
      <c r="D130" s="576" t="s">
        <v>377</v>
      </c>
      <c r="E130" s="601"/>
      <c r="F130" s="62"/>
      <c r="G130" s="558">
        <v>146616</v>
      </c>
      <c r="H130" s="558">
        <v>110235</v>
      </c>
      <c r="I130" s="558">
        <v>71888</v>
      </c>
      <c r="J130" s="558">
        <v>33398</v>
      </c>
      <c r="K130" s="558">
        <v>28225</v>
      </c>
      <c r="L130" s="558">
        <v>7568</v>
      </c>
      <c r="M130" s="558">
        <v>6762</v>
      </c>
      <c r="N130" s="558">
        <v>4270</v>
      </c>
      <c r="O130" s="558">
        <v>408962</v>
      </c>
    </row>
    <row r="131" spans="2:15" s="576" customFormat="1" ht="16.5" customHeight="1">
      <c r="D131" s="576" t="s">
        <v>72</v>
      </c>
      <c r="E131" s="1"/>
      <c r="F131" s="84"/>
      <c r="G131" s="558">
        <v>6397</v>
      </c>
      <c r="H131" s="558">
        <v>6347</v>
      </c>
      <c r="I131" s="558">
        <v>5653</v>
      </c>
      <c r="J131" s="558">
        <v>1581</v>
      </c>
      <c r="K131" s="558">
        <v>2233</v>
      </c>
      <c r="L131" s="558">
        <v>412</v>
      </c>
      <c r="M131" s="558">
        <v>195</v>
      </c>
      <c r="N131" s="558">
        <v>309</v>
      </c>
      <c r="O131" s="558">
        <v>23127</v>
      </c>
    </row>
    <row r="132" spans="2:15" s="576" customFormat="1" ht="16.5" customHeight="1">
      <c r="C132" s="576" t="s">
        <v>378</v>
      </c>
      <c r="E132" s="1"/>
      <c r="F132" s="84"/>
      <c r="G132" s="558">
        <v>924308</v>
      </c>
      <c r="H132" s="558">
        <v>660844</v>
      </c>
      <c r="I132" s="558">
        <v>496615</v>
      </c>
      <c r="J132" s="558">
        <v>270866</v>
      </c>
      <c r="K132" s="558">
        <v>218944</v>
      </c>
      <c r="L132" s="558">
        <v>49120</v>
      </c>
      <c r="M132" s="558">
        <v>45138</v>
      </c>
      <c r="N132" s="558">
        <v>38864</v>
      </c>
      <c r="O132" s="558">
        <v>2704699</v>
      </c>
    </row>
    <row r="133" spans="2:15" s="576" customFormat="1" ht="16.5" customHeight="1">
      <c r="E133" s="1"/>
      <c r="F133" s="84"/>
      <c r="G133" s="558"/>
      <c r="H133" s="558"/>
      <c r="I133" s="558"/>
      <c r="J133" s="558"/>
      <c r="K133" s="558"/>
      <c r="L133" s="558"/>
      <c r="M133" s="558"/>
      <c r="N133" s="558"/>
      <c r="O133" s="558"/>
    </row>
    <row r="134" spans="2:15" s="576" customFormat="1" ht="16.5" customHeight="1">
      <c r="B134" s="602" t="s">
        <v>379</v>
      </c>
    </row>
    <row r="135" spans="2:15" s="576" customFormat="1" ht="16.5" customHeight="1">
      <c r="C135" s="576" t="s">
        <v>368</v>
      </c>
      <c r="D135" s="1"/>
      <c r="E135" s="1"/>
      <c r="F135" s="84"/>
      <c r="G135" s="558">
        <v>72889</v>
      </c>
      <c r="H135" s="558">
        <v>54363</v>
      </c>
      <c r="I135" s="558">
        <v>43434</v>
      </c>
      <c r="J135" s="558">
        <v>21616</v>
      </c>
      <c r="K135" s="558">
        <v>15145</v>
      </c>
      <c r="L135" s="558">
        <v>3855</v>
      </c>
      <c r="M135" s="558">
        <v>4409</v>
      </c>
      <c r="N135" s="558">
        <v>3192</v>
      </c>
      <c r="O135" s="558">
        <v>218903</v>
      </c>
    </row>
    <row r="136" spans="2:15" s="576" customFormat="1" ht="16.5" customHeight="1">
      <c r="C136" s="576" t="s">
        <v>369</v>
      </c>
      <c r="D136" s="39"/>
      <c r="E136" s="39"/>
      <c r="F136" s="427"/>
      <c r="G136" s="558">
        <v>40425</v>
      </c>
      <c r="H136" s="558">
        <v>21492</v>
      </c>
      <c r="I136" s="558">
        <v>23482</v>
      </c>
      <c r="J136" s="558">
        <v>10550</v>
      </c>
      <c r="K136" s="558">
        <v>8820</v>
      </c>
      <c r="L136" s="558">
        <v>2174</v>
      </c>
      <c r="M136" s="558">
        <v>1444</v>
      </c>
      <c r="N136" s="558">
        <v>910</v>
      </c>
      <c r="O136" s="558">
        <v>109297</v>
      </c>
    </row>
    <row r="137" spans="2:15" s="576" customFormat="1" ht="16.5" customHeight="1">
      <c r="C137" s="50" t="s">
        <v>370</v>
      </c>
      <c r="D137" s="50"/>
      <c r="E137" s="50"/>
      <c r="F137" s="75"/>
      <c r="G137" s="558"/>
      <c r="H137" s="558"/>
      <c r="I137" s="558"/>
      <c r="J137" s="558"/>
      <c r="K137" s="558"/>
      <c r="L137" s="558"/>
      <c r="M137" s="558"/>
      <c r="N137" s="558"/>
      <c r="O137" s="558"/>
    </row>
    <row r="138" spans="2:15" s="576" customFormat="1" ht="16.5" customHeight="1">
      <c r="C138" s="55"/>
      <c r="D138" s="1" t="s">
        <v>376</v>
      </c>
      <c r="E138" s="1"/>
      <c r="F138" s="52"/>
      <c r="G138" s="558">
        <v>85004</v>
      </c>
      <c r="H138" s="558">
        <v>62544</v>
      </c>
      <c r="I138" s="558">
        <v>42641</v>
      </c>
      <c r="J138" s="558">
        <v>29310</v>
      </c>
      <c r="K138" s="558">
        <v>20248</v>
      </c>
      <c r="L138" s="558">
        <v>5903</v>
      </c>
      <c r="M138" s="558">
        <v>6600</v>
      </c>
      <c r="N138" s="558">
        <v>4630</v>
      </c>
      <c r="O138" s="558">
        <v>256880</v>
      </c>
    </row>
    <row r="139" spans="2:15" s="576" customFormat="1" ht="16.5" customHeight="1">
      <c r="C139" s="55"/>
      <c r="D139" s="1" t="s">
        <v>372</v>
      </c>
      <c r="E139" s="1"/>
      <c r="F139" s="52"/>
      <c r="G139" s="558">
        <v>602364</v>
      </c>
      <c r="H139" s="558">
        <v>491497</v>
      </c>
      <c r="I139" s="558">
        <v>372002</v>
      </c>
      <c r="J139" s="558">
        <v>202472</v>
      </c>
      <c r="K139" s="558">
        <v>146705</v>
      </c>
      <c r="L139" s="558">
        <v>25713</v>
      </c>
      <c r="M139" s="558">
        <v>29771</v>
      </c>
      <c r="N139" s="558">
        <v>31626</v>
      </c>
      <c r="O139" s="558">
        <v>1902150</v>
      </c>
    </row>
    <row r="140" spans="2:15" s="576" customFormat="1" ht="16.5" customHeight="1">
      <c r="C140" s="55"/>
      <c r="D140" s="1" t="s">
        <v>373</v>
      </c>
      <c r="E140" s="1"/>
      <c r="F140" s="52"/>
      <c r="G140" s="558">
        <v>22346</v>
      </c>
      <c r="H140" s="558">
        <v>13417</v>
      </c>
      <c r="I140" s="558">
        <v>9132</v>
      </c>
      <c r="J140" s="558">
        <v>6369</v>
      </c>
      <c r="K140" s="558">
        <v>5185</v>
      </c>
      <c r="L140" s="558">
        <v>1364</v>
      </c>
      <c r="M140" s="558">
        <v>1241</v>
      </c>
      <c r="N140" s="558">
        <v>910</v>
      </c>
      <c r="O140" s="558">
        <v>59964</v>
      </c>
    </row>
    <row r="141" spans="2:15" s="576" customFormat="1" ht="16.5" customHeight="1">
      <c r="C141" s="576" t="s">
        <v>374</v>
      </c>
      <c r="D141" s="1"/>
      <c r="E141" s="1"/>
      <c r="F141" s="53"/>
      <c r="G141" s="558"/>
      <c r="H141" s="558"/>
      <c r="I141" s="558"/>
      <c r="J141" s="558"/>
      <c r="K141" s="558"/>
      <c r="L141" s="558"/>
      <c r="M141" s="558"/>
      <c r="N141" s="558"/>
      <c r="O141" s="558"/>
    </row>
    <row r="142" spans="2:15" s="576" customFormat="1" ht="16.5" customHeight="1">
      <c r="D142" s="1" t="s">
        <v>371</v>
      </c>
      <c r="E142" s="1"/>
      <c r="F142" s="53"/>
      <c r="G142" s="558">
        <v>205324</v>
      </c>
      <c r="H142" s="558">
        <v>201729</v>
      </c>
      <c r="I142" s="558">
        <v>118424</v>
      </c>
      <c r="J142" s="558">
        <v>71625</v>
      </c>
      <c r="K142" s="558">
        <v>66412</v>
      </c>
      <c r="L142" s="558">
        <v>14580</v>
      </c>
      <c r="M142" s="558">
        <v>10496</v>
      </c>
      <c r="N142" s="558">
        <v>6649</v>
      </c>
      <c r="O142" s="558">
        <v>695239</v>
      </c>
    </row>
    <row r="143" spans="2:15" s="576" customFormat="1" ht="16.5" customHeight="1">
      <c r="D143" s="1" t="s">
        <v>377</v>
      </c>
      <c r="E143" s="601"/>
      <c r="F143" s="53"/>
      <c r="G143" s="558">
        <v>556410</v>
      </c>
      <c r="H143" s="558">
        <v>602530</v>
      </c>
      <c r="I143" s="558">
        <v>354106</v>
      </c>
      <c r="J143" s="558">
        <v>203881</v>
      </c>
      <c r="K143" s="558">
        <v>133604</v>
      </c>
      <c r="L143" s="558">
        <v>37828</v>
      </c>
      <c r="M143" s="558">
        <v>39746</v>
      </c>
      <c r="N143" s="558">
        <v>63149</v>
      </c>
      <c r="O143" s="558">
        <v>1991254</v>
      </c>
    </row>
    <row r="144" spans="2:15" s="576" customFormat="1" ht="16.5" customHeight="1">
      <c r="D144" s="1" t="s">
        <v>72</v>
      </c>
      <c r="E144" s="1"/>
      <c r="F144" s="53"/>
      <c r="G144" s="558">
        <v>75840</v>
      </c>
      <c r="H144" s="558">
        <v>96201</v>
      </c>
      <c r="I144" s="558">
        <v>37994</v>
      </c>
      <c r="J144" s="558">
        <v>42320</v>
      </c>
      <c r="K144" s="558">
        <v>11196</v>
      </c>
      <c r="L144" s="558">
        <v>8215</v>
      </c>
      <c r="M144" s="558">
        <v>3748</v>
      </c>
      <c r="N144" s="558">
        <v>2291</v>
      </c>
      <c r="O144" s="558">
        <v>277805</v>
      </c>
    </row>
    <row r="145" spans="1:15" s="576" customFormat="1" ht="16.5" customHeight="1">
      <c r="B145" s="13" t="s">
        <v>154</v>
      </c>
      <c r="D145" s="1"/>
      <c r="E145" s="1"/>
      <c r="F145" s="84"/>
      <c r="G145" s="559">
        <v>1660602</v>
      </c>
      <c r="H145" s="559">
        <v>1543773</v>
      </c>
      <c r="I145" s="559">
        <v>1001215</v>
      </c>
      <c r="J145" s="559">
        <v>588143</v>
      </c>
      <c r="K145" s="559">
        <v>407315</v>
      </c>
      <c r="L145" s="559">
        <v>99632</v>
      </c>
      <c r="M145" s="559">
        <v>97455</v>
      </c>
      <c r="N145" s="559">
        <v>113357</v>
      </c>
      <c r="O145" s="559">
        <v>5511492</v>
      </c>
    </row>
    <row r="146" spans="1:15" s="576" customFormat="1" ht="16.5" customHeight="1">
      <c r="B146" s="55"/>
      <c r="C146" s="1"/>
      <c r="D146" s="1"/>
      <c r="E146" s="53"/>
      <c r="F146" s="53"/>
      <c r="G146" s="558"/>
      <c r="H146" s="558"/>
      <c r="I146" s="558"/>
      <c r="J146" s="558"/>
      <c r="K146" s="558"/>
      <c r="L146" s="558"/>
      <c r="M146" s="558"/>
      <c r="N146" s="558"/>
      <c r="O146" s="558"/>
    </row>
    <row r="147" spans="1:15" s="576" customFormat="1" ht="16.5" customHeight="1">
      <c r="B147" s="602" t="s">
        <v>380</v>
      </c>
      <c r="C147" s="1"/>
      <c r="D147" s="1"/>
      <c r="E147" s="53"/>
      <c r="F147" s="53"/>
      <c r="G147" s="558"/>
      <c r="H147" s="558"/>
      <c r="I147" s="558"/>
      <c r="J147" s="558"/>
      <c r="K147" s="558"/>
      <c r="L147" s="558"/>
      <c r="M147" s="558"/>
      <c r="N147" s="558"/>
      <c r="O147" s="558"/>
    </row>
    <row r="148" spans="1:15" s="576" customFormat="1" ht="16.5" customHeight="1">
      <c r="C148" s="1" t="s">
        <v>368</v>
      </c>
      <c r="D148" s="1"/>
      <c r="E148" s="53"/>
      <c r="F148" s="53"/>
      <c r="G148" s="662">
        <v>4.0074634032570069</v>
      </c>
      <c r="H148" s="662">
        <v>2.030793002593676</v>
      </c>
      <c r="I148" s="662">
        <v>4.7658516369664321</v>
      </c>
      <c r="J148" s="662">
        <v>3.1134344929681719</v>
      </c>
      <c r="K148" s="662">
        <v>3.7240013205678442</v>
      </c>
      <c r="L148" s="662">
        <v>3.2166018158236054</v>
      </c>
      <c r="M148" s="662">
        <v>8.3692447266953955</v>
      </c>
      <c r="N148" s="662">
        <v>6.5476190476190483</v>
      </c>
      <c r="O148" s="662">
        <v>3.6701187283865453</v>
      </c>
    </row>
    <row r="149" spans="1:15" s="576" customFormat="1" ht="16.5" customHeight="1">
      <c r="C149" s="1" t="s">
        <v>369</v>
      </c>
      <c r="D149" s="601"/>
      <c r="E149" s="601"/>
      <c r="F149" s="53"/>
      <c r="G149" s="662">
        <v>20.658008658008658</v>
      </c>
      <c r="H149" s="662">
        <v>4.3271915131211616</v>
      </c>
      <c r="I149" s="662">
        <v>20.679669534111234</v>
      </c>
      <c r="J149" s="662">
        <v>4.6540284360189572</v>
      </c>
      <c r="K149" s="662">
        <v>13.378684807256235</v>
      </c>
      <c r="L149" s="662">
        <v>0.22999080036798528</v>
      </c>
      <c r="M149" s="662">
        <v>6.9944598337950135</v>
      </c>
      <c r="N149" s="662">
        <v>5.8241758241758239</v>
      </c>
      <c r="O149" s="662">
        <v>14.608818174332324</v>
      </c>
    </row>
    <row r="150" spans="1:15" s="576" customFormat="1" ht="16.5" customHeight="1">
      <c r="C150" s="1" t="s">
        <v>370</v>
      </c>
      <c r="D150" s="1"/>
      <c r="E150" s="53"/>
      <c r="F150" s="53"/>
      <c r="G150" s="662"/>
      <c r="H150" s="662"/>
      <c r="I150" s="662"/>
      <c r="J150" s="662"/>
      <c r="K150" s="662"/>
      <c r="L150" s="662"/>
      <c r="M150" s="662"/>
      <c r="N150" s="662"/>
      <c r="O150" s="662"/>
    </row>
    <row r="151" spans="1:15" s="576" customFormat="1" ht="16.5" customHeight="1">
      <c r="C151" s="13"/>
      <c r="D151" s="602" t="s">
        <v>376</v>
      </c>
      <c r="E151" s="85"/>
      <c r="F151" s="85"/>
      <c r="G151" s="662">
        <v>9.9242388593477955</v>
      </c>
      <c r="H151" s="662">
        <v>10.370299309286263</v>
      </c>
      <c r="I151" s="662">
        <v>5.8488309373607565</v>
      </c>
      <c r="J151" s="662">
        <v>8.0928010917775506</v>
      </c>
      <c r="K151" s="662">
        <v>6.410509679968392</v>
      </c>
      <c r="L151" s="662">
        <v>8.8429612061663576</v>
      </c>
      <c r="M151" s="662">
        <v>9.9393939393939394</v>
      </c>
      <c r="N151" s="662">
        <v>3.002159827213823</v>
      </c>
      <c r="O151" s="662">
        <v>8.7211927748364992</v>
      </c>
    </row>
    <row r="152" spans="1:15" s="576" customFormat="1" ht="16.5" customHeight="1">
      <c r="B152" s="55"/>
      <c r="C152" s="55"/>
      <c r="D152" s="602" t="s">
        <v>372</v>
      </c>
      <c r="E152" s="52"/>
      <c r="F152" s="52"/>
      <c r="G152" s="662">
        <v>22.086811296823846</v>
      </c>
      <c r="H152" s="662">
        <v>37.149768971122917</v>
      </c>
      <c r="I152" s="662">
        <v>33.548475545830399</v>
      </c>
      <c r="J152" s="662">
        <v>31.275929511241063</v>
      </c>
      <c r="K152" s="662">
        <v>23.229610442725196</v>
      </c>
      <c r="L152" s="662">
        <v>13.841247617936453</v>
      </c>
      <c r="M152" s="662">
        <v>33.075812031843071</v>
      </c>
      <c r="N152" s="662">
        <v>29.121608802883703</v>
      </c>
      <c r="O152" s="662">
        <v>29.464237836132796</v>
      </c>
    </row>
    <row r="153" spans="1:15" s="576" customFormat="1" ht="16.5" customHeight="1">
      <c r="C153" s="1"/>
      <c r="D153" s="602" t="s">
        <v>373</v>
      </c>
      <c r="E153" s="53"/>
      <c r="F153" s="53"/>
      <c r="G153" s="662">
        <v>8.3818132999194486</v>
      </c>
      <c r="H153" s="662">
        <v>5.6793620034284862</v>
      </c>
      <c r="I153" s="662">
        <v>8.0376697328077089</v>
      </c>
      <c r="J153" s="662">
        <v>9.2322185586434298</v>
      </c>
      <c r="K153" s="662">
        <v>4.4551591128254584</v>
      </c>
      <c r="L153" s="662">
        <v>8.7243401759530794</v>
      </c>
      <c r="M153" s="662">
        <v>10.717163577759871</v>
      </c>
      <c r="N153" s="662">
        <v>1.8681318681318682</v>
      </c>
      <c r="O153" s="662">
        <v>7.4327930091388161</v>
      </c>
    </row>
    <row r="154" spans="1:15" s="576" customFormat="1" ht="16.5" customHeight="1">
      <c r="C154" s="1" t="s">
        <v>374</v>
      </c>
      <c r="D154" s="602"/>
      <c r="E154" s="53"/>
      <c r="F154" s="53"/>
      <c r="G154" s="662"/>
      <c r="H154" s="662"/>
      <c r="I154" s="662"/>
      <c r="J154" s="662"/>
      <c r="K154" s="662"/>
      <c r="L154" s="662"/>
      <c r="M154" s="662"/>
      <c r="N154" s="662"/>
      <c r="O154" s="662"/>
    </row>
    <row r="155" spans="1:15" s="576" customFormat="1" ht="16.5" customHeight="1">
      <c r="C155" s="599"/>
      <c r="D155" s="602" t="s">
        <v>371</v>
      </c>
      <c r="E155" s="601"/>
      <c r="F155" s="53"/>
      <c r="G155" s="662">
        <v>49.888468956381132</v>
      </c>
      <c r="H155" s="662">
        <v>53.987279964705124</v>
      </c>
      <c r="I155" s="662">
        <v>46.51590893737756</v>
      </c>
      <c r="J155" s="662">
        <v>53.900174520069811</v>
      </c>
      <c r="K155" s="662">
        <v>55.226465096669273</v>
      </c>
      <c r="L155" s="662">
        <v>55.692729766803836</v>
      </c>
      <c r="M155" s="662">
        <v>44.53125</v>
      </c>
      <c r="N155" s="662">
        <v>60.219581892013842</v>
      </c>
      <c r="O155" s="662">
        <v>51.566152071445934</v>
      </c>
    </row>
    <row r="156" spans="1:15" s="576" customFormat="1" ht="16.5" customHeight="1">
      <c r="C156" s="1"/>
      <c r="D156" s="602" t="s">
        <v>377</v>
      </c>
      <c r="E156" s="53"/>
      <c r="F156" s="53"/>
      <c r="G156" s="662">
        <v>73.649646843155224</v>
      </c>
      <c r="H156" s="662">
        <v>81.704645411846712</v>
      </c>
      <c r="I156" s="662">
        <v>79.698734277306798</v>
      </c>
      <c r="J156" s="662">
        <v>83.618875716717099</v>
      </c>
      <c r="K156" s="662">
        <v>78.874135504925007</v>
      </c>
      <c r="L156" s="662">
        <v>79.993655493285402</v>
      </c>
      <c r="M156" s="662">
        <v>82.986967241986619</v>
      </c>
      <c r="N156" s="662">
        <v>93.238214381858768</v>
      </c>
      <c r="O156" s="662">
        <v>79.46208770955387</v>
      </c>
    </row>
    <row r="157" spans="1:15" s="576" customFormat="1" ht="16.5" customHeight="1">
      <c r="C157" s="13"/>
      <c r="D157" s="602" t="s">
        <v>72</v>
      </c>
      <c r="E157" s="85"/>
      <c r="F157" s="85"/>
      <c r="G157" s="662">
        <v>91.565137130801688</v>
      </c>
      <c r="H157" s="662">
        <v>93.402355484870213</v>
      </c>
      <c r="I157" s="662">
        <v>85.121334947623311</v>
      </c>
      <c r="J157" s="662">
        <v>96.264177693761809</v>
      </c>
      <c r="K157" s="662">
        <v>80.055376920328698</v>
      </c>
      <c r="L157" s="662">
        <v>94.984783931832013</v>
      </c>
      <c r="M157" s="662">
        <v>94.797225186766269</v>
      </c>
      <c r="N157" s="662">
        <v>86.512439982540386</v>
      </c>
      <c r="O157" s="662">
        <v>91.675095840607625</v>
      </c>
    </row>
    <row r="158" spans="1:15" s="576" customFormat="1" ht="16.5" customHeight="1">
      <c r="C158" s="1"/>
      <c r="D158" s="1"/>
      <c r="E158" s="53"/>
      <c r="F158" s="62"/>
      <c r="G158" s="322"/>
      <c r="H158" s="322"/>
      <c r="I158" s="322"/>
      <c r="J158" s="322"/>
      <c r="K158" s="322"/>
      <c r="L158" s="322"/>
      <c r="M158" s="322"/>
      <c r="N158" s="322"/>
      <c r="O158" s="322"/>
    </row>
    <row r="159" spans="1:15" s="576" customFormat="1" ht="16.5" customHeight="1">
      <c r="A159" s="424" t="s">
        <v>320</v>
      </c>
      <c r="C159" s="1"/>
      <c r="D159" s="1"/>
      <c r="E159" s="53"/>
      <c r="F159" s="62"/>
      <c r="G159" s="322"/>
      <c r="H159" s="322"/>
      <c r="I159" s="322"/>
      <c r="J159" s="322"/>
      <c r="K159" s="322"/>
      <c r="L159" s="322"/>
      <c r="M159" s="322"/>
      <c r="N159" s="322"/>
      <c r="O159" s="322"/>
    </row>
    <row r="160" spans="1:15" s="576" customFormat="1" ht="16.5" customHeight="1">
      <c r="B160" s="576" t="s">
        <v>367</v>
      </c>
      <c r="D160" s="55"/>
      <c r="E160" s="1"/>
      <c r="F160" s="52"/>
      <c r="G160" s="53"/>
      <c r="H160" s="53"/>
      <c r="I160" s="53"/>
      <c r="J160" s="53"/>
      <c r="K160" s="53"/>
      <c r="L160" s="53"/>
      <c r="M160" s="53"/>
      <c r="N160" s="53"/>
      <c r="O160" s="53"/>
    </row>
    <row r="161" spans="2:15" s="576" customFormat="1" ht="16.5" customHeight="1">
      <c r="C161" s="576" t="s">
        <v>368</v>
      </c>
      <c r="E161" s="1"/>
      <c r="F161" s="53"/>
      <c r="G161" s="558">
        <v>2986</v>
      </c>
      <c r="H161" s="558">
        <v>1263</v>
      </c>
      <c r="I161" s="558">
        <v>2402</v>
      </c>
      <c r="J161" s="558">
        <v>742</v>
      </c>
      <c r="K161" s="558">
        <v>619</v>
      </c>
      <c r="L161" s="558">
        <v>193</v>
      </c>
      <c r="M161" s="558">
        <v>459</v>
      </c>
      <c r="N161" s="558">
        <v>172</v>
      </c>
      <c r="O161" s="558">
        <v>8836</v>
      </c>
    </row>
    <row r="162" spans="2:15" s="576" customFormat="1" ht="16.5" customHeight="1">
      <c r="C162" s="576" t="s">
        <v>369</v>
      </c>
      <c r="E162" s="1"/>
      <c r="F162" s="53"/>
      <c r="G162" s="558">
        <v>7982</v>
      </c>
      <c r="H162" s="558">
        <v>1782</v>
      </c>
      <c r="I162" s="558">
        <v>4382</v>
      </c>
      <c r="J162" s="558">
        <v>453</v>
      </c>
      <c r="K162" s="558">
        <v>936</v>
      </c>
      <c r="L162" s="558">
        <v>8</v>
      </c>
      <c r="M162" s="558">
        <v>115</v>
      </c>
      <c r="N162" s="558">
        <v>54</v>
      </c>
      <c r="O162" s="558">
        <v>15712</v>
      </c>
    </row>
    <row r="163" spans="2:15" s="576" customFormat="1" ht="16.5" customHeight="1">
      <c r="C163" s="576" t="s">
        <v>370</v>
      </c>
      <c r="E163" s="601"/>
      <c r="F163" s="53"/>
      <c r="G163" s="558"/>
      <c r="H163" s="558"/>
      <c r="I163" s="558"/>
      <c r="J163" s="558"/>
      <c r="K163" s="558"/>
      <c r="L163" s="558"/>
      <c r="M163" s="558"/>
      <c r="N163" s="558"/>
      <c r="O163" s="558"/>
    </row>
    <row r="164" spans="2:15" s="576" customFormat="1" ht="16.5" customHeight="1">
      <c r="D164" s="576" t="s">
        <v>371</v>
      </c>
      <c r="E164" s="1"/>
      <c r="F164" s="53"/>
      <c r="G164" s="558">
        <v>8614</v>
      </c>
      <c r="H164" s="558">
        <v>5183</v>
      </c>
      <c r="I164" s="558">
        <v>2747</v>
      </c>
      <c r="J164" s="558">
        <v>2244</v>
      </c>
      <c r="K164" s="558">
        <v>1469</v>
      </c>
      <c r="L164" s="558">
        <v>621</v>
      </c>
      <c r="M164" s="558">
        <v>733</v>
      </c>
      <c r="N164" s="558">
        <v>130</v>
      </c>
      <c r="O164" s="558">
        <v>21741</v>
      </c>
    </row>
    <row r="165" spans="2:15" s="576" customFormat="1" ht="16.5" customHeight="1">
      <c r="D165" s="576" t="s">
        <v>372</v>
      </c>
      <c r="E165" s="13"/>
      <c r="F165" s="452"/>
      <c r="G165" s="558">
        <v>144356</v>
      </c>
      <c r="H165" s="558">
        <v>82596</v>
      </c>
      <c r="I165" s="558">
        <v>160619</v>
      </c>
      <c r="J165" s="558">
        <v>63585</v>
      </c>
      <c r="K165" s="558">
        <v>37051</v>
      </c>
      <c r="L165" s="558">
        <v>4479</v>
      </c>
      <c r="M165" s="558">
        <v>9617</v>
      </c>
      <c r="N165" s="558">
        <v>9915</v>
      </c>
      <c r="O165" s="558">
        <v>512218</v>
      </c>
    </row>
    <row r="166" spans="2:15" s="576" customFormat="1" ht="16.5" customHeight="1">
      <c r="D166" s="576" t="s">
        <v>373</v>
      </c>
      <c r="E166" s="1"/>
      <c r="F166" s="53"/>
      <c r="G166" s="558">
        <v>2257</v>
      </c>
      <c r="H166" s="558">
        <v>677</v>
      </c>
      <c r="I166" s="558">
        <v>946</v>
      </c>
      <c r="J166" s="558">
        <v>684</v>
      </c>
      <c r="K166" s="558">
        <v>242</v>
      </c>
      <c r="L166" s="558">
        <v>137</v>
      </c>
      <c r="M166" s="558">
        <v>106</v>
      </c>
      <c r="N166" s="558">
        <v>10</v>
      </c>
      <c r="O166" s="558">
        <v>5059</v>
      </c>
    </row>
    <row r="167" spans="2:15" s="576" customFormat="1" ht="16.5" customHeight="1">
      <c r="C167" s="576" t="s">
        <v>374</v>
      </c>
      <c r="E167" s="1"/>
      <c r="F167" s="53"/>
      <c r="G167" s="558"/>
      <c r="H167" s="558"/>
      <c r="I167" s="558"/>
      <c r="J167" s="558"/>
      <c r="K167" s="558"/>
      <c r="L167" s="558"/>
      <c r="M167" s="558"/>
      <c r="N167" s="558"/>
      <c r="O167" s="558"/>
    </row>
    <row r="168" spans="2:15" s="576" customFormat="1" ht="16.5" customHeight="1">
      <c r="D168" s="576" t="s">
        <v>371</v>
      </c>
      <c r="E168" s="1"/>
      <c r="F168" s="53"/>
      <c r="G168" s="558">
        <v>104578</v>
      </c>
      <c r="H168" s="558">
        <v>108729</v>
      </c>
      <c r="I168" s="558">
        <v>55371</v>
      </c>
      <c r="J168" s="558">
        <v>40481</v>
      </c>
      <c r="K168" s="558">
        <v>36417</v>
      </c>
      <c r="L168" s="558">
        <v>7958</v>
      </c>
      <c r="M168" s="558">
        <v>4929</v>
      </c>
      <c r="N168" s="558">
        <v>4345</v>
      </c>
      <c r="O168" s="558">
        <v>362808</v>
      </c>
    </row>
    <row r="169" spans="2:15" s="576" customFormat="1" ht="16.5" customHeight="1">
      <c r="D169" s="576" t="s">
        <v>372</v>
      </c>
      <c r="E169" s="601"/>
      <c r="F169" s="53"/>
      <c r="G169" s="558">
        <v>428746</v>
      </c>
      <c r="H169" s="558">
        <v>497409</v>
      </c>
      <c r="I169" s="558">
        <v>268829</v>
      </c>
      <c r="J169" s="558">
        <v>176215</v>
      </c>
      <c r="K169" s="558">
        <v>105138</v>
      </c>
      <c r="L169" s="558">
        <v>35621</v>
      </c>
      <c r="M169" s="558">
        <v>30183</v>
      </c>
      <c r="N169" s="558">
        <v>62570</v>
      </c>
      <c r="O169" s="558">
        <v>1604711</v>
      </c>
    </row>
    <row r="170" spans="2:15" s="576" customFormat="1" ht="16.5" customHeight="1">
      <c r="D170" s="576" t="s">
        <v>373</v>
      </c>
      <c r="E170" s="1"/>
      <c r="F170" s="53"/>
      <c r="G170" s="558">
        <v>69821</v>
      </c>
      <c r="H170" s="558">
        <v>89926</v>
      </c>
      <c r="I170" s="558">
        <v>27810</v>
      </c>
      <c r="J170" s="558">
        <v>42614</v>
      </c>
      <c r="K170" s="558">
        <v>9376</v>
      </c>
      <c r="L170" s="558">
        <v>6809</v>
      </c>
      <c r="M170" s="558">
        <v>3946</v>
      </c>
      <c r="N170" s="558">
        <v>2293</v>
      </c>
      <c r="O170" s="558">
        <v>252595</v>
      </c>
    </row>
    <row r="171" spans="2:15" s="576" customFormat="1" ht="16.5" customHeight="1">
      <c r="C171" s="576" t="s">
        <v>375</v>
      </c>
      <c r="E171" s="13"/>
      <c r="F171" s="85"/>
      <c r="G171" s="558">
        <v>769340</v>
      </c>
      <c r="H171" s="558">
        <v>787565</v>
      </c>
      <c r="I171" s="558">
        <v>523106</v>
      </c>
      <c r="J171" s="558">
        <v>327018</v>
      </c>
      <c r="K171" s="558">
        <v>191248</v>
      </c>
      <c r="L171" s="558">
        <v>55826</v>
      </c>
      <c r="M171" s="558">
        <v>50088</v>
      </c>
      <c r="N171" s="558">
        <v>79489</v>
      </c>
      <c r="O171" s="558">
        <v>2783680</v>
      </c>
    </row>
    <row r="172" spans="2:15" s="576" customFormat="1" ht="16.5" customHeight="1">
      <c r="E172" s="13"/>
      <c r="F172" s="85"/>
      <c r="G172" s="558"/>
      <c r="H172" s="558"/>
      <c r="I172" s="558"/>
      <c r="J172" s="558"/>
      <c r="K172" s="558"/>
      <c r="L172" s="558"/>
      <c r="M172" s="558"/>
      <c r="N172" s="558"/>
      <c r="O172" s="558"/>
    </row>
    <row r="173" spans="2:15" s="576" customFormat="1" ht="16.5" customHeight="1">
      <c r="B173" s="576" t="s">
        <v>246</v>
      </c>
      <c r="D173" s="55"/>
      <c r="E173" s="1"/>
      <c r="F173" s="52"/>
      <c r="G173" s="558"/>
      <c r="H173" s="558"/>
      <c r="I173" s="558"/>
      <c r="J173" s="558"/>
      <c r="K173" s="558"/>
      <c r="L173" s="558"/>
      <c r="M173" s="558"/>
      <c r="N173" s="558"/>
      <c r="O173" s="558"/>
    </row>
    <row r="174" spans="2:15" s="576" customFormat="1" ht="16.5" customHeight="1">
      <c r="C174" s="576" t="s">
        <v>368</v>
      </c>
      <c r="E174" s="1"/>
      <c r="F174" s="53"/>
      <c r="G174" s="558">
        <v>70511</v>
      </c>
      <c r="H174" s="558">
        <v>54836</v>
      </c>
      <c r="I174" s="558">
        <v>41693</v>
      </c>
      <c r="J174" s="558">
        <v>22043</v>
      </c>
      <c r="K174" s="558">
        <v>14883</v>
      </c>
      <c r="L174" s="558">
        <v>3650</v>
      </c>
      <c r="M174" s="558">
        <v>4340</v>
      </c>
      <c r="N174" s="558">
        <v>3022</v>
      </c>
      <c r="O174" s="558">
        <v>214978</v>
      </c>
    </row>
    <row r="175" spans="2:15" s="576" customFormat="1" ht="16.5" customHeight="1">
      <c r="C175" s="576" t="s">
        <v>369</v>
      </c>
      <c r="E175" s="1"/>
      <c r="F175" s="53"/>
      <c r="G175" s="558">
        <v>33461</v>
      </c>
      <c r="H175" s="558">
        <v>21596</v>
      </c>
      <c r="I175" s="558">
        <v>19923</v>
      </c>
      <c r="J175" s="558">
        <v>10878</v>
      </c>
      <c r="K175" s="558">
        <v>6835</v>
      </c>
      <c r="L175" s="558">
        <v>2913</v>
      </c>
      <c r="M175" s="558">
        <v>1438</v>
      </c>
      <c r="N175" s="558">
        <v>949</v>
      </c>
      <c r="O175" s="558">
        <v>97993</v>
      </c>
    </row>
    <row r="176" spans="2:15" s="576" customFormat="1" ht="16.5" customHeight="1">
      <c r="C176" s="576" t="s">
        <v>370</v>
      </c>
      <c r="E176" s="601"/>
      <c r="F176" s="53"/>
      <c r="G176" s="558"/>
      <c r="H176" s="558"/>
      <c r="I176" s="558"/>
      <c r="J176" s="558"/>
      <c r="K176" s="558"/>
      <c r="L176" s="558"/>
      <c r="M176" s="558"/>
      <c r="N176" s="558"/>
      <c r="O176" s="558"/>
    </row>
    <row r="177" spans="2:15" s="576" customFormat="1" ht="16.5" customHeight="1">
      <c r="D177" s="576" t="s">
        <v>376</v>
      </c>
      <c r="E177" s="1"/>
      <c r="F177" s="53"/>
      <c r="G177" s="558">
        <v>77439</v>
      </c>
      <c r="H177" s="558">
        <v>56624</v>
      </c>
      <c r="I177" s="558">
        <v>42864</v>
      </c>
      <c r="J177" s="558">
        <v>27707</v>
      </c>
      <c r="K177" s="558">
        <v>19213</v>
      </c>
      <c r="L177" s="558">
        <v>5200</v>
      </c>
      <c r="M177" s="558">
        <v>5789</v>
      </c>
      <c r="N177" s="558">
        <v>4303</v>
      </c>
      <c r="O177" s="558">
        <v>239139</v>
      </c>
    </row>
    <row r="178" spans="2:15" s="576" customFormat="1" ht="16.5" customHeight="1">
      <c r="D178" s="576" t="s">
        <v>372</v>
      </c>
      <c r="E178" s="13"/>
      <c r="F178" s="85"/>
      <c r="G178" s="558">
        <v>481991</v>
      </c>
      <c r="H178" s="558">
        <v>286679</v>
      </c>
      <c r="I178" s="558">
        <v>265820</v>
      </c>
      <c r="J178" s="558">
        <v>142674</v>
      </c>
      <c r="K178" s="558">
        <v>115703</v>
      </c>
      <c r="L178" s="558">
        <v>23095</v>
      </c>
      <c r="M178" s="558">
        <v>19479</v>
      </c>
      <c r="N178" s="558">
        <v>22127</v>
      </c>
      <c r="O178" s="558">
        <v>1357568</v>
      </c>
    </row>
    <row r="179" spans="2:15" s="576" customFormat="1" ht="16.5" customHeight="1">
      <c r="D179" s="576" t="s">
        <v>373</v>
      </c>
      <c r="E179" s="1"/>
      <c r="F179" s="52"/>
      <c r="G179" s="558">
        <v>21019</v>
      </c>
      <c r="H179" s="558">
        <v>13040</v>
      </c>
      <c r="I179" s="558">
        <v>9698</v>
      </c>
      <c r="J179" s="558">
        <v>6097</v>
      </c>
      <c r="K179" s="558">
        <v>4949</v>
      </c>
      <c r="L179" s="558">
        <v>1370</v>
      </c>
      <c r="M179" s="558">
        <v>1163</v>
      </c>
      <c r="N179" s="558">
        <v>1036</v>
      </c>
      <c r="O179" s="558">
        <v>58372</v>
      </c>
    </row>
    <row r="180" spans="2:15" s="576" customFormat="1" ht="16.5" customHeight="1">
      <c r="C180" s="576" t="s">
        <v>374</v>
      </c>
      <c r="E180" s="1"/>
      <c r="F180" s="62"/>
      <c r="G180" s="558"/>
      <c r="H180" s="558"/>
      <c r="I180" s="558"/>
      <c r="J180" s="558"/>
      <c r="K180" s="558"/>
      <c r="L180" s="558"/>
      <c r="M180" s="558"/>
      <c r="N180" s="558"/>
      <c r="O180" s="558"/>
    </row>
    <row r="181" spans="2:15" s="576" customFormat="1" ht="16.5" customHeight="1">
      <c r="D181" s="576" t="s">
        <v>371</v>
      </c>
      <c r="E181" s="1"/>
      <c r="F181" s="62"/>
      <c r="G181" s="558">
        <v>104352</v>
      </c>
      <c r="H181" s="558">
        <v>92269</v>
      </c>
      <c r="I181" s="558">
        <v>61634</v>
      </c>
      <c r="J181" s="558">
        <v>33778</v>
      </c>
      <c r="K181" s="558">
        <v>28808</v>
      </c>
      <c r="L181" s="558">
        <v>6351</v>
      </c>
      <c r="M181" s="558">
        <v>5675</v>
      </c>
      <c r="N181" s="558">
        <v>2825</v>
      </c>
      <c r="O181" s="558">
        <v>335692</v>
      </c>
    </row>
    <row r="182" spans="2:15" s="576" customFormat="1" ht="16.5" customHeight="1">
      <c r="D182" s="576" t="s">
        <v>377</v>
      </c>
      <c r="E182" s="601"/>
      <c r="F182" s="62"/>
      <c r="G182" s="558">
        <v>151938</v>
      </c>
      <c r="H182" s="558">
        <v>110432</v>
      </c>
      <c r="I182" s="558">
        <v>74368</v>
      </c>
      <c r="J182" s="558">
        <v>35034</v>
      </c>
      <c r="K182" s="558">
        <v>30032</v>
      </c>
      <c r="L182" s="558">
        <v>7562</v>
      </c>
      <c r="M182" s="558">
        <v>6530</v>
      </c>
      <c r="N182" s="558">
        <v>4261</v>
      </c>
      <c r="O182" s="558">
        <v>420157</v>
      </c>
    </row>
    <row r="183" spans="2:15" s="576" customFormat="1" ht="16.5" customHeight="1">
      <c r="D183" s="576" t="s">
        <v>72</v>
      </c>
      <c r="E183" s="1"/>
      <c r="F183" s="84"/>
      <c r="G183" s="558">
        <v>6738</v>
      </c>
      <c r="H183" s="558">
        <v>6412</v>
      </c>
      <c r="I183" s="558">
        <v>4905</v>
      </c>
      <c r="J183" s="558">
        <v>1580</v>
      </c>
      <c r="K183" s="558">
        <v>2085</v>
      </c>
      <c r="L183" s="558">
        <v>391</v>
      </c>
      <c r="M183" s="558">
        <v>210</v>
      </c>
      <c r="N183" s="558">
        <v>295</v>
      </c>
      <c r="O183" s="558">
        <v>22616</v>
      </c>
    </row>
    <row r="184" spans="2:15" s="576" customFormat="1" ht="16.5" customHeight="1">
      <c r="C184" s="576" t="s">
        <v>378</v>
      </c>
      <c r="E184" s="1"/>
      <c r="F184" s="84"/>
      <c r="G184" s="558">
        <v>947449</v>
      </c>
      <c r="H184" s="558">
        <v>641888</v>
      </c>
      <c r="I184" s="558">
        <v>520905</v>
      </c>
      <c r="J184" s="558">
        <v>279791</v>
      </c>
      <c r="K184" s="558">
        <v>222508</v>
      </c>
      <c r="L184" s="558">
        <v>50532</v>
      </c>
      <c r="M184" s="558">
        <v>44624</v>
      </c>
      <c r="N184" s="558">
        <v>38818</v>
      </c>
      <c r="O184" s="558">
        <v>2746515</v>
      </c>
    </row>
    <row r="185" spans="2:15" s="576" customFormat="1" ht="16.5" customHeight="1">
      <c r="E185" s="1"/>
      <c r="F185" s="84"/>
      <c r="G185" s="558"/>
      <c r="H185" s="558"/>
      <c r="I185" s="558"/>
      <c r="J185" s="558"/>
      <c r="K185" s="558"/>
      <c r="L185" s="558"/>
      <c r="M185" s="558"/>
      <c r="N185" s="558"/>
      <c r="O185" s="558"/>
    </row>
    <row r="186" spans="2:15" s="576" customFormat="1" ht="16.5" customHeight="1">
      <c r="B186" s="602" t="s">
        <v>379</v>
      </c>
    </row>
    <row r="187" spans="2:15" s="576" customFormat="1" ht="16.5" customHeight="1">
      <c r="C187" s="576" t="s">
        <v>368</v>
      </c>
      <c r="D187" s="1"/>
      <c r="E187" s="1"/>
      <c r="F187" s="84"/>
      <c r="G187" s="558">
        <v>73497</v>
      </c>
      <c r="H187" s="558">
        <v>56099</v>
      </c>
      <c r="I187" s="558">
        <v>44095</v>
      </c>
      <c r="J187" s="558">
        <v>22785</v>
      </c>
      <c r="K187" s="558">
        <v>15502</v>
      </c>
      <c r="L187" s="558">
        <v>3843</v>
      </c>
      <c r="M187" s="558">
        <v>4799</v>
      </c>
      <c r="N187" s="558">
        <v>3194</v>
      </c>
      <c r="O187" s="558">
        <v>223814</v>
      </c>
    </row>
    <row r="188" spans="2:15" s="576" customFormat="1" ht="16.5" customHeight="1">
      <c r="C188" s="576" t="s">
        <v>369</v>
      </c>
      <c r="D188" s="39"/>
      <c r="E188" s="39"/>
      <c r="F188" s="427"/>
      <c r="G188" s="558">
        <v>41443</v>
      </c>
      <c r="H188" s="558">
        <v>23378</v>
      </c>
      <c r="I188" s="558">
        <v>24305</v>
      </c>
      <c r="J188" s="558">
        <v>11331</v>
      </c>
      <c r="K188" s="558">
        <v>7771</v>
      </c>
      <c r="L188" s="558">
        <v>2921</v>
      </c>
      <c r="M188" s="558">
        <v>1553</v>
      </c>
      <c r="N188" s="558">
        <v>1003</v>
      </c>
      <c r="O188" s="558">
        <v>113705</v>
      </c>
    </row>
    <row r="189" spans="2:15" s="576" customFormat="1" ht="16.5" customHeight="1">
      <c r="C189" s="50" t="s">
        <v>370</v>
      </c>
      <c r="D189" s="50"/>
      <c r="E189" s="50"/>
      <c r="F189" s="75"/>
      <c r="G189" s="558"/>
      <c r="H189" s="558"/>
      <c r="I189" s="558"/>
      <c r="J189" s="558"/>
      <c r="K189" s="558"/>
      <c r="L189" s="558"/>
      <c r="M189" s="558"/>
      <c r="N189" s="558"/>
      <c r="O189" s="558"/>
    </row>
    <row r="190" spans="2:15" s="576" customFormat="1" ht="16.5" customHeight="1">
      <c r="C190" s="55"/>
      <c r="D190" s="1" t="s">
        <v>376</v>
      </c>
      <c r="E190" s="1"/>
      <c r="F190" s="52"/>
      <c r="G190" s="558">
        <v>86053</v>
      </c>
      <c r="H190" s="558">
        <v>61807</v>
      </c>
      <c r="I190" s="558">
        <v>45611</v>
      </c>
      <c r="J190" s="558">
        <v>29951</v>
      </c>
      <c r="K190" s="558">
        <v>20682</v>
      </c>
      <c r="L190" s="558">
        <v>5821</v>
      </c>
      <c r="M190" s="558">
        <v>6522</v>
      </c>
      <c r="N190" s="558">
        <v>4433</v>
      </c>
      <c r="O190" s="558">
        <v>260880</v>
      </c>
    </row>
    <row r="191" spans="2:15" s="576" customFormat="1" ht="16.5" customHeight="1">
      <c r="C191" s="55"/>
      <c r="D191" s="1" t="s">
        <v>372</v>
      </c>
      <c r="E191" s="1"/>
      <c r="F191" s="52"/>
      <c r="G191" s="558">
        <v>626347</v>
      </c>
      <c r="H191" s="558">
        <v>369275</v>
      </c>
      <c r="I191" s="558">
        <v>426439</v>
      </c>
      <c r="J191" s="558">
        <v>206259</v>
      </c>
      <c r="K191" s="558">
        <v>152754</v>
      </c>
      <c r="L191" s="558">
        <v>27574</v>
      </c>
      <c r="M191" s="558">
        <v>29096</v>
      </c>
      <c r="N191" s="558">
        <v>32042</v>
      </c>
      <c r="O191" s="558">
        <v>1869786</v>
      </c>
    </row>
    <row r="192" spans="2:15" s="576" customFormat="1" ht="16.5" customHeight="1">
      <c r="C192" s="55"/>
      <c r="D192" s="1" t="s">
        <v>373</v>
      </c>
      <c r="E192" s="1"/>
      <c r="F192" s="52"/>
      <c r="G192" s="558">
        <v>23276</v>
      </c>
      <c r="H192" s="558">
        <v>13717</v>
      </c>
      <c r="I192" s="558">
        <v>10644</v>
      </c>
      <c r="J192" s="558">
        <v>6781</v>
      </c>
      <c r="K192" s="558">
        <v>5191</v>
      </c>
      <c r="L192" s="558">
        <v>1507</v>
      </c>
      <c r="M192" s="558">
        <v>1269</v>
      </c>
      <c r="N192" s="558">
        <v>1046</v>
      </c>
      <c r="O192" s="558">
        <v>63431</v>
      </c>
    </row>
    <row r="193" spans="2:15" s="576" customFormat="1" ht="16.5" customHeight="1">
      <c r="C193" s="576" t="s">
        <v>374</v>
      </c>
      <c r="D193" s="1"/>
      <c r="E193" s="1"/>
      <c r="F193" s="53"/>
      <c r="G193" s="558"/>
      <c r="H193" s="558"/>
      <c r="I193" s="558"/>
      <c r="J193" s="558"/>
      <c r="K193" s="558"/>
      <c r="L193" s="558"/>
      <c r="M193" s="558"/>
      <c r="N193" s="558"/>
      <c r="O193" s="558"/>
    </row>
    <row r="194" spans="2:15" s="576" customFormat="1" ht="16.5" customHeight="1">
      <c r="D194" s="1" t="s">
        <v>371</v>
      </c>
      <c r="E194" s="1"/>
      <c r="F194" s="53"/>
      <c r="G194" s="558">
        <v>208930</v>
      </c>
      <c r="H194" s="558">
        <v>200998</v>
      </c>
      <c r="I194" s="558">
        <v>117005</v>
      </c>
      <c r="J194" s="558">
        <v>74259</v>
      </c>
      <c r="K194" s="558">
        <v>65225</v>
      </c>
      <c r="L194" s="558">
        <v>14309</v>
      </c>
      <c r="M194" s="558">
        <v>10604</v>
      </c>
      <c r="N194" s="558">
        <v>7170</v>
      </c>
      <c r="O194" s="558">
        <v>698500</v>
      </c>
    </row>
    <row r="195" spans="2:15" s="576" customFormat="1" ht="16.5" customHeight="1">
      <c r="D195" s="1" t="s">
        <v>377</v>
      </c>
      <c r="E195" s="601"/>
      <c r="F195" s="53"/>
      <c r="G195" s="558">
        <v>580684</v>
      </c>
      <c r="H195" s="558">
        <v>607841</v>
      </c>
      <c r="I195" s="558">
        <v>343197</v>
      </c>
      <c r="J195" s="558">
        <v>211249</v>
      </c>
      <c r="K195" s="558">
        <v>135170</v>
      </c>
      <c r="L195" s="558">
        <v>43183</v>
      </c>
      <c r="M195" s="558">
        <v>36713</v>
      </c>
      <c r="N195" s="558">
        <v>66831</v>
      </c>
      <c r="O195" s="558">
        <v>2024868</v>
      </c>
    </row>
    <row r="196" spans="2:15" s="576" customFormat="1" ht="16.5" customHeight="1">
      <c r="D196" s="1" t="s">
        <v>72</v>
      </c>
      <c r="E196" s="1"/>
      <c r="F196" s="53"/>
      <c r="G196" s="558">
        <v>76559</v>
      </c>
      <c r="H196" s="558">
        <v>96338</v>
      </c>
      <c r="I196" s="558">
        <v>32715</v>
      </c>
      <c r="J196" s="558">
        <v>44194</v>
      </c>
      <c r="K196" s="558">
        <v>11461</v>
      </c>
      <c r="L196" s="558">
        <v>7200</v>
      </c>
      <c r="M196" s="558">
        <v>4156</v>
      </c>
      <c r="N196" s="558">
        <v>2588</v>
      </c>
      <c r="O196" s="558">
        <v>275211</v>
      </c>
    </row>
    <row r="197" spans="2:15" s="576" customFormat="1" ht="16.5" customHeight="1">
      <c r="B197" s="13" t="s">
        <v>154</v>
      </c>
      <c r="D197" s="1"/>
      <c r="E197" s="1"/>
      <c r="F197" s="84"/>
      <c r="G197" s="559">
        <v>1716789</v>
      </c>
      <c r="H197" s="559">
        <v>1429453</v>
      </c>
      <c r="I197" s="559">
        <v>1044011</v>
      </c>
      <c r="J197" s="559">
        <v>606809</v>
      </c>
      <c r="K197" s="559">
        <v>413756</v>
      </c>
      <c r="L197" s="559">
        <v>106358</v>
      </c>
      <c r="M197" s="559">
        <v>94712</v>
      </c>
      <c r="N197" s="559">
        <v>118307</v>
      </c>
      <c r="O197" s="559">
        <v>5530195</v>
      </c>
    </row>
    <row r="198" spans="2:15" s="576" customFormat="1" ht="16.5" customHeight="1">
      <c r="B198" s="55"/>
      <c r="C198" s="1"/>
      <c r="D198" s="1"/>
      <c r="E198" s="53"/>
      <c r="F198" s="53"/>
      <c r="G198" s="558"/>
      <c r="H198" s="558"/>
      <c r="I198" s="558"/>
      <c r="J198" s="558"/>
      <c r="K198" s="558"/>
      <c r="L198" s="558"/>
      <c r="M198" s="558"/>
      <c r="N198" s="558"/>
      <c r="O198" s="558"/>
    </row>
    <row r="199" spans="2:15" s="576" customFormat="1" ht="16.5" customHeight="1">
      <c r="B199" s="602" t="s">
        <v>380</v>
      </c>
      <c r="C199" s="1"/>
      <c r="D199" s="1"/>
      <c r="E199" s="53"/>
      <c r="F199" s="53"/>
      <c r="G199" s="558"/>
      <c r="H199" s="558"/>
      <c r="I199" s="558"/>
      <c r="J199" s="558"/>
      <c r="K199" s="558"/>
      <c r="L199" s="558"/>
      <c r="M199" s="558"/>
      <c r="N199" s="558"/>
      <c r="O199" s="558"/>
    </row>
    <row r="200" spans="2:15" s="576" customFormat="1" ht="16.5" customHeight="1">
      <c r="C200" s="1" t="s">
        <v>368</v>
      </c>
      <c r="D200" s="1"/>
      <c r="E200" s="53"/>
      <c r="F200" s="53"/>
      <c r="G200" s="662">
        <v>4.0627508605793432</v>
      </c>
      <c r="H200" s="662">
        <v>2.2513770298935807</v>
      </c>
      <c r="I200" s="662">
        <v>5.4473296292096611</v>
      </c>
      <c r="J200" s="662">
        <v>3.2565284178187404</v>
      </c>
      <c r="K200" s="662">
        <v>3.9930331570119986</v>
      </c>
      <c r="L200" s="662">
        <v>5.0221181368722352</v>
      </c>
      <c r="M200" s="662">
        <v>9.5644926026255472</v>
      </c>
      <c r="N200" s="662">
        <v>5.3850970569818415</v>
      </c>
      <c r="O200" s="662">
        <v>3.9479210415791686</v>
      </c>
    </row>
    <row r="201" spans="2:15" s="576" customFormat="1" ht="16.5" customHeight="1">
      <c r="C201" s="1" t="s">
        <v>369</v>
      </c>
      <c r="D201" s="601"/>
      <c r="E201" s="601"/>
      <c r="F201" s="53"/>
      <c r="G201" s="662">
        <v>19.260188692903508</v>
      </c>
      <c r="H201" s="662">
        <v>7.6225511164342548</v>
      </c>
      <c r="I201" s="662">
        <v>18.029212096276488</v>
      </c>
      <c r="J201" s="662">
        <v>3.9978819168652366</v>
      </c>
      <c r="K201" s="662">
        <v>12.044781881353751</v>
      </c>
      <c r="L201" s="662">
        <v>0.27387880862718245</v>
      </c>
      <c r="M201" s="662">
        <v>7.405022537025113</v>
      </c>
      <c r="N201" s="662">
        <v>5.383848454636091</v>
      </c>
      <c r="O201" s="662">
        <v>13.818213798865486</v>
      </c>
    </row>
    <row r="202" spans="2:15" s="576" customFormat="1" ht="16.5" customHeight="1">
      <c r="C202" s="1" t="s">
        <v>370</v>
      </c>
      <c r="D202" s="1"/>
      <c r="E202" s="53"/>
      <c r="F202" s="53"/>
      <c r="G202" s="662"/>
      <c r="H202" s="662"/>
      <c r="I202" s="662"/>
      <c r="J202" s="662"/>
      <c r="K202" s="662"/>
      <c r="L202" s="662"/>
      <c r="M202" s="662"/>
      <c r="N202" s="662"/>
      <c r="O202" s="662"/>
    </row>
    <row r="203" spans="2:15" s="576" customFormat="1" ht="16.5" customHeight="1">
      <c r="C203" s="13"/>
      <c r="D203" s="602" t="s">
        <v>376</v>
      </c>
      <c r="E203" s="85"/>
      <c r="F203" s="85"/>
      <c r="G203" s="662">
        <v>10.010110048458507</v>
      </c>
      <c r="H203" s="662">
        <v>8.3857815457796043</v>
      </c>
      <c r="I203" s="662">
        <v>6.0226699699633857</v>
      </c>
      <c r="J203" s="662">
        <v>7.4922373209575639</v>
      </c>
      <c r="K203" s="662">
        <v>7.1027947007059282</v>
      </c>
      <c r="L203" s="662">
        <v>10.66827005669129</v>
      </c>
      <c r="M203" s="662">
        <v>11.238883777982215</v>
      </c>
      <c r="N203" s="662">
        <v>2.9325513196480939</v>
      </c>
      <c r="O203" s="662">
        <v>8.3337166513339476</v>
      </c>
    </row>
    <row r="204" spans="2:15" s="576" customFormat="1" ht="16.5" customHeight="1">
      <c r="B204" s="55"/>
      <c r="C204" s="55"/>
      <c r="D204" s="1" t="s">
        <v>372</v>
      </c>
      <c r="E204" s="52"/>
      <c r="F204" s="52"/>
      <c r="G204" s="662">
        <v>23.047288483859585</v>
      </c>
      <c r="H204" s="662">
        <v>22.367070611333016</v>
      </c>
      <c r="I204" s="662">
        <v>37.665176027520936</v>
      </c>
      <c r="J204" s="662">
        <v>30.827745698369526</v>
      </c>
      <c r="K204" s="662">
        <v>24.255338649069746</v>
      </c>
      <c r="L204" s="662">
        <v>16.243562776528613</v>
      </c>
      <c r="M204" s="662">
        <v>33.052653285675007</v>
      </c>
      <c r="N204" s="662">
        <v>30.943761313276326</v>
      </c>
      <c r="O204" s="662">
        <v>27.394471880739289</v>
      </c>
    </row>
    <row r="205" spans="2:15" s="576" customFormat="1" ht="16.5" customHeight="1">
      <c r="C205" s="1"/>
      <c r="D205" s="1" t="s">
        <v>373</v>
      </c>
      <c r="E205" s="53"/>
      <c r="F205" s="53"/>
      <c r="G205" s="662">
        <v>9.6966832789139019</v>
      </c>
      <c r="H205" s="662">
        <v>4.935481519282642</v>
      </c>
      <c r="I205" s="662">
        <v>8.8876362269823375</v>
      </c>
      <c r="J205" s="662">
        <v>10.087007815956349</v>
      </c>
      <c r="K205" s="662">
        <v>4.6619148526295513</v>
      </c>
      <c r="L205" s="662">
        <v>9.0909090909090917</v>
      </c>
      <c r="M205" s="662">
        <v>8.3530338849487773</v>
      </c>
      <c r="N205" s="662">
        <v>0.95602294455066927</v>
      </c>
      <c r="O205" s="662">
        <v>7.9755955290000156</v>
      </c>
    </row>
    <row r="206" spans="2:15" s="576" customFormat="1" ht="16.5" customHeight="1">
      <c r="C206" s="1" t="s">
        <v>374</v>
      </c>
      <c r="D206" s="1"/>
      <c r="E206" s="53"/>
      <c r="F206" s="53"/>
      <c r="G206" s="662"/>
      <c r="H206" s="662"/>
      <c r="I206" s="662"/>
      <c r="J206" s="662"/>
      <c r="K206" s="662"/>
      <c r="L206" s="662"/>
      <c r="M206" s="662"/>
      <c r="N206" s="662"/>
      <c r="O206" s="662"/>
    </row>
    <row r="207" spans="2:15" s="576" customFormat="1" ht="16.5" customHeight="1">
      <c r="C207" s="599"/>
      <c r="D207" s="1" t="s">
        <v>371</v>
      </c>
      <c r="E207" s="601"/>
      <c r="F207" s="53"/>
      <c r="G207" s="662">
        <v>50.054085100272815</v>
      </c>
      <c r="H207" s="662">
        <v>54.094568105155275</v>
      </c>
      <c r="I207" s="662">
        <v>47.323618648775692</v>
      </c>
      <c r="J207" s="662">
        <v>54.513257652271108</v>
      </c>
      <c r="K207" s="662">
        <v>55.832886163280946</v>
      </c>
      <c r="L207" s="662">
        <v>55.615346984415403</v>
      </c>
      <c r="M207" s="662">
        <v>46.482459449264432</v>
      </c>
      <c r="N207" s="662">
        <v>60.599721059972111</v>
      </c>
      <c r="O207" s="662">
        <v>51.941016463851106</v>
      </c>
    </row>
    <row r="208" spans="2:15" s="576" customFormat="1" ht="16.5" customHeight="1">
      <c r="C208" s="1"/>
      <c r="D208" s="1" t="s">
        <v>377</v>
      </c>
      <c r="E208" s="53"/>
      <c r="F208" s="53"/>
      <c r="G208" s="662">
        <v>73.834650171177444</v>
      </c>
      <c r="H208" s="662">
        <v>81.832090957997238</v>
      </c>
      <c r="I208" s="662">
        <v>78.330812915031316</v>
      </c>
      <c r="J208" s="662">
        <v>83.415779482979801</v>
      </c>
      <c r="K208" s="662">
        <v>77.782052230524528</v>
      </c>
      <c r="L208" s="662">
        <v>82.488479262672811</v>
      </c>
      <c r="M208" s="662">
        <v>82.213384904529732</v>
      </c>
      <c r="N208" s="662">
        <v>93.624216306803731</v>
      </c>
      <c r="O208" s="662">
        <v>79.250153590258719</v>
      </c>
    </row>
    <row r="209" spans="1:15" s="576" customFormat="1" ht="16.5" customHeight="1">
      <c r="A209" s="603"/>
      <c r="C209" s="13"/>
      <c r="D209" s="13" t="s">
        <v>72</v>
      </c>
      <c r="E209" s="85"/>
      <c r="F209" s="85"/>
      <c r="G209" s="662">
        <v>91.198944604814585</v>
      </c>
      <c r="H209" s="662">
        <v>93.344267059727215</v>
      </c>
      <c r="I209" s="662">
        <v>85.006877579092162</v>
      </c>
      <c r="J209" s="662">
        <v>96.424854052586326</v>
      </c>
      <c r="K209" s="662">
        <v>81.807870168397173</v>
      </c>
      <c r="L209" s="662">
        <v>94.569444444444443</v>
      </c>
      <c r="M209" s="662">
        <v>94.94706448508181</v>
      </c>
      <c r="N209" s="662">
        <v>88.601236476043283</v>
      </c>
      <c r="O209" s="662">
        <v>91.782305213091036</v>
      </c>
    </row>
    <row r="210" spans="1:15" s="13" customFormat="1" ht="27.75" customHeight="1">
      <c r="A210" s="83" t="s">
        <v>107</v>
      </c>
      <c r="B210" s="1804" t="s">
        <v>319</v>
      </c>
      <c r="C210" s="1804"/>
      <c r="D210" s="1804"/>
      <c r="E210" s="1804"/>
      <c r="F210" s="1804"/>
      <c r="G210" s="1804"/>
      <c r="H210" s="1804"/>
      <c r="I210" s="1804"/>
      <c r="J210" s="1804"/>
      <c r="K210" s="1804"/>
      <c r="L210" s="1804"/>
      <c r="M210" s="1804"/>
      <c r="N210" s="1804"/>
      <c r="O210" s="1804"/>
    </row>
    <row r="211" spans="1:15" s="5" customFormat="1" ht="16.5" customHeight="1">
      <c r="A211" s="83" t="s">
        <v>109</v>
      </c>
      <c r="B211" s="1802" t="s">
        <v>621</v>
      </c>
      <c r="C211" s="1803"/>
      <c r="D211" s="1803"/>
      <c r="E211" s="1803"/>
      <c r="F211" s="1803"/>
      <c r="G211" s="1803"/>
      <c r="H211" s="1803"/>
      <c r="I211" s="1803"/>
      <c r="J211" s="1803"/>
      <c r="K211" s="1803"/>
      <c r="L211" s="1803"/>
      <c r="M211" s="1803"/>
      <c r="N211" s="1803"/>
      <c r="O211" s="1803"/>
    </row>
    <row r="212" spans="1:15" s="5" customFormat="1" ht="21.75" customHeight="1">
      <c r="A212" s="185" t="s">
        <v>6</v>
      </c>
      <c r="B212" s="265"/>
      <c r="C212" s="265"/>
      <c r="D212" s="1802" t="s">
        <v>302</v>
      </c>
      <c r="E212" s="1803"/>
      <c r="F212" s="1803"/>
      <c r="G212" s="1803"/>
      <c r="H212" s="1803"/>
      <c r="I212" s="1803"/>
      <c r="J212" s="1803"/>
      <c r="K212" s="1803"/>
      <c r="L212" s="1803"/>
      <c r="M212" s="1803"/>
      <c r="N212" s="1803"/>
      <c r="O212" s="1803"/>
    </row>
    <row r="213" spans="1:15">
      <c r="B213" s="576"/>
      <c r="C213" s="576"/>
      <c r="D213" s="576"/>
      <c r="E213" s="576"/>
      <c r="F213" s="576"/>
      <c r="G213" s="576"/>
      <c r="H213" s="576"/>
      <c r="I213" s="576"/>
      <c r="J213" s="576"/>
      <c r="K213" s="576"/>
      <c r="L213" s="576"/>
      <c r="M213" s="576"/>
      <c r="N213" s="576"/>
      <c r="O213" s="576"/>
    </row>
    <row r="214" spans="1:15" ht="14.25">
      <c r="B214" s="576"/>
      <c r="C214" s="576"/>
      <c r="D214" s="576"/>
      <c r="E214" s="82"/>
      <c r="F214" s="265"/>
      <c r="G214" s="262"/>
      <c r="H214" s="262"/>
      <c r="I214" s="82"/>
      <c r="J214" s="82"/>
      <c r="K214" s="82"/>
      <c r="L214" s="82"/>
      <c r="M214" s="82"/>
      <c r="N214" s="600"/>
      <c r="O214" s="600"/>
    </row>
    <row r="215" spans="1:15">
      <c r="B215" s="576"/>
      <c r="C215" s="576"/>
      <c r="D215" s="576"/>
      <c r="E215" s="82"/>
      <c r="F215" s="576"/>
      <c r="G215" s="576"/>
      <c r="H215" s="576"/>
      <c r="I215" s="82"/>
      <c r="J215" s="82"/>
      <c r="K215" s="82"/>
      <c r="L215" s="82"/>
      <c r="M215" s="82"/>
      <c r="N215" s="576"/>
      <c r="O215" s="576"/>
    </row>
    <row r="216" spans="1:15">
      <c r="B216" s="576"/>
      <c r="C216" s="576"/>
      <c r="D216" s="576"/>
      <c r="E216" s="82"/>
      <c r="F216" s="576"/>
      <c r="G216" s="576"/>
      <c r="H216" s="576"/>
      <c r="I216" s="82"/>
      <c r="J216" s="82"/>
      <c r="K216" s="82"/>
      <c r="L216" s="82"/>
      <c r="M216" s="82"/>
      <c r="N216" s="576"/>
      <c r="O216" s="576"/>
    </row>
    <row r="217" spans="1:15">
      <c r="B217" s="576"/>
      <c r="C217" s="576"/>
      <c r="D217" s="576"/>
      <c r="E217" s="82"/>
      <c r="F217" s="576"/>
      <c r="G217" s="576"/>
      <c r="H217" s="576"/>
      <c r="I217" s="82"/>
      <c r="J217" s="82"/>
      <c r="K217" s="82"/>
      <c r="L217" s="82"/>
      <c r="M217" s="82"/>
      <c r="N217" s="576"/>
      <c r="O217" s="576"/>
    </row>
    <row r="218" spans="1:15">
      <c r="B218" s="576"/>
      <c r="C218" s="576"/>
      <c r="D218" s="576"/>
      <c r="E218" s="576"/>
      <c r="F218" s="576"/>
      <c r="G218" s="576"/>
      <c r="H218" s="576"/>
      <c r="I218" s="576"/>
      <c r="J218" s="576"/>
      <c r="K218" s="576"/>
      <c r="L218" s="576"/>
      <c r="M218" s="576"/>
      <c r="N218" s="576"/>
      <c r="O218" s="576"/>
    </row>
    <row r="219" spans="1:15">
      <c r="B219" s="576"/>
      <c r="C219" s="576"/>
      <c r="D219" s="576"/>
      <c r="E219" s="576"/>
      <c r="F219" s="576"/>
      <c r="G219" s="576"/>
      <c r="H219" s="576"/>
      <c r="I219" s="576"/>
      <c r="J219" s="576"/>
      <c r="K219" s="576"/>
      <c r="L219" s="576"/>
      <c r="M219" s="576"/>
      <c r="N219" s="576"/>
      <c r="O219" s="576"/>
    </row>
    <row r="220" spans="1:15">
      <c r="B220" s="576"/>
      <c r="C220" s="576"/>
      <c r="D220" s="576"/>
      <c r="E220" s="576"/>
      <c r="F220" s="576"/>
      <c r="G220" s="576"/>
      <c r="H220" s="576"/>
      <c r="I220" s="576"/>
      <c r="J220" s="576"/>
      <c r="K220" s="576"/>
      <c r="L220" s="576"/>
      <c r="M220" s="576"/>
      <c r="N220" s="576"/>
      <c r="O220" s="576"/>
    </row>
  </sheetData>
  <mergeCells count="4">
    <mergeCell ref="D212:O212"/>
    <mergeCell ref="E1:O1"/>
    <mergeCell ref="B211:O211"/>
    <mergeCell ref="B210:O210"/>
  </mergeCells>
  <phoneticPr fontId="17" type="noConversion"/>
  <pageMargins left="0.75" right="0.75" top="1" bottom="1" header="0.5" footer="0.5"/>
  <pageSetup paperSize="9" fitToHeight="0" orientation="landscape" useFirstPageNumber="1" r:id="rId1"/>
  <headerFooter alignWithMargins="0">
    <oddHeader>&amp;C&amp;"Arial,Regular"&amp;8TABLE 11A.8</oddHeader>
    <oddFooter>&amp;L&amp;8&amp;G 
&amp;"Arial,Regular"REPORT ON
GOVERNMENT
SERVICES 2015&amp;C &amp;R&amp;8&amp;G&amp;"Arial,Regular" 
PUBLIC
HOSPITALS
&amp;"Arial,Regular"PAGE &amp;"Arial,Bold"&amp;P&amp;"Arial,Regular" of TABLE 11A.8</oddFooter>
  </headerFooter>
  <legacyDrawingHF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11"/>
  <dimension ref="A1:I37"/>
  <sheetViews>
    <sheetView showGridLines="0" zoomScaleNormal="100" zoomScaleSheetLayoutView="100" workbookViewId="0"/>
  </sheetViews>
  <sheetFormatPr defaultRowHeight="12.75"/>
  <cols>
    <col min="1" max="1" width="3.7109375" style="667" customWidth="1"/>
    <col min="2" max="3" width="2.7109375" style="667" customWidth="1"/>
    <col min="4" max="4" width="7.7109375" style="667" customWidth="1"/>
    <col min="5" max="5" width="16.7109375" style="667" customWidth="1"/>
    <col min="6" max="6" width="9.140625" style="667"/>
    <col min="7" max="9" width="29.28515625" style="667" customWidth="1"/>
    <col min="10" max="16384" width="9.140625" style="667"/>
  </cols>
  <sheetData>
    <row r="1" spans="1:9" s="668" customFormat="1" ht="35.1" customHeight="1">
      <c r="A1" s="698" t="s">
        <v>1592</v>
      </c>
      <c r="B1" s="669"/>
      <c r="C1" s="669"/>
      <c r="D1" s="669"/>
      <c r="E1" s="1914" t="s">
        <v>1591</v>
      </c>
      <c r="F1" s="1914"/>
      <c r="G1" s="1914"/>
      <c r="H1" s="1914"/>
      <c r="I1" s="1914"/>
    </row>
    <row r="2" spans="1:9" s="1122" customFormat="1" ht="16.5" customHeight="1">
      <c r="A2" s="1435"/>
      <c r="B2" s="1435"/>
      <c r="C2" s="1435"/>
      <c r="D2" s="1435"/>
      <c r="E2" s="1435"/>
      <c r="F2" s="1434"/>
      <c r="G2" s="2100" t="s">
        <v>1590</v>
      </c>
      <c r="H2" s="2100"/>
      <c r="I2" s="2100"/>
    </row>
    <row r="3" spans="1:9" s="1122" customFormat="1" ht="42.95" customHeight="1">
      <c r="A3" s="1433"/>
      <c r="B3" s="1433"/>
      <c r="C3" s="1433"/>
      <c r="D3" s="1433"/>
      <c r="E3" s="1433"/>
      <c r="F3" s="1432" t="s">
        <v>43</v>
      </c>
      <c r="G3" s="845" t="s">
        <v>1589</v>
      </c>
      <c r="H3" s="845" t="s">
        <v>1588</v>
      </c>
      <c r="I3" s="845" t="s">
        <v>1587</v>
      </c>
    </row>
    <row r="4" spans="1:9" s="992" customFormat="1" ht="16.5" customHeight="1">
      <c r="A4" s="811" t="s">
        <v>862</v>
      </c>
      <c r="B4" s="811"/>
      <c r="C4" s="811"/>
      <c r="D4" s="811"/>
      <c r="E4" s="811"/>
      <c r="F4" s="1745" t="s">
        <v>7</v>
      </c>
      <c r="G4" s="1422">
        <v>365184</v>
      </c>
      <c r="H4" s="1422">
        <v>85850</v>
      </c>
      <c r="I4" s="1422">
        <v>5334793</v>
      </c>
    </row>
    <row r="5" spans="1:9" ht="16.5" customHeight="1">
      <c r="A5" s="1417" t="s">
        <v>1586</v>
      </c>
      <c r="B5" s="1429"/>
      <c r="C5" s="1429"/>
      <c r="D5" s="1429"/>
      <c r="E5" s="1429"/>
      <c r="F5" s="1428" t="s">
        <v>7</v>
      </c>
      <c r="G5" s="1425">
        <v>159.4</v>
      </c>
      <c r="H5" s="1425">
        <v>37.5</v>
      </c>
      <c r="I5" s="1427">
        <v>2329.3000000000002</v>
      </c>
    </row>
    <row r="6" spans="1:9" ht="16.5" customHeight="1">
      <c r="A6" s="1417" t="s">
        <v>247</v>
      </c>
      <c r="B6" s="1431"/>
      <c r="C6" s="1431"/>
      <c r="D6" s="1431"/>
      <c r="E6" s="1431"/>
      <c r="F6" s="1430" t="s">
        <v>7</v>
      </c>
      <c r="G6" s="1422">
        <v>87852</v>
      </c>
      <c r="H6" s="1422">
        <v>5956</v>
      </c>
      <c r="I6" s="1422">
        <v>2751061</v>
      </c>
    </row>
    <row r="7" spans="1:9" ht="16.5" customHeight="1">
      <c r="A7" s="1417" t="s">
        <v>1585</v>
      </c>
      <c r="B7" s="1429"/>
      <c r="C7" s="1429"/>
      <c r="D7" s="1429"/>
      <c r="E7" s="1429"/>
      <c r="F7" s="1428" t="s">
        <v>7</v>
      </c>
      <c r="G7" s="1422">
        <v>898667</v>
      </c>
      <c r="H7" s="1422">
        <v>574766</v>
      </c>
      <c r="I7" s="1422">
        <v>15418908</v>
      </c>
    </row>
    <row r="8" spans="1:9" ht="16.5" customHeight="1">
      <c r="A8" s="1417" t="s">
        <v>1584</v>
      </c>
      <c r="B8" s="1429"/>
      <c r="C8" s="1429"/>
      <c r="D8" s="1429"/>
      <c r="E8" s="1429"/>
      <c r="F8" s="1428" t="s">
        <v>7</v>
      </c>
      <c r="G8" s="1425">
        <v>392.4</v>
      </c>
      <c r="H8" s="1425">
        <v>251</v>
      </c>
      <c r="I8" s="1427">
        <v>6732.2</v>
      </c>
    </row>
    <row r="9" spans="1:9" ht="16.5" customHeight="1">
      <c r="A9" s="1417" t="s">
        <v>1583</v>
      </c>
      <c r="B9" s="1429"/>
      <c r="C9" s="1429"/>
      <c r="D9" s="1429"/>
      <c r="E9" s="1429"/>
      <c r="F9" s="1428" t="s">
        <v>1581</v>
      </c>
      <c r="G9" s="1425">
        <v>2.5</v>
      </c>
      <c r="H9" s="1425">
        <v>6.7</v>
      </c>
      <c r="I9" s="1427">
        <v>2.9</v>
      </c>
    </row>
    <row r="10" spans="1:9" s="1426" customFormat="1" ht="16.5" customHeight="1">
      <c r="A10" s="1417" t="s">
        <v>1582</v>
      </c>
      <c r="B10" s="1429"/>
      <c r="C10" s="1429"/>
      <c r="D10" s="1429"/>
      <c r="E10" s="1429"/>
      <c r="F10" s="1428" t="s">
        <v>1581</v>
      </c>
      <c r="G10" s="1425">
        <v>2.9</v>
      </c>
      <c r="H10" s="1425">
        <v>7.1</v>
      </c>
      <c r="I10" s="1427">
        <v>4.9000000000000004</v>
      </c>
    </row>
    <row r="11" spans="1:9" ht="16.5" customHeight="1">
      <c r="A11" s="1425" t="s">
        <v>1580</v>
      </c>
      <c r="B11" s="1424"/>
      <c r="C11" s="1424"/>
      <c r="D11" s="1424"/>
      <c r="E11" s="1424"/>
      <c r="F11" s="1423" t="s">
        <v>286</v>
      </c>
      <c r="G11" s="1422">
        <v>1758450</v>
      </c>
      <c r="H11" s="1422">
        <v>825819</v>
      </c>
      <c r="I11" s="1422">
        <v>24312817</v>
      </c>
    </row>
    <row r="12" spans="1:9" ht="16.5" customHeight="1">
      <c r="A12" s="1419" t="s">
        <v>1579</v>
      </c>
      <c r="B12" s="1421"/>
      <c r="C12" s="1421"/>
      <c r="D12" s="1421"/>
      <c r="E12" s="1421"/>
      <c r="F12" s="1420" t="s">
        <v>42</v>
      </c>
      <c r="G12" s="1419">
        <v>7.2326049260355143</v>
      </c>
      <c r="H12" s="1419">
        <v>3.3966405456019353</v>
      </c>
      <c r="I12" s="1419">
        <v>100</v>
      </c>
    </row>
    <row r="13" spans="1:9" ht="16.5" customHeight="1">
      <c r="A13" s="1418" t="s">
        <v>203</v>
      </c>
      <c r="B13" s="810" t="s">
        <v>1578</v>
      </c>
      <c r="C13" s="781"/>
    </row>
    <row r="14" spans="1:9" s="863" customFormat="1" ht="16.5" customHeight="1">
      <c r="A14" s="1418" t="s">
        <v>204</v>
      </c>
      <c r="B14" s="2099" t="s">
        <v>1577</v>
      </c>
      <c r="C14" s="1908"/>
      <c r="D14" s="1908"/>
      <c r="E14" s="1908"/>
      <c r="F14" s="1908"/>
      <c r="G14" s="1908"/>
      <c r="H14" s="1908"/>
      <c r="I14" s="1908"/>
    </row>
    <row r="15" spans="1:9" s="863" customFormat="1" ht="16.5" customHeight="1">
      <c r="A15" s="1418" t="s">
        <v>71</v>
      </c>
      <c r="B15" s="2099" t="s">
        <v>1576</v>
      </c>
      <c r="C15" s="1908"/>
      <c r="D15" s="1908"/>
      <c r="E15" s="1908"/>
      <c r="F15" s="1908"/>
      <c r="G15" s="1908"/>
      <c r="H15" s="1908"/>
      <c r="I15" s="1908"/>
    </row>
    <row r="16" spans="1:9" s="668" customFormat="1" ht="16.5" customHeight="1">
      <c r="A16" s="2097" t="s">
        <v>1575</v>
      </c>
      <c r="B16" s="2002"/>
      <c r="C16" s="2002"/>
      <c r="D16" s="2002"/>
      <c r="E16" s="2002"/>
      <c r="F16" s="2002"/>
      <c r="G16" s="2002"/>
      <c r="H16" s="2002"/>
      <c r="I16" s="2002"/>
    </row>
    <row r="17" spans="1:9" s="863" customFormat="1" ht="18" customHeight="1">
      <c r="A17" s="2098" t="s">
        <v>6</v>
      </c>
      <c r="B17" s="2098"/>
      <c r="C17" s="2098"/>
      <c r="D17" s="1885" t="s">
        <v>49</v>
      </c>
      <c r="E17" s="1972"/>
      <c r="F17" s="1972"/>
      <c r="G17" s="1972"/>
      <c r="H17" s="1972"/>
      <c r="I17" s="1972"/>
    </row>
    <row r="18" spans="1:9" s="992" customFormat="1" ht="18" customHeight="1"/>
    <row r="19" spans="1:9" ht="16.5" customHeight="1">
      <c r="E19" s="1417"/>
      <c r="G19" s="1416"/>
      <c r="H19" s="1416"/>
    </row>
    <row r="20" spans="1:9" ht="16.5" customHeight="1">
      <c r="E20" s="1417"/>
      <c r="G20" s="1416"/>
      <c r="H20" s="1416"/>
    </row>
    <row r="21" spans="1:9" ht="16.5" customHeight="1">
      <c r="G21" s="1416"/>
      <c r="H21" s="1416"/>
    </row>
    <row r="22" spans="1:9" ht="16.5" customHeight="1"/>
    <row r="28" spans="1:9">
      <c r="G28" s="1411"/>
      <c r="H28" s="1411"/>
      <c r="I28" s="1411"/>
    </row>
    <row r="29" spans="1:9">
      <c r="G29" s="1411"/>
      <c r="H29" s="1411"/>
      <c r="I29" s="1411"/>
    </row>
    <row r="30" spans="1:9">
      <c r="G30" s="1411"/>
      <c r="H30" s="1411"/>
      <c r="I30" s="1411"/>
    </row>
    <row r="31" spans="1:9">
      <c r="G31" s="1411"/>
      <c r="H31" s="1411"/>
      <c r="I31" s="1411"/>
    </row>
    <row r="32" spans="1:9">
      <c r="G32" s="1411"/>
      <c r="H32" s="1411"/>
      <c r="I32" s="1411"/>
    </row>
    <row r="33" spans="7:9">
      <c r="G33" s="1411"/>
      <c r="H33" s="1411"/>
      <c r="I33" s="1411"/>
    </row>
    <row r="34" spans="7:9">
      <c r="G34" s="1411"/>
      <c r="H34" s="1411"/>
      <c r="I34" s="1411"/>
    </row>
    <row r="35" spans="7:9">
      <c r="G35" s="1411"/>
      <c r="H35" s="1411"/>
      <c r="I35" s="1411"/>
    </row>
    <row r="36" spans="7:9">
      <c r="G36" s="1411"/>
      <c r="H36" s="1411"/>
      <c r="I36" s="1411"/>
    </row>
    <row r="37" spans="7:9">
      <c r="G37" s="1411"/>
      <c r="H37" s="1411"/>
      <c r="I37" s="1411"/>
    </row>
  </sheetData>
  <mergeCells count="7">
    <mergeCell ref="E1:I1"/>
    <mergeCell ref="A16:I16"/>
    <mergeCell ref="A17:C17"/>
    <mergeCell ref="D17:I17"/>
    <mergeCell ref="B14:I14"/>
    <mergeCell ref="B15:I15"/>
    <mergeCell ref="G2:I2"/>
  </mergeCells>
  <pageMargins left="0.75" right="0.75" top="1" bottom="1" header="0.5" footer="0.5"/>
  <pageSetup paperSize="9" fitToHeight="0" orientation="landscape" useFirstPageNumber="1" r:id="rId1"/>
  <headerFooter alignWithMargins="0">
    <oddHeader>&amp;C&amp;"Arial,Regular"&amp;8TABLE 11A.98</oddHeader>
    <oddFooter>&amp;L&amp;8&amp;G 
&amp;"Arial,Regular"REPORT ON
GOVERNMENT
SERVICES 2015&amp;C &amp;R&amp;8&amp;G&amp;"Arial,Regular" 
PUBLIC
HOSPITALS
&amp;"Arial,Regular"PAGE &amp;"Arial,Bold"&amp;P&amp;"Arial,Regular" of TABLE 11A.98</oddFooter>
  </headerFooter>
  <legacyDrawingHF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7"/>
  <dimension ref="A1:O55"/>
  <sheetViews>
    <sheetView showGridLines="0" zoomScaleNormal="100" zoomScaleSheetLayoutView="100" workbookViewId="0"/>
  </sheetViews>
  <sheetFormatPr defaultRowHeight="12.75"/>
  <cols>
    <col min="1" max="1" width="3.7109375" style="667" customWidth="1"/>
    <col min="2" max="3" width="2.7109375" style="667" customWidth="1"/>
    <col min="4" max="4" width="7.5703125" style="667" customWidth="1"/>
    <col min="5" max="5" width="4.42578125" style="667" customWidth="1"/>
    <col min="6" max="6" width="5" style="1224" customWidth="1"/>
    <col min="7" max="9" width="11.5703125" style="667" customWidth="1"/>
    <col min="10" max="10" width="12" style="667" customWidth="1"/>
    <col min="11" max="11" width="11.5703125" style="667" customWidth="1"/>
    <col min="12" max="13" width="12.5703125" style="667" customWidth="1"/>
    <col min="14" max="15" width="11.5703125" style="667" customWidth="1"/>
    <col min="16" max="16384" width="9.140625" style="667"/>
  </cols>
  <sheetData>
    <row r="1" spans="1:15" s="668" customFormat="1" ht="17.25" customHeight="1">
      <c r="A1" s="698" t="s">
        <v>1603</v>
      </c>
      <c r="B1" s="669"/>
      <c r="C1" s="669"/>
      <c r="D1" s="669"/>
      <c r="E1" s="2035" t="s">
        <v>1602</v>
      </c>
      <c r="F1" s="2035"/>
      <c r="G1" s="2035"/>
      <c r="H1" s="2035"/>
      <c r="I1" s="2035"/>
      <c r="J1" s="2035"/>
      <c r="K1" s="2035"/>
      <c r="L1" s="2035"/>
      <c r="M1" s="2035"/>
      <c r="N1" s="2035"/>
      <c r="O1" s="2035"/>
    </row>
    <row r="2" spans="1:15" s="994" customFormat="1" ht="16.5" customHeight="1">
      <c r="A2" s="697"/>
      <c r="B2" s="697"/>
      <c r="C2" s="697"/>
      <c r="D2" s="697"/>
      <c r="E2" s="697"/>
      <c r="F2" s="1135" t="s">
        <v>43</v>
      </c>
      <c r="G2" s="694" t="s">
        <v>260</v>
      </c>
      <c r="H2" s="694" t="s">
        <v>256</v>
      </c>
      <c r="I2" s="694" t="s">
        <v>257</v>
      </c>
      <c r="J2" s="694" t="s">
        <v>261</v>
      </c>
      <c r="K2" s="694" t="s">
        <v>262</v>
      </c>
      <c r="L2" s="694" t="s">
        <v>263</v>
      </c>
      <c r="M2" s="694" t="s">
        <v>258</v>
      </c>
      <c r="N2" s="694" t="s">
        <v>264</v>
      </c>
      <c r="O2" s="694" t="s">
        <v>259</v>
      </c>
    </row>
    <row r="3" spans="1:15" s="684" customFormat="1" ht="16.5" customHeight="1">
      <c r="A3" s="683" t="s">
        <v>862</v>
      </c>
      <c r="B3" s="683"/>
      <c r="C3" s="825"/>
      <c r="D3" s="825"/>
      <c r="E3" s="825"/>
      <c r="F3" s="1225"/>
      <c r="G3" s="844"/>
      <c r="H3" s="844"/>
      <c r="I3" s="844"/>
      <c r="J3" s="844"/>
      <c r="K3" s="844"/>
      <c r="L3" s="844"/>
      <c r="M3" s="844"/>
      <c r="N3" s="844"/>
      <c r="O3" s="844"/>
    </row>
    <row r="4" spans="1:15" ht="16.5" customHeight="1">
      <c r="A4" s="666" t="s">
        <v>1597</v>
      </c>
      <c r="B4" s="676"/>
      <c r="C4" s="676"/>
      <c r="D4" s="676"/>
      <c r="E4" s="676"/>
      <c r="F4" s="1225"/>
    </row>
    <row r="5" spans="1:15" ht="16.5" customHeight="1">
      <c r="A5" s="683"/>
      <c r="B5" s="781" t="s">
        <v>1596</v>
      </c>
      <c r="C5" s="777"/>
      <c r="D5" s="781"/>
      <c r="E5" s="781"/>
      <c r="F5" s="1081" t="s">
        <v>7</v>
      </c>
      <c r="G5" s="1170">
        <v>116954</v>
      </c>
      <c r="H5" s="1170">
        <v>83684</v>
      </c>
      <c r="I5" s="1170">
        <v>81527</v>
      </c>
      <c r="J5" s="1170">
        <v>35631</v>
      </c>
      <c r="K5" s="1170">
        <v>27170</v>
      </c>
      <c r="L5" s="1170">
        <v>5904</v>
      </c>
      <c r="M5" s="1170">
        <v>6704</v>
      </c>
      <c r="N5" s="1170">
        <v>7610</v>
      </c>
      <c r="O5" s="1170">
        <v>365184</v>
      </c>
    </row>
    <row r="6" spans="1:15" ht="16.5" customHeight="1">
      <c r="A6" s="666" t="s">
        <v>1595</v>
      </c>
      <c r="B6" s="811"/>
      <c r="C6" s="781"/>
      <c r="D6" s="781"/>
      <c r="E6" s="781"/>
      <c r="F6" s="1443"/>
      <c r="G6" s="1170"/>
      <c r="H6" s="1170"/>
      <c r="I6" s="1170"/>
      <c r="J6" s="1170"/>
      <c r="K6" s="1170"/>
      <c r="L6" s="1170"/>
      <c r="M6" s="1170"/>
      <c r="N6" s="1170"/>
      <c r="O6" s="1170"/>
    </row>
    <row r="7" spans="1:15" ht="16.5" customHeight="1">
      <c r="A7" s="683"/>
      <c r="B7" s="781" t="s">
        <v>1594</v>
      </c>
      <c r="C7" s="811"/>
      <c r="D7" s="781"/>
      <c r="E7" s="781"/>
      <c r="F7" s="1081" t="s">
        <v>7</v>
      </c>
      <c r="G7" s="1170">
        <v>40220</v>
      </c>
      <c r="H7" s="1170">
        <v>15549</v>
      </c>
      <c r="I7" s="1170">
        <v>13406</v>
      </c>
      <c r="J7" s="1170">
        <v>7254</v>
      </c>
      <c r="K7" s="1170">
        <v>5157</v>
      </c>
      <c r="L7" s="1170">
        <v>1724</v>
      </c>
      <c r="M7" s="1170">
        <v>1519</v>
      </c>
      <c r="N7" s="1170">
        <v>1021</v>
      </c>
      <c r="O7" s="1170">
        <v>85850</v>
      </c>
    </row>
    <row r="8" spans="1:15" ht="16.5" customHeight="1">
      <c r="A8" s="666" t="s">
        <v>1601</v>
      </c>
      <c r="B8" s="773"/>
      <c r="C8" s="1082"/>
      <c r="D8" s="1082"/>
      <c r="E8" s="1082"/>
      <c r="F8" s="1443"/>
      <c r="G8" s="1170"/>
      <c r="H8" s="1170"/>
      <c r="I8" s="1170"/>
      <c r="J8" s="1170"/>
      <c r="K8" s="1170"/>
      <c r="L8" s="1170"/>
      <c r="M8" s="1170"/>
      <c r="N8" s="1170"/>
      <c r="O8" s="1170"/>
    </row>
    <row r="9" spans="1:15" ht="16.5" customHeight="1">
      <c r="A9" s="825"/>
      <c r="B9" s="1082" t="s">
        <v>1600</v>
      </c>
      <c r="C9" s="773"/>
      <c r="D9" s="1087"/>
      <c r="E9" s="1087"/>
      <c r="F9" s="1081" t="s">
        <v>7</v>
      </c>
      <c r="G9" s="1170">
        <v>1651230</v>
      </c>
      <c r="H9" s="1170">
        <v>1388457</v>
      </c>
      <c r="I9" s="1170">
        <v>996021</v>
      </c>
      <c r="J9" s="1170">
        <v>589559</v>
      </c>
      <c r="K9" s="1170">
        <v>398239</v>
      </c>
      <c r="L9" s="1170">
        <v>103642</v>
      </c>
      <c r="M9" s="1170">
        <v>90238</v>
      </c>
      <c r="N9" s="1170">
        <v>117407</v>
      </c>
      <c r="O9" s="1170">
        <v>5334793</v>
      </c>
    </row>
    <row r="10" spans="1:15" s="1123" customFormat="1" ht="16.5" customHeight="1">
      <c r="A10" s="825" t="s">
        <v>1599</v>
      </c>
      <c r="B10" s="1082"/>
      <c r="C10" s="1082"/>
      <c r="D10" s="1082"/>
      <c r="E10" s="1082"/>
      <c r="F10" s="1443"/>
      <c r="G10" s="1442"/>
      <c r="H10" s="1170"/>
      <c r="I10" s="1170"/>
      <c r="J10" s="1170"/>
      <c r="K10" s="1170"/>
      <c r="L10" s="1170"/>
      <c r="M10" s="1170"/>
      <c r="N10" s="1170"/>
      <c r="O10" s="1170"/>
    </row>
    <row r="11" spans="1:15" ht="16.5" customHeight="1">
      <c r="A11" s="666" t="s">
        <v>1597</v>
      </c>
      <c r="B11" s="777"/>
      <c r="C11" s="777"/>
      <c r="D11" s="777"/>
      <c r="E11" s="777"/>
      <c r="F11" s="1443"/>
      <c r="G11" s="1442"/>
      <c r="H11" s="1442"/>
      <c r="I11" s="1442"/>
      <c r="J11" s="1442"/>
      <c r="K11" s="1442"/>
      <c r="L11" s="1442"/>
      <c r="M11" s="1442"/>
      <c r="N11" s="1442"/>
      <c r="O11" s="1442"/>
    </row>
    <row r="12" spans="1:15" ht="16.5" customHeight="1">
      <c r="A12" s="683"/>
      <c r="B12" s="781" t="s">
        <v>1596</v>
      </c>
      <c r="C12" s="777"/>
      <c r="D12" s="781"/>
      <c r="E12" s="781"/>
      <c r="F12" s="1448" t="s">
        <v>42</v>
      </c>
      <c r="G12" s="1444">
        <v>7.0828412758973611</v>
      </c>
      <c r="H12" s="1444">
        <v>6.0271221939174202</v>
      </c>
      <c r="I12" s="1444">
        <v>8.1852691860914586</v>
      </c>
      <c r="J12" s="1444">
        <v>6.0436699295575167</v>
      </c>
      <c r="K12" s="1444">
        <v>6.8225362156895732</v>
      </c>
      <c r="L12" s="1444">
        <v>5.696532293857703</v>
      </c>
      <c r="M12" s="1444">
        <v>7.4292426693854026</v>
      </c>
      <c r="N12" s="1444">
        <v>6.481725961825104</v>
      </c>
      <c r="O12" s="1444">
        <v>6.8453265196981405</v>
      </c>
    </row>
    <row r="13" spans="1:15" ht="16.5" customHeight="1">
      <c r="A13" s="666" t="s">
        <v>1595</v>
      </c>
      <c r="B13" s="811"/>
      <c r="C13" s="781"/>
      <c r="D13" s="781"/>
      <c r="E13" s="781"/>
      <c r="F13" s="1443"/>
      <c r="G13" s="1442"/>
      <c r="H13" s="1442"/>
      <c r="I13" s="1442"/>
      <c r="J13" s="1442"/>
      <c r="K13" s="1442"/>
      <c r="L13" s="1442"/>
      <c r="M13" s="1442"/>
      <c r="N13" s="1442"/>
      <c r="O13" s="1442"/>
    </row>
    <row r="14" spans="1:15" ht="16.5" customHeight="1">
      <c r="A14" s="683"/>
      <c r="B14" s="781" t="s">
        <v>1594</v>
      </c>
      <c r="C14" s="811"/>
      <c r="D14" s="781"/>
      <c r="E14" s="781"/>
      <c r="F14" s="1448" t="s">
        <v>42</v>
      </c>
      <c r="G14" s="1444">
        <v>2.4357600092052589</v>
      </c>
      <c r="H14" s="1444">
        <v>1.1198762367145687</v>
      </c>
      <c r="I14" s="1444">
        <v>1.3459555571619475</v>
      </c>
      <c r="J14" s="1444">
        <v>1.2304112056638945</v>
      </c>
      <c r="K14" s="1444">
        <v>1.2949510218737994</v>
      </c>
      <c r="L14" s="1444">
        <v>1.6634183053202369</v>
      </c>
      <c r="M14" s="1444">
        <v>1.6833263148562692</v>
      </c>
      <c r="N14" s="1444">
        <v>0.86962446872844035</v>
      </c>
      <c r="O14" s="1444">
        <v>1.6092470691927503</v>
      </c>
    </row>
    <row r="15" spans="1:15" ht="16.5" customHeight="1">
      <c r="A15" s="825" t="s">
        <v>1598</v>
      </c>
      <c r="B15" s="1082"/>
      <c r="C15" s="1087"/>
      <c r="D15" s="1087"/>
      <c r="E15" s="1087"/>
      <c r="F15" s="1447"/>
      <c r="G15" s="1446"/>
      <c r="H15" s="1446"/>
      <c r="I15" s="1446"/>
      <c r="J15" s="1446"/>
      <c r="K15" s="1446"/>
      <c r="L15" s="1446"/>
      <c r="M15" s="1446"/>
      <c r="N15" s="1446"/>
      <c r="O15" s="1446"/>
    </row>
    <row r="16" spans="1:15" s="1123" customFormat="1" ht="16.5" customHeight="1">
      <c r="A16" s="839" t="s">
        <v>1597</v>
      </c>
      <c r="B16" s="1087"/>
      <c r="C16" s="1087"/>
      <c r="D16" s="1087"/>
      <c r="E16" s="1087"/>
      <c r="F16" s="1447"/>
      <c r="G16" s="1446"/>
      <c r="H16" s="1446"/>
      <c r="I16" s="1446"/>
      <c r="J16" s="1446"/>
      <c r="K16" s="1446"/>
      <c r="L16" s="1446"/>
      <c r="M16" s="1446"/>
      <c r="N16" s="1446"/>
      <c r="O16" s="1446"/>
    </row>
    <row r="17" spans="1:15" s="1123" customFormat="1" ht="16.5" customHeight="1">
      <c r="A17" s="825"/>
      <c r="B17" s="1082" t="s">
        <v>1596</v>
      </c>
      <c r="C17" s="1087"/>
      <c r="D17" s="1082"/>
      <c r="E17" s="1082"/>
      <c r="F17" s="1445" t="s">
        <v>7</v>
      </c>
      <c r="G17" s="1444">
        <v>15.914492769597187</v>
      </c>
      <c r="H17" s="1444">
        <v>14.734050597987581</v>
      </c>
      <c r="I17" s="1444">
        <v>17.68124101591609</v>
      </c>
      <c r="J17" s="1444">
        <v>14.409655451877429</v>
      </c>
      <c r="K17" s="1444">
        <v>16.346111616809122</v>
      </c>
      <c r="L17" s="1444">
        <v>11.521753554687347</v>
      </c>
      <c r="M17" s="1444">
        <v>17.662835854713691</v>
      </c>
      <c r="N17" s="1444">
        <v>32.127462859217538</v>
      </c>
      <c r="O17" s="1444">
        <v>15.942477440318736</v>
      </c>
    </row>
    <row r="18" spans="1:15" ht="16.5" customHeight="1">
      <c r="A18" s="839" t="s">
        <v>1595</v>
      </c>
      <c r="B18" s="773"/>
      <c r="C18" s="1082"/>
      <c r="D18" s="1082"/>
      <c r="E18" s="1082"/>
      <c r="F18" s="1443"/>
      <c r="G18" s="1442"/>
      <c r="H18" s="1442"/>
      <c r="I18" s="1442"/>
      <c r="J18" s="1442"/>
      <c r="K18" s="1442"/>
      <c r="L18" s="1442"/>
      <c r="M18" s="1442"/>
      <c r="N18" s="1442"/>
      <c r="O18" s="1442"/>
    </row>
    <row r="19" spans="1:15" ht="16.5" customHeight="1">
      <c r="A19" s="820"/>
      <c r="B19" s="1078" t="s">
        <v>1594</v>
      </c>
      <c r="C19" s="1441"/>
      <c r="D19" s="1078"/>
      <c r="E19" s="1078"/>
      <c r="F19" s="1440" t="s">
        <v>7</v>
      </c>
      <c r="G19" s="1439">
        <v>5.4729286659130842</v>
      </c>
      <c r="H19" s="1439">
        <v>2.7376768886299518</v>
      </c>
      <c r="I19" s="1439">
        <v>2.9074382359141278</v>
      </c>
      <c r="J19" s="1439">
        <v>2.9336151286216743</v>
      </c>
      <c r="K19" s="1439">
        <v>3.1025726024249041</v>
      </c>
      <c r="L19" s="1439">
        <v>3.3644144864974574</v>
      </c>
      <c r="M19" s="1439">
        <v>4.0020655822359927</v>
      </c>
      <c r="N19" s="1439">
        <v>4.3103994190881885</v>
      </c>
      <c r="O19" s="1439">
        <v>3.7478687134468203</v>
      </c>
    </row>
    <row r="20" spans="1:15" s="577" customFormat="1" ht="16.5" customHeight="1">
      <c r="A20" s="669" t="s">
        <v>107</v>
      </c>
      <c r="B20" s="2101" t="s">
        <v>1578</v>
      </c>
      <c r="C20" s="2101"/>
      <c r="D20" s="2101"/>
      <c r="E20" s="2101"/>
      <c r="F20" s="2101"/>
      <c r="G20" s="2101"/>
      <c r="H20" s="2101"/>
      <c r="I20" s="2101"/>
      <c r="J20" s="2101"/>
      <c r="K20" s="2101"/>
      <c r="L20" s="2101"/>
      <c r="M20" s="2101"/>
      <c r="N20" s="2101"/>
      <c r="O20" s="2101"/>
    </row>
    <row r="21" spans="1:15" s="668" customFormat="1" ht="30.95" customHeight="1">
      <c r="A21" s="670" t="s">
        <v>6</v>
      </c>
      <c r="B21" s="855"/>
      <c r="C21" s="855"/>
      <c r="D21" s="1907" t="s">
        <v>1593</v>
      </c>
      <c r="E21" s="1907"/>
      <c r="F21" s="1939"/>
      <c r="G21" s="1939"/>
      <c r="H21" s="1939"/>
      <c r="I21" s="1939"/>
      <c r="J21" s="1939"/>
      <c r="K21" s="1939"/>
      <c r="L21" s="1939"/>
      <c r="M21" s="1939"/>
      <c r="N21" s="1939"/>
      <c r="O21" s="1939"/>
    </row>
    <row r="25" spans="1:15">
      <c r="G25" s="1438"/>
      <c r="H25" s="1438"/>
      <c r="I25" s="1438"/>
      <c r="J25" s="1438"/>
      <c r="K25" s="1438"/>
      <c r="L25" s="1438"/>
      <c r="M25" s="1438"/>
      <c r="N25" s="1438"/>
      <c r="O25" s="1438"/>
    </row>
    <row r="26" spans="1:15">
      <c r="G26" s="1438"/>
      <c r="H26" s="1438"/>
      <c r="I26" s="1438"/>
      <c r="J26" s="1438"/>
      <c r="K26" s="1438"/>
      <c r="L26" s="1438"/>
      <c r="M26" s="1438"/>
      <c r="N26" s="1438"/>
      <c r="O26" s="1438"/>
    </row>
    <row r="27" spans="1:15">
      <c r="G27" s="1438"/>
      <c r="H27" s="1438"/>
      <c r="I27" s="1438"/>
      <c r="J27" s="1438"/>
      <c r="K27" s="1438"/>
      <c r="L27" s="1438"/>
      <c r="M27" s="1438"/>
      <c r="N27" s="1438"/>
      <c r="O27" s="1438"/>
    </row>
    <row r="28" spans="1:15">
      <c r="G28" s="1438"/>
      <c r="H28" s="1438"/>
      <c r="I28" s="1438"/>
      <c r="J28" s="1438"/>
      <c r="K28" s="1438"/>
      <c r="L28" s="1438"/>
      <c r="M28" s="1438"/>
      <c r="N28" s="1438"/>
      <c r="O28" s="1438"/>
    </row>
    <row r="29" spans="1:15">
      <c r="G29" s="1438"/>
      <c r="H29" s="1438"/>
      <c r="I29" s="1438"/>
      <c r="J29" s="1438"/>
      <c r="K29" s="1438"/>
      <c r="L29" s="1438"/>
      <c r="M29" s="1438"/>
      <c r="N29" s="1438"/>
      <c r="O29" s="1438"/>
    </row>
    <row r="30" spans="1:15">
      <c r="G30" s="1438"/>
      <c r="H30" s="1438"/>
      <c r="I30" s="1438"/>
      <c r="J30" s="1438"/>
      <c r="K30" s="1438"/>
      <c r="L30" s="1438"/>
      <c r="M30" s="1438"/>
      <c r="N30" s="1438"/>
      <c r="O30" s="1438"/>
    </row>
    <row r="31" spans="1:15">
      <c r="G31" s="1438"/>
      <c r="H31" s="1438"/>
      <c r="I31" s="1438"/>
      <c r="J31" s="1438"/>
      <c r="K31" s="1438"/>
      <c r="L31" s="1438"/>
      <c r="M31" s="1438"/>
      <c r="N31" s="1438"/>
      <c r="O31" s="1438"/>
    </row>
    <row r="32" spans="1:15">
      <c r="G32" s="1438"/>
      <c r="H32" s="1438"/>
      <c r="I32" s="1438"/>
      <c r="J32" s="1438"/>
      <c r="K32" s="1438"/>
      <c r="L32" s="1438"/>
      <c r="M32" s="1438"/>
      <c r="N32" s="1438"/>
      <c r="O32" s="1438"/>
    </row>
    <row r="36" spans="7:15">
      <c r="G36" s="1411"/>
      <c r="H36" s="1411"/>
      <c r="I36" s="1411"/>
      <c r="J36" s="1411"/>
      <c r="K36" s="1411"/>
      <c r="L36" s="1411"/>
      <c r="M36" s="1411"/>
      <c r="N36" s="1411"/>
      <c r="O36" s="1411"/>
    </row>
    <row r="37" spans="7:15">
      <c r="G37" s="1411"/>
      <c r="H37" s="1411"/>
      <c r="I37" s="1411"/>
      <c r="J37" s="1411"/>
      <c r="K37" s="1411"/>
      <c r="L37" s="1411"/>
      <c r="M37" s="1411"/>
      <c r="N37" s="1411"/>
      <c r="O37" s="1411"/>
    </row>
    <row r="38" spans="7:15">
      <c r="G38" s="1411"/>
      <c r="H38" s="1411"/>
      <c r="I38" s="1411"/>
      <c r="J38" s="1411"/>
      <c r="K38" s="1411"/>
      <c r="L38" s="1411"/>
      <c r="M38" s="1411"/>
      <c r="N38" s="1411"/>
      <c r="O38" s="1411"/>
    </row>
    <row r="39" spans="7:15">
      <c r="G39" s="1411"/>
      <c r="H39" s="1411"/>
      <c r="I39" s="1411"/>
      <c r="J39" s="1411"/>
      <c r="K39" s="1411"/>
      <c r="L39" s="1411"/>
      <c r="M39" s="1411"/>
      <c r="N39" s="1411"/>
      <c r="O39" s="1411"/>
    </row>
    <row r="40" spans="7:15">
      <c r="G40" s="1411"/>
      <c r="H40" s="1411"/>
      <c r="I40" s="1411"/>
      <c r="J40" s="1411"/>
      <c r="K40" s="1411"/>
      <c r="L40" s="1411"/>
      <c r="M40" s="1411"/>
      <c r="N40" s="1411"/>
      <c r="O40" s="1411"/>
    </row>
    <row r="41" spans="7:15">
      <c r="G41" s="1411"/>
      <c r="H41" s="1411"/>
      <c r="I41" s="1411"/>
      <c r="J41" s="1411"/>
      <c r="K41" s="1411"/>
      <c r="L41" s="1411"/>
      <c r="M41" s="1411"/>
      <c r="N41" s="1411"/>
      <c r="O41" s="1411"/>
    </row>
    <row r="42" spans="7:15">
      <c r="G42" s="1411"/>
      <c r="H42" s="1411"/>
      <c r="I42" s="1411"/>
      <c r="J42" s="1411"/>
      <c r="K42" s="1411"/>
      <c r="L42" s="1411"/>
      <c r="M42" s="1411"/>
      <c r="N42" s="1411"/>
      <c r="O42" s="1411"/>
    </row>
    <row r="43" spans="7:15">
      <c r="G43" s="1411"/>
      <c r="H43" s="1411"/>
      <c r="I43" s="1411"/>
      <c r="J43" s="1411"/>
      <c r="K43" s="1411"/>
      <c r="L43" s="1411"/>
      <c r="M43" s="1411"/>
      <c r="N43" s="1411"/>
      <c r="O43" s="1411"/>
    </row>
    <row r="44" spans="7:15">
      <c r="G44" s="1411"/>
      <c r="H44" s="1411"/>
      <c r="I44" s="1411"/>
      <c r="J44" s="1411"/>
      <c r="K44" s="1411"/>
      <c r="L44" s="1411"/>
      <c r="M44" s="1411"/>
      <c r="N44" s="1411"/>
      <c r="O44" s="1411"/>
    </row>
    <row r="45" spans="7:15">
      <c r="G45" s="1411"/>
      <c r="H45" s="1411"/>
      <c r="I45" s="1411"/>
      <c r="J45" s="1411"/>
      <c r="K45" s="1411"/>
      <c r="L45" s="1411"/>
      <c r="M45" s="1411"/>
      <c r="N45" s="1411"/>
      <c r="O45" s="1411"/>
    </row>
    <row r="46" spans="7:15">
      <c r="G46" s="1411"/>
      <c r="H46" s="1411"/>
      <c r="I46" s="1411"/>
      <c r="J46" s="1411"/>
      <c r="K46" s="1411"/>
      <c r="L46" s="1411"/>
      <c r="M46" s="1411"/>
      <c r="N46" s="1411"/>
      <c r="O46" s="1411"/>
    </row>
    <row r="47" spans="7:15">
      <c r="G47" s="1411"/>
      <c r="H47" s="1411"/>
      <c r="I47" s="1411"/>
      <c r="J47" s="1411"/>
      <c r="K47" s="1411"/>
      <c r="L47" s="1411"/>
      <c r="M47" s="1411"/>
      <c r="N47" s="1411"/>
      <c r="O47" s="1411"/>
    </row>
    <row r="48" spans="7:15">
      <c r="G48" s="1437"/>
      <c r="H48" s="1437"/>
      <c r="I48" s="1437"/>
      <c r="J48" s="1437"/>
      <c r="K48" s="1437"/>
      <c r="L48" s="1437"/>
      <c r="M48" s="1437"/>
      <c r="N48" s="1437"/>
      <c r="O48" s="1437"/>
    </row>
    <row r="49" spans="7:15">
      <c r="G49" s="1411"/>
      <c r="H49" s="1411"/>
      <c r="I49" s="1411"/>
      <c r="J49" s="1411"/>
      <c r="K49" s="1411"/>
      <c r="L49" s="1411"/>
      <c r="M49" s="1411"/>
      <c r="N49" s="1411"/>
      <c r="O49" s="1411"/>
    </row>
    <row r="50" spans="7:15">
      <c r="G50" s="1436"/>
      <c r="H50" s="1436"/>
      <c r="I50" s="1436"/>
      <c r="J50" s="1436"/>
      <c r="K50" s="1436"/>
      <c r="L50" s="1436"/>
      <c r="M50" s="1436"/>
      <c r="N50" s="1436"/>
      <c r="O50" s="1436"/>
    </row>
    <row r="51" spans="7:15">
      <c r="G51" s="1411"/>
      <c r="H51" s="1411"/>
      <c r="I51" s="1411"/>
      <c r="J51" s="1411"/>
      <c r="K51" s="1411"/>
      <c r="L51" s="1411"/>
      <c r="M51" s="1411"/>
      <c r="N51" s="1411"/>
      <c r="O51" s="1411"/>
    </row>
    <row r="52" spans="7:15">
      <c r="G52" s="1411"/>
      <c r="H52" s="1411"/>
      <c r="I52" s="1411"/>
      <c r="J52" s="1411"/>
      <c r="K52" s="1411"/>
      <c r="L52" s="1411"/>
      <c r="M52" s="1411"/>
      <c r="N52" s="1411"/>
      <c r="O52" s="1411"/>
    </row>
    <row r="53" spans="7:15">
      <c r="G53" s="1411"/>
      <c r="H53" s="1411"/>
      <c r="I53" s="1411"/>
      <c r="J53" s="1411"/>
      <c r="K53" s="1411"/>
      <c r="L53" s="1411"/>
      <c r="M53" s="1411"/>
      <c r="N53" s="1411"/>
      <c r="O53" s="1411"/>
    </row>
    <row r="54" spans="7:15">
      <c r="G54" s="1411"/>
      <c r="H54" s="1411"/>
      <c r="I54" s="1411"/>
      <c r="J54" s="1411"/>
      <c r="K54" s="1411"/>
      <c r="L54" s="1411"/>
      <c r="M54" s="1411"/>
      <c r="N54" s="1411"/>
      <c r="O54" s="1411"/>
    </row>
    <row r="55" spans="7:15">
      <c r="G55" s="1411"/>
      <c r="H55" s="1411"/>
      <c r="I55" s="1411"/>
      <c r="J55" s="1411"/>
      <c r="K55" s="1411"/>
      <c r="L55" s="1411"/>
      <c r="M55" s="1411"/>
      <c r="N55" s="1411"/>
      <c r="O55" s="1411"/>
    </row>
  </sheetData>
  <mergeCells count="3">
    <mergeCell ref="D21:O21"/>
    <mergeCell ref="B20:O20"/>
    <mergeCell ref="E1:O1"/>
  </mergeCells>
  <pageMargins left="0.75" right="0.75" top="1" bottom="1" header="0.5" footer="0.5"/>
  <pageSetup paperSize="9" fitToHeight="0" orientation="landscape" useFirstPageNumber="1" r:id="rId1"/>
  <headerFooter alignWithMargins="0">
    <oddHeader>&amp;C&amp;"Arial,Regular"&amp;8TABLE 11A.99</oddHeader>
    <oddFooter>&amp;L&amp;8&amp;G 
&amp;"Arial,Regular"REPORT ON
GOVERNMENT
SERVICES 2015&amp;C &amp;R&amp;8&amp;G&amp;"Arial,Regular" 
PUBLIC
HOSPITALS
&amp;"Arial,Regular"PAGE &amp;"Arial,Bold"&amp;P&amp;"Arial,Regular" of TABLE 11A.99</oddFooter>
  </headerFooter>
  <legacyDrawingHF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3221"/>
  <dimension ref="A1:N24"/>
  <sheetViews>
    <sheetView showGridLines="0" zoomScaleNormal="100" zoomScaleSheetLayoutView="100" workbookViewId="0"/>
  </sheetViews>
  <sheetFormatPr defaultRowHeight="16.5" customHeight="1"/>
  <cols>
    <col min="1" max="1" width="3.7109375" style="805" customWidth="1"/>
    <col min="2" max="3" width="2.7109375" style="805" customWidth="1"/>
    <col min="4" max="4" width="7.7109375" style="805" customWidth="1"/>
    <col min="5" max="5" width="17.5703125" style="805" customWidth="1"/>
    <col min="6" max="6" width="9.85546875" style="805" customWidth="1"/>
    <col min="7" max="7" width="12.28515625" style="805" customWidth="1"/>
    <col min="8" max="8" width="11.42578125" style="805" customWidth="1"/>
    <col min="9" max="9" width="13" style="805" customWidth="1"/>
    <col min="10" max="10" width="10.140625" style="805" customWidth="1"/>
    <col min="11" max="11" width="12.7109375" style="805" customWidth="1"/>
    <col min="12" max="12" width="7.28515625" style="805" customWidth="1"/>
    <col min="13" max="13" width="12.42578125" style="805" customWidth="1"/>
    <col min="14" max="16384" width="9.140625" style="805"/>
  </cols>
  <sheetData>
    <row r="1" spans="1:14" s="668" customFormat="1" ht="17.25" customHeight="1">
      <c r="A1" s="698" t="s">
        <v>1631</v>
      </c>
      <c r="B1" s="669"/>
      <c r="D1" s="861"/>
      <c r="E1" s="1914" t="s">
        <v>1630</v>
      </c>
      <c r="F1" s="1914"/>
      <c r="G1" s="1914"/>
      <c r="H1" s="1914"/>
      <c r="I1" s="1914"/>
      <c r="J1" s="1914"/>
      <c r="K1" s="1914"/>
      <c r="L1" s="1914"/>
      <c r="M1" s="1914"/>
      <c r="N1" s="1914"/>
    </row>
    <row r="2" spans="1:14" ht="51" customHeight="1">
      <c r="A2" s="1221" t="s">
        <v>1590</v>
      </c>
      <c r="B2" s="846"/>
      <c r="C2" s="846"/>
      <c r="D2" s="846"/>
      <c r="E2" s="846"/>
      <c r="F2" s="1465" t="s">
        <v>862</v>
      </c>
      <c r="G2" s="1464" t="s">
        <v>1629</v>
      </c>
      <c r="H2" s="1464" t="s">
        <v>1629</v>
      </c>
      <c r="I2" s="1464" t="s">
        <v>1628</v>
      </c>
      <c r="J2" s="1464" t="s">
        <v>1627</v>
      </c>
      <c r="K2" s="1464" t="s">
        <v>1626</v>
      </c>
      <c r="L2" s="1464" t="s">
        <v>1625</v>
      </c>
      <c r="M2" s="1464" t="s">
        <v>1624</v>
      </c>
      <c r="N2" s="1463" t="s">
        <v>1623</v>
      </c>
    </row>
    <row r="3" spans="1:14" s="825" customFormat="1" ht="16.5" customHeight="1">
      <c r="A3" s="872"/>
      <c r="B3" s="872"/>
      <c r="C3" s="872"/>
      <c r="D3" s="1434"/>
      <c r="E3" s="872"/>
      <c r="F3" s="1462" t="s">
        <v>7</v>
      </c>
      <c r="G3" s="1460" t="s">
        <v>7</v>
      </c>
      <c r="H3" s="1460" t="s">
        <v>42</v>
      </c>
      <c r="I3" s="1460" t="s">
        <v>1622</v>
      </c>
      <c r="J3" s="1460" t="s">
        <v>7</v>
      </c>
      <c r="K3" s="1461" t="s">
        <v>1622</v>
      </c>
      <c r="L3" s="1460" t="s">
        <v>7</v>
      </c>
      <c r="M3" s="1460" t="s">
        <v>7</v>
      </c>
      <c r="N3" s="1459" t="s">
        <v>286</v>
      </c>
    </row>
    <row r="4" spans="1:14" s="667" customFormat="1" ht="27" customHeight="1">
      <c r="A4" s="2047" t="s">
        <v>1621</v>
      </c>
      <c r="B4" s="2047"/>
      <c r="C4" s="2047"/>
      <c r="D4" s="2047"/>
      <c r="E4" s="2047"/>
      <c r="F4" s="1165">
        <v>18688</v>
      </c>
      <c r="G4" s="1458">
        <v>209</v>
      </c>
      <c r="H4" s="1457">
        <v>1.1183647260273972</v>
      </c>
      <c r="I4" s="1457">
        <v>8.1999999999999993</v>
      </c>
      <c r="J4" s="1165">
        <v>74242</v>
      </c>
      <c r="K4" s="687">
        <v>32.700000000000003</v>
      </c>
      <c r="L4" s="687">
        <v>4</v>
      </c>
      <c r="M4" s="1456">
        <v>4</v>
      </c>
      <c r="N4" s="1455">
        <v>140384</v>
      </c>
    </row>
    <row r="5" spans="1:14" s="1222" customFormat="1" ht="33.75" customHeight="1">
      <c r="A5" s="2047" t="s">
        <v>1620</v>
      </c>
      <c r="B5" s="2047"/>
      <c r="C5" s="2047"/>
      <c r="D5" s="2047"/>
      <c r="E5" s="2047"/>
      <c r="F5" s="1165">
        <v>107604</v>
      </c>
      <c r="G5" s="1458">
        <v>4550</v>
      </c>
      <c r="H5" s="1457">
        <v>4.2284673432214417</v>
      </c>
      <c r="I5" s="1457">
        <v>47.4</v>
      </c>
      <c r="J5" s="1165">
        <v>257714</v>
      </c>
      <c r="K5" s="687">
        <v>113.5</v>
      </c>
      <c r="L5" s="687">
        <v>2</v>
      </c>
      <c r="M5" s="1456">
        <v>2.5</v>
      </c>
      <c r="N5" s="1455">
        <v>524247</v>
      </c>
    </row>
    <row r="6" spans="1:14" s="1222" customFormat="1" ht="30" customHeight="1">
      <c r="A6" s="2047" t="s">
        <v>1619</v>
      </c>
      <c r="B6" s="2047"/>
      <c r="C6" s="2047"/>
      <c r="D6" s="2047"/>
      <c r="E6" s="2047"/>
      <c r="F6" s="1165">
        <v>26637</v>
      </c>
      <c r="G6" s="1458">
        <v>3809</v>
      </c>
      <c r="H6" s="1457">
        <v>14.299658369936555</v>
      </c>
      <c r="I6" s="1457">
        <v>11.7</v>
      </c>
      <c r="J6" s="1165">
        <v>45677</v>
      </c>
      <c r="K6" s="687">
        <v>20.100000000000001</v>
      </c>
      <c r="L6" s="687">
        <v>2</v>
      </c>
      <c r="M6" s="1456">
        <v>1.8</v>
      </c>
      <c r="N6" s="1455">
        <v>110970</v>
      </c>
    </row>
    <row r="7" spans="1:14" s="1222" customFormat="1" ht="30.75" customHeight="1">
      <c r="A7" s="2047" t="s">
        <v>1618</v>
      </c>
      <c r="B7" s="2047"/>
      <c r="C7" s="2047"/>
      <c r="D7" s="2047"/>
      <c r="E7" s="2047"/>
      <c r="F7" s="1165">
        <v>7019</v>
      </c>
      <c r="G7" s="1458">
        <v>9</v>
      </c>
      <c r="H7" s="1457">
        <v>0.1282233936458185</v>
      </c>
      <c r="I7" s="1457">
        <v>3.1</v>
      </c>
      <c r="J7" s="1165">
        <v>176677</v>
      </c>
      <c r="K7" s="687">
        <v>77.8</v>
      </c>
      <c r="L7" s="687">
        <v>25</v>
      </c>
      <c r="M7" s="1456">
        <v>25.2</v>
      </c>
      <c r="N7" s="1455">
        <v>611186</v>
      </c>
    </row>
    <row r="8" spans="1:14" s="1222" customFormat="1" ht="19.5" customHeight="1">
      <c r="A8" s="2047" t="s">
        <v>1617</v>
      </c>
      <c r="B8" s="2047"/>
      <c r="C8" s="2047"/>
      <c r="D8" s="2047"/>
      <c r="E8" s="2047"/>
      <c r="F8" s="1165">
        <v>1033444</v>
      </c>
      <c r="G8" s="1458">
        <v>1030272</v>
      </c>
      <c r="H8" s="1457">
        <v>99.693065129798995</v>
      </c>
      <c r="I8" s="1457">
        <v>455.1</v>
      </c>
      <c r="J8" s="1165">
        <v>1033784</v>
      </c>
      <c r="K8" s="687">
        <v>455.2</v>
      </c>
      <c r="L8" s="687">
        <v>1</v>
      </c>
      <c r="M8" s="1456">
        <v>1.1000000000000001</v>
      </c>
      <c r="N8" s="1455">
        <v>609732</v>
      </c>
    </row>
    <row r="9" spans="1:14" s="1222" customFormat="1" ht="19.5" customHeight="1">
      <c r="A9" s="2047" t="s">
        <v>1616</v>
      </c>
      <c r="B9" s="2047"/>
      <c r="C9" s="2047"/>
      <c r="D9" s="2047"/>
      <c r="E9" s="2047"/>
      <c r="F9" s="1165">
        <v>15470</v>
      </c>
      <c r="G9" s="1458">
        <v>0</v>
      </c>
      <c r="H9" s="1457">
        <v>0</v>
      </c>
      <c r="I9" s="1457">
        <v>6.8</v>
      </c>
      <c r="J9" s="1165">
        <v>438675</v>
      </c>
      <c r="K9" s="687">
        <v>193.2</v>
      </c>
      <c r="L9" s="687">
        <v>28</v>
      </c>
      <c r="M9" s="1456">
        <v>28.4</v>
      </c>
      <c r="N9" s="1455">
        <v>345894</v>
      </c>
    </row>
    <row r="10" spans="1:14" s="1222" customFormat="1" ht="28.5" customHeight="1">
      <c r="A10" s="2047" t="s">
        <v>1615</v>
      </c>
      <c r="B10" s="2047"/>
      <c r="C10" s="2047"/>
      <c r="D10" s="2047"/>
      <c r="E10" s="2047"/>
      <c r="F10" s="1165">
        <v>12561</v>
      </c>
      <c r="G10" s="1458">
        <v>0</v>
      </c>
      <c r="H10" s="1457">
        <v>0</v>
      </c>
      <c r="I10" s="1457">
        <v>5.5</v>
      </c>
      <c r="J10" s="1165">
        <v>229982</v>
      </c>
      <c r="K10" s="687">
        <v>101.3</v>
      </c>
      <c r="L10" s="687">
        <v>18</v>
      </c>
      <c r="M10" s="1456">
        <v>18.3</v>
      </c>
      <c r="N10" s="1455">
        <v>173292</v>
      </c>
    </row>
    <row r="11" spans="1:14" s="1222" customFormat="1" ht="30.95" customHeight="1">
      <c r="A11" s="2047" t="s">
        <v>1614</v>
      </c>
      <c r="B11" s="2047"/>
      <c r="C11" s="2047"/>
      <c r="D11" s="2047"/>
      <c r="E11" s="2047"/>
      <c r="F11" s="1165">
        <v>2067</v>
      </c>
      <c r="G11" s="1458">
        <v>0</v>
      </c>
      <c r="H11" s="1457">
        <v>0</v>
      </c>
      <c r="I11" s="1457">
        <v>0.9</v>
      </c>
      <c r="J11" s="1165">
        <v>103558</v>
      </c>
      <c r="K11" s="687">
        <v>45.6</v>
      </c>
      <c r="L11" s="687">
        <v>50</v>
      </c>
      <c r="M11" s="1456">
        <v>50.1</v>
      </c>
      <c r="N11" s="1455">
        <v>393269</v>
      </c>
    </row>
    <row r="12" spans="1:14" s="1222" customFormat="1" ht="30" customHeight="1">
      <c r="A12" s="2047" t="s">
        <v>1613</v>
      </c>
      <c r="B12" s="2047"/>
      <c r="C12" s="2047"/>
      <c r="D12" s="2047"/>
      <c r="E12" s="2047"/>
      <c r="F12" s="1165">
        <v>4805</v>
      </c>
      <c r="G12" s="1458">
        <v>48</v>
      </c>
      <c r="H12" s="1457">
        <v>0.99895941727367321</v>
      </c>
      <c r="I12" s="1457">
        <v>2.1</v>
      </c>
      <c r="J12" s="1165">
        <v>43285</v>
      </c>
      <c r="K12" s="687">
        <v>19.100000000000001</v>
      </c>
      <c r="L12" s="687">
        <v>9</v>
      </c>
      <c r="M12" s="1456">
        <v>9.1</v>
      </c>
      <c r="N12" s="1455">
        <v>83434</v>
      </c>
    </row>
    <row r="13" spans="1:14" s="1222" customFormat="1" ht="21" customHeight="1">
      <c r="A13" s="2047" t="s">
        <v>1612</v>
      </c>
      <c r="B13" s="2047"/>
      <c r="C13" s="2047"/>
      <c r="D13" s="2047"/>
      <c r="E13" s="2047"/>
      <c r="F13" s="1165">
        <v>12454</v>
      </c>
      <c r="G13" s="1222">
        <v>51</v>
      </c>
      <c r="H13" s="1457">
        <v>0.40950698570740324</v>
      </c>
      <c r="I13" s="1457">
        <v>5.5</v>
      </c>
      <c r="J13" s="1165">
        <v>62110</v>
      </c>
      <c r="K13" s="687">
        <v>27.3</v>
      </c>
      <c r="L13" s="687">
        <v>5</v>
      </c>
      <c r="M13" s="1456">
        <v>5</v>
      </c>
      <c r="N13" s="1455">
        <v>142935</v>
      </c>
    </row>
    <row r="14" spans="1:14" ht="31.5" customHeight="1">
      <c r="A14" s="2047" t="s">
        <v>1611</v>
      </c>
      <c r="B14" s="2047"/>
      <c r="C14" s="2047"/>
      <c r="D14" s="2047"/>
      <c r="E14" s="2047"/>
      <c r="F14" s="1165">
        <v>46667</v>
      </c>
      <c r="G14" s="1222">
        <v>115</v>
      </c>
      <c r="H14" s="1457">
        <v>0.24642681123706259</v>
      </c>
      <c r="I14" s="1457">
        <v>20.5</v>
      </c>
      <c r="J14" s="1165">
        <v>171283</v>
      </c>
      <c r="K14" s="687">
        <v>75.400000000000006</v>
      </c>
      <c r="L14" s="687">
        <v>4</v>
      </c>
      <c r="M14" s="1456">
        <v>3.7</v>
      </c>
      <c r="N14" s="1455">
        <v>437456</v>
      </c>
    </row>
    <row r="15" spans="1:14" s="668" customFormat="1" ht="29.25" customHeight="1">
      <c r="A15" s="2047" t="s">
        <v>1610</v>
      </c>
      <c r="B15" s="2047"/>
      <c r="C15" s="2047"/>
      <c r="D15" s="2047"/>
      <c r="E15" s="2047"/>
      <c r="F15" s="1165">
        <v>3164</v>
      </c>
      <c r="G15" s="1222">
        <v>0</v>
      </c>
      <c r="H15" s="1457">
        <v>0</v>
      </c>
      <c r="I15" s="1457">
        <v>1.4</v>
      </c>
      <c r="J15" s="1165">
        <v>94928</v>
      </c>
      <c r="K15" s="687">
        <v>41.8</v>
      </c>
      <c r="L15" s="687">
        <v>30</v>
      </c>
      <c r="M15" s="1456">
        <v>30</v>
      </c>
      <c r="N15" s="1455">
        <v>79524</v>
      </c>
    </row>
    <row r="16" spans="1:14" s="668" customFormat="1" ht="29.25" customHeight="1">
      <c r="A16" s="2047" t="s">
        <v>1609</v>
      </c>
      <c r="B16" s="2047"/>
      <c r="C16" s="2047"/>
      <c r="D16" s="2047"/>
      <c r="E16" s="2047"/>
      <c r="F16" s="1165">
        <v>18326</v>
      </c>
      <c r="G16" s="1222">
        <v>0</v>
      </c>
      <c r="H16" s="1457">
        <v>0</v>
      </c>
      <c r="I16" s="1457">
        <v>8.1</v>
      </c>
      <c r="J16" s="1165">
        <v>264741</v>
      </c>
      <c r="K16" s="687">
        <v>116.6</v>
      </c>
      <c r="L16" s="687">
        <v>14</v>
      </c>
      <c r="M16" s="1456">
        <v>14.4</v>
      </c>
      <c r="N16" s="1455">
        <v>249857</v>
      </c>
    </row>
    <row r="17" spans="1:14" s="668" customFormat="1" ht="29.25" customHeight="1">
      <c r="A17" s="2047" t="s">
        <v>1608</v>
      </c>
      <c r="B17" s="2047"/>
      <c r="C17" s="2047"/>
      <c r="D17" s="2047"/>
      <c r="E17" s="2047"/>
      <c r="F17" s="1165">
        <v>41462</v>
      </c>
      <c r="G17" s="1165">
        <v>4110</v>
      </c>
      <c r="H17" s="1457">
        <v>9.9126911388741501</v>
      </c>
      <c r="I17" s="1457">
        <v>18.3</v>
      </c>
      <c r="J17" s="1165">
        <v>178694</v>
      </c>
      <c r="K17" s="687">
        <v>78.7</v>
      </c>
      <c r="L17" s="687">
        <v>4</v>
      </c>
      <c r="M17" s="1456">
        <v>4.7</v>
      </c>
      <c r="N17" s="1455">
        <v>218546</v>
      </c>
    </row>
    <row r="18" spans="1:14" ht="20.25" customHeight="1">
      <c r="A18" s="2047" t="s">
        <v>1607</v>
      </c>
      <c r="B18" s="2047"/>
      <c r="C18" s="2047"/>
      <c r="D18" s="2047"/>
      <c r="E18" s="2047"/>
      <c r="F18" s="1165">
        <v>136638</v>
      </c>
      <c r="G18" s="1165">
        <v>136622</v>
      </c>
      <c r="H18" s="1457">
        <v>99.988290226730484</v>
      </c>
      <c r="I18" s="1457">
        <v>60.2</v>
      </c>
      <c r="J18" s="1165">
        <v>136647</v>
      </c>
      <c r="K18" s="687">
        <v>60.2</v>
      </c>
      <c r="L18" s="687">
        <v>1</v>
      </c>
      <c r="M18" s="1456">
        <v>1.6</v>
      </c>
      <c r="N18" s="1455">
        <v>201268</v>
      </c>
    </row>
    <row r="19" spans="1:14" ht="29.25" customHeight="1">
      <c r="A19" s="2102" t="s">
        <v>1606</v>
      </c>
      <c r="B19" s="2102"/>
      <c r="C19" s="2102"/>
      <c r="D19" s="2102"/>
      <c r="E19" s="2102"/>
      <c r="F19" s="1454">
        <v>10588</v>
      </c>
      <c r="G19" s="1454">
        <v>15</v>
      </c>
      <c r="H19" s="1419">
        <v>0.1416698148847752</v>
      </c>
      <c r="I19" s="1419">
        <v>4.7</v>
      </c>
      <c r="J19" s="1162">
        <v>62503</v>
      </c>
      <c r="K19" s="1453">
        <v>27.5</v>
      </c>
      <c r="L19" s="1453">
        <v>6</v>
      </c>
      <c r="M19" s="1452">
        <v>5.9</v>
      </c>
      <c r="N19" s="1451">
        <v>207091</v>
      </c>
    </row>
    <row r="20" spans="1:14" ht="16.5" customHeight="1">
      <c r="A20" s="860" t="s">
        <v>107</v>
      </c>
      <c r="B20" s="2037" t="s">
        <v>1576</v>
      </c>
      <c r="C20" s="1936"/>
      <c r="D20" s="1936"/>
      <c r="E20" s="1936"/>
      <c r="F20" s="1936"/>
      <c r="G20" s="1936"/>
      <c r="H20" s="1936"/>
      <c r="I20" s="1936"/>
      <c r="J20" s="1936"/>
      <c r="K20" s="1936"/>
      <c r="L20" s="1936"/>
      <c r="M20" s="1936"/>
      <c r="N20" s="1936"/>
    </row>
    <row r="21" spans="1:14" ht="21.75" customHeight="1">
      <c r="A21" s="668" t="s">
        <v>109</v>
      </c>
      <c r="B21" s="2037" t="s">
        <v>1605</v>
      </c>
      <c r="C21" s="1936"/>
      <c r="D21" s="1936"/>
      <c r="E21" s="1936"/>
      <c r="F21" s="1936"/>
      <c r="G21" s="1936"/>
      <c r="H21" s="1936"/>
      <c r="I21" s="1936"/>
      <c r="J21" s="1936"/>
      <c r="K21" s="1936"/>
      <c r="L21" s="1936"/>
      <c r="M21" s="1936"/>
      <c r="N21" s="1936"/>
    </row>
    <row r="22" spans="1:14" ht="16.5" customHeight="1">
      <c r="A22" s="1887" t="s">
        <v>1604</v>
      </c>
      <c r="B22" s="1887"/>
      <c r="C22" s="1887"/>
      <c r="D22" s="1887"/>
      <c r="E22" s="1887"/>
      <c r="F22" s="1887"/>
      <c r="G22" s="1887"/>
      <c r="H22" s="1887"/>
      <c r="I22" s="1887"/>
      <c r="J22" s="1887"/>
      <c r="K22" s="1887"/>
      <c r="L22" s="1887"/>
      <c r="M22" s="1887"/>
      <c r="N22" s="1887"/>
    </row>
    <row r="23" spans="1:14" ht="16.5" customHeight="1">
      <c r="A23" s="1450"/>
      <c r="B23" s="1449" t="s">
        <v>756</v>
      </c>
      <c r="C23" s="668"/>
      <c r="D23" s="668"/>
      <c r="E23" s="668"/>
      <c r="F23" s="668"/>
      <c r="G23" s="668"/>
      <c r="H23" s="668"/>
      <c r="I23" s="668"/>
      <c r="J23" s="668"/>
      <c r="K23" s="668"/>
      <c r="L23" s="668"/>
      <c r="M23" s="668"/>
      <c r="N23" s="668"/>
    </row>
    <row r="24" spans="1:14" ht="16.5" customHeight="1">
      <c r="A24" s="670" t="s">
        <v>75</v>
      </c>
      <c r="B24" s="668"/>
      <c r="C24" s="1143"/>
      <c r="D24" s="1885" t="s">
        <v>49</v>
      </c>
      <c r="E24" s="1969"/>
      <c r="F24" s="1969"/>
      <c r="G24" s="1969"/>
      <c r="H24" s="1969"/>
      <c r="I24" s="1969"/>
      <c r="J24" s="1969"/>
      <c r="K24" s="1969"/>
      <c r="L24" s="1969"/>
      <c r="M24" s="1969"/>
      <c r="N24" s="1969"/>
    </row>
  </sheetData>
  <mergeCells count="21">
    <mergeCell ref="A19:E19"/>
    <mergeCell ref="D24:N24"/>
    <mergeCell ref="B21:N21"/>
    <mergeCell ref="A22:N22"/>
    <mergeCell ref="B20:N20"/>
    <mergeCell ref="A18:E18"/>
    <mergeCell ref="E1:N1"/>
    <mergeCell ref="A9:E9"/>
    <mergeCell ref="A12:E12"/>
    <mergeCell ref="A8:E8"/>
    <mergeCell ref="A7:E7"/>
    <mergeCell ref="A4:E4"/>
    <mergeCell ref="A5:E5"/>
    <mergeCell ref="A6:E6"/>
    <mergeCell ref="A10:E10"/>
    <mergeCell ref="A11:E11"/>
    <mergeCell ref="A13:E13"/>
    <mergeCell ref="A14:E14"/>
    <mergeCell ref="A15:E15"/>
    <mergeCell ref="A16:E16"/>
    <mergeCell ref="A17:E17"/>
  </mergeCells>
  <pageMargins left="0.75" right="0.75" top="1" bottom="1" header="0.5" footer="0.5"/>
  <pageSetup paperSize="9" fitToHeight="0" orientation="landscape" useFirstPageNumber="1" r:id="rId1"/>
  <headerFooter alignWithMargins="0">
    <oddHeader>&amp;C&amp;"Arial,Regular"&amp;8TABLE 11A.100</oddHeader>
    <oddFooter>&amp;L&amp;8&amp;G 
&amp;"Arial,Regular"REPORT ON
GOVERNMENT
SERVICES 2015&amp;C &amp;R&amp;8&amp;G&amp;"Arial,Regular" 
PUBLIC
HOSPITALS
&amp;"Arial,Regular"PAGE &amp;"Arial,Bold"&amp;P&amp;"Arial,Regular" of TABLE 11A.100</oddFooter>
  </headerFooter>
  <legacyDrawingHF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8"/>
  <dimension ref="A1:N95"/>
  <sheetViews>
    <sheetView showGridLines="0" zoomScaleNormal="100" zoomScaleSheetLayoutView="100" workbookViewId="0"/>
  </sheetViews>
  <sheetFormatPr defaultRowHeight="12.75"/>
  <cols>
    <col min="1" max="1" width="5" style="667" customWidth="1"/>
    <col min="2" max="3" width="2.7109375" style="667" customWidth="1"/>
    <col min="4" max="4" width="7.5703125" style="667" customWidth="1"/>
    <col min="5" max="5" width="1.7109375" style="667" customWidth="1"/>
    <col min="6" max="6" width="1.5703125" style="1224" customWidth="1"/>
    <col min="7" max="11" width="8.140625" style="667" customWidth="1"/>
    <col min="12" max="12" width="8.140625" style="1222" customWidth="1"/>
    <col min="13" max="13" width="9.28515625" style="667" customWidth="1"/>
    <col min="14" max="14" width="8.140625" style="667" customWidth="1"/>
    <col min="15" max="16384" width="9.140625" style="667"/>
  </cols>
  <sheetData>
    <row r="1" spans="1:14" s="668" customFormat="1" ht="17.25" customHeight="1">
      <c r="A1" s="698" t="s">
        <v>1643</v>
      </c>
      <c r="B1" s="669"/>
      <c r="C1" s="669"/>
      <c r="D1" s="669"/>
      <c r="E1" s="1932" t="s">
        <v>1642</v>
      </c>
      <c r="F1" s="1932"/>
      <c r="G1" s="1932"/>
      <c r="H1" s="1932"/>
      <c r="I1" s="1932"/>
      <c r="J1" s="1932"/>
      <c r="K1" s="1932"/>
      <c r="L1" s="1932"/>
      <c r="M1" s="1932"/>
      <c r="N1" s="1932"/>
    </row>
    <row r="2" spans="1:14" s="994" customFormat="1" ht="16.5" customHeight="1">
      <c r="A2" s="697"/>
      <c r="B2" s="697"/>
      <c r="C2" s="697"/>
      <c r="D2" s="697"/>
      <c r="E2" s="697"/>
      <c r="F2" s="1135"/>
      <c r="G2" s="694" t="s">
        <v>260</v>
      </c>
      <c r="H2" s="694" t="s">
        <v>1641</v>
      </c>
      <c r="I2" s="694" t="s">
        <v>257</v>
      </c>
      <c r="J2" s="694" t="s">
        <v>1640</v>
      </c>
      <c r="K2" s="694" t="s">
        <v>1639</v>
      </c>
      <c r="L2" s="694" t="s">
        <v>263</v>
      </c>
      <c r="M2" s="694" t="s">
        <v>1638</v>
      </c>
      <c r="N2" s="694" t="s">
        <v>264</v>
      </c>
    </row>
    <row r="3" spans="1:14" s="684" customFormat="1" ht="16.5" customHeight="1">
      <c r="A3" s="692">
        <v>2004</v>
      </c>
      <c r="B3" s="683"/>
      <c r="C3" s="825"/>
      <c r="D3" s="825"/>
      <c r="E3" s="825"/>
      <c r="F3" s="1225"/>
      <c r="G3" s="844"/>
      <c r="H3" s="844"/>
      <c r="I3" s="844"/>
      <c r="J3" s="844"/>
      <c r="K3" s="844"/>
      <c r="L3" s="844"/>
      <c r="M3" s="844"/>
      <c r="N3" s="844"/>
    </row>
    <row r="4" spans="1:14" ht="16.5" customHeight="1">
      <c r="A4" s="692"/>
      <c r="B4" s="683" t="s">
        <v>1637</v>
      </c>
      <c r="C4" s="676"/>
      <c r="D4" s="676"/>
      <c r="E4" s="676"/>
      <c r="F4" s="1225"/>
      <c r="G4" s="1469">
        <v>27.7</v>
      </c>
      <c r="H4" s="1469">
        <v>28.1</v>
      </c>
      <c r="I4" s="1469">
        <v>25.3</v>
      </c>
      <c r="J4" s="1469">
        <v>25.9</v>
      </c>
      <c r="K4" s="1469">
        <v>26.8</v>
      </c>
      <c r="L4" s="1470">
        <v>25.2</v>
      </c>
      <c r="M4" s="1469">
        <v>27.61</v>
      </c>
      <c r="N4" s="1469">
        <v>23.9</v>
      </c>
    </row>
    <row r="5" spans="1:14" ht="16.5" customHeight="1">
      <c r="A5" s="692"/>
      <c r="B5" s="781" t="s">
        <v>1636</v>
      </c>
      <c r="C5" s="777"/>
      <c r="D5" s="781"/>
      <c r="E5" s="781"/>
      <c r="F5" s="1081"/>
      <c r="G5" s="1469">
        <v>29.9</v>
      </c>
      <c r="H5" s="1469">
        <v>30.3</v>
      </c>
      <c r="I5" s="1469">
        <v>27.9</v>
      </c>
      <c r="J5" s="1469">
        <v>28.4</v>
      </c>
      <c r="K5" s="1469">
        <v>29.2</v>
      </c>
      <c r="L5" s="1470">
        <v>27.5</v>
      </c>
      <c r="M5" s="1469">
        <v>30.44</v>
      </c>
      <c r="N5" s="1469">
        <v>26.3</v>
      </c>
    </row>
    <row r="6" spans="1:14" ht="16.5" customHeight="1">
      <c r="A6" s="692"/>
      <c r="B6" s="811" t="s">
        <v>1635</v>
      </c>
      <c r="C6" s="781"/>
      <c r="D6" s="781"/>
      <c r="E6" s="781"/>
      <c r="F6" s="1443"/>
      <c r="G6" s="1469">
        <v>31.3</v>
      </c>
      <c r="H6" s="1469">
        <v>31.8</v>
      </c>
      <c r="I6" s="1469">
        <v>29.6</v>
      </c>
      <c r="J6" s="1469">
        <v>29.7</v>
      </c>
      <c r="K6" s="1469">
        <v>30.8</v>
      </c>
      <c r="L6" s="1470">
        <v>28.8</v>
      </c>
      <c r="M6" s="1469">
        <v>31.24</v>
      </c>
      <c r="N6" s="1469">
        <v>27.7</v>
      </c>
    </row>
    <row r="7" spans="1:14" ht="16.5" customHeight="1">
      <c r="A7" s="692"/>
      <c r="B7" s="781" t="s">
        <v>1634</v>
      </c>
      <c r="C7" s="811"/>
      <c r="D7" s="781"/>
      <c r="E7" s="781"/>
      <c r="F7" s="1081"/>
      <c r="G7" s="1469">
        <v>29.5</v>
      </c>
      <c r="H7" s="1469">
        <v>29.9</v>
      </c>
      <c r="I7" s="1469">
        <v>27.7</v>
      </c>
      <c r="J7" s="1469">
        <v>28</v>
      </c>
      <c r="K7" s="1469">
        <v>28.8</v>
      </c>
      <c r="L7" s="1470">
        <v>27.8</v>
      </c>
      <c r="M7" s="1469">
        <v>29.53</v>
      </c>
      <c r="N7" s="1469">
        <v>26.4</v>
      </c>
    </row>
    <row r="8" spans="1:14" ht="16.5" customHeight="1">
      <c r="A8" s="692">
        <v>2005</v>
      </c>
      <c r="B8" s="773"/>
      <c r="C8" s="1082"/>
      <c r="D8" s="1082"/>
      <c r="E8" s="1082"/>
      <c r="F8" s="1443"/>
      <c r="G8" s="1469"/>
      <c r="H8" s="1469"/>
      <c r="I8" s="1469"/>
      <c r="J8" s="1469"/>
      <c r="K8" s="1469"/>
      <c r="L8" s="1470"/>
      <c r="M8" s="1469"/>
      <c r="N8" s="1469"/>
    </row>
    <row r="9" spans="1:14" ht="16.5" customHeight="1">
      <c r="A9" s="828"/>
      <c r="B9" s="1082" t="s">
        <v>1637</v>
      </c>
      <c r="C9" s="773"/>
      <c r="D9" s="1087"/>
      <c r="E9" s="1087"/>
      <c r="F9" s="1081"/>
      <c r="G9" s="1469">
        <v>27.8</v>
      </c>
      <c r="H9" s="1469">
        <v>27.7</v>
      </c>
      <c r="I9" s="1469">
        <v>25.5</v>
      </c>
      <c r="J9" s="1469">
        <v>25.9</v>
      </c>
      <c r="K9" s="1469">
        <v>26.6</v>
      </c>
      <c r="L9" s="1470">
        <v>25.1</v>
      </c>
      <c r="M9" s="1469">
        <v>27.64</v>
      </c>
      <c r="N9" s="1469">
        <v>24.2</v>
      </c>
    </row>
    <row r="10" spans="1:14" s="1123" customFormat="1" ht="16.5" customHeight="1">
      <c r="A10" s="828"/>
      <c r="B10" s="1082" t="s">
        <v>1636</v>
      </c>
      <c r="C10" s="1082"/>
      <c r="D10" s="1082"/>
      <c r="E10" s="1082"/>
      <c r="F10" s="1443"/>
      <c r="G10" s="1469">
        <v>29.9</v>
      </c>
      <c r="H10" s="1469">
        <v>29.87</v>
      </c>
      <c r="I10" s="1469">
        <v>28</v>
      </c>
      <c r="J10" s="1469">
        <v>28.6</v>
      </c>
      <c r="K10" s="1469">
        <v>29.4</v>
      </c>
      <c r="L10" s="1470">
        <v>27.3</v>
      </c>
      <c r="M10" s="1469">
        <v>29.68</v>
      </c>
      <c r="N10" s="1469">
        <v>26.3</v>
      </c>
    </row>
    <row r="11" spans="1:14" ht="16.5" customHeight="1">
      <c r="A11" s="692"/>
      <c r="B11" s="781" t="s">
        <v>1635</v>
      </c>
      <c r="C11" s="777"/>
      <c r="D11" s="777"/>
      <c r="E11" s="777"/>
      <c r="F11" s="1443"/>
      <c r="G11" s="1469">
        <v>31.4</v>
      </c>
      <c r="H11" s="1469">
        <v>31.37</v>
      </c>
      <c r="I11" s="1469">
        <v>29.5</v>
      </c>
      <c r="J11" s="1469">
        <v>29.9</v>
      </c>
      <c r="K11" s="1469">
        <v>31.1</v>
      </c>
      <c r="L11" s="1470">
        <v>29.4</v>
      </c>
      <c r="M11" s="1469">
        <v>30.97</v>
      </c>
      <c r="N11" s="1469">
        <v>28</v>
      </c>
    </row>
    <row r="12" spans="1:14" ht="16.5" customHeight="1">
      <c r="A12" s="692"/>
      <c r="B12" s="781" t="s">
        <v>1634</v>
      </c>
      <c r="C12" s="777"/>
      <c r="D12" s="781"/>
      <c r="E12" s="781"/>
      <c r="F12" s="1448"/>
      <c r="G12" s="1469">
        <v>29.6</v>
      </c>
      <c r="H12" s="1469">
        <v>29.5</v>
      </c>
      <c r="I12" s="1469">
        <v>27.8</v>
      </c>
      <c r="J12" s="1469">
        <v>28.1</v>
      </c>
      <c r="K12" s="1469">
        <v>28.9</v>
      </c>
      <c r="L12" s="1470">
        <v>27.2</v>
      </c>
      <c r="M12" s="1469">
        <v>29.29</v>
      </c>
      <c r="N12" s="1469">
        <v>26.5</v>
      </c>
    </row>
    <row r="13" spans="1:14" ht="16.5" customHeight="1">
      <c r="A13" s="692">
        <v>2006</v>
      </c>
      <c r="B13" s="811"/>
      <c r="C13" s="781"/>
      <c r="D13" s="781"/>
      <c r="E13" s="781"/>
      <c r="F13" s="1443"/>
      <c r="G13" s="1469"/>
      <c r="H13" s="1469"/>
      <c r="I13" s="1469"/>
      <c r="J13" s="1469"/>
      <c r="K13" s="1469"/>
      <c r="L13" s="1470"/>
      <c r="M13" s="1469"/>
      <c r="N13" s="1469"/>
    </row>
    <row r="14" spans="1:14" ht="16.5" customHeight="1">
      <c r="A14" s="692"/>
      <c r="B14" s="811" t="s">
        <v>1637</v>
      </c>
      <c r="C14" s="781"/>
      <c r="D14" s="781"/>
      <c r="E14" s="781"/>
      <c r="F14" s="1443"/>
      <c r="G14" s="1469">
        <v>27.1</v>
      </c>
      <c r="H14" s="1469">
        <v>27.7</v>
      </c>
      <c r="I14" s="1469">
        <v>25.5</v>
      </c>
      <c r="J14" s="1469">
        <v>26</v>
      </c>
      <c r="K14" s="1469">
        <v>26.8</v>
      </c>
      <c r="L14" s="1470">
        <v>24.8</v>
      </c>
      <c r="M14" s="1469">
        <v>27.67</v>
      </c>
      <c r="N14" s="1469">
        <v>23.8</v>
      </c>
    </row>
    <row r="15" spans="1:14" ht="16.5" customHeight="1">
      <c r="A15" s="692"/>
      <c r="B15" s="811" t="s">
        <v>1636</v>
      </c>
      <c r="C15" s="781"/>
      <c r="D15" s="781"/>
      <c r="E15" s="781"/>
      <c r="F15" s="1443"/>
      <c r="G15" s="1469">
        <v>30.4</v>
      </c>
      <c r="H15" s="1469">
        <v>29.9</v>
      </c>
      <c r="I15" s="1469">
        <v>28.1</v>
      </c>
      <c r="J15" s="1469">
        <v>28.5</v>
      </c>
      <c r="K15" s="1469">
        <v>29.4</v>
      </c>
      <c r="L15" s="1470">
        <v>27.7</v>
      </c>
      <c r="M15" s="1469">
        <v>30.08</v>
      </c>
      <c r="N15" s="1469">
        <v>26.3</v>
      </c>
    </row>
    <row r="16" spans="1:14" ht="16.5" customHeight="1">
      <c r="A16" s="692"/>
      <c r="B16" s="811" t="s">
        <v>1635</v>
      </c>
      <c r="C16" s="781"/>
      <c r="D16" s="781"/>
      <c r="E16" s="781"/>
      <c r="F16" s="1443"/>
      <c r="G16" s="1469">
        <v>31.6</v>
      </c>
      <c r="H16" s="1469">
        <v>31.5</v>
      </c>
      <c r="I16" s="1469">
        <v>29.6</v>
      </c>
      <c r="J16" s="1469">
        <v>29.8</v>
      </c>
      <c r="K16" s="1469">
        <v>31</v>
      </c>
      <c r="L16" s="1470">
        <v>29.6</v>
      </c>
      <c r="M16" s="1469">
        <v>31.49</v>
      </c>
      <c r="N16" s="1469">
        <v>28.2</v>
      </c>
    </row>
    <row r="17" spans="1:14" ht="16.5" customHeight="1">
      <c r="A17" s="692"/>
      <c r="B17" s="811" t="s">
        <v>1634</v>
      </c>
      <c r="C17" s="781"/>
      <c r="D17" s="781"/>
      <c r="E17" s="781"/>
      <c r="F17" s="1443"/>
      <c r="G17" s="1469">
        <v>29.3</v>
      </c>
      <c r="H17" s="1469">
        <v>29.5</v>
      </c>
      <c r="I17" s="1469">
        <v>27.9</v>
      </c>
      <c r="J17" s="1469">
        <v>28.1</v>
      </c>
      <c r="K17" s="1469">
        <v>29</v>
      </c>
      <c r="L17" s="1470">
        <v>27.2</v>
      </c>
      <c r="M17" s="1469">
        <v>29.58</v>
      </c>
      <c r="N17" s="1469">
        <v>26.5</v>
      </c>
    </row>
    <row r="18" spans="1:14" ht="16.5" customHeight="1">
      <c r="A18" s="692">
        <v>2007</v>
      </c>
      <c r="B18" s="811"/>
      <c r="C18" s="781"/>
      <c r="D18" s="781"/>
      <c r="E18" s="781"/>
      <c r="F18" s="1443"/>
      <c r="G18" s="1469"/>
      <c r="H18" s="1469"/>
      <c r="I18" s="1469"/>
      <c r="J18" s="1469"/>
      <c r="K18" s="1469"/>
      <c r="L18" s="1470"/>
      <c r="M18" s="1469"/>
      <c r="N18" s="1469"/>
    </row>
    <row r="19" spans="1:14" ht="16.5" customHeight="1">
      <c r="A19" s="692"/>
      <c r="B19" s="811" t="s">
        <v>1637</v>
      </c>
      <c r="C19" s="781"/>
      <c r="D19" s="781"/>
      <c r="E19" s="781"/>
      <c r="F19" s="1443"/>
      <c r="G19" s="1469">
        <v>28.1</v>
      </c>
      <c r="H19" s="1469">
        <v>27.8</v>
      </c>
      <c r="I19" s="1469">
        <v>25.6</v>
      </c>
      <c r="J19" s="1469">
        <v>26</v>
      </c>
      <c r="K19" s="1469">
        <v>26.9</v>
      </c>
      <c r="L19" s="1470">
        <v>26</v>
      </c>
      <c r="M19" s="1469">
        <v>27.73</v>
      </c>
      <c r="N19" s="1469">
        <v>24.05</v>
      </c>
    </row>
    <row r="20" spans="1:14" ht="16.5" customHeight="1">
      <c r="A20" s="692"/>
      <c r="B20" s="811" t="s">
        <v>1636</v>
      </c>
      <c r="C20" s="781"/>
      <c r="D20" s="781"/>
      <c r="E20" s="781"/>
      <c r="F20" s="1443"/>
      <c r="G20" s="1469">
        <v>30.2</v>
      </c>
      <c r="H20" s="1469">
        <v>30</v>
      </c>
      <c r="I20" s="1469">
        <v>28</v>
      </c>
      <c r="J20" s="1469">
        <v>28.5</v>
      </c>
      <c r="K20" s="1469">
        <v>29.4</v>
      </c>
      <c r="L20" s="1470">
        <v>28.5</v>
      </c>
      <c r="M20" s="1469">
        <v>30.15</v>
      </c>
      <c r="N20" s="1469">
        <v>26.35</v>
      </c>
    </row>
    <row r="21" spans="1:14" ht="16.5" customHeight="1">
      <c r="A21" s="692"/>
      <c r="B21" s="811" t="s">
        <v>1635</v>
      </c>
      <c r="C21" s="781"/>
      <c r="D21" s="781"/>
      <c r="E21" s="781"/>
      <c r="F21" s="1443"/>
      <c r="G21" s="1469">
        <v>31.4</v>
      </c>
      <c r="H21" s="1469">
        <v>31.51</v>
      </c>
      <c r="I21" s="1469">
        <v>29.7</v>
      </c>
      <c r="J21" s="1469">
        <v>30</v>
      </c>
      <c r="K21" s="1469">
        <v>31.1</v>
      </c>
      <c r="L21" s="1470">
        <v>29.9</v>
      </c>
      <c r="M21" s="1469">
        <v>31.44</v>
      </c>
      <c r="N21" s="1469">
        <v>27.81</v>
      </c>
    </row>
    <row r="22" spans="1:14" ht="16.5" customHeight="1">
      <c r="A22" s="692"/>
      <c r="B22" s="811" t="s">
        <v>1634</v>
      </c>
      <c r="C22" s="781"/>
      <c r="D22" s="781"/>
      <c r="E22" s="781"/>
      <c r="F22" s="1443"/>
      <c r="G22" s="1469">
        <v>29.1</v>
      </c>
      <c r="H22" s="1469">
        <v>29.6</v>
      </c>
      <c r="I22" s="1469">
        <v>27.9</v>
      </c>
      <c r="J22" s="1469">
        <v>28.1</v>
      </c>
      <c r="K22" s="1469">
        <v>29</v>
      </c>
      <c r="L22" s="1470">
        <v>28.1</v>
      </c>
      <c r="M22" s="1469">
        <v>29.55</v>
      </c>
      <c r="N22" s="1469">
        <v>26.58</v>
      </c>
    </row>
    <row r="23" spans="1:14" ht="16.5" customHeight="1">
      <c r="A23" s="692">
        <v>2008</v>
      </c>
      <c r="B23" s="811"/>
      <c r="C23" s="781"/>
      <c r="D23" s="781"/>
      <c r="E23" s="781"/>
      <c r="F23" s="1443"/>
      <c r="G23" s="1469"/>
      <c r="H23" s="1469"/>
      <c r="I23" s="1469"/>
      <c r="J23" s="1469"/>
      <c r="K23" s="1469"/>
      <c r="L23" s="1470"/>
      <c r="M23" s="1469"/>
      <c r="N23" s="1469"/>
    </row>
    <row r="24" spans="1:14" ht="16.5" customHeight="1">
      <c r="A24" s="692"/>
      <c r="B24" s="811" t="s">
        <v>1637</v>
      </c>
      <c r="C24" s="781"/>
      <c r="D24" s="781"/>
      <c r="E24" s="781"/>
      <c r="F24" s="1443"/>
      <c r="G24" s="1469">
        <v>27.9</v>
      </c>
      <c r="H24" s="1469">
        <v>27.7</v>
      </c>
      <c r="I24" s="1469">
        <v>25.5</v>
      </c>
      <c r="J24" s="1469">
        <v>26</v>
      </c>
      <c r="K24" s="1469">
        <v>26.9</v>
      </c>
      <c r="L24" s="1470">
        <v>27</v>
      </c>
      <c r="M24" s="1469">
        <v>28</v>
      </c>
      <c r="N24" s="1469">
        <v>24.5</v>
      </c>
    </row>
    <row r="25" spans="1:14" ht="16.5" customHeight="1">
      <c r="A25" s="692"/>
      <c r="B25" s="811" t="s">
        <v>1636</v>
      </c>
      <c r="C25" s="781"/>
      <c r="D25" s="781"/>
      <c r="E25" s="781"/>
      <c r="F25" s="1443"/>
      <c r="G25" s="1469">
        <v>30.2</v>
      </c>
      <c r="H25" s="1469">
        <v>30</v>
      </c>
      <c r="I25" s="1469">
        <v>28.1</v>
      </c>
      <c r="J25" s="1469">
        <v>28.6</v>
      </c>
      <c r="K25" s="1469">
        <v>29.5</v>
      </c>
      <c r="L25" s="1470">
        <v>29.6</v>
      </c>
      <c r="M25" s="1469">
        <v>30.2</v>
      </c>
      <c r="N25" s="1469">
        <v>26.4</v>
      </c>
    </row>
    <row r="26" spans="1:14" ht="16.5" customHeight="1">
      <c r="A26" s="692"/>
      <c r="B26" s="811" t="s">
        <v>1635</v>
      </c>
      <c r="C26" s="781"/>
      <c r="D26" s="781"/>
      <c r="E26" s="781"/>
      <c r="F26" s="1443"/>
      <c r="G26" s="1469">
        <v>31.5</v>
      </c>
      <c r="H26" s="1469">
        <v>31.5</v>
      </c>
      <c r="I26" s="1469">
        <v>29.7</v>
      </c>
      <c r="J26" s="1469">
        <v>30.1</v>
      </c>
      <c r="K26" s="1469">
        <v>31</v>
      </c>
      <c r="L26" s="1470">
        <v>31.7</v>
      </c>
      <c r="M26" s="1469">
        <v>31.87</v>
      </c>
      <c r="N26" s="1469">
        <v>28.5</v>
      </c>
    </row>
    <row r="27" spans="1:14" ht="16.5" customHeight="1">
      <c r="A27" s="692"/>
      <c r="B27" s="811" t="s">
        <v>1634</v>
      </c>
      <c r="C27" s="781"/>
      <c r="D27" s="781"/>
      <c r="E27" s="781"/>
      <c r="F27" s="1443"/>
      <c r="G27" s="1469">
        <v>29.8</v>
      </c>
      <c r="H27" s="1469">
        <v>29.6</v>
      </c>
      <c r="I27" s="1469">
        <v>27.9</v>
      </c>
      <c r="J27" s="1469">
        <v>28.2</v>
      </c>
      <c r="K27" s="1469">
        <v>29.1</v>
      </c>
      <c r="L27" s="1470">
        <v>29.2</v>
      </c>
      <c r="M27" s="1469">
        <v>29.79</v>
      </c>
      <c r="N27" s="1469">
        <v>26.8</v>
      </c>
    </row>
    <row r="28" spans="1:14" ht="16.5" customHeight="1">
      <c r="A28" s="692">
        <v>2009</v>
      </c>
      <c r="B28" s="811"/>
      <c r="C28" s="781"/>
      <c r="D28" s="781"/>
      <c r="E28" s="781"/>
      <c r="F28" s="1443"/>
      <c r="G28" s="1469"/>
      <c r="H28" s="1469"/>
      <c r="I28" s="1469"/>
      <c r="J28" s="1469"/>
      <c r="K28" s="1469"/>
      <c r="L28" s="1470"/>
      <c r="M28" s="1469"/>
      <c r="N28" s="1469"/>
    </row>
    <row r="29" spans="1:14" ht="16.5" customHeight="1">
      <c r="A29" s="692"/>
      <c r="B29" s="811" t="s">
        <v>1637</v>
      </c>
      <c r="C29" s="781"/>
      <c r="D29" s="781"/>
      <c r="E29" s="781"/>
      <c r="F29" s="1443"/>
      <c r="G29" s="1469">
        <v>27.9</v>
      </c>
      <c r="H29" s="1469">
        <v>28.2</v>
      </c>
      <c r="I29" s="1469">
        <v>25.6</v>
      </c>
      <c r="J29" s="1469">
        <v>26.2</v>
      </c>
      <c r="K29" s="1469">
        <v>27</v>
      </c>
      <c r="L29" s="1470">
        <v>27.9</v>
      </c>
      <c r="M29" s="1469">
        <v>28</v>
      </c>
      <c r="N29" s="1469">
        <v>24.2</v>
      </c>
    </row>
    <row r="30" spans="1:14" ht="16.5" customHeight="1">
      <c r="A30" s="692"/>
      <c r="B30" s="811" t="s">
        <v>1636</v>
      </c>
      <c r="C30" s="781"/>
      <c r="D30" s="781"/>
      <c r="E30" s="781"/>
      <c r="F30" s="1443"/>
      <c r="G30" s="1469">
        <v>30.4</v>
      </c>
      <c r="H30" s="1469">
        <v>30.6</v>
      </c>
      <c r="I30" s="1469">
        <v>28.3</v>
      </c>
      <c r="J30" s="1469">
        <v>28.6</v>
      </c>
      <c r="K30" s="1469">
        <v>29.6</v>
      </c>
      <c r="L30" s="1470">
        <v>30.4</v>
      </c>
      <c r="M30" s="1469">
        <v>30.5</v>
      </c>
      <c r="N30" s="1469">
        <v>26.8</v>
      </c>
    </row>
    <row r="31" spans="1:14" ht="16.5" customHeight="1">
      <c r="A31" s="692"/>
      <c r="B31" s="811" t="s">
        <v>1635</v>
      </c>
      <c r="C31" s="781"/>
      <c r="D31" s="781"/>
      <c r="E31" s="781"/>
      <c r="F31" s="1443"/>
      <c r="G31" s="1469">
        <v>31.6</v>
      </c>
      <c r="H31" s="1469">
        <v>32</v>
      </c>
      <c r="I31" s="1469">
        <v>29.8</v>
      </c>
      <c r="J31" s="1469">
        <v>30.1</v>
      </c>
      <c r="K31" s="1469">
        <v>31.1</v>
      </c>
      <c r="L31" s="1470">
        <v>31.6</v>
      </c>
      <c r="M31" s="1469">
        <v>31.4</v>
      </c>
      <c r="N31" s="1469">
        <v>28.6</v>
      </c>
    </row>
    <row r="32" spans="1:14" ht="16.5" customHeight="1">
      <c r="A32" s="692"/>
      <c r="B32" s="811" t="s">
        <v>1634</v>
      </c>
      <c r="C32" s="781"/>
      <c r="D32" s="781"/>
      <c r="E32" s="781"/>
      <c r="F32" s="1443"/>
      <c r="G32" s="1469">
        <v>29.9</v>
      </c>
      <c r="H32" s="1469">
        <v>30.1</v>
      </c>
      <c r="I32" s="1469">
        <v>28</v>
      </c>
      <c r="J32" s="1469">
        <v>28.3</v>
      </c>
      <c r="K32" s="1469">
        <v>29.1</v>
      </c>
      <c r="L32" s="1470">
        <v>29.9</v>
      </c>
      <c r="M32" s="1469">
        <v>29.8</v>
      </c>
      <c r="N32" s="1469">
        <v>26.9</v>
      </c>
    </row>
    <row r="33" spans="1:14" ht="16.5" customHeight="1">
      <c r="A33" s="692">
        <v>2010</v>
      </c>
      <c r="B33" s="811"/>
      <c r="C33" s="781"/>
      <c r="D33" s="781"/>
      <c r="E33" s="781"/>
      <c r="F33" s="1443"/>
      <c r="G33" s="1469"/>
      <c r="H33" s="1469"/>
      <c r="I33" s="1469"/>
      <c r="J33" s="1469"/>
      <c r="K33" s="1469"/>
      <c r="L33" s="1470"/>
      <c r="M33" s="1469"/>
      <c r="N33" s="1469"/>
    </row>
    <row r="34" spans="1:14" ht="16.5" customHeight="1">
      <c r="A34" s="692"/>
      <c r="B34" s="811" t="s">
        <v>1637</v>
      </c>
      <c r="C34" s="781"/>
      <c r="D34" s="781"/>
      <c r="E34" s="781"/>
      <c r="F34" s="1443"/>
      <c r="G34" s="1469">
        <v>28.2</v>
      </c>
      <c r="H34" s="1469">
        <v>28.4</v>
      </c>
      <c r="I34" s="1469">
        <v>25.6</v>
      </c>
      <c r="J34" s="1469">
        <v>26.3</v>
      </c>
      <c r="K34" s="1469">
        <v>27.1</v>
      </c>
      <c r="L34" s="1470">
        <v>28.2</v>
      </c>
      <c r="M34" s="1469">
        <v>28</v>
      </c>
      <c r="N34" s="1469">
        <v>24.6</v>
      </c>
    </row>
    <row r="35" spans="1:14" ht="16.5" customHeight="1">
      <c r="A35" s="692"/>
      <c r="B35" s="811" t="s">
        <v>1636</v>
      </c>
      <c r="C35" s="781"/>
      <c r="D35" s="781"/>
      <c r="E35" s="781"/>
      <c r="F35" s="1443"/>
      <c r="G35" s="1469">
        <v>30.3</v>
      </c>
      <c r="H35" s="1469">
        <v>30.8</v>
      </c>
      <c r="I35" s="1469">
        <v>28.2</v>
      </c>
      <c r="J35" s="1469">
        <v>28.8</v>
      </c>
      <c r="K35" s="1469">
        <v>29.6</v>
      </c>
      <c r="L35" s="1470">
        <v>30.3</v>
      </c>
      <c r="M35" s="1469">
        <v>30.4</v>
      </c>
      <c r="N35" s="1469">
        <v>27.1</v>
      </c>
    </row>
    <row r="36" spans="1:14" ht="16.5" customHeight="1">
      <c r="A36" s="692"/>
      <c r="B36" s="811" t="s">
        <v>1635</v>
      </c>
      <c r="C36" s="781"/>
      <c r="D36" s="781"/>
      <c r="E36" s="781"/>
      <c r="F36" s="1443"/>
      <c r="G36" s="1469">
        <v>31.6</v>
      </c>
      <c r="H36" s="1469">
        <v>32.1</v>
      </c>
      <c r="I36" s="1469">
        <v>29.8</v>
      </c>
      <c r="J36" s="1469">
        <v>30.3</v>
      </c>
      <c r="K36" s="1469">
        <v>31.3</v>
      </c>
      <c r="L36" s="1470">
        <v>31.6</v>
      </c>
      <c r="M36" s="1469">
        <v>31.9</v>
      </c>
      <c r="N36" s="1469">
        <v>28.9</v>
      </c>
    </row>
    <row r="37" spans="1:14" ht="16.5" customHeight="1">
      <c r="A37" s="692"/>
      <c r="B37" s="811" t="s">
        <v>1634</v>
      </c>
      <c r="C37" s="781"/>
      <c r="D37" s="781"/>
      <c r="E37" s="781"/>
      <c r="F37" s="1443"/>
      <c r="G37" s="1469">
        <v>29.9</v>
      </c>
      <c r="H37" s="1469">
        <v>30.2</v>
      </c>
      <c r="I37" s="1469">
        <v>28</v>
      </c>
      <c r="J37" s="1469">
        <v>28.4</v>
      </c>
      <c r="K37" s="1469">
        <v>29.2</v>
      </c>
      <c r="L37" s="1470">
        <v>29.9</v>
      </c>
      <c r="M37" s="1469">
        <v>29.9</v>
      </c>
      <c r="N37" s="1469">
        <v>27</v>
      </c>
    </row>
    <row r="38" spans="1:14" ht="16.5" customHeight="1">
      <c r="A38" s="692">
        <v>2011</v>
      </c>
      <c r="B38" s="811"/>
      <c r="C38" s="781"/>
      <c r="D38" s="781"/>
      <c r="E38" s="781"/>
      <c r="F38" s="1443"/>
      <c r="G38" s="1469"/>
      <c r="H38" s="1469"/>
      <c r="I38" s="1469"/>
      <c r="J38" s="1469"/>
      <c r="K38" s="1469"/>
      <c r="L38" s="1470"/>
      <c r="M38" s="1469"/>
      <c r="N38" s="1469"/>
    </row>
    <row r="39" spans="1:14" ht="16.5" customHeight="1">
      <c r="A39" s="692"/>
      <c r="B39" s="781" t="s">
        <v>1637</v>
      </c>
      <c r="C39" s="811"/>
      <c r="D39" s="781"/>
      <c r="E39" s="781"/>
      <c r="F39" s="1448"/>
      <c r="G39" s="1469">
        <v>28.2</v>
      </c>
      <c r="H39" s="1469">
        <v>28.4</v>
      </c>
      <c r="I39" s="1469">
        <v>25.9</v>
      </c>
      <c r="J39" s="1469">
        <v>26.5</v>
      </c>
      <c r="K39" s="1469">
        <v>27.3</v>
      </c>
      <c r="L39" s="1470">
        <v>28.2</v>
      </c>
      <c r="M39" s="1469">
        <v>28.4</v>
      </c>
      <c r="N39" s="1469">
        <v>24.7</v>
      </c>
    </row>
    <row r="40" spans="1:14" ht="16.5" customHeight="1">
      <c r="A40" s="828"/>
      <c r="B40" s="1082" t="s">
        <v>1636</v>
      </c>
      <c r="C40" s="1087"/>
      <c r="D40" s="1087"/>
      <c r="E40" s="1087"/>
      <c r="F40" s="1447"/>
      <c r="G40" s="1469">
        <v>30.4</v>
      </c>
      <c r="H40" s="1469">
        <v>30.7</v>
      </c>
      <c r="I40" s="1469">
        <v>28.2</v>
      </c>
      <c r="J40" s="1469">
        <v>28.8</v>
      </c>
      <c r="K40" s="1469">
        <v>29.8</v>
      </c>
      <c r="L40" s="1470">
        <v>30.4</v>
      </c>
      <c r="M40" s="1469">
        <v>30.6</v>
      </c>
      <c r="N40" s="1469">
        <v>27.2</v>
      </c>
    </row>
    <row r="41" spans="1:14" s="1123" customFormat="1" ht="16.5" customHeight="1">
      <c r="A41" s="828"/>
      <c r="B41" s="1082" t="s">
        <v>1635</v>
      </c>
      <c r="C41" s="1087"/>
      <c r="D41" s="1087"/>
      <c r="E41" s="1087"/>
      <c r="F41" s="1447"/>
      <c r="G41" s="1469">
        <v>31.6</v>
      </c>
      <c r="H41" s="1469">
        <v>32.200000000000003</v>
      </c>
      <c r="I41" s="1469">
        <v>30.1</v>
      </c>
      <c r="J41" s="1469">
        <v>30.4</v>
      </c>
      <c r="K41" s="1469">
        <v>31.3</v>
      </c>
      <c r="L41" s="1470">
        <v>31.6</v>
      </c>
      <c r="M41" s="1469">
        <v>32.200000000000003</v>
      </c>
      <c r="N41" s="1469">
        <v>28.7</v>
      </c>
    </row>
    <row r="42" spans="1:14" s="1123" customFormat="1" ht="16.5" customHeight="1">
      <c r="A42" s="828"/>
      <c r="B42" s="1082" t="s">
        <v>1634</v>
      </c>
      <c r="C42" s="1087"/>
      <c r="D42" s="1082"/>
      <c r="E42" s="1082"/>
      <c r="F42" s="1445"/>
      <c r="G42" s="1469">
        <v>29.9</v>
      </c>
      <c r="H42" s="1469">
        <v>30.2</v>
      </c>
      <c r="I42" s="1469">
        <v>28.1</v>
      </c>
      <c r="J42" s="1469">
        <v>28.5</v>
      </c>
      <c r="K42" s="1469">
        <v>29.3</v>
      </c>
      <c r="L42" s="1470">
        <v>29.9</v>
      </c>
      <c r="M42" s="1469">
        <v>30</v>
      </c>
      <c r="N42" s="1469">
        <v>27.1</v>
      </c>
    </row>
    <row r="43" spans="1:14" s="1123" customFormat="1" ht="16.5" customHeight="1">
      <c r="A43" s="828">
        <v>2012</v>
      </c>
      <c r="B43" s="986"/>
      <c r="C43" s="1087"/>
      <c r="D43" s="1082"/>
      <c r="E43" s="1082"/>
      <c r="F43" s="1445"/>
      <c r="G43" s="1469"/>
      <c r="H43" s="1469"/>
      <c r="I43" s="1469"/>
      <c r="J43" s="1469"/>
      <c r="K43" s="1469"/>
      <c r="L43" s="1470"/>
      <c r="M43" s="1469"/>
      <c r="N43" s="1469"/>
    </row>
    <row r="44" spans="1:14" s="1123" customFormat="1" ht="16.5" customHeight="1">
      <c r="A44" s="828"/>
      <c r="B44" s="1082" t="s">
        <v>1637</v>
      </c>
      <c r="C44" s="1087"/>
      <c r="D44" s="1082"/>
      <c r="E44" s="1082"/>
      <c r="F44" s="1445"/>
      <c r="G44" s="1469">
        <v>28.3</v>
      </c>
      <c r="H44" s="1469">
        <v>28.6</v>
      </c>
      <c r="I44" s="1469">
        <v>26</v>
      </c>
      <c r="J44" s="1469">
        <v>26.6</v>
      </c>
      <c r="K44" s="1469">
        <v>27.346900000000002</v>
      </c>
      <c r="L44" s="1470">
        <v>27.8</v>
      </c>
      <c r="M44" s="1469">
        <v>28.3</v>
      </c>
      <c r="N44" s="1469">
        <v>24.8</v>
      </c>
    </row>
    <row r="45" spans="1:14" s="1123" customFormat="1" ht="16.5" customHeight="1">
      <c r="A45" s="828"/>
      <c r="B45" s="1082" t="s">
        <v>1636</v>
      </c>
      <c r="C45" s="1087"/>
      <c r="D45" s="1082"/>
      <c r="E45" s="1082"/>
      <c r="F45" s="1445"/>
      <c r="G45" s="1469">
        <v>30.4</v>
      </c>
      <c r="H45" s="1469">
        <v>30.9</v>
      </c>
      <c r="I45" s="1469">
        <v>28.4</v>
      </c>
      <c r="J45" s="1469">
        <v>28.9</v>
      </c>
      <c r="K45" s="1469">
        <v>29.7974</v>
      </c>
      <c r="L45" s="1470">
        <v>30.3</v>
      </c>
      <c r="M45" s="1469">
        <v>30.7</v>
      </c>
      <c r="N45" s="1469">
        <v>27.4</v>
      </c>
    </row>
    <row r="46" spans="1:14" s="1123" customFormat="1" ht="16.5" customHeight="1">
      <c r="A46" s="828"/>
      <c r="B46" s="1082" t="s">
        <v>1635</v>
      </c>
      <c r="C46" s="1087"/>
      <c r="D46" s="1082"/>
      <c r="E46" s="1082"/>
      <c r="F46" s="1445"/>
      <c r="G46" s="1469">
        <v>31.8</v>
      </c>
      <c r="H46" s="1469">
        <v>32.200000000000003</v>
      </c>
      <c r="I46" s="1469">
        <v>29.9</v>
      </c>
      <c r="J46" s="1469">
        <v>30.3</v>
      </c>
      <c r="K46" s="1469">
        <v>31.3489</v>
      </c>
      <c r="L46" s="1470">
        <v>31.5</v>
      </c>
      <c r="M46" s="1469">
        <v>31.8</v>
      </c>
      <c r="N46" s="1469">
        <v>28.8</v>
      </c>
    </row>
    <row r="47" spans="1:14" s="1123" customFormat="1" ht="16.5" customHeight="1">
      <c r="A47" s="828"/>
      <c r="B47" s="1082" t="s">
        <v>1634</v>
      </c>
      <c r="C47" s="1087"/>
      <c r="D47" s="1082"/>
      <c r="E47" s="1082"/>
      <c r="F47" s="1445"/>
      <c r="G47" s="1469">
        <v>30</v>
      </c>
      <c r="H47" s="1469">
        <v>30.3</v>
      </c>
      <c r="I47" s="1469">
        <v>28.2</v>
      </c>
      <c r="J47" s="1469">
        <v>28.5</v>
      </c>
      <c r="K47" s="1469">
        <v>29.306899999999999</v>
      </c>
      <c r="L47" s="1470">
        <v>29.5</v>
      </c>
      <c r="M47" s="1469">
        <v>29.9</v>
      </c>
      <c r="N47" s="1469">
        <v>27.2</v>
      </c>
    </row>
    <row r="48" spans="1:14" s="1123" customFormat="1" ht="16.5" customHeight="1">
      <c r="A48" s="828">
        <v>2013</v>
      </c>
      <c r="B48" s="1082"/>
      <c r="C48" s="1087"/>
      <c r="D48" s="1082"/>
      <c r="E48" s="1082"/>
      <c r="F48" s="1445"/>
      <c r="G48" s="1469"/>
      <c r="H48" s="1469"/>
      <c r="I48" s="1469"/>
      <c r="J48" s="1469"/>
      <c r="K48" s="1469"/>
      <c r="L48" s="1470"/>
      <c r="M48" s="1469"/>
      <c r="N48" s="1469"/>
    </row>
    <row r="49" spans="1:14" s="1123" customFormat="1" ht="16.5" customHeight="1">
      <c r="A49" s="828"/>
      <c r="B49" s="1082" t="s">
        <v>1637</v>
      </c>
      <c r="C49" s="1087"/>
      <c r="D49" s="1082"/>
      <c r="E49" s="1082"/>
      <c r="F49" s="1445"/>
      <c r="G49" s="1469">
        <v>28.6</v>
      </c>
      <c r="H49" s="1469">
        <v>28.8</v>
      </c>
      <c r="I49" s="1469">
        <v>26.1</v>
      </c>
      <c r="J49" s="1469">
        <v>26.9</v>
      </c>
      <c r="K49" s="1469">
        <v>27.5961</v>
      </c>
      <c r="L49" s="1470" t="s">
        <v>275</v>
      </c>
      <c r="M49" s="1469">
        <v>28.7</v>
      </c>
      <c r="N49" s="1469">
        <v>25.24</v>
      </c>
    </row>
    <row r="50" spans="1:14" s="1123" customFormat="1" ht="16.5" customHeight="1">
      <c r="A50" s="825"/>
      <c r="B50" s="1082" t="s">
        <v>1636</v>
      </c>
      <c r="C50" s="1087"/>
      <c r="D50" s="1082"/>
      <c r="E50" s="1082"/>
      <c r="F50" s="1445"/>
      <c r="G50" s="1469">
        <v>30.5</v>
      </c>
      <c r="H50" s="1469">
        <v>30.9</v>
      </c>
      <c r="I50" s="1469">
        <v>28.4</v>
      </c>
      <c r="J50" s="1469">
        <v>29.1</v>
      </c>
      <c r="K50" s="1469">
        <v>29.955200000000001</v>
      </c>
      <c r="L50" s="1470" t="s">
        <v>275</v>
      </c>
      <c r="M50" s="1469">
        <v>30.8</v>
      </c>
      <c r="N50" s="1469">
        <v>27.88</v>
      </c>
    </row>
    <row r="51" spans="1:14" s="1123" customFormat="1" ht="16.5" customHeight="1">
      <c r="A51" s="825"/>
      <c r="B51" s="1082" t="s">
        <v>1635</v>
      </c>
      <c r="C51" s="1087"/>
      <c r="D51" s="1082"/>
      <c r="E51" s="1082"/>
      <c r="F51" s="1445"/>
      <c r="G51" s="1469">
        <v>31.7</v>
      </c>
      <c r="H51" s="1469">
        <v>32.200000000000003</v>
      </c>
      <c r="I51" s="1469">
        <v>29.9</v>
      </c>
      <c r="J51" s="1469">
        <v>30.4</v>
      </c>
      <c r="K51" s="1469">
        <v>31.188800000000001</v>
      </c>
      <c r="L51" s="1470" t="s">
        <v>275</v>
      </c>
      <c r="M51" s="1469">
        <v>32.4</v>
      </c>
      <c r="N51" s="1469">
        <v>29.71</v>
      </c>
    </row>
    <row r="52" spans="1:14" s="1123" customFormat="1" ht="16.5" customHeight="1">
      <c r="A52" s="820"/>
      <c r="B52" s="781" t="s">
        <v>1634</v>
      </c>
      <c r="C52" s="777"/>
      <c r="D52" s="781"/>
      <c r="E52" s="781"/>
      <c r="F52" s="1471"/>
      <c r="G52" s="1469">
        <v>30.1</v>
      </c>
      <c r="H52" s="1469">
        <v>30.4</v>
      </c>
      <c r="I52" s="1469">
        <v>28.2</v>
      </c>
      <c r="J52" s="1469">
        <v>28.5</v>
      </c>
      <c r="K52" s="1469">
        <v>29.397600000000001</v>
      </c>
      <c r="L52" s="1470" t="s">
        <v>275</v>
      </c>
      <c r="M52" s="1469">
        <v>30.3</v>
      </c>
      <c r="N52" s="1469">
        <v>27.56</v>
      </c>
    </row>
    <row r="53" spans="1:14" s="577" customFormat="1" ht="17.25" customHeight="1">
      <c r="A53" s="669" t="s">
        <v>107</v>
      </c>
      <c r="B53" s="2104" t="s">
        <v>1633</v>
      </c>
      <c r="C53" s="2104"/>
      <c r="D53" s="2104"/>
      <c r="E53" s="2104"/>
      <c r="F53" s="2104"/>
      <c r="G53" s="2104"/>
      <c r="H53" s="2104"/>
      <c r="I53" s="2104"/>
      <c r="J53" s="2104"/>
      <c r="K53" s="2104"/>
      <c r="L53" s="2104"/>
      <c r="M53" s="2104"/>
      <c r="N53" s="2104"/>
    </row>
    <row r="54" spans="1:14" s="668" customFormat="1" ht="18.75" customHeight="1">
      <c r="A54" s="669" t="s">
        <v>109</v>
      </c>
      <c r="B54" s="2103" t="s">
        <v>1632</v>
      </c>
      <c r="C54" s="2103"/>
      <c r="D54" s="2103"/>
      <c r="E54" s="2103"/>
      <c r="F54" s="2103"/>
      <c r="G54" s="2103"/>
      <c r="H54" s="2103"/>
      <c r="I54" s="2103"/>
      <c r="J54" s="2103"/>
      <c r="K54" s="2103"/>
      <c r="L54" s="2103"/>
      <c r="M54" s="2103"/>
      <c r="N54" s="2103"/>
    </row>
    <row r="55" spans="1:14">
      <c r="B55" s="2086" t="s">
        <v>1510</v>
      </c>
      <c r="C55" s="2086"/>
      <c r="D55" s="2086"/>
      <c r="E55" s="2086"/>
      <c r="F55" s="2086"/>
      <c r="G55" s="2086"/>
      <c r="H55" s="2086"/>
      <c r="I55" s="2086"/>
      <c r="J55" s="2086"/>
      <c r="K55" s="2086"/>
      <c r="L55" s="2086"/>
      <c r="M55" s="2086"/>
      <c r="N55" s="2086"/>
    </row>
    <row r="56" spans="1:14">
      <c r="A56" s="832" t="s">
        <v>6</v>
      </c>
      <c r="C56" s="2086" t="s">
        <v>1571</v>
      </c>
      <c r="D56" s="2086"/>
      <c r="E56" s="2086"/>
      <c r="F56" s="2086"/>
      <c r="G56" s="2086"/>
      <c r="H56" s="2086"/>
      <c r="I56" s="2086"/>
      <c r="J56" s="2086"/>
      <c r="K56" s="2086"/>
      <c r="L56" s="2086"/>
      <c r="M56" s="2086"/>
      <c r="N56" s="2086"/>
    </row>
    <row r="65" spans="7:14">
      <c r="G65" s="1438"/>
      <c r="H65" s="1438"/>
      <c r="I65" s="1438"/>
      <c r="J65" s="1438"/>
      <c r="K65" s="1438"/>
      <c r="L65" s="1468"/>
      <c r="M65" s="1438"/>
      <c r="N65" s="1438"/>
    </row>
    <row r="66" spans="7:14">
      <c r="G66" s="1438"/>
      <c r="H66" s="1438"/>
      <c r="I66" s="1438"/>
      <c r="J66" s="1438"/>
      <c r="K66" s="1438"/>
      <c r="L66" s="1468"/>
      <c r="M66" s="1438"/>
      <c r="N66" s="1438"/>
    </row>
    <row r="67" spans="7:14">
      <c r="G67" s="1438"/>
      <c r="H67" s="1438"/>
      <c r="I67" s="1438"/>
      <c r="J67" s="1438"/>
      <c r="K67" s="1438"/>
      <c r="L67" s="1468"/>
      <c r="M67" s="1438"/>
      <c r="N67" s="1438"/>
    </row>
    <row r="68" spans="7:14">
      <c r="G68" s="1438"/>
      <c r="H68" s="1438"/>
      <c r="I68" s="1438"/>
      <c r="J68" s="1438"/>
      <c r="K68" s="1438"/>
      <c r="L68" s="1468"/>
      <c r="M68" s="1438"/>
      <c r="N68" s="1438"/>
    </row>
    <row r="69" spans="7:14">
      <c r="G69" s="1438"/>
      <c r="H69" s="1438"/>
      <c r="I69" s="1438"/>
      <c r="J69" s="1438"/>
      <c r="K69" s="1438"/>
      <c r="L69" s="1468"/>
      <c r="M69" s="1438"/>
      <c r="N69" s="1438"/>
    </row>
    <row r="70" spans="7:14">
      <c r="G70" s="1438"/>
      <c r="H70" s="1438"/>
      <c r="I70" s="1438"/>
      <c r="J70" s="1438"/>
      <c r="K70" s="1438"/>
      <c r="L70" s="1468"/>
      <c r="M70" s="1438"/>
      <c r="N70" s="1438"/>
    </row>
    <row r="71" spans="7:14">
      <c r="G71" s="1438"/>
      <c r="H71" s="1438"/>
      <c r="I71" s="1438"/>
      <c r="J71" s="1438"/>
      <c r="K71" s="1438"/>
      <c r="L71" s="1468"/>
      <c r="M71" s="1438"/>
      <c r="N71" s="1438"/>
    </row>
    <row r="72" spans="7:14">
      <c r="G72" s="1438"/>
      <c r="H72" s="1438"/>
      <c r="I72" s="1438"/>
      <c r="J72" s="1438"/>
      <c r="K72" s="1438"/>
      <c r="L72" s="1468"/>
      <c r="M72" s="1438"/>
      <c r="N72" s="1438"/>
    </row>
    <row r="76" spans="7:14">
      <c r="G76" s="1411"/>
      <c r="H76" s="1411"/>
      <c r="I76" s="1411"/>
      <c r="J76" s="1411"/>
      <c r="K76" s="1411"/>
      <c r="L76" s="1207"/>
      <c r="M76" s="1411"/>
      <c r="N76" s="1411"/>
    </row>
    <row r="77" spans="7:14">
      <c r="G77" s="1411"/>
      <c r="H77" s="1411"/>
      <c r="I77" s="1411"/>
      <c r="J77" s="1411"/>
      <c r="K77" s="1411"/>
      <c r="L77" s="1207"/>
      <c r="M77" s="1411"/>
      <c r="N77" s="1411"/>
    </row>
    <row r="78" spans="7:14">
      <c r="G78" s="1411"/>
      <c r="H78" s="1411"/>
      <c r="I78" s="1411"/>
      <c r="J78" s="1411"/>
      <c r="K78" s="1411"/>
      <c r="L78" s="1207"/>
      <c r="M78" s="1411"/>
      <c r="N78" s="1411"/>
    </row>
    <row r="79" spans="7:14">
      <c r="G79" s="1411"/>
      <c r="H79" s="1411"/>
      <c r="I79" s="1411"/>
      <c r="J79" s="1411"/>
      <c r="K79" s="1411"/>
      <c r="L79" s="1207"/>
      <c r="M79" s="1411"/>
      <c r="N79" s="1411"/>
    </row>
    <row r="80" spans="7:14">
      <c r="G80" s="1411"/>
      <c r="H80" s="1411"/>
      <c r="I80" s="1411"/>
      <c r="J80" s="1411"/>
      <c r="K80" s="1411"/>
      <c r="L80" s="1207"/>
      <c r="M80" s="1411"/>
      <c r="N80" s="1411"/>
    </row>
    <row r="81" spans="7:14">
      <c r="G81" s="1411"/>
      <c r="H81" s="1411"/>
      <c r="I81" s="1411"/>
      <c r="J81" s="1411"/>
      <c r="K81" s="1411"/>
      <c r="L81" s="1207"/>
      <c r="M81" s="1411"/>
      <c r="N81" s="1411"/>
    </row>
    <row r="82" spans="7:14">
      <c r="G82" s="1411"/>
      <c r="H82" s="1411"/>
      <c r="I82" s="1411"/>
      <c r="J82" s="1411"/>
      <c r="K82" s="1411"/>
      <c r="L82" s="1207"/>
      <c r="M82" s="1411"/>
      <c r="N82" s="1411"/>
    </row>
    <row r="83" spans="7:14">
      <c r="G83" s="1411"/>
      <c r="H83" s="1411"/>
      <c r="I83" s="1411"/>
      <c r="J83" s="1411"/>
      <c r="K83" s="1411"/>
      <c r="L83" s="1207"/>
      <c r="M83" s="1411"/>
      <c r="N83" s="1411"/>
    </row>
    <row r="84" spans="7:14">
      <c r="G84" s="1411"/>
      <c r="H84" s="1411"/>
      <c r="I84" s="1411"/>
      <c r="J84" s="1411"/>
      <c r="K84" s="1411"/>
      <c r="L84" s="1207"/>
      <c r="M84" s="1411"/>
      <c r="N84" s="1411"/>
    </row>
    <row r="85" spans="7:14">
      <c r="G85" s="1411"/>
      <c r="H85" s="1411"/>
      <c r="I85" s="1411"/>
      <c r="J85" s="1411"/>
      <c r="K85" s="1411"/>
      <c r="L85" s="1207"/>
      <c r="M85" s="1411"/>
      <c r="N85" s="1411"/>
    </row>
    <row r="86" spans="7:14">
      <c r="G86" s="1411"/>
      <c r="H86" s="1411"/>
      <c r="I86" s="1411"/>
      <c r="J86" s="1411"/>
      <c r="K86" s="1411"/>
      <c r="L86" s="1207"/>
      <c r="M86" s="1411"/>
      <c r="N86" s="1411"/>
    </row>
    <row r="87" spans="7:14">
      <c r="G87" s="1411"/>
      <c r="H87" s="1411"/>
      <c r="I87" s="1411"/>
      <c r="J87" s="1411"/>
      <c r="K87" s="1411"/>
      <c r="L87" s="1207"/>
      <c r="M87" s="1411"/>
      <c r="N87" s="1411"/>
    </row>
    <row r="88" spans="7:14">
      <c r="G88" s="1437"/>
      <c r="H88" s="1437"/>
      <c r="I88" s="1437"/>
      <c r="J88" s="1437"/>
      <c r="K88" s="1437"/>
      <c r="L88" s="1467"/>
      <c r="M88" s="1437"/>
      <c r="N88" s="1437"/>
    </row>
    <row r="89" spans="7:14">
      <c r="G89" s="1411"/>
      <c r="H89" s="1411"/>
      <c r="I89" s="1411"/>
      <c r="J89" s="1411"/>
      <c r="K89" s="1411"/>
      <c r="L89" s="1207"/>
      <c r="M89" s="1411"/>
      <c r="N89" s="1411"/>
    </row>
    <row r="90" spans="7:14">
      <c r="G90" s="1436"/>
      <c r="H90" s="1436"/>
      <c r="I90" s="1436"/>
      <c r="J90" s="1436"/>
      <c r="K90" s="1436"/>
      <c r="L90" s="1466"/>
      <c r="M90" s="1436"/>
      <c r="N90" s="1436"/>
    </row>
    <row r="91" spans="7:14">
      <c r="G91" s="1411"/>
      <c r="H91" s="1411"/>
      <c r="I91" s="1411"/>
      <c r="J91" s="1411"/>
      <c r="K91" s="1411"/>
      <c r="L91" s="1207"/>
      <c r="M91" s="1411"/>
      <c r="N91" s="1411"/>
    </row>
    <row r="92" spans="7:14">
      <c r="G92" s="1411"/>
      <c r="H92" s="1411"/>
      <c r="I92" s="1411"/>
      <c r="J92" s="1411"/>
      <c r="K92" s="1411"/>
      <c r="L92" s="1207"/>
      <c r="M92" s="1411"/>
      <c r="N92" s="1411"/>
    </row>
    <row r="93" spans="7:14">
      <c r="G93" s="1411"/>
      <c r="H93" s="1411"/>
      <c r="I93" s="1411"/>
      <c r="J93" s="1411"/>
      <c r="K93" s="1411"/>
      <c r="L93" s="1207"/>
      <c r="M93" s="1411"/>
      <c r="N93" s="1411"/>
    </row>
    <row r="94" spans="7:14">
      <c r="G94" s="1411"/>
      <c r="H94" s="1411"/>
      <c r="I94" s="1411"/>
      <c r="J94" s="1411"/>
      <c r="K94" s="1411"/>
      <c r="L94" s="1207"/>
      <c r="M94" s="1411"/>
      <c r="N94" s="1411"/>
    </row>
    <row r="95" spans="7:14">
      <c r="G95" s="1411"/>
      <c r="H95" s="1411"/>
      <c r="I95" s="1411"/>
      <c r="J95" s="1411"/>
      <c r="K95" s="1411"/>
      <c r="L95" s="1207"/>
      <c r="M95" s="1411"/>
      <c r="N95" s="1411"/>
    </row>
  </sheetData>
  <mergeCells count="5">
    <mergeCell ref="E1:N1"/>
    <mergeCell ref="C56:N56"/>
    <mergeCell ref="B54:N54"/>
    <mergeCell ref="B53:N53"/>
    <mergeCell ref="B55:N55"/>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11A.101</oddHeader>
    <oddFooter>&amp;L&amp;8&amp;G 
&amp;"Arial,Regular"REPORT ON
GOVERNMENT
SERVICES 2015&amp;C &amp;R&amp;8&amp;G&amp;"Arial,Regular" 
PUBLIC
HOSPITALS
&amp;"Arial,Regular"PAGE &amp;"Arial,Bold"&amp;P&amp;"Arial,Regular" of TABLE 11A.101</oddFooter>
  </headerFooter>
  <legacyDrawingHF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O72"/>
  <sheetViews>
    <sheetView showGridLines="0" zoomScaleNormal="100" zoomScaleSheetLayoutView="100" workbookViewId="0"/>
  </sheetViews>
  <sheetFormatPr defaultRowHeight="12.75"/>
  <cols>
    <col min="1" max="1" width="4.85546875" style="667" customWidth="1"/>
    <col min="2" max="3" width="2.7109375" style="667" customWidth="1"/>
    <col min="4" max="4" width="7.7109375" style="667" customWidth="1"/>
    <col min="5" max="5" width="19.5703125" style="667" customWidth="1"/>
    <col min="6" max="6" width="7.7109375" style="1224" customWidth="1"/>
    <col min="7" max="12" width="9.28515625" style="667" customWidth="1"/>
    <col min="13" max="13" width="11.28515625" style="667" customWidth="1"/>
    <col min="14" max="15" width="9.28515625" style="667" customWidth="1"/>
    <col min="16" max="16384" width="9.140625" style="667"/>
  </cols>
  <sheetData>
    <row r="1" spans="1:15" s="668" customFormat="1" ht="17.25" customHeight="1">
      <c r="A1" s="698" t="s">
        <v>1659</v>
      </c>
      <c r="B1" s="669"/>
      <c r="C1" s="669"/>
      <c r="E1" s="2105" t="s">
        <v>1658</v>
      </c>
      <c r="F1" s="2105"/>
      <c r="G1" s="2105"/>
      <c r="H1" s="2105"/>
      <c r="I1" s="2105"/>
      <c r="J1" s="2105"/>
      <c r="K1" s="2105"/>
      <c r="L1" s="2105"/>
      <c r="M1" s="2105"/>
      <c r="N1" s="2106"/>
      <c r="O1" s="1487"/>
    </row>
    <row r="2" spans="1:15" s="994" customFormat="1" ht="16.5" customHeight="1">
      <c r="A2" s="697"/>
      <c r="B2" s="1218"/>
      <c r="C2" s="1218"/>
      <c r="D2" s="1218"/>
      <c r="E2" s="1218"/>
      <c r="F2" s="1486" t="s">
        <v>43</v>
      </c>
      <c r="G2" s="788" t="s">
        <v>260</v>
      </c>
      <c r="H2" s="788" t="s">
        <v>1657</v>
      </c>
      <c r="I2" s="788" t="s">
        <v>257</v>
      </c>
      <c r="J2" s="788" t="s">
        <v>1656</v>
      </c>
      <c r="K2" s="788" t="s">
        <v>262</v>
      </c>
      <c r="L2" s="788" t="s">
        <v>263</v>
      </c>
      <c r="M2" s="788" t="s">
        <v>1655</v>
      </c>
      <c r="N2" s="788" t="s">
        <v>264</v>
      </c>
      <c r="O2" s="788" t="s">
        <v>142</v>
      </c>
    </row>
    <row r="3" spans="1:15" s="684" customFormat="1" ht="16.5" customHeight="1">
      <c r="A3" s="683" t="s">
        <v>1654</v>
      </c>
      <c r="B3" s="783"/>
      <c r="C3" s="783"/>
      <c r="D3" s="783"/>
      <c r="E3" s="780"/>
      <c r="F3" s="1485"/>
      <c r="G3" s="780"/>
      <c r="H3" s="780"/>
      <c r="I3" s="780"/>
      <c r="J3" s="780"/>
      <c r="K3" s="780"/>
      <c r="L3" s="780"/>
      <c r="M3" s="780"/>
      <c r="N3" s="1484"/>
      <c r="O3" s="1484"/>
    </row>
    <row r="4" spans="1:15" ht="16.5" customHeight="1">
      <c r="A4" s="1481" t="s">
        <v>244</v>
      </c>
      <c r="B4" s="773"/>
      <c r="C4" s="781"/>
      <c r="D4" s="773"/>
      <c r="E4" s="1480"/>
      <c r="F4" s="1443"/>
      <c r="G4" s="1480"/>
      <c r="H4" s="1480"/>
      <c r="I4" s="1480"/>
      <c r="J4" s="1480"/>
      <c r="K4" s="1480"/>
      <c r="L4" s="1480"/>
      <c r="M4" s="1480"/>
      <c r="N4" s="1477"/>
      <c r="O4" s="1477"/>
    </row>
    <row r="5" spans="1:15" ht="16.5" customHeight="1">
      <c r="A5" s="825"/>
      <c r="B5" s="1082" t="s">
        <v>1651</v>
      </c>
      <c r="C5" s="773"/>
      <c r="D5" s="773"/>
      <c r="E5" s="773"/>
      <c r="F5" s="1443" t="s">
        <v>336</v>
      </c>
      <c r="G5" s="787">
        <v>21300</v>
      </c>
      <c r="H5" s="787">
        <v>17681</v>
      </c>
      <c r="I5" s="787">
        <v>11965</v>
      </c>
      <c r="J5" s="787">
        <v>5728</v>
      </c>
      <c r="K5" s="787">
        <v>4511</v>
      </c>
      <c r="L5" s="787" t="s">
        <v>275</v>
      </c>
      <c r="M5" s="787">
        <v>1554</v>
      </c>
      <c r="N5" s="787">
        <v>846</v>
      </c>
      <c r="O5" s="787">
        <v>63585</v>
      </c>
    </row>
    <row r="6" spans="1:15" ht="16.5" customHeight="1">
      <c r="A6" s="825"/>
      <c r="B6" s="1082" t="s">
        <v>1653</v>
      </c>
      <c r="C6" s="773"/>
      <c r="D6" s="773"/>
      <c r="E6" s="773"/>
      <c r="F6" s="1443" t="s">
        <v>336</v>
      </c>
      <c r="G6" s="787">
        <v>8389</v>
      </c>
      <c r="H6" s="787">
        <v>6125</v>
      </c>
      <c r="I6" s="787">
        <v>3579</v>
      </c>
      <c r="J6" s="787">
        <v>2057</v>
      </c>
      <c r="K6" s="787">
        <v>1878</v>
      </c>
      <c r="L6" s="787" t="s">
        <v>275</v>
      </c>
      <c r="M6" s="787">
        <v>460</v>
      </c>
      <c r="N6" s="787">
        <v>302</v>
      </c>
      <c r="O6" s="787">
        <v>22790</v>
      </c>
    </row>
    <row r="7" spans="1:15" ht="16.5" customHeight="1">
      <c r="A7" s="683"/>
      <c r="B7" s="781" t="s">
        <v>1649</v>
      </c>
      <c r="C7" s="773"/>
      <c r="D7" s="773"/>
      <c r="E7" s="773"/>
      <c r="F7" s="1443" t="s">
        <v>42</v>
      </c>
      <c r="G7" s="1482">
        <v>39.3849765258216</v>
      </c>
      <c r="H7" s="1482">
        <v>34.641705785871842</v>
      </c>
      <c r="I7" s="1482">
        <v>29.912244045131636</v>
      </c>
      <c r="J7" s="1482">
        <v>35.911312849162016</v>
      </c>
      <c r="K7" s="1482">
        <v>41.631567279982271</v>
      </c>
      <c r="L7" s="1482" t="s">
        <v>275</v>
      </c>
      <c r="M7" s="1482">
        <v>29.601029601029598</v>
      </c>
      <c r="N7" s="1482">
        <v>35.697399527186761</v>
      </c>
      <c r="O7" s="1482">
        <v>35.841786584886371</v>
      </c>
    </row>
    <row r="8" spans="1:15" ht="16.5" customHeight="1">
      <c r="A8" s="1481" t="s">
        <v>14</v>
      </c>
      <c r="B8" s="1082"/>
      <c r="C8" s="773"/>
      <c r="D8" s="773"/>
      <c r="E8" s="1480"/>
      <c r="F8" s="1479"/>
      <c r="G8" s="1478"/>
      <c r="H8" s="1478"/>
      <c r="I8" s="1478"/>
      <c r="J8" s="1478"/>
      <c r="K8" s="1478"/>
      <c r="L8" s="1478"/>
      <c r="M8" s="1478"/>
      <c r="N8" s="1477"/>
      <c r="O8" s="1477"/>
    </row>
    <row r="9" spans="1:15" ht="16.5" customHeight="1">
      <c r="A9" s="825"/>
      <c r="B9" s="1082" t="s">
        <v>1651</v>
      </c>
      <c r="C9" s="773"/>
      <c r="D9" s="773"/>
      <c r="E9" s="773"/>
      <c r="F9" s="1443" t="s">
        <v>336</v>
      </c>
      <c r="G9" s="787">
        <v>6832</v>
      </c>
      <c r="H9" s="787" t="s">
        <v>275</v>
      </c>
      <c r="I9" s="787">
        <v>5608</v>
      </c>
      <c r="J9" s="787">
        <v>3928</v>
      </c>
      <c r="K9" s="787">
        <v>1413</v>
      </c>
      <c r="L9" s="787" t="s">
        <v>275</v>
      </c>
      <c r="M9" s="787">
        <v>313</v>
      </c>
      <c r="N9" s="787" t="s">
        <v>275</v>
      </c>
      <c r="O9" s="787">
        <v>18094</v>
      </c>
    </row>
    <row r="10" spans="1:15" ht="16.5" customHeight="1">
      <c r="A10" s="825"/>
      <c r="B10" s="1082" t="s">
        <v>1653</v>
      </c>
      <c r="C10" s="773"/>
      <c r="D10" s="773"/>
      <c r="E10" s="773"/>
      <c r="F10" s="1443" t="s">
        <v>336</v>
      </c>
      <c r="G10" s="787">
        <v>2399</v>
      </c>
      <c r="H10" s="787" t="s">
        <v>275</v>
      </c>
      <c r="I10" s="787">
        <v>1907</v>
      </c>
      <c r="J10" s="787">
        <v>1622</v>
      </c>
      <c r="K10" s="787">
        <v>604</v>
      </c>
      <c r="L10" s="787" t="s">
        <v>275</v>
      </c>
      <c r="M10" s="787">
        <v>123</v>
      </c>
      <c r="N10" s="787" t="s">
        <v>275</v>
      </c>
      <c r="O10" s="787">
        <v>6655</v>
      </c>
    </row>
    <row r="11" spans="1:15" ht="16.5" customHeight="1">
      <c r="A11" s="825"/>
      <c r="B11" s="781" t="s">
        <v>1649</v>
      </c>
      <c r="C11" s="773"/>
      <c r="D11" s="773"/>
      <c r="E11" s="773"/>
      <c r="F11" s="1081" t="s">
        <v>42</v>
      </c>
      <c r="G11" s="1482">
        <v>35.11416861826698</v>
      </c>
      <c r="H11" s="1482" t="s">
        <v>275</v>
      </c>
      <c r="I11" s="1482">
        <v>34.004992867332383</v>
      </c>
      <c r="J11" s="1482">
        <v>41.293279022403254</v>
      </c>
      <c r="K11" s="1482">
        <v>42.745930644019815</v>
      </c>
      <c r="L11" s="1482" t="s">
        <v>275</v>
      </c>
      <c r="M11" s="1482">
        <v>39.29712460063898</v>
      </c>
      <c r="N11" s="1482" t="s">
        <v>275</v>
      </c>
      <c r="O11" s="1482">
        <v>36.780148115397374</v>
      </c>
    </row>
    <row r="12" spans="1:15" ht="16.5" customHeight="1">
      <c r="A12" s="683" t="s">
        <v>1652</v>
      </c>
      <c r="B12" s="781"/>
      <c r="C12" s="781"/>
      <c r="D12" s="773"/>
      <c r="E12" s="784"/>
      <c r="F12" s="1479"/>
      <c r="G12" s="1478"/>
      <c r="H12" s="1478"/>
      <c r="I12" s="1478"/>
      <c r="J12" s="1478"/>
      <c r="K12" s="1478"/>
      <c r="L12" s="1478"/>
      <c r="M12" s="1478"/>
      <c r="N12" s="1483"/>
      <c r="O12" s="1483"/>
    </row>
    <row r="13" spans="1:15" ht="16.5" customHeight="1">
      <c r="A13" s="1481" t="s">
        <v>244</v>
      </c>
      <c r="B13" s="773"/>
      <c r="C13" s="781"/>
      <c r="D13" s="773"/>
      <c r="E13" s="1480"/>
      <c r="F13" s="1479"/>
      <c r="G13" s="1478"/>
      <c r="H13" s="1478"/>
      <c r="I13" s="1478"/>
      <c r="J13" s="1478"/>
      <c r="K13" s="1478"/>
      <c r="L13" s="1478"/>
      <c r="M13" s="1478"/>
      <c r="N13" s="1477"/>
      <c r="O13" s="1477"/>
    </row>
    <row r="14" spans="1:15" ht="16.5" customHeight="1">
      <c r="A14" s="825"/>
      <c r="B14" s="1082" t="s">
        <v>1651</v>
      </c>
      <c r="C14" s="773"/>
      <c r="D14" s="773"/>
      <c r="E14" s="773"/>
      <c r="F14" s="1443" t="s">
        <v>336</v>
      </c>
      <c r="G14" s="787">
        <v>21300</v>
      </c>
      <c r="H14" s="787">
        <v>17681</v>
      </c>
      <c r="I14" s="787">
        <v>11965</v>
      </c>
      <c r="J14" s="787">
        <v>5728</v>
      </c>
      <c r="K14" s="787">
        <v>4511</v>
      </c>
      <c r="L14" s="787" t="s">
        <v>275</v>
      </c>
      <c r="M14" s="787">
        <v>1554</v>
      </c>
      <c r="N14" s="787">
        <v>846</v>
      </c>
      <c r="O14" s="787">
        <v>63585</v>
      </c>
    </row>
    <row r="15" spans="1:15" ht="16.5" customHeight="1">
      <c r="A15" s="825"/>
      <c r="B15" s="1082" t="s">
        <v>1650</v>
      </c>
      <c r="C15" s="773"/>
      <c r="D15" s="773"/>
      <c r="E15" s="773"/>
      <c r="F15" s="1443" t="s">
        <v>336</v>
      </c>
      <c r="G15" s="787">
        <v>4945</v>
      </c>
      <c r="H15" s="787">
        <v>4394</v>
      </c>
      <c r="I15" s="787">
        <v>2732</v>
      </c>
      <c r="J15" s="787">
        <v>1418</v>
      </c>
      <c r="K15" s="787">
        <v>1233</v>
      </c>
      <c r="L15" s="787" t="s">
        <v>275</v>
      </c>
      <c r="M15" s="787">
        <v>378</v>
      </c>
      <c r="N15" s="787">
        <v>257</v>
      </c>
      <c r="O15" s="787">
        <v>15357</v>
      </c>
    </row>
    <row r="16" spans="1:15" ht="16.5" customHeight="1">
      <c r="A16" s="825"/>
      <c r="B16" s="781" t="s">
        <v>1649</v>
      </c>
      <c r="C16" s="773"/>
      <c r="D16" s="773"/>
      <c r="E16" s="773"/>
      <c r="F16" s="1443" t="s">
        <v>42</v>
      </c>
      <c r="G16" s="1482">
        <v>23.215962441314552</v>
      </c>
      <c r="H16" s="1482">
        <v>24.851535546631979</v>
      </c>
      <c r="I16" s="1482">
        <v>22.833263685750104</v>
      </c>
      <c r="J16" s="1482">
        <v>24.755586592178773</v>
      </c>
      <c r="K16" s="1482">
        <v>27.333185546442028</v>
      </c>
      <c r="L16" s="1482" t="s">
        <v>275</v>
      </c>
      <c r="M16" s="1482">
        <v>24.324324324324326</v>
      </c>
      <c r="N16" s="1482">
        <v>30.378250591016549</v>
      </c>
      <c r="O16" s="1482">
        <v>24.151922623260202</v>
      </c>
    </row>
    <row r="17" spans="1:15" ht="16.5" customHeight="1">
      <c r="A17" s="1481" t="s">
        <v>14</v>
      </c>
      <c r="B17" s="773"/>
      <c r="C17" s="1082"/>
      <c r="D17" s="773"/>
      <c r="E17" s="1480"/>
      <c r="F17" s="1479"/>
      <c r="G17" s="1478"/>
      <c r="H17" s="1478"/>
      <c r="I17" s="1478"/>
      <c r="J17" s="1478"/>
      <c r="K17" s="1478"/>
      <c r="L17" s="1478"/>
      <c r="M17" s="1478"/>
      <c r="N17" s="1477"/>
      <c r="O17" s="1477"/>
    </row>
    <row r="18" spans="1:15" ht="16.5" customHeight="1">
      <c r="A18" s="825"/>
      <c r="B18" s="1082" t="s">
        <v>1651</v>
      </c>
      <c r="C18" s="773"/>
      <c r="D18" s="773"/>
      <c r="E18" s="773"/>
      <c r="F18" s="1443" t="s">
        <v>336</v>
      </c>
      <c r="G18" s="787">
        <v>6832</v>
      </c>
      <c r="H18" s="787" t="s">
        <v>275</v>
      </c>
      <c r="I18" s="787">
        <v>5608</v>
      </c>
      <c r="J18" s="787">
        <v>3928</v>
      </c>
      <c r="K18" s="787">
        <v>1413</v>
      </c>
      <c r="L18" s="787" t="s">
        <v>275</v>
      </c>
      <c r="M18" s="787">
        <v>313</v>
      </c>
      <c r="N18" s="787" t="s">
        <v>275</v>
      </c>
      <c r="O18" s="787">
        <v>18094</v>
      </c>
    </row>
    <row r="19" spans="1:15" ht="16.5" customHeight="1">
      <c r="A19" s="825"/>
      <c r="B19" s="1082" t="s">
        <v>1650</v>
      </c>
      <c r="C19" s="773"/>
      <c r="D19" s="773"/>
      <c r="E19" s="773"/>
      <c r="F19" s="1443" t="s">
        <v>336</v>
      </c>
      <c r="G19" s="787">
        <v>2478</v>
      </c>
      <c r="H19" s="787" t="s">
        <v>275</v>
      </c>
      <c r="I19" s="787">
        <v>2253</v>
      </c>
      <c r="J19" s="787">
        <v>1360</v>
      </c>
      <c r="K19" s="787">
        <v>480</v>
      </c>
      <c r="L19" s="787" t="s">
        <v>275</v>
      </c>
      <c r="M19" s="787">
        <v>109</v>
      </c>
      <c r="N19" s="787" t="s">
        <v>275</v>
      </c>
      <c r="O19" s="787">
        <v>6680</v>
      </c>
    </row>
    <row r="20" spans="1:15" ht="16.5" customHeight="1">
      <c r="A20" s="820"/>
      <c r="B20" s="1078" t="s">
        <v>1649</v>
      </c>
      <c r="C20" s="1441"/>
      <c r="D20" s="1441"/>
      <c r="E20" s="1441"/>
      <c r="F20" s="1077" t="s">
        <v>42</v>
      </c>
      <c r="G20" s="1476">
        <v>36.270491803278688</v>
      </c>
      <c r="H20" s="1476" t="s">
        <v>275</v>
      </c>
      <c r="I20" s="1476">
        <v>40.174750356633382</v>
      </c>
      <c r="J20" s="1476">
        <v>34.623217922606926</v>
      </c>
      <c r="K20" s="1476">
        <v>33.970276008492569</v>
      </c>
      <c r="L20" s="1476" t="s">
        <v>275</v>
      </c>
      <c r="M20" s="1476">
        <v>34.824281150159749</v>
      </c>
      <c r="N20" s="1476" t="s">
        <v>275</v>
      </c>
      <c r="O20" s="1476">
        <v>36.918315463689623</v>
      </c>
    </row>
    <row r="21" spans="1:15" ht="28.5" customHeight="1">
      <c r="A21" s="669" t="s">
        <v>107</v>
      </c>
      <c r="B21" s="1974" t="s">
        <v>1648</v>
      </c>
      <c r="C21" s="1974"/>
      <c r="D21" s="1974"/>
      <c r="E21" s="1974"/>
      <c r="F21" s="1974"/>
      <c r="G21" s="1974"/>
      <c r="H21" s="1974"/>
      <c r="I21" s="1974"/>
      <c r="J21" s="1974"/>
      <c r="K21" s="1974"/>
      <c r="L21" s="1974"/>
      <c r="M21" s="1974"/>
      <c r="N21" s="1974"/>
      <c r="O21" s="1974"/>
    </row>
    <row r="22" spans="1:15" ht="16.5" customHeight="1">
      <c r="A22" s="669" t="s">
        <v>109</v>
      </c>
      <c r="B22" s="1974" t="s">
        <v>1647</v>
      </c>
      <c r="C22" s="1974"/>
      <c r="D22" s="1974"/>
      <c r="E22" s="1974"/>
      <c r="F22" s="1974"/>
      <c r="G22" s="1974"/>
      <c r="H22" s="1974"/>
      <c r="I22" s="1974"/>
      <c r="J22" s="1974"/>
      <c r="K22" s="1974"/>
      <c r="L22" s="1974"/>
      <c r="M22" s="1974"/>
      <c r="N22" s="1974"/>
      <c r="O22" s="1974"/>
    </row>
    <row r="23" spans="1:15" ht="17.25" customHeight="1">
      <c r="A23" s="669" t="s">
        <v>110</v>
      </c>
      <c r="B23" s="1974" t="s">
        <v>1632</v>
      </c>
      <c r="C23" s="1974"/>
      <c r="D23" s="1974"/>
      <c r="E23" s="1974"/>
      <c r="F23" s="1974"/>
      <c r="G23" s="1974"/>
      <c r="H23" s="1974"/>
      <c r="I23" s="1974"/>
      <c r="J23" s="1974"/>
      <c r="K23" s="1974"/>
      <c r="L23" s="1974"/>
      <c r="M23" s="1974"/>
      <c r="N23" s="1974"/>
      <c r="O23" s="1974"/>
    </row>
    <row r="24" spans="1:15" ht="22.5" customHeight="1">
      <c r="A24" s="669" t="s">
        <v>111</v>
      </c>
      <c r="B24" s="2107" t="s">
        <v>1646</v>
      </c>
      <c r="C24" s="2107"/>
      <c r="D24" s="2107"/>
      <c r="E24" s="2107"/>
      <c r="F24" s="2107"/>
      <c r="G24" s="2107"/>
      <c r="H24" s="2107"/>
      <c r="I24" s="2107"/>
      <c r="J24" s="2107"/>
      <c r="K24" s="2107"/>
      <c r="L24" s="2107"/>
      <c r="M24" s="2107"/>
      <c r="N24" s="2107"/>
      <c r="O24" s="2107"/>
    </row>
    <row r="25" spans="1:15" ht="16.5" customHeight="1">
      <c r="B25" s="1475" t="s">
        <v>1645</v>
      </c>
      <c r="C25" s="805"/>
      <c r="D25" s="805"/>
      <c r="E25" s="805"/>
      <c r="F25" s="805"/>
      <c r="G25" s="805"/>
      <c r="H25" s="805"/>
      <c r="I25" s="805"/>
      <c r="J25" s="805"/>
      <c r="K25" s="805"/>
      <c r="L25" s="805"/>
      <c r="M25" s="805"/>
      <c r="N25" s="805"/>
      <c r="O25" s="805"/>
    </row>
    <row r="26" spans="1:15" ht="16.5" customHeight="1">
      <c r="A26" s="670" t="s">
        <v>75</v>
      </c>
      <c r="B26" s="862"/>
      <c r="C26" s="862"/>
      <c r="D26" s="669" t="s">
        <v>1644</v>
      </c>
      <c r="E26" s="805"/>
      <c r="F26" s="805"/>
      <c r="G26" s="805"/>
      <c r="H26" s="805"/>
      <c r="I26" s="805"/>
      <c r="J26" s="805"/>
      <c r="K26" s="805"/>
      <c r="L26" s="805"/>
      <c r="M26" s="805"/>
      <c r="N26" s="805"/>
      <c r="O26" s="805"/>
    </row>
    <row r="30" spans="1:15">
      <c r="G30" s="1438"/>
      <c r="H30" s="1438"/>
      <c r="I30" s="1438"/>
      <c r="J30" s="1438"/>
      <c r="K30" s="1438"/>
      <c r="L30" s="1438"/>
      <c r="M30" s="1438"/>
      <c r="N30" s="1438"/>
      <c r="O30" s="1438"/>
    </row>
    <row r="31" spans="1:15">
      <c r="G31" s="1438"/>
      <c r="H31" s="1438"/>
      <c r="I31" s="1438"/>
      <c r="J31" s="1438"/>
      <c r="K31" s="1438"/>
      <c r="L31" s="1438"/>
      <c r="M31" s="1438"/>
      <c r="N31" s="1438"/>
      <c r="O31" s="1438"/>
    </row>
    <row r="32" spans="1:15" ht="15.75">
      <c r="E32" s="1473"/>
      <c r="F32" s="1474"/>
      <c r="G32" s="1473"/>
      <c r="H32" s="1472"/>
    </row>
    <row r="39" spans="5:14">
      <c r="K39" s="1222"/>
      <c r="L39" s="1222"/>
    </row>
    <row r="42" spans="5:14">
      <c r="E42" s="243"/>
      <c r="F42" s="243"/>
      <c r="G42" s="243"/>
      <c r="H42" s="243"/>
      <c r="I42" s="243"/>
      <c r="K42" s="243"/>
      <c r="L42" s="243"/>
      <c r="N42" s="1438"/>
    </row>
    <row r="44" spans="5:14">
      <c r="E44" s="243"/>
      <c r="F44" s="243"/>
      <c r="G44" s="243"/>
      <c r="H44" s="243"/>
      <c r="I44" s="243"/>
      <c r="K44" s="243"/>
      <c r="L44" s="243"/>
      <c r="N44" s="1438"/>
    </row>
    <row r="46" spans="5:14">
      <c r="L46" s="1411"/>
    </row>
    <row r="49" spans="5:15">
      <c r="E49" s="243"/>
      <c r="F49" s="243"/>
      <c r="G49" s="243"/>
      <c r="H49" s="243"/>
      <c r="I49" s="243"/>
      <c r="K49" s="243"/>
      <c r="L49" s="243"/>
      <c r="N49" s="1438"/>
    </row>
    <row r="51" spans="5:15">
      <c r="E51" s="243"/>
      <c r="F51" s="243"/>
      <c r="G51" s="243"/>
      <c r="H51" s="243"/>
      <c r="I51" s="243"/>
      <c r="K51" s="243"/>
      <c r="L51" s="243"/>
      <c r="N51" s="1438"/>
    </row>
    <row r="52" spans="5:15">
      <c r="G52" s="1411"/>
      <c r="H52" s="1411"/>
      <c r="I52" s="1411"/>
      <c r="J52" s="1411"/>
      <c r="K52" s="1411"/>
      <c r="L52" s="1411"/>
      <c r="N52" s="1411"/>
    </row>
    <row r="53" spans="5:15">
      <c r="G53" s="1411"/>
      <c r="H53" s="1411"/>
      <c r="I53" s="1411"/>
      <c r="J53" s="1411"/>
      <c r="K53" s="1411"/>
      <c r="L53" s="1411"/>
      <c r="M53" s="1411"/>
      <c r="N53" s="1411"/>
    </row>
    <row r="54" spans="5:15">
      <c r="G54" s="1411"/>
      <c r="H54" s="1207"/>
      <c r="I54" s="1207"/>
      <c r="J54" s="1207"/>
      <c r="K54" s="1207"/>
      <c r="L54" s="1207"/>
      <c r="M54" s="1207"/>
      <c r="N54" s="1207"/>
      <c r="O54" s="1222"/>
    </row>
    <row r="55" spans="5:15">
      <c r="G55" s="1411"/>
      <c r="H55" s="1207"/>
      <c r="I55" s="1207"/>
      <c r="J55" s="1207"/>
      <c r="K55" s="1207"/>
      <c r="L55" s="1207"/>
      <c r="M55" s="1207"/>
      <c r="N55" s="1207"/>
      <c r="O55" s="1222"/>
    </row>
    <row r="56" spans="5:15">
      <c r="G56" s="1411"/>
      <c r="H56" s="1207"/>
      <c r="I56" s="1207"/>
      <c r="J56" s="1207"/>
      <c r="K56" s="1207"/>
      <c r="L56" s="1207"/>
      <c r="M56" s="1207"/>
      <c r="N56" s="1207"/>
      <c r="O56" s="1222"/>
    </row>
    <row r="57" spans="5:15">
      <c r="G57" s="1411"/>
      <c r="H57" s="1207"/>
      <c r="I57" s="1207"/>
      <c r="J57" s="1207"/>
      <c r="K57" s="1207"/>
      <c r="L57" s="1207"/>
      <c r="M57" s="1207"/>
      <c r="N57" s="1207"/>
      <c r="O57" s="1222"/>
    </row>
    <row r="58" spans="5:15">
      <c r="G58" s="1411"/>
      <c r="H58" s="1207"/>
      <c r="I58" s="1207"/>
      <c r="J58" s="1207"/>
      <c r="K58" s="1207"/>
      <c r="L58" s="1207"/>
      <c r="M58" s="1207"/>
      <c r="N58" s="1207"/>
      <c r="O58" s="1222"/>
    </row>
    <row r="59" spans="5:15">
      <c r="G59" s="1411"/>
      <c r="H59" s="1468"/>
      <c r="I59" s="1468"/>
      <c r="J59" s="1468"/>
      <c r="K59" s="1468"/>
      <c r="L59" s="1468"/>
      <c r="M59" s="1468"/>
      <c r="N59" s="1468"/>
      <c r="O59" s="1468"/>
    </row>
    <row r="60" spans="5:15">
      <c r="H60" s="1222"/>
      <c r="I60" s="1222"/>
      <c r="J60" s="1222"/>
      <c r="K60" s="1222"/>
      <c r="L60" s="1222"/>
      <c r="M60" s="1222"/>
      <c r="N60" s="1222"/>
      <c r="O60" s="1222"/>
    </row>
    <row r="61" spans="5:15">
      <c r="H61" s="1222"/>
      <c r="I61" s="1222"/>
      <c r="J61" s="1222"/>
      <c r="K61" s="1222"/>
      <c r="L61" s="1222"/>
      <c r="M61" s="1222"/>
      <c r="N61" s="1222"/>
      <c r="O61" s="1222"/>
    </row>
    <row r="62" spans="5:15">
      <c r="H62" s="1222"/>
      <c r="I62" s="1222"/>
      <c r="J62" s="1222"/>
      <c r="K62" s="1222"/>
      <c r="L62" s="1222"/>
      <c r="M62" s="1222"/>
      <c r="N62" s="1222"/>
      <c r="O62" s="1222"/>
    </row>
    <row r="63" spans="5:15">
      <c r="H63" s="1468"/>
      <c r="I63" s="1468"/>
      <c r="J63" s="1468"/>
      <c r="K63" s="1468"/>
      <c r="L63" s="1468"/>
      <c r="M63" s="1468"/>
      <c r="N63" s="1468"/>
      <c r="O63" s="1468"/>
    </row>
    <row r="64" spans="5:15">
      <c r="H64" s="1222"/>
      <c r="I64" s="1222"/>
      <c r="J64" s="1222"/>
      <c r="K64" s="1222"/>
      <c r="L64" s="1222"/>
      <c r="M64" s="1222"/>
      <c r="N64" s="1222"/>
      <c r="O64" s="1222"/>
    </row>
    <row r="65" spans="8:15">
      <c r="H65" s="1222"/>
      <c r="I65" s="1222"/>
      <c r="J65" s="1222"/>
      <c r="K65" s="1222"/>
      <c r="L65" s="1222"/>
      <c r="M65" s="1222"/>
      <c r="N65" s="1222"/>
      <c r="O65" s="1222"/>
    </row>
    <row r="66" spans="8:15">
      <c r="H66" s="1222"/>
      <c r="I66" s="1222"/>
      <c r="J66" s="1222"/>
      <c r="K66" s="1222"/>
      <c r="L66" s="1222"/>
      <c r="M66" s="1222"/>
      <c r="N66" s="1222"/>
      <c r="O66" s="1222"/>
    </row>
    <row r="67" spans="8:15">
      <c r="H67" s="1222"/>
      <c r="I67" s="1222"/>
      <c r="J67" s="1222"/>
      <c r="K67" s="1222"/>
      <c r="L67" s="1222"/>
      <c r="M67" s="1222"/>
      <c r="N67" s="1222"/>
      <c r="O67" s="1222"/>
    </row>
    <row r="68" spans="8:15">
      <c r="H68" s="1222"/>
      <c r="I68" s="1222"/>
      <c r="J68" s="1222"/>
      <c r="K68" s="1222"/>
      <c r="L68" s="1222"/>
      <c r="M68" s="1222"/>
      <c r="N68" s="1222"/>
      <c r="O68" s="1222"/>
    </row>
    <row r="69" spans="8:15">
      <c r="H69" s="1222"/>
      <c r="I69" s="1222"/>
      <c r="J69" s="1222"/>
      <c r="K69" s="1222"/>
      <c r="L69" s="1222"/>
      <c r="M69" s="1222"/>
      <c r="N69" s="1222"/>
      <c r="O69" s="1222"/>
    </row>
    <row r="70" spans="8:15">
      <c r="H70" s="1222"/>
      <c r="I70" s="1222"/>
      <c r="J70" s="1222"/>
      <c r="K70" s="1222"/>
      <c r="L70" s="1222"/>
      <c r="M70" s="1222"/>
      <c r="N70" s="1222"/>
      <c r="O70" s="1222"/>
    </row>
    <row r="71" spans="8:15">
      <c r="H71" s="1222"/>
      <c r="I71" s="1222"/>
      <c r="J71" s="1222"/>
      <c r="K71" s="1222"/>
      <c r="L71" s="1222"/>
      <c r="M71" s="1222"/>
      <c r="N71" s="1222"/>
      <c r="O71" s="1222"/>
    </row>
    <row r="72" spans="8:15">
      <c r="H72" s="1222"/>
      <c r="I72" s="1222"/>
      <c r="J72" s="1222"/>
      <c r="K72" s="1222"/>
      <c r="L72" s="1222"/>
      <c r="M72" s="1222"/>
      <c r="N72" s="1222"/>
      <c r="O72" s="1222"/>
    </row>
  </sheetData>
  <mergeCells count="5">
    <mergeCell ref="E1:N1"/>
    <mergeCell ref="B21:O21"/>
    <mergeCell ref="B23:O23"/>
    <mergeCell ref="B24:O24"/>
    <mergeCell ref="B22:O22"/>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11A.102</oddHeader>
    <oddFooter>&amp;L&amp;8&amp;G 
&amp;"Arial,Regular"REPORT ON
GOVERNMENT
SERVICES 2015&amp;C &amp;R&amp;8&amp;G&amp;"Arial,Regular" 
PUBLIC
HOSPITALS
&amp;"Arial,Regular"PAGE &amp;"Arial,Bold"&amp;P&amp;"Arial,Regular" of TABLE 11A.102</oddFooter>
  </headerFooter>
  <legacyDrawingHF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11"/>
  <dimension ref="A1:P22"/>
  <sheetViews>
    <sheetView showGridLines="0" zoomScaleNormal="100" zoomScaleSheetLayoutView="100" workbookViewId="0"/>
  </sheetViews>
  <sheetFormatPr defaultRowHeight="12.75"/>
  <cols>
    <col min="1" max="1" width="3.7109375" style="667" customWidth="1"/>
    <col min="2" max="3" width="2.7109375" style="667" customWidth="1"/>
    <col min="4" max="4" width="7.7109375" style="667" customWidth="1"/>
    <col min="5" max="5" width="18.5703125" style="667" customWidth="1"/>
    <col min="6" max="6" width="5.7109375" style="1224" customWidth="1"/>
    <col min="7" max="16" width="8.85546875" style="667" customWidth="1"/>
    <col min="17" max="16384" width="9.140625" style="667"/>
  </cols>
  <sheetData>
    <row r="1" spans="1:16" s="668" customFormat="1" ht="17.25" customHeight="1">
      <c r="A1" s="698" t="s">
        <v>1661</v>
      </c>
      <c r="B1" s="669"/>
      <c r="C1" s="669"/>
      <c r="D1" s="669"/>
      <c r="E1" s="1923" t="s">
        <v>1660</v>
      </c>
      <c r="F1" s="1923"/>
      <c r="G1" s="1923"/>
      <c r="H1" s="1923"/>
      <c r="I1" s="1923"/>
      <c r="J1" s="1923"/>
      <c r="K1" s="1923"/>
      <c r="L1" s="2108"/>
      <c r="M1" s="2108"/>
      <c r="N1" s="2108"/>
      <c r="O1" s="2108"/>
      <c r="P1" s="2108"/>
    </row>
    <row r="2" spans="1:16" s="994" customFormat="1" ht="16.5" customHeight="1">
      <c r="A2" s="697"/>
      <c r="B2" s="697"/>
      <c r="C2" s="697"/>
      <c r="D2" s="697"/>
      <c r="E2" s="697"/>
      <c r="F2" s="1135" t="s">
        <v>43</v>
      </c>
      <c r="G2" s="694">
        <v>2004</v>
      </c>
      <c r="H2" s="694">
        <v>2005</v>
      </c>
      <c r="I2" s="694">
        <v>2006</v>
      </c>
      <c r="J2" s="694">
        <v>2007</v>
      </c>
      <c r="K2" s="694">
        <v>2008</v>
      </c>
      <c r="L2" s="694">
        <v>2009</v>
      </c>
      <c r="M2" s="694">
        <v>2010</v>
      </c>
      <c r="N2" s="694">
        <v>2011</v>
      </c>
      <c r="O2" s="694">
        <v>2012</v>
      </c>
      <c r="P2" s="694">
        <v>2013</v>
      </c>
    </row>
    <row r="3" spans="1:16" s="684" customFormat="1" ht="16.5" customHeight="1">
      <c r="A3" s="683" t="s">
        <v>1654</v>
      </c>
      <c r="F3" s="1495"/>
      <c r="L3" s="682"/>
      <c r="M3" s="682"/>
      <c r="N3" s="682"/>
      <c r="O3" s="682"/>
      <c r="P3" s="1494"/>
    </row>
    <row r="4" spans="1:16" ht="16.5" customHeight="1">
      <c r="A4" s="825"/>
      <c r="B4" s="1490" t="s">
        <v>244</v>
      </c>
      <c r="C4" s="683"/>
      <c r="D4" s="825"/>
      <c r="E4" s="825"/>
      <c r="F4" s="1225"/>
      <c r="L4" s="844"/>
      <c r="M4" s="844"/>
      <c r="N4" s="844"/>
      <c r="O4" s="844"/>
      <c r="P4" s="1493"/>
    </row>
    <row r="5" spans="1:16" ht="16.5" customHeight="1">
      <c r="A5" s="825"/>
      <c r="B5" s="825"/>
      <c r="C5" s="825" t="s">
        <v>1651</v>
      </c>
      <c r="D5" s="825"/>
      <c r="E5" s="825"/>
      <c r="F5" s="1225" t="s">
        <v>336</v>
      </c>
      <c r="G5" s="1164" t="s">
        <v>275</v>
      </c>
      <c r="H5" s="1164" t="s">
        <v>275</v>
      </c>
      <c r="I5" s="1164" t="s">
        <v>275</v>
      </c>
      <c r="J5" s="1164">
        <v>19547</v>
      </c>
      <c r="K5" s="1164">
        <v>19600</v>
      </c>
      <c r="L5" s="1164">
        <v>20106</v>
      </c>
      <c r="M5" s="1164">
        <v>20574</v>
      </c>
      <c r="N5" s="1164">
        <v>21374</v>
      </c>
      <c r="O5" s="1164">
        <v>22045</v>
      </c>
      <c r="P5" s="1164">
        <v>21300</v>
      </c>
    </row>
    <row r="6" spans="1:16" ht="16.5" customHeight="1">
      <c r="A6" s="825"/>
      <c r="B6" s="825"/>
      <c r="C6" s="825" t="s">
        <v>1653</v>
      </c>
      <c r="D6" s="825"/>
      <c r="E6" s="825"/>
      <c r="F6" s="1225" t="s">
        <v>336</v>
      </c>
      <c r="G6" s="1164" t="s">
        <v>275</v>
      </c>
      <c r="H6" s="1164" t="s">
        <v>275</v>
      </c>
      <c r="I6" s="1164" t="s">
        <v>275</v>
      </c>
      <c r="J6" s="1164">
        <v>6320</v>
      </c>
      <c r="K6" s="1164">
        <v>6398</v>
      </c>
      <c r="L6" s="1164">
        <v>6757</v>
      </c>
      <c r="M6" s="1164">
        <v>7013</v>
      </c>
      <c r="N6" s="1164">
        <v>7502</v>
      </c>
      <c r="O6" s="1164">
        <v>7983</v>
      </c>
      <c r="P6" s="1164">
        <v>8389</v>
      </c>
    </row>
    <row r="7" spans="1:16" ht="16.5" customHeight="1">
      <c r="A7" s="825"/>
      <c r="B7" s="683"/>
      <c r="C7" s="683" t="s">
        <v>1649</v>
      </c>
      <c r="D7" s="825"/>
      <c r="E7" s="825"/>
      <c r="F7" s="1225" t="s">
        <v>42</v>
      </c>
      <c r="G7" s="1491" t="s">
        <v>275</v>
      </c>
      <c r="H7" s="1491" t="s">
        <v>275</v>
      </c>
      <c r="I7" s="1491" t="s">
        <v>275</v>
      </c>
      <c r="J7" s="1491">
        <v>32.332327211336775</v>
      </c>
      <c r="K7" s="1491">
        <v>32.642857142857139</v>
      </c>
      <c r="L7" s="1491">
        <v>33.606883517358007</v>
      </c>
      <c r="M7" s="1491">
        <v>34.08671138329931</v>
      </c>
      <c r="N7" s="1491">
        <v>35.098718068681578</v>
      </c>
      <c r="O7" s="1491">
        <v>36.212293036969832</v>
      </c>
      <c r="P7" s="1491">
        <v>39.3849765258216</v>
      </c>
    </row>
    <row r="8" spans="1:16" ht="16.5" customHeight="1">
      <c r="A8" s="825"/>
      <c r="B8" s="1490" t="s">
        <v>14</v>
      </c>
      <c r="C8" s="825"/>
      <c r="D8" s="825"/>
      <c r="E8" s="825"/>
      <c r="G8" s="1222"/>
      <c r="H8" s="1222"/>
      <c r="I8" s="1222"/>
      <c r="J8" s="1222"/>
      <c r="K8" s="1222"/>
      <c r="L8" s="1222"/>
      <c r="M8" s="1222"/>
      <c r="N8" s="1222"/>
      <c r="O8" s="1222"/>
      <c r="P8" s="1222"/>
    </row>
    <row r="9" spans="1:16" ht="16.5" customHeight="1">
      <c r="A9" s="825"/>
      <c r="B9" s="825"/>
      <c r="C9" s="825" t="s">
        <v>1651</v>
      </c>
      <c r="D9" s="825"/>
      <c r="E9" s="825"/>
      <c r="F9" s="1225" t="s">
        <v>336</v>
      </c>
      <c r="G9" s="1164" t="s">
        <v>275</v>
      </c>
      <c r="H9" s="1164" t="s">
        <v>275</v>
      </c>
      <c r="I9" s="1164" t="s">
        <v>275</v>
      </c>
      <c r="J9" s="1164">
        <v>6976</v>
      </c>
      <c r="K9" s="1164">
        <v>6986</v>
      </c>
      <c r="L9" s="1164">
        <v>7290</v>
      </c>
      <c r="M9" s="1164">
        <v>7115</v>
      </c>
      <c r="N9" s="1164">
        <v>7153</v>
      </c>
      <c r="O9" s="1164">
        <v>7745</v>
      </c>
      <c r="P9" s="1164">
        <v>6832</v>
      </c>
    </row>
    <row r="10" spans="1:16" ht="16.5" customHeight="1">
      <c r="A10" s="825"/>
      <c r="B10" s="825"/>
      <c r="C10" s="825" t="s">
        <v>1653</v>
      </c>
      <c r="D10" s="825"/>
      <c r="E10" s="825"/>
      <c r="F10" s="1225" t="s">
        <v>336</v>
      </c>
      <c r="G10" s="1164" t="s">
        <v>275</v>
      </c>
      <c r="H10" s="1164" t="s">
        <v>275</v>
      </c>
      <c r="I10" s="1164" t="s">
        <v>275</v>
      </c>
      <c r="J10" s="1164">
        <v>2384</v>
      </c>
      <c r="K10" s="1164">
        <v>2377</v>
      </c>
      <c r="L10" s="1164">
        <v>2500</v>
      </c>
      <c r="M10" s="1164">
        <v>2459</v>
      </c>
      <c r="N10" s="1164">
        <v>2473</v>
      </c>
      <c r="O10" s="1164">
        <v>2617</v>
      </c>
      <c r="P10" s="1164">
        <v>2399</v>
      </c>
    </row>
    <row r="11" spans="1:16" ht="16.5" customHeight="1">
      <c r="A11" s="825"/>
      <c r="B11" s="683"/>
      <c r="C11" s="683" t="s">
        <v>1649</v>
      </c>
      <c r="D11" s="683"/>
      <c r="E11" s="683"/>
      <c r="F11" s="1492" t="s">
        <v>42</v>
      </c>
      <c r="G11" s="1491" t="s">
        <v>275</v>
      </c>
      <c r="H11" s="1491" t="s">
        <v>275</v>
      </c>
      <c r="I11" s="1491" t="s">
        <v>275</v>
      </c>
      <c r="J11" s="1491">
        <v>34.174311926605505</v>
      </c>
      <c r="K11" s="1491">
        <v>34.02519324363012</v>
      </c>
      <c r="L11" s="1491">
        <v>34.293552812071333</v>
      </c>
      <c r="M11" s="1491">
        <v>34.560787069571333</v>
      </c>
      <c r="N11" s="1491">
        <v>34.572906472808612</v>
      </c>
      <c r="O11" s="1491">
        <v>33.789541639767592</v>
      </c>
      <c r="P11" s="1491">
        <v>35.11416861826698</v>
      </c>
    </row>
    <row r="12" spans="1:16" ht="16.5" customHeight="1">
      <c r="A12" s="683" t="s">
        <v>1652</v>
      </c>
      <c r="B12" s="683"/>
      <c r="C12" s="683"/>
      <c r="D12" s="683"/>
      <c r="E12" s="683"/>
      <c r="G12" s="1222"/>
      <c r="H12" s="1222"/>
      <c r="I12" s="1222"/>
      <c r="J12" s="1222"/>
      <c r="K12" s="1222"/>
      <c r="L12" s="1222"/>
      <c r="M12" s="1222"/>
      <c r="N12" s="1222"/>
      <c r="O12" s="1222"/>
      <c r="P12" s="1222"/>
    </row>
    <row r="13" spans="1:16" ht="16.5" customHeight="1">
      <c r="A13" s="825"/>
      <c r="B13" s="1490" t="s">
        <v>244</v>
      </c>
      <c r="C13" s="683"/>
      <c r="D13" s="825"/>
      <c r="E13" s="825"/>
      <c r="G13" s="1222"/>
      <c r="H13" s="1222"/>
      <c r="I13" s="1222"/>
      <c r="J13" s="1222"/>
      <c r="K13" s="1222"/>
      <c r="L13" s="1222"/>
      <c r="M13" s="1222"/>
      <c r="N13" s="1222"/>
      <c r="O13" s="1222"/>
      <c r="P13" s="1222"/>
    </row>
    <row r="14" spans="1:16" ht="16.5" customHeight="1">
      <c r="A14" s="825"/>
      <c r="B14" s="825"/>
      <c r="C14" s="825" t="s">
        <v>1651</v>
      </c>
      <c r="D14" s="825"/>
      <c r="E14" s="825"/>
      <c r="F14" s="1225" t="s">
        <v>336</v>
      </c>
      <c r="G14" s="1164" t="s">
        <v>275</v>
      </c>
      <c r="H14" s="1164" t="s">
        <v>275</v>
      </c>
      <c r="I14" s="1164" t="s">
        <v>275</v>
      </c>
      <c r="J14" s="1164">
        <v>19547</v>
      </c>
      <c r="K14" s="1164">
        <v>19600</v>
      </c>
      <c r="L14" s="1164">
        <v>20106</v>
      </c>
      <c r="M14" s="1164">
        <v>20574</v>
      </c>
      <c r="N14" s="1164">
        <v>21374</v>
      </c>
      <c r="O14" s="1164">
        <v>22045</v>
      </c>
      <c r="P14" s="1164">
        <v>21300</v>
      </c>
    </row>
    <row r="15" spans="1:16" ht="16.5" customHeight="1">
      <c r="A15" s="825"/>
      <c r="B15" s="825"/>
      <c r="C15" s="825" t="s">
        <v>1650</v>
      </c>
      <c r="D15" s="825"/>
      <c r="E15" s="825"/>
      <c r="F15" s="1225" t="s">
        <v>336</v>
      </c>
      <c r="G15" s="1164" t="s">
        <v>275</v>
      </c>
      <c r="H15" s="1164" t="s">
        <v>275</v>
      </c>
      <c r="I15" s="1164" t="s">
        <v>275</v>
      </c>
      <c r="J15" s="1164">
        <v>4304</v>
      </c>
      <c r="K15" s="1164">
        <v>4359</v>
      </c>
      <c r="L15" s="1164">
        <v>4544</v>
      </c>
      <c r="M15" s="1164">
        <v>4658</v>
      </c>
      <c r="N15" s="1164">
        <v>4903</v>
      </c>
      <c r="O15" s="1164">
        <v>4801</v>
      </c>
      <c r="P15" s="1164">
        <v>4945</v>
      </c>
    </row>
    <row r="16" spans="1:16" ht="16.5" customHeight="1">
      <c r="A16" s="825"/>
      <c r="B16" s="683"/>
      <c r="C16" s="683" t="s">
        <v>1649</v>
      </c>
      <c r="D16" s="825"/>
      <c r="E16" s="825"/>
      <c r="F16" s="1225" t="s">
        <v>42</v>
      </c>
      <c r="G16" s="1491" t="s">
        <v>275</v>
      </c>
      <c r="H16" s="1491" t="s">
        <v>275</v>
      </c>
      <c r="I16" s="1491" t="s">
        <v>275</v>
      </c>
      <c r="J16" s="1491">
        <v>22.018724100885045</v>
      </c>
      <c r="K16" s="1491">
        <v>22.239795918367346</v>
      </c>
      <c r="L16" s="1491">
        <v>22.600218840147221</v>
      </c>
      <c r="M16" s="1491">
        <v>22.640225527364635</v>
      </c>
      <c r="N16" s="1491">
        <v>22.939084869467578</v>
      </c>
      <c r="O16" s="1491">
        <v>21.778180993422545</v>
      </c>
      <c r="P16" s="1491">
        <v>23.215962441314552</v>
      </c>
    </row>
    <row r="17" spans="1:16" ht="16.5" customHeight="1">
      <c r="A17" s="825"/>
      <c r="B17" s="1490" t="s">
        <v>14</v>
      </c>
      <c r="C17" s="825"/>
      <c r="D17" s="825"/>
      <c r="E17" s="825"/>
      <c r="G17" s="1222"/>
      <c r="H17" s="1222"/>
      <c r="I17" s="1222"/>
      <c r="J17" s="1222"/>
      <c r="K17" s="1222"/>
      <c r="L17" s="1222"/>
      <c r="M17" s="1222"/>
      <c r="N17" s="1222"/>
      <c r="O17" s="1222"/>
      <c r="P17" s="1222"/>
    </row>
    <row r="18" spans="1:16" ht="16.5" customHeight="1">
      <c r="A18" s="825"/>
      <c r="B18" s="825"/>
      <c r="C18" s="825" t="s">
        <v>1651</v>
      </c>
      <c r="D18" s="825"/>
      <c r="E18" s="825"/>
      <c r="F18" s="1225" t="s">
        <v>336</v>
      </c>
      <c r="G18" s="1164" t="s">
        <v>275</v>
      </c>
      <c r="H18" s="1164" t="s">
        <v>275</v>
      </c>
      <c r="I18" s="1164" t="s">
        <v>275</v>
      </c>
      <c r="J18" s="1164">
        <v>6976</v>
      </c>
      <c r="K18" s="1164">
        <v>6986</v>
      </c>
      <c r="L18" s="1164">
        <v>7290</v>
      </c>
      <c r="M18" s="1164">
        <v>7115</v>
      </c>
      <c r="N18" s="1164">
        <v>7153</v>
      </c>
      <c r="O18" s="1164">
        <v>7745</v>
      </c>
      <c r="P18" s="1164">
        <v>6832</v>
      </c>
    </row>
    <row r="19" spans="1:16" ht="16.5" customHeight="1">
      <c r="A19" s="825"/>
      <c r="B19" s="825"/>
      <c r="C19" s="825" t="s">
        <v>1650</v>
      </c>
      <c r="D19" s="825"/>
      <c r="E19" s="825"/>
      <c r="F19" s="1225" t="s">
        <v>336</v>
      </c>
      <c r="G19" s="1164" t="s">
        <v>275</v>
      </c>
      <c r="H19" s="1164" t="s">
        <v>275</v>
      </c>
      <c r="I19" s="1164" t="s">
        <v>275</v>
      </c>
      <c r="J19" s="1164">
        <v>2275</v>
      </c>
      <c r="K19" s="1164">
        <v>2276</v>
      </c>
      <c r="L19" s="1164">
        <v>2483</v>
      </c>
      <c r="M19" s="1164">
        <v>2431</v>
      </c>
      <c r="N19" s="1164">
        <v>2525</v>
      </c>
      <c r="O19" s="1164">
        <v>2883</v>
      </c>
      <c r="P19" s="1164">
        <v>2478</v>
      </c>
    </row>
    <row r="20" spans="1:16" ht="16.5" customHeight="1">
      <c r="A20" s="820"/>
      <c r="B20" s="820"/>
      <c r="C20" s="820" t="s">
        <v>1649</v>
      </c>
      <c r="D20" s="820"/>
      <c r="E20" s="820"/>
      <c r="F20" s="1489" t="s">
        <v>42</v>
      </c>
      <c r="G20" s="1488" t="s">
        <v>275</v>
      </c>
      <c r="H20" s="1488" t="s">
        <v>275</v>
      </c>
      <c r="I20" s="1488" t="s">
        <v>275</v>
      </c>
      <c r="J20" s="1488">
        <v>32.611811926605505</v>
      </c>
      <c r="K20" s="1488">
        <v>32.579444603492703</v>
      </c>
      <c r="L20" s="1488">
        <v>34.060356652949245</v>
      </c>
      <c r="M20" s="1488">
        <v>34.167252283907239</v>
      </c>
      <c r="N20" s="1488">
        <v>35.299874178666293</v>
      </c>
      <c r="O20" s="1488">
        <v>37.224015493867014</v>
      </c>
      <c r="P20" s="1488">
        <v>36.270491803278688</v>
      </c>
    </row>
    <row r="21" spans="1:16" s="668" customFormat="1" ht="30.75" customHeight="1">
      <c r="A21" s="669" t="s">
        <v>107</v>
      </c>
      <c r="B21" s="1884" t="s">
        <v>1648</v>
      </c>
      <c r="C21" s="1884"/>
      <c r="D21" s="1884"/>
      <c r="E21" s="1884"/>
      <c r="F21" s="1884"/>
      <c r="G21" s="1884"/>
      <c r="H21" s="1884"/>
      <c r="I21" s="1884"/>
      <c r="J21" s="1884"/>
      <c r="K21" s="1884"/>
      <c r="L21" s="1884"/>
      <c r="M21" s="1884"/>
      <c r="N21" s="1884"/>
      <c r="O21" s="1884"/>
      <c r="P21" s="1884"/>
    </row>
    <row r="22" spans="1:16" s="668" customFormat="1" ht="16.5" customHeight="1">
      <c r="A22" s="670" t="s">
        <v>75</v>
      </c>
      <c r="B22" s="862"/>
      <c r="C22" s="862"/>
      <c r="D22" s="2034" t="s">
        <v>1186</v>
      </c>
      <c r="E22" s="1926"/>
      <c r="F22" s="1926"/>
      <c r="G22" s="1926"/>
      <c r="H22" s="1926"/>
      <c r="I22" s="1926"/>
      <c r="J22" s="1926"/>
      <c r="K22" s="1926"/>
    </row>
  </sheetData>
  <mergeCells count="3">
    <mergeCell ref="D22:K22"/>
    <mergeCell ref="E1:P1"/>
    <mergeCell ref="B21:P21"/>
  </mergeCells>
  <pageMargins left="0.75" right="0.75" top="1" bottom="1" header="0.5" footer="0.5"/>
  <pageSetup paperSize="9" fitToHeight="0" orientation="landscape" useFirstPageNumber="1" r:id="rId1"/>
  <headerFooter alignWithMargins="0">
    <oddHeader>&amp;C&amp;"Arial,Regular"&amp;8TABLE 11A.103</oddHeader>
    <oddFooter>&amp;L&amp;8&amp;G 
&amp;"Arial,Regular"REPORT ON
GOVERNMENT
SERVICES 2015&amp;C &amp;R&amp;8&amp;G&amp;"Arial,Regular" 
PUBLIC
HOSPITALS
&amp;"Arial,Regular"PAGE &amp;"Arial,Bold"&amp;P&amp;"Arial,Regular" of TABLE 11A.103</oddFooter>
  </headerFooter>
  <legacyDrawingHF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12"/>
  <dimension ref="A1:P22"/>
  <sheetViews>
    <sheetView showGridLines="0" zoomScaleNormal="100" zoomScaleSheetLayoutView="100" workbookViewId="0"/>
  </sheetViews>
  <sheetFormatPr defaultRowHeight="12.75"/>
  <cols>
    <col min="1" max="1" width="3.7109375" style="667" customWidth="1"/>
    <col min="2" max="3" width="2.7109375" style="667" customWidth="1"/>
    <col min="4" max="4" width="7.7109375" style="667" customWidth="1"/>
    <col min="5" max="5" width="18.7109375" style="667" customWidth="1"/>
    <col min="6" max="6" width="5.7109375" style="1224" customWidth="1"/>
    <col min="7" max="16" width="8.85546875" style="667" customWidth="1"/>
    <col min="17" max="16384" width="9.140625" style="667"/>
  </cols>
  <sheetData>
    <row r="1" spans="1:16" s="668" customFormat="1" ht="17.25" customHeight="1">
      <c r="A1" s="698" t="s">
        <v>1663</v>
      </c>
      <c r="B1" s="669"/>
      <c r="C1" s="669"/>
      <c r="D1" s="669"/>
      <c r="E1" s="1923" t="s">
        <v>1662</v>
      </c>
      <c r="F1" s="1923"/>
      <c r="G1" s="1923"/>
      <c r="H1" s="1923"/>
      <c r="I1" s="1923"/>
      <c r="J1" s="1923"/>
      <c r="K1" s="1923"/>
      <c r="L1" s="2108"/>
      <c r="M1" s="2108"/>
      <c r="N1" s="2108"/>
      <c r="O1" s="2108"/>
      <c r="P1" s="2108"/>
    </row>
    <row r="2" spans="1:16" s="994" customFormat="1" ht="16.5" customHeight="1">
      <c r="A2" s="697"/>
      <c r="B2" s="697"/>
      <c r="C2" s="697"/>
      <c r="D2" s="697"/>
      <c r="E2" s="697"/>
      <c r="F2" s="1135" t="s">
        <v>43</v>
      </c>
      <c r="G2" s="694">
        <v>2004</v>
      </c>
      <c r="H2" s="694">
        <v>2005</v>
      </c>
      <c r="I2" s="694">
        <v>2006</v>
      </c>
      <c r="J2" s="694">
        <v>2007</v>
      </c>
      <c r="K2" s="694">
        <v>2008</v>
      </c>
      <c r="L2" s="694">
        <v>2009</v>
      </c>
      <c r="M2" s="694">
        <v>2010</v>
      </c>
      <c r="N2" s="694">
        <v>2011</v>
      </c>
      <c r="O2" s="694">
        <v>2012</v>
      </c>
      <c r="P2" s="694">
        <v>2013</v>
      </c>
    </row>
    <row r="3" spans="1:16" s="684" customFormat="1" ht="16.5" customHeight="1">
      <c r="A3" s="683" t="s">
        <v>1654</v>
      </c>
      <c r="F3" s="1495"/>
      <c r="G3" s="682"/>
      <c r="H3" s="682"/>
      <c r="I3" s="682"/>
      <c r="J3" s="682"/>
      <c r="K3" s="1494"/>
      <c r="L3" s="682"/>
      <c r="M3" s="682"/>
      <c r="N3" s="682"/>
      <c r="O3" s="682"/>
      <c r="P3" s="682"/>
    </row>
    <row r="4" spans="1:16" ht="16.5" customHeight="1">
      <c r="A4" s="825"/>
      <c r="B4" s="1490" t="s">
        <v>244</v>
      </c>
      <c r="C4" s="683"/>
      <c r="D4" s="825"/>
      <c r="E4" s="825"/>
      <c r="F4" s="1225"/>
      <c r="G4" s="844"/>
      <c r="H4" s="844"/>
      <c r="I4" s="844"/>
      <c r="J4" s="844"/>
      <c r="K4" s="1493"/>
      <c r="L4" s="1222"/>
      <c r="M4" s="1222"/>
      <c r="N4" s="1222"/>
      <c r="O4" s="1222"/>
      <c r="P4" s="1222"/>
    </row>
    <row r="5" spans="1:16" ht="16.5" customHeight="1">
      <c r="A5" s="825"/>
      <c r="B5" s="825"/>
      <c r="C5" s="825" t="s">
        <v>1651</v>
      </c>
      <c r="D5" s="825"/>
      <c r="E5" s="825"/>
      <c r="F5" s="1225" t="s">
        <v>336</v>
      </c>
      <c r="G5" s="1164">
        <v>12419</v>
      </c>
      <c r="H5" s="1164">
        <v>13041</v>
      </c>
      <c r="I5" s="1164">
        <v>13833</v>
      </c>
      <c r="J5" s="1164">
        <v>14571</v>
      </c>
      <c r="K5" s="1164">
        <v>14309</v>
      </c>
      <c r="L5" s="1164">
        <v>14748</v>
      </c>
      <c r="M5" s="1164">
        <v>15671</v>
      </c>
      <c r="N5" s="1164">
        <v>16192</v>
      </c>
      <c r="O5" s="1164">
        <v>17327</v>
      </c>
      <c r="P5" s="1164">
        <v>17681</v>
      </c>
    </row>
    <row r="6" spans="1:16" ht="16.5" customHeight="1">
      <c r="A6" s="825"/>
      <c r="B6" s="825"/>
      <c r="C6" s="825" t="s">
        <v>1653</v>
      </c>
      <c r="D6" s="825"/>
      <c r="E6" s="825"/>
      <c r="F6" s="1225" t="s">
        <v>336</v>
      </c>
      <c r="G6" s="1164">
        <v>4023</v>
      </c>
      <c r="H6" s="1164">
        <v>4002</v>
      </c>
      <c r="I6" s="1164">
        <v>4243</v>
      </c>
      <c r="J6" s="1164">
        <v>4427</v>
      </c>
      <c r="K6" s="1164">
        <v>4261</v>
      </c>
      <c r="L6" s="1164">
        <v>4258</v>
      </c>
      <c r="M6" s="1164">
        <v>4692</v>
      </c>
      <c r="N6" s="1164">
        <v>5078</v>
      </c>
      <c r="O6" s="1164">
        <v>5606</v>
      </c>
      <c r="P6" s="1164">
        <v>6125</v>
      </c>
    </row>
    <row r="7" spans="1:16" ht="16.5" customHeight="1">
      <c r="A7" s="825"/>
      <c r="B7" s="683"/>
      <c r="C7" s="683" t="s">
        <v>1649</v>
      </c>
      <c r="D7" s="825"/>
      <c r="E7" s="825"/>
      <c r="F7" s="1225" t="s">
        <v>42</v>
      </c>
      <c r="G7" s="1491">
        <v>32.393912553345679</v>
      </c>
      <c r="H7" s="1491">
        <v>30.687830687830687</v>
      </c>
      <c r="I7" s="1491">
        <v>30.673028265741344</v>
      </c>
      <c r="J7" s="1491">
        <v>30.382266145082699</v>
      </c>
      <c r="K7" s="1491">
        <v>29.778461108393316</v>
      </c>
      <c r="L7" s="1491">
        <v>28.871711418497426</v>
      </c>
      <c r="M7" s="1491">
        <v>29.940654712526321</v>
      </c>
      <c r="N7" s="1491">
        <v>31.36116600790514</v>
      </c>
      <c r="O7" s="1491">
        <v>32.354129393432217</v>
      </c>
      <c r="P7" s="1491">
        <v>34.641705785871842</v>
      </c>
    </row>
    <row r="8" spans="1:16" ht="16.5" customHeight="1">
      <c r="A8" s="825"/>
      <c r="B8" s="1490" t="s">
        <v>14</v>
      </c>
      <c r="C8" s="825"/>
      <c r="D8" s="825"/>
      <c r="E8" s="825"/>
      <c r="F8" s="1225"/>
      <c r="G8" s="1222"/>
      <c r="H8" s="1222"/>
      <c r="I8" s="1222"/>
      <c r="J8" s="1222"/>
      <c r="K8" s="1222"/>
      <c r="L8" s="1493"/>
      <c r="M8" s="1493"/>
      <c r="N8" s="1493"/>
      <c r="O8" s="1493"/>
      <c r="P8" s="1493"/>
    </row>
    <row r="9" spans="1:16" ht="16.5" customHeight="1">
      <c r="A9" s="825"/>
      <c r="B9" s="825"/>
      <c r="C9" s="825" t="s">
        <v>1651</v>
      </c>
      <c r="D9" s="825"/>
      <c r="E9" s="825"/>
      <c r="F9" s="1225" t="s">
        <v>336</v>
      </c>
      <c r="G9" s="1164">
        <v>5709</v>
      </c>
      <c r="H9" s="1164">
        <v>5706</v>
      </c>
      <c r="I9" s="1164">
        <v>5793</v>
      </c>
      <c r="J9" s="1164">
        <v>5772</v>
      </c>
      <c r="K9" s="1164">
        <v>5989</v>
      </c>
      <c r="L9" s="1164">
        <v>5845</v>
      </c>
      <c r="M9" s="1164">
        <v>5757</v>
      </c>
      <c r="N9" s="1164">
        <v>5832</v>
      </c>
      <c r="O9" s="1164">
        <v>6208</v>
      </c>
      <c r="P9" s="1164" t="s">
        <v>275</v>
      </c>
    </row>
    <row r="10" spans="1:16" ht="16.5" customHeight="1">
      <c r="A10" s="825"/>
      <c r="B10" s="825"/>
      <c r="C10" s="825" t="s">
        <v>1653</v>
      </c>
      <c r="D10" s="825"/>
      <c r="E10" s="825"/>
      <c r="F10" s="1225" t="s">
        <v>336</v>
      </c>
      <c r="G10" s="1164">
        <v>1984</v>
      </c>
      <c r="H10" s="1164">
        <v>2021</v>
      </c>
      <c r="I10" s="1164">
        <v>2047</v>
      </c>
      <c r="J10" s="1164">
        <v>2060</v>
      </c>
      <c r="K10" s="1164">
        <v>2052</v>
      </c>
      <c r="L10" s="1164">
        <v>1891</v>
      </c>
      <c r="M10" s="1164">
        <v>1935</v>
      </c>
      <c r="N10" s="1164">
        <v>2017</v>
      </c>
      <c r="O10" s="1164">
        <v>2098</v>
      </c>
      <c r="P10" s="1164" t="s">
        <v>275</v>
      </c>
    </row>
    <row r="11" spans="1:16" ht="16.5" customHeight="1">
      <c r="A11" s="825"/>
      <c r="B11" s="683"/>
      <c r="C11" s="683" t="s">
        <v>1649</v>
      </c>
      <c r="D11" s="683"/>
      <c r="E11" s="683"/>
      <c r="F11" s="1492" t="s">
        <v>42</v>
      </c>
      <c r="G11" s="1491">
        <v>34.752145734804699</v>
      </c>
      <c r="H11" s="1491">
        <v>35.418857343147565</v>
      </c>
      <c r="I11" s="1491">
        <v>35.335750043155535</v>
      </c>
      <c r="J11" s="1491">
        <v>35.689535689535688</v>
      </c>
      <c r="K11" s="1491">
        <v>34.262815161128735</v>
      </c>
      <c r="L11" s="1491">
        <v>32.352437981180501</v>
      </c>
      <c r="M11" s="1491">
        <v>33.611255862428344</v>
      </c>
      <c r="N11" s="1491">
        <v>34.585048010973935</v>
      </c>
      <c r="O11" s="1491">
        <v>33.795103092783506</v>
      </c>
      <c r="P11" s="1491" t="s">
        <v>275</v>
      </c>
    </row>
    <row r="12" spans="1:16" ht="16.5" customHeight="1">
      <c r="A12" s="683" t="s">
        <v>1652</v>
      </c>
      <c r="B12" s="683"/>
      <c r="C12" s="683"/>
      <c r="D12" s="683"/>
      <c r="E12" s="683"/>
      <c r="F12" s="1492"/>
      <c r="G12" s="1222"/>
      <c r="H12" s="1222"/>
      <c r="I12" s="1222"/>
      <c r="J12" s="1222"/>
      <c r="K12" s="1222"/>
      <c r="L12" s="1497"/>
      <c r="M12" s="1497"/>
      <c r="N12" s="1497"/>
      <c r="O12" s="1497"/>
      <c r="P12" s="1497"/>
    </row>
    <row r="13" spans="1:16" ht="16.5" customHeight="1">
      <c r="A13" s="825"/>
      <c r="B13" s="1490" t="s">
        <v>244</v>
      </c>
      <c r="C13" s="683"/>
      <c r="D13" s="825"/>
      <c r="E13" s="825"/>
      <c r="F13" s="1225"/>
      <c r="G13" s="1222"/>
      <c r="H13" s="1222"/>
      <c r="I13" s="1222"/>
      <c r="J13" s="1222"/>
      <c r="K13" s="1222"/>
      <c r="L13" s="1493"/>
      <c r="M13" s="1493"/>
      <c r="N13" s="1493"/>
      <c r="O13" s="1493"/>
      <c r="P13" s="1493"/>
    </row>
    <row r="14" spans="1:16" ht="16.5" customHeight="1">
      <c r="A14" s="825"/>
      <c r="B14" s="825"/>
      <c r="C14" s="825" t="s">
        <v>1651</v>
      </c>
      <c r="D14" s="825"/>
      <c r="E14" s="825"/>
      <c r="F14" s="1225" t="s">
        <v>336</v>
      </c>
      <c r="G14" s="1164">
        <v>12419</v>
      </c>
      <c r="H14" s="1164">
        <v>13041</v>
      </c>
      <c r="I14" s="1164">
        <v>13833</v>
      </c>
      <c r="J14" s="1164">
        <v>14571</v>
      </c>
      <c r="K14" s="1164">
        <v>14309</v>
      </c>
      <c r="L14" s="1164">
        <v>14748</v>
      </c>
      <c r="M14" s="1164">
        <v>15671</v>
      </c>
      <c r="N14" s="1164">
        <v>16192</v>
      </c>
      <c r="O14" s="1164">
        <v>17327</v>
      </c>
      <c r="P14" s="1164">
        <v>17681</v>
      </c>
    </row>
    <row r="15" spans="1:16" ht="16.5" customHeight="1">
      <c r="A15" s="825"/>
      <c r="B15" s="825"/>
      <c r="C15" s="825" t="s">
        <v>1650</v>
      </c>
      <c r="D15" s="825"/>
      <c r="E15" s="825"/>
      <c r="F15" s="1225" t="s">
        <v>336</v>
      </c>
      <c r="G15" s="1164">
        <v>2815</v>
      </c>
      <c r="H15" s="1164">
        <v>3009</v>
      </c>
      <c r="I15" s="1164">
        <v>3186</v>
      </c>
      <c r="J15" s="1164">
        <v>3267</v>
      </c>
      <c r="K15" s="1164">
        <v>3230</v>
      </c>
      <c r="L15" s="1164">
        <v>3400</v>
      </c>
      <c r="M15" s="1164">
        <v>3669</v>
      </c>
      <c r="N15" s="1164">
        <v>3925</v>
      </c>
      <c r="O15" s="1164">
        <v>4172</v>
      </c>
      <c r="P15" s="1164">
        <v>4394</v>
      </c>
    </row>
    <row r="16" spans="1:16" ht="16.5" customHeight="1">
      <c r="A16" s="825"/>
      <c r="B16" s="683"/>
      <c r="C16" s="683" t="s">
        <v>1649</v>
      </c>
      <c r="D16" s="825"/>
      <c r="E16" s="825"/>
      <c r="F16" s="1225" t="s">
        <v>42</v>
      </c>
      <c r="G16" s="1491">
        <v>22.666881391416378</v>
      </c>
      <c r="H16" s="1491">
        <v>23.07338394294916</v>
      </c>
      <c r="I16" s="1491">
        <v>23.031880286271956</v>
      </c>
      <c r="J16" s="1491">
        <v>22.421247683755404</v>
      </c>
      <c r="K16" s="1491">
        <v>22.573205674750156</v>
      </c>
      <c r="L16" s="1491">
        <v>23.053973420124763</v>
      </c>
      <c r="M16" s="1491">
        <v>23.412673090421798</v>
      </c>
      <c r="N16" s="1491">
        <v>24.240365612648223</v>
      </c>
      <c r="O16" s="1491">
        <v>24.078028510417269</v>
      </c>
      <c r="P16" s="1491">
        <v>24.851535546631979</v>
      </c>
    </row>
    <row r="17" spans="1:16" ht="16.5" customHeight="1">
      <c r="A17" s="825"/>
      <c r="B17" s="1490" t="s">
        <v>14</v>
      </c>
      <c r="C17" s="825"/>
      <c r="D17" s="825"/>
      <c r="E17" s="825"/>
      <c r="F17" s="1225"/>
      <c r="G17" s="1222"/>
      <c r="H17" s="1222"/>
      <c r="I17" s="1222"/>
      <c r="J17" s="1222"/>
      <c r="K17" s="1222"/>
      <c r="L17" s="1493"/>
      <c r="M17" s="1493"/>
      <c r="N17" s="1493"/>
      <c r="O17" s="1493"/>
      <c r="P17" s="1493"/>
    </row>
    <row r="18" spans="1:16" ht="16.5" customHeight="1">
      <c r="A18" s="825"/>
      <c r="B18" s="825"/>
      <c r="C18" s="825" t="s">
        <v>1651</v>
      </c>
      <c r="D18" s="825"/>
      <c r="E18" s="825"/>
      <c r="F18" s="1225" t="s">
        <v>336</v>
      </c>
      <c r="G18" s="1164">
        <v>5709</v>
      </c>
      <c r="H18" s="1164">
        <v>5706</v>
      </c>
      <c r="I18" s="1164">
        <v>5793</v>
      </c>
      <c r="J18" s="1164">
        <v>5772</v>
      </c>
      <c r="K18" s="1164">
        <v>5989</v>
      </c>
      <c r="L18" s="1164">
        <v>5845</v>
      </c>
      <c r="M18" s="1164">
        <v>5757</v>
      </c>
      <c r="N18" s="1164">
        <v>5832</v>
      </c>
      <c r="O18" s="1164">
        <v>6208</v>
      </c>
      <c r="P18" s="1164" t="s">
        <v>275</v>
      </c>
    </row>
    <row r="19" spans="1:16" ht="16.5" customHeight="1">
      <c r="A19" s="683"/>
      <c r="B19" s="683"/>
      <c r="C19" s="683" t="s">
        <v>1650</v>
      </c>
      <c r="D19" s="683"/>
      <c r="E19" s="683"/>
      <c r="F19" s="1492" t="s">
        <v>336</v>
      </c>
      <c r="G19" s="1164">
        <v>1676</v>
      </c>
      <c r="H19" s="1164">
        <v>1719</v>
      </c>
      <c r="I19" s="1164">
        <v>1691</v>
      </c>
      <c r="J19" s="1164">
        <v>1786</v>
      </c>
      <c r="K19" s="1164">
        <v>1790</v>
      </c>
      <c r="L19" s="1164">
        <v>1830</v>
      </c>
      <c r="M19" s="1164">
        <v>1895</v>
      </c>
      <c r="N19" s="1164">
        <v>1940</v>
      </c>
      <c r="O19" s="1164">
        <v>2091</v>
      </c>
      <c r="P19" s="1164" t="s">
        <v>275</v>
      </c>
    </row>
    <row r="20" spans="1:16" ht="16.5" customHeight="1">
      <c r="A20" s="820"/>
      <c r="B20" s="820"/>
      <c r="C20" s="820" t="s">
        <v>1649</v>
      </c>
      <c r="D20" s="820"/>
      <c r="E20" s="820"/>
      <c r="F20" s="1489" t="s">
        <v>42</v>
      </c>
      <c r="G20" s="1488">
        <v>29.357155368716064</v>
      </c>
      <c r="H20" s="1488">
        <v>30.126182965299687</v>
      </c>
      <c r="I20" s="1488">
        <v>29.190402209563267</v>
      </c>
      <c r="J20" s="1488">
        <v>30.942480942480945</v>
      </c>
      <c r="K20" s="1488">
        <v>29.888128235097678</v>
      </c>
      <c r="L20" s="1488">
        <v>31.308810949529516</v>
      </c>
      <c r="M20" s="1488">
        <v>32.916449539690809</v>
      </c>
      <c r="N20" s="1488">
        <v>33.264746227709189</v>
      </c>
      <c r="O20" s="1488">
        <v>33.682345360824748</v>
      </c>
      <c r="P20" s="1488" t="s">
        <v>275</v>
      </c>
    </row>
    <row r="21" spans="1:16" s="668" customFormat="1" ht="30.75" customHeight="1">
      <c r="A21" s="669" t="s">
        <v>107</v>
      </c>
      <c r="B21" s="1884" t="s">
        <v>1648</v>
      </c>
      <c r="C21" s="1884"/>
      <c r="D21" s="1884"/>
      <c r="E21" s="1884"/>
      <c r="F21" s="1884"/>
      <c r="G21" s="1884"/>
      <c r="H21" s="1884"/>
      <c r="I21" s="1884"/>
      <c r="J21" s="1884"/>
      <c r="K21" s="1884"/>
      <c r="L21" s="1884"/>
      <c r="M21" s="1884"/>
      <c r="N21" s="1884"/>
      <c r="O21" s="1884"/>
      <c r="P21" s="1884"/>
    </row>
    <row r="22" spans="1:16" s="668" customFormat="1" ht="16.5" customHeight="1">
      <c r="A22" s="670" t="s">
        <v>75</v>
      </c>
      <c r="B22" s="1496"/>
      <c r="C22" s="1496"/>
      <c r="D22" s="2042" t="s">
        <v>1440</v>
      </c>
      <c r="E22" s="2042"/>
      <c r="F22" s="2042"/>
      <c r="G22" s="2042"/>
      <c r="H22" s="2042"/>
      <c r="I22" s="2042"/>
      <c r="J22" s="2042"/>
      <c r="K22" s="2042"/>
    </row>
  </sheetData>
  <mergeCells count="3">
    <mergeCell ref="D22:K22"/>
    <mergeCell ref="E1:P1"/>
    <mergeCell ref="B21:P21"/>
  </mergeCells>
  <pageMargins left="0.75" right="0.75" top="1" bottom="1" header="0.5" footer="0.5"/>
  <pageSetup paperSize="9" fitToHeight="0" orientation="landscape" useFirstPageNumber="1" r:id="rId1"/>
  <headerFooter alignWithMargins="0">
    <oddHeader>&amp;C&amp;"Arial,Regular"&amp;8TABLE 11A.104</oddHeader>
    <oddFooter>&amp;L&amp;8&amp;G 
&amp;"Arial,Regular"REPORT ON
GOVERNMENT
SERVICES 2015&amp;C &amp;R&amp;8&amp;G&amp;"Arial,Regular" 
PUBLIC
HOSPITALS
&amp;"Arial,Regular"PAGE &amp;"Arial,Bold"&amp;P&amp;"Arial,Regular" of TABLE 11A.104</oddFooter>
  </headerFooter>
  <legacyDrawingHF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13"/>
  <dimension ref="A1:P34"/>
  <sheetViews>
    <sheetView showGridLines="0" zoomScaleNormal="100" zoomScaleSheetLayoutView="100" workbookViewId="0"/>
  </sheetViews>
  <sheetFormatPr defaultRowHeight="12.75"/>
  <cols>
    <col min="1" max="1" width="3.7109375" style="667" customWidth="1"/>
    <col min="2" max="3" width="2.7109375" style="667" customWidth="1"/>
    <col min="4" max="4" width="7.7109375" style="667" customWidth="1"/>
    <col min="5" max="5" width="20.85546875" style="667" customWidth="1"/>
    <col min="6" max="6" width="5.7109375" style="1224" customWidth="1"/>
    <col min="7" max="16" width="8.5703125" style="667" customWidth="1"/>
    <col min="17" max="16384" width="9.140625" style="667"/>
  </cols>
  <sheetData>
    <row r="1" spans="1:16" s="668" customFormat="1" ht="17.25" customHeight="1">
      <c r="A1" s="698" t="s">
        <v>1665</v>
      </c>
      <c r="B1" s="669"/>
      <c r="C1" s="669"/>
      <c r="D1" s="669"/>
      <c r="E1" s="1923" t="s">
        <v>1664</v>
      </c>
      <c r="F1" s="1923"/>
      <c r="G1" s="1923"/>
      <c r="H1" s="1923"/>
      <c r="I1" s="1923"/>
      <c r="J1" s="1923"/>
      <c r="K1" s="1923"/>
      <c r="L1" s="2108"/>
      <c r="M1" s="2108"/>
      <c r="N1" s="2108"/>
      <c r="O1" s="2108"/>
      <c r="P1" s="2108"/>
    </row>
    <row r="2" spans="1:16" s="994" customFormat="1" ht="16.5" customHeight="1">
      <c r="A2" s="697"/>
      <c r="B2" s="697"/>
      <c r="C2" s="697"/>
      <c r="D2" s="697"/>
      <c r="E2" s="697"/>
      <c r="F2" s="1135" t="s">
        <v>43</v>
      </c>
      <c r="G2" s="694">
        <v>2004</v>
      </c>
      <c r="H2" s="694">
        <v>2005</v>
      </c>
      <c r="I2" s="694">
        <v>2006</v>
      </c>
      <c r="J2" s="694">
        <v>2007</v>
      </c>
      <c r="K2" s="694">
        <v>2008</v>
      </c>
      <c r="L2" s="694">
        <v>2009</v>
      </c>
      <c r="M2" s="694">
        <v>2010</v>
      </c>
      <c r="N2" s="694">
        <v>2011</v>
      </c>
      <c r="O2" s="694">
        <v>2012</v>
      </c>
      <c r="P2" s="694">
        <v>2013</v>
      </c>
    </row>
    <row r="3" spans="1:16" s="684" customFormat="1" ht="16.5" customHeight="1">
      <c r="A3" s="683" t="s">
        <v>1654</v>
      </c>
      <c r="F3" s="1495"/>
      <c r="G3" s="682"/>
      <c r="H3" s="682"/>
      <c r="I3" s="682"/>
      <c r="J3" s="682"/>
      <c r="K3" s="1494"/>
      <c r="L3" s="682"/>
      <c r="M3" s="682"/>
      <c r="N3" s="682"/>
      <c r="O3" s="682"/>
      <c r="P3" s="682"/>
    </row>
    <row r="4" spans="1:16" ht="16.5" customHeight="1">
      <c r="A4" s="825"/>
      <c r="B4" s="1490" t="s">
        <v>244</v>
      </c>
      <c r="C4" s="683"/>
      <c r="D4" s="825"/>
      <c r="E4" s="825"/>
      <c r="F4" s="1225"/>
      <c r="G4" s="844"/>
      <c r="H4" s="844"/>
      <c r="I4" s="844"/>
      <c r="J4" s="844"/>
      <c r="K4" s="1493"/>
      <c r="L4" s="1222"/>
      <c r="M4" s="1222"/>
      <c r="N4" s="1222"/>
      <c r="O4" s="1222"/>
      <c r="P4" s="1222"/>
    </row>
    <row r="5" spans="1:16" ht="16.5" customHeight="1">
      <c r="A5" s="825"/>
      <c r="B5" s="825"/>
      <c r="C5" s="825" t="s">
        <v>1651</v>
      </c>
      <c r="D5" s="825"/>
      <c r="E5" s="825"/>
      <c r="F5" s="1225" t="s">
        <v>336</v>
      </c>
      <c r="G5" s="1164">
        <v>8735</v>
      </c>
      <c r="H5" s="1164">
        <v>9405</v>
      </c>
      <c r="I5" s="1164">
        <v>9620</v>
      </c>
      <c r="J5" s="1164">
        <v>10316</v>
      </c>
      <c r="K5" s="1164">
        <v>10524</v>
      </c>
      <c r="L5" s="1164">
        <v>10834</v>
      </c>
      <c r="M5" s="1164">
        <v>11187</v>
      </c>
      <c r="N5" s="1164">
        <v>11443</v>
      </c>
      <c r="O5" s="1164">
        <v>11815</v>
      </c>
      <c r="P5" s="1164">
        <v>11965</v>
      </c>
    </row>
    <row r="6" spans="1:16" ht="16.5" customHeight="1">
      <c r="A6" s="825"/>
      <c r="B6" s="825"/>
      <c r="C6" s="825" t="s">
        <v>1653</v>
      </c>
      <c r="D6" s="825"/>
      <c r="E6" s="825"/>
      <c r="F6" s="1225" t="s">
        <v>336</v>
      </c>
      <c r="G6" s="1164">
        <v>2512</v>
      </c>
      <c r="H6" s="1164">
        <v>2631</v>
      </c>
      <c r="I6" s="1164">
        <v>2839</v>
      </c>
      <c r="J6" s="1164">
        <v>2954</v>
      </c>
      <c r="K6" s="1164">
        <v>2964</v>
      </c>
      <c r="L6" s="1164">
        <v>2943</v>
      </c>
      <c r="M6" s="1164">
        <v>3026</v>
      </c>
      <c r="N6" s="1164">
        <v>3236</v>
      </c>
      <c r="O6" s="1164">
        <v>3401</v>
      </c>
      <c r="P6" s="1164">
        <v>3579</v>
      </c>
    </row>
    <row r="7" spans="1:16" ht="16.5" customHeight="1">
      <c r="A7" s="825"/>
      <c r="B7" s="683"/>
      <c r="C7" s="683" t="s">
        <v>1649</v>
      </c>
      <c r="D7" s="825"/>
      <c r="E7" s="825"/>
      <c r="F7" s="1225" t="s">
        <v>42</v>
      </c>
      <c r="G7" s="1491">
        <v>28.757870635374928</v>
      </c>
      <c r="H7" s="1491">
        <v>27.974481658692184</v>
      </c>
      <c r="I7" s="1491">
        <v>29.511434511434508</v>
      </c>
      <c r="J7" s="1491">
        <v>28.63512989530826</v>
      </c>
      <c r="K7" s="1491">
        <v>28.164196123147097</v>
      </c>
      <c r="L7" s="1491">
        <v>27.164482185711648</v>
      </c>
      <c r="M7" s="1491">
        <v>27.049253597926164</v>
      </c>
      <c r="N7" s="1491">
        <v>28.279297387048853</v>
      </c>
      <c r="O7" s="1491">
        <v>28.785442234447732</v>
      </c>
      <c r="P7" s="1491">
        <v>29.912244045131636</v>
      </c>
    </row>
    <row r="8" spans="1:16" ht="16.5" customHeight="1">
      <c r="A8" s="825"/>
      <c r="B8" s="1490" t="s">
        <v>14</v>
      </c>
      <c r="C8" s="825"/>
      <c r="D8" s="825"/>
      <c r="E8" s="825"/>
      <c r="F8" s="1225"/>
      <c r="G8" s="1222"/>
      <c r="H8" s="1222"/>
      <c r="I8" s="1222"/>
      <c r="J8" s="1222"/>
      <c r="K8" s="1222"/>
      <c r="L8" s="1222"/>
      <c r="M8" s="1222"/>
      <c r="N8" s="1222"/>
      <c r="O8" s="1222"/>
      <c r="P8" s="1222"/>
    </row>
    <row r="9" spans="1:16" ht="16.5" customHeight="1">
      <c r="A9" s="825"/>
      <c r="B9" s="825"/>
      <c r="C9" s="825" t="s">
        <v>1651</v>
      </c>
      <c r="D9" s="825"/>
      <c r="E9" s="825"/>
      <c r="F9" s="1225" t="s">
        <v>336</v>
      </c>
      <c r="G9" s="1164">
        <v>4752</v>
      </c>
      <c r="H9" s="1164">
        <v>5050</v>
      </c>
      <c r="I9" s="1164">
        <v>5066</v>
      </c>
      <c r="J9" s="1164">
        <v>5248</v>
      </c>
      <c r="K9" s="1164">
        <v>5394</v>
      </c>
      <c r="L9" s="1164">
        <v>5397</v>
      </c>
      <c r="M9" s="1164">
        <v>5367</v>
      </c>
      <c r="N9" s="1164">
        <v>5317</v>
      </c>
      <c r="O9" s="1164">
        <v>5405</v>
      </c>
      <c r="P9" s="1164">
        <v>5608</v>
      </c>
    </row>
    <row r="10" spans="1:16" ht="16.5" customHeight="1">
      <c r="A10" s="825"/>
      <c r="B10" s="825"/>
      <c r="C10" s="825" t="s">
        <v>1653</v>
      </c>
      <c r="D10" s="825"/>
      <c r="E10" s="825"/>
      <c r="F10" s="1225" t="s">
        <v>336</v>
      </c>
      <c r="G10" s="1164">
        <v>1557</v>
      </c>
      <c r="H10" s="1164">
        <v>1710</v>
      </c>
      <c r="I10" s="1164">
        <v>1636</v>
      </c>
      <c r="J10" s="1164">
        <v>1648</v>
      </c>
      <c r="K10" s="1164">
        <v>1830</v>
      </c>
      <c r="L10" s="1164">
        <v>1734</v>
      </c>
      <c r="M10" s="1164">
        <v>1712</v>
      </c>
      <c r="N10" s="1164">
        <v>1804</v>
      </c>
      <c r="O10" s="1164">
        <v>1775</v>
      </c>
      <c r="P10" s="1164">
        <v>1907</v>
      </c>
    </row>
    <row r="11" spans="1:16" ht="16.5" customHeight="1">
      <c r="A11" s="825"/>
      <c r="B11" s="683"/>
      <c r="C11" s="683" t="s">
        <v>1649</v>
      </c>
      <c r="D11" s="683"/>
      <c r="E11" s="683"/>
      <c r="F11" s="1492" t="s">
        <v>42</v>
      </c>
      <c r="G11" s="1491">
        <v>32.765151515151516</v>
      </c>
      <c r="H11" s="1491">
        <v>33.861386138613867</v>
      </c>
      <c r="I11" s="1491">
        <v>32.293722858270826</v>
      </c>
      <c r="J11" s="1491">
        <v>31.402439024390244</v>
      </c>
      <c r="K11" s="1491">
        <v>33.926585094549502</v>
      </c>
      <c r="L11" s="1491">
        <v>32.128960533629794</v>
      </c>
      <c r="M11" s="1491">
        <v>31.898639836035031</v>
      </c>
      <c r="N11" s="1491">
        <v>33.928907278540535</v>
      </c>
      <c r="O11" s="1491">
        <v>32.839962997224795</v>
      </c>
      <c r="P11" s="1491">
        <v>34.004992867332383</v>
      </c>
    </row>
    <row r="12" spans="1:16" ht="16.5" customHeight="1">
      <c r="A12" s="683" t="s">
        <v>1652</v>
      </c>
      <c r="B12" s="683"/>
      <c r="C12" s="683"/>
      <c r="D12" s="683"/>
      <c r="E12" s="683"/>
      <c r="F12" s="1492"/>
      <c r="G12" s="1222"/>
      <c r="H12" s="1222"/>
      <c r="I12" s="1222"/>
      <c r="J12" s="1222"/>
      <c r="K12" s="1222"/>
      <c r="L12" s="1222"/>
      <c r="M12" s="1222"/>
      <c r="N12" s="1222"/>
      <c r="O12" s="1222"/>
      <c r="P12" s="1222"/>
    </row>
    <row r="13" spans="1:16" ht="16.5" customHeight="1">
      <c r="A13" s="825"/>
      <c r="B13" s="1490" t="s">
        <v>244</v>
      </c>
      <c r="C13" s="683"/>
      <c r="D13" s="825"/>
      <c r="E13" s="825"/>
      <c r="F13" s="1225"/>
      <c r="G13" s="1222"/>
      <c r="H13" s="1222"/>
      <c r="I13" s="1222"/>
      <c r="J13" s="1222"/>
      <c r="K13" s="1222"/>
      <c r="L13" s="1222"/>
      <c r="M13" s="1222"/>
      <c r="N13" s="1222"/>
      <c r="O13" s="1222"/>
      <c r="P13" s="1222"/>
    </row>
    <row r="14" spans="1:16" ht="16.5" customHeight="1">
      <c r="A14" s="825"/>
      <c r="B14" s="825"/>
      <c r="C14" s="825" t="s">
        <v>1651</v>
      </c>
      <c r="D14" s="825"/>
      <c r="E14" s="825"/>
      <c r="F14" s="1225" t="s">
        <v>336</v>
      </c>
      <c r="G14" s="1164">
        <v>8735</v>
      </c>
      <c r="H14" s="1164">
        <v>9405</v>
      </c>
      <c r="I14" s="1164">
        <v>9620</v>
      </c>
      <c r="J14" s="1164">
        <v>10316</v>
      </c>
      <c r="K14" s="1164">
        <v>10524</v>
      </c>
      <c r="L14" s="1164">
        <v>10834</v>
      </c>
      <c r="M14" s="1164">
        <v>11187</v>
      </c>
      <c r="N14" s="1164">
        <v>11443</v>
      </c>
      <c r="O14" s="1164">
        <v>11815</v>
      </c>
      <c r="P14" s="1164">
        <v>11965</v>
      </c>
    </row>
    <row r="15" spans="1:16" ht="16.5" customHeight="1">
      <c r="A15" s="825"/>
      <c r="B15" s="825"/>
      <c r="C15" s="825" t="s">
        <v>1650</v>
      </c>
      <c r="D15" s="825"/>
      <c r="E15" s="825"/>
      <c r="F15" s="1225" t="s">
        <v>336</v>
      </c>
      <c r="G15" s="1164">
        <v>1882</v>
      </c>
      <c r="H15" s="1164">
        <v>2153</v>
      </c>
      <c r="I15" s="1164">
        <v>2289</v>
      </c>
      <c r="J15" s="1164">
        <v>2405</v>
      </c>
      <c r="K15" s="1164">
        <v>2548</v>
      </c>
      <c r="L15" s="1164">
        <v>2587</v>
      </c>
      <c r="M15" s="1164">
        <v>2476</v>
      </c>
      <c r="N15" s="1164">
        <v>2737</v>
      </c>
      <c r="O15" s="1164">
        <v>2796</v>
      </c>
      <c r="P15" s="1164">
        <v>2732</v>
      </c>
    </row>
    <row r="16" spans="1:16" ht="16.5" customHeight="1">
      <c r="A16" s="825"/>
      <c r="B16" s="683"/>
      <c r="C16" s="683" t="s">
        <v>1649</v>
      </c>
      <c r="D16" s="825"/>
      <c r="E16" s="825"/>
      <c r="F16" s="1225" t="s">
        <v>42</v>
      </c>
      <c r="G16" s="1491">
        <v>21.545506582713223</v>
      </c>
      <c r="H16" s="1491">
        <v>22.892078681552366</v>
      </c>
      <c r="I16" s="1491">
        <v>23.794178794178794</v>
      </c>
      <c r="J16" s="1491">
        <v>23.313299728576968</v>
      </c>
      <c r="K16" s="1491">
        <v>24.211326491828203</v>
      </c>
      <c r="L16" s="1491">
        <v>23.878530551966033</v>
      </c>
      <c r="M16" s="1491">
        <v>22.13283275230178</v>
      </c>
      <c r="N16" s="1491">
        <v>23.918552827055841</v>
      </c>
      <c r="O16" s="1491">
        <v>23.664832839610664</v>
      </c>
      <c r="P16" s="1491">
        <v>22.833263685750104</v>
      </c>
    </row>
    <row r="17" spans="1:16" ht="16.5" customHeight="1">
      <c r="A17" s="825"/>
      <c r="B17" s="1490" t="s">
        <v>14</v>
      </c>
      <c r="C17" s="825"/>
      <c r="D17" s="825"/>
      <c r="E17" s="825"/>
      <c r="F17" s="1225"/>
      <c r="G17" s="1222"/>
      <c r="H17" s="1222"/>
      <c r="I17" s="1222"/>
      <c r="J17" s="1222"/>
      <c r="K17" s="1222"/>
      <c r="L17" s="1222"/>
      <c r="M17" s="1222"/>
      <c r="N17" s="1222"/>
      <c r="O17" s="1222"/>
      <c r="P17" s="1222"/>
    </row>
    <row r="18" spans="1:16" ht="16.5" customHeight="1">
      <c r="A18" s="825"/>
      <c r="B18" s="825"/>
      <c r="C18" s="825" t="s">
        <v>1651</v>
      </c>
      <c r="D18" s="825"/>
      <c r="E18" s="825"/>
      <c r="F18" s="1225" t="s">
        <v>336</v>
      </c>
      <c r="G18" s="1164">
        <v>4752</v>
      </c>
      <c r="H18" s="1164">
        <v>5050</v>
      </c>
      <c r="I18" s="1164">
        <v>5066</v>
      </c>
      <c r="J18" s="1164">
        <v>5248</v>
      </c>
      <c r="K18" s="1164">
        <v>5394</v>
      </c>
      <c r="L18" s="1164">
        <v>5397</v>
      </c>
      <c r="M18" s="1164">
        <v>5367</v>
      </c>
      <c r="N18" s="1164">
        <v>5317</v>
      </c>
      <c r="O18" s="1164">
        <v>5405</v>
      </c>
      <c r="P18" s="1164">
        <v>5608</v>
      </c>
    </row>
    <row r="19" spans="1:16" ht="16.5" customHeight="1">
      <c r="A19" s="825"/>
      <c r="B19" s="825"/>
      <c r="C19" s="825" t="s">
        <v>1650</v>
      </c>
      <c r="D19" s="825"/>
      <c r="E19" s="825"/>
      <c r="F19" s="1225" t="s">
        <v>336</v>
      </c>
      <c r="G19" s="1164">
        <v>1795</v>
      </c>
      <c r="H19" s="1164">
        <v>2023</v>
      </c>
      <c r="I19" s="1164">
        <v>2083</v>
      </c>
      <c r="J19" s="1164">
        <v>2172</v>
      </c>
      <c r="K19" s="1164">
        <v>2116</v>
      </c>
      <c r="L19" s="1164">
        <v>2100</v>
      </c>
      <c r="M19" s="1164">
        <v>2096</v>
      </c>
      <c r="N19" s="1164">
        <v>2085</v>
      </c>
      <c r="O19" s="1164">
        <v>2175</v>
      </c>
      <c r="P19" s="1164">
        <v>2253</v>
      </c>
    </row>
    <row r="20" spans="1:16" ht="16.5" customHeight="1">
      <c r="A20" s="820"/>
      <c r="B20" s="820"/>
      <c r="C20" s="820" t="s">
        <v>1649</v>
      </c>
      <c r="D20" s="820"/>
      <c r="E20" s="820"/>
      <c r="F20" s="1489" t="s">
        <v>42</v>
      </c>
      <c r="G20" s="1488">
        <v>37.773569023569024</v>
      </c>
      <c r="H20" s="1488">
        <v>40.059405940594061</v>
      </c>
      <c r="I20" s="1488">
        <v>41.117252270035529</v>
      </c>
      <c r="J20" s="1488">
        <v>41.387195121951223</v>
      </c>
      <c r="K20" s="1488">
        <v>39.228772710418987</v>
      </c>
      <c r="L20" s="1488">
        <v>38.910505836575879</v>
      </c>
      <c r="M20" s="1488">
        <v>39.053474939444754</v>
      </c>
      <c r="N20" s="1488">
        <v>39.213842392326498</v>
      </c>
      <c r="O20" s="1488">
        <v>40.240518038852912</v>
      </c>
      <c r="P20" s="1488">
        <v>40.174750356633382</v>
      </c>
    </row>
    <row r="21" spans="1:16" s="668" customFormat="1" ht="30.75" customHeight="1">
      <c r="A21" s="669" t="s">
        <v>107</v>
      </c>
      <c r="B21" s="1884" t="s">
        <v>1648</v>
      </c>
      <c r="C21" s="1884"/>
      <c r="D21" s="1884"/>
      <c r="E21" s="1884"/>
      <c r="F21" s="1884"/>
      <c r="G21" s="1884"/>
      <c r="H21" s="1884"/>
      <c r="I21" s="1884"/>
      <c r="J21" s="1884"/>
      <c r="K21" s="2109"/>
      <c r="L21" s="1928"/>
      <c r="M21" s="1928"/>
      <c r="N21" s="1928"/>
      <c r="O21" s="1928"/>
      <c r="P21" s="1928"/>
    </row>
    <row r="22" spans="1:16" s="668" customFormat="1" ht="16.5" customHeight="1">
      <c r="A22" s="670" t="s">
        <v>75</v>
      </c>
      <c r="B22" s="862"/>
      <c r="C22" s="862"/>
      <c r="D22" s="2034" t="s">
        <v>1453</v>
      </c>
      <c r="E22" s="1926"/>
      <c r="F22" s="1926"/>
      <c r="G22" s="1926"/>
      <c r="H22" s="1926"/>
      <c r="I22" s="1926"/>
      <c r="J22" s="1926"/>
      <c r="K22" s="1926"/>
    </row>
    <row r="34" spans="6:6">
      <c r="F34" s="1479"/>
    </row>
  </sheetData>
  <mergeCells count="3">
    <mergeCell ref="D22:K22"/>
    <mergeCell ref="B21:P21"/>
    <mergeCell ref="E1:P1"/>
  </mergeCells>
  <pageMargins left="0.75" right="0.75" top="1" bottom="1" header="0.5" footer="0.5"/>
  <pageSetup paperSize="9" fitToHeight="0" orientation="landscape" useFirstPageNumber="1" r:id="rId1"/>
  <headerFooter alignWithMargins="0">
    <oddHeader>&amp;C&amp;"Arial,Regular"&amp;8TABLE 11A.105</oddHeader>
    <oddFooter>&amp;L&amp;8&amp;G 
&amp;"Arial,Regular"REPORT ON
GOVERNMENT
SERVICES 2015&amp;C &amp;R&amp;8&amp;G&amp;"Arial,Regular" 
PUBLIC
HOSPITALS
&amp;"Arial,Regular"PAGE &amp;"Arial,Bold"&amp;P&amp;"Arial,Regular" of TABLE 11A.105</oddFooter>
  </headerFooter>
  <legacyDrawingHF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14"/>
  <dimension ref="A1:P23"/>
  <sheetViews>
    <sheetView showGridLines="0" zoomScaleNormal="100" zoomScaleSheetLayoutView="100" workbookViewId="0"/>
  </sheetViews>
  <sheetFormatPr defaultRowHeight="12.75"/>
  <cols>
    <col min="1" max="1" width="3.7109375" style="667" customWidth="1"/>
    <col min="2" max="3" width="2.7109375" style="667" customWidth="1"/>
    <col min="4" max="4" width="7.7109375" style="667" customWidth="1"/>
    <col min="5" max="5" width="22.140625" style="667" customWidth="1"/>
    <col min="6" max="6" width="5.7109375" style="1224" customWidth="1"/>
    <col min="7" max="16" width="8.5703125" style="667" customWidth="1"/>
    <col min="17" max="16384" width="9.140625" style="667"/>
  </cols>
  <sheetData>
    <row r="1" spans="1:16" s="668" customFormat="1" ht="17.25" customHeight="1">
      <c r="A1" s="698" t="s">
        <v>1670</v>
      </c>
      <c r="B1" s="669"/>
      <c r="C1" s="669"/>
      <c r="D1" s="669"/>
      <c r="E1" s="1923" t="s">
        <v>1669</v>
      </c>
      <c r="F1" s="1923"/>
      <c r="G1" s="1923"/>
      <c r="H1" s="1923"/>
      <c r="I1" s="1923"/>
      <c r="J1" s="1923"/>
      <c r="K1" s="1923"/>
      <c r="L1" s="2108"/>
      <c r="M1" s="2108"/>
      <c r="N1" s="2108"/>
      <c r="O1" s="2108"/>
      <c r="P1" s="2108"/>
    </row>
    <row r="2" spans="1:16" s="994" customFormat="1" ht="16.5" customHeight="1">
      <c r="A2" s="697"/>
      <c r="B2" s="697"/>
      <c r="C2" s="697"/>
      <c r="D2" s="697"/>
      <c r="E2" s="697"/>
      <c r="F2" s="1135" t="s">
        <v>43</v>
      </c>
      <c r="G2" s="694">
        <v>2004</v>
      </c>
      <c r="H2" s="694">
        <v>2005</v>
      </c>
      <c r="I2" s="694">
        <v>2006</v>
      </c>
      <c r="J2" s="694">
        <v>2007</v>
      </c>
      <c r="K2" s="694">
        <v>2008</v>
      </c>
      <c r="L2" s="694">
        <v>2009</v>
      </c>
      <c r="M2" s="694">
        <v>2010</v>
      </c>
      <c r="N2" s="694">
        <v>2011</v>
      </c>
      <c r="O2" s="694">
        <v>2012</v>
      </c>
      <c r="P2" s="788" t="s">
        <v>1668</v>
      </c>
    </row>
    <row r="3" spans="1:16" s="684" customFormat="1" ht="16.5" customHeight="1">
      <c r="A3" s="683" t="s">
        <v>1654</v>
      </c>
      <c r="F3" s="1495"/>
      <c r="G3" s="682"/>
      <c r="H3" s="682"/>
      <c r="I3" s="682"/>
      <c r="J3" s="682"/>
      <c r="K3" s="1494"/>
      <c r="L3" s="682"/>
      <c r="M3" s="682"/>
      <c r="N3" s="682"/>
      <c r="O3" s="682"/>
      <c r="P3" s="682"/>
    </row>
    <row r="4" spans="1:16" ht="16.5" customHeight="1">
      <c r="A4" s="825"/>
      <c r="B4" s="1490" t="s">
        <v>244</v>
      </c>
      <c r="C4" s="683"/>
      <c r="D4" s="825"/>
      <c r="E4" s="825"/>
      <c r="F4" s="1225"/>
      <c r="G4" s="844"/>
      <c r="H4" s="844"/>
      <c r="I4" s="844"/>
      <c r="J4" s="844"/>
      <c r="K4" s="1493"/>
      <c r="L4" s="1222"/>
      <c r="M4" s="1222"/>
      <c r="N4" s="1222"/>
      <c r="O4" s="1222"/>
      <c r="P4" s="1222"/>
    </row>
    <row r="5" spans="1:16" ht="16.5" customHeight="1">
      <c r="A5" s="825"/>
      <c r="B5" s="825"/>
      <c r="C5" s="825" t="s">
        <v>1651</v>
      </c>
      <c r="D5" s="825"/>
      <c r="E5" s="825"/>
      <c r="F5" s="1225" t="s">
        <v>336</v>
      </c>
      <c r="G5" s="1164">
        <v>3887</v>
      </c>
      <c r="H5" s="1164">
        <v>3986</v>
      </c>
      <c r="I5" s="1164">
        <v>4470</v>
      </c>
      <c r="J5" s="1164">
        <v>4664</v>
      </c>
      <c r="K5" s="1164">
        <v>4578</v>
      </c>
      <c r="L5" s="1164">
        <v>4759</v>
      </c>
      <c r="M5" s="1164">
        <v>4894</v>
      </c>
      <c r="N5" s="1164">
        <v>5181</v>
      </c>
      <c r="O5" s="1164">
        <v>5571</v>
      </c>
      <c r="P5" s="1164">
        <v>5728</v>
      </c>
    </row>
    <row r="6" spans="1:16" ht="16.5" customHeight="1">
      <c r="A6" s="825"/>
      <c r="B6" s="825"/>
      <c r="C6" s="825" t="s">
        <v>1653</v>
      </c>
      <c r="D6" s="825"/>
      <c r="E6" s="825"/>
      <c r="F6" s="1225" t="s">
        <v>336</v>
      </c>
      <c r="G6" s="1164">
        <v>1239</v>
      </c>
      <c r="H6" s="1164">
        <v>1371</v>
      </c>
      <c r="I6" s="1164">
        <v>1434</v>
      </c>
      <c r="J6" s="1164">
        <v>1505</v>
      </c>
      <c r="K6" s="1164">
        <v>1379</v>
      </c>
      <c r="L6" s="1164">
        <v>1539</v>
      </c>
      <c r="M6" s="1164">
        <v>1599</v>
      </c>
      <c r="N6" s="1164">
        <v>1768</v>
      </c>
      <c r="O6" s="1164">
        <v>2000</v>
      </c>
      <c r="P6" s="1164">
        <v>2057</v>
      </c>
    </row>
    <row r="7" spans="1:16" ht="16.5" customHeight="1">
      <c r="A7" s="825"/>
      <c r="B7" s="683"/>
      <c r="C7" s="683" t="s">
        <v>1649</v>
      </c>
      <c r="D7" s="825"/>
      <c r="E7" s="825"/>
      <c r="F7" s="1225" t="s">
        <v>42</v>
      </c>
      <c r="G7" s="1491">
        <v>31.875482377154619</v>
      </c>
      <c r="H7" s="1491">
        <v>34.39538384345208</v>
      </c>
      <c r="I7" s="1491">
        <v>32.080536912751676</v>
      </c>
      <c r="J7" s="1491">
        <v>32.268439108061749</v>
      </c>
      <c r="K7" s="1491">
        <v>30.122324159021407</v>
      </c>
      <c r="L7" s="1491">
        <v>32.338726623240177</v>
      </c>
      <c r="M7" s="1491">
        <v>32.672660400490393</v>
      </c>
      <c r="N7" s="1491">
        <v>34.124686353985716</v>
      </c>
      <c r="O7" s="1491">
        <v>35.90019745108598</v>
      </c>
      <c r="P7" s="1491">
        <v>35.911312849162016</v>
      </c>
    </row>
    <row r="8" spans="1:16" ht="16.5" customHeight="1">
      <c r="A8" s="825"/>
      <c r="B8" s="1490" t="s">
        <v>14</v>
      </c>
      <c r="C8" s="825"/>
      <c r="D8" s="825"/>
      <c r="E8" s="825"/>
      <c r="F8" s="1225"/>
      <c r="G8" s="1222"/>
      <c r="H8" s="1222"/>
      <c r="I8" s="1222"/>
      <c r="J8" s="1222"/>
      <c r="K8" s="1493"/>
      <c r="L8" s="1493"/>
      <c r="M8" s="1493"/>
      <c r="N8" s="1493"/>
      <c r="O8" s="1493"/>
      <c r="P8" s="1493"/>
    </row>
    <row r="9" spans="1:16" ht="16.5" customHeight="1">
      <c r="A9" s="825"/>
      <c r="B9" s="825"/>
      <c r="C9" s="825" t="s">
        <v>1651</v>
      </c>
      <c r="D9" s="825"/>
      <c r="E9" s="825"/>
      <c r="F9" s="1225" t="s">
        <v>336</v>
      </c>
      <c r="G9" s="1164">
        <v>3121</v>
      </c>
      <c r="H9" s="1164">
        <v>3263</v>
      </c>
      <c r="I9" s="1164">
        <v>3248</v>
      </c>
      <c r="J9" s="1164">
        <v>3562</v>
      </c>
      <c r="K9" s="1164">
        <v>3630</v>
      </c>
      <c r="L9" s="1164">
        <v>3883</v>
      </c>
      <c r="M9" s="1164">
        <v>3889</v>
      </c>
      <c r="N9" s="1164">
        <v>3868</v>
      </c>
      <c r="O9" s="1164">
        <v>4246</v>
      </c>
      <c r="P9" s="1164">
        <v>3928</v>
      </c>
    </row>
    <row r="10" spans="1:16" ht="16.5" customHeight="1">
      <c r="A10" s="825"/>
      <c r="B10" s="825"/>
      <c r="C10" s="825" t="s">
        <v>1653</v>
      </c>
      <c r="D10" s="825"/>
      <c r="E10" s="825"/>
      <c r="F10" s="1225" t="s">
        <v>336</v>
      </c>
      <c r="G10" s="1164">
        <v>1211</v>
      </c>
      <c r="H10" s="1164">
        <v>1255</v>
      </c>
      <c r="I10" s="1164">
        <v>1215</v>
      </c>
      <c r="J10" s="1164">
        <v>1387</v>
      </c>
      <c r="K10" s="1164">
        <v>1378</v>
      </c>
      <c r="L10" s="1164">
        <v>1494</v>
      </c>
      <c r="M10" s="1164">
        <v>1496</v>
      </c>
      <c r="N10" s="1164">
        <v>1532</v>
      </c>
      <c r="O10" s="1164">
        <v>1689</v>
      </c>
      <c r="P10" s="1164">
        <v>1622</v>
      </c>
    </row>
    <row r="11" spans="1:16" ht="16.5" customHeight="1">
      <c r="A11" s="825"/>
      <c r="B11" s="683"/>
      <c r="C11" s="683" t="s">
        <v>1649</v>
      </c>
      <c r="D11" s="683"/>
      <c r="E11" s="683"/>
      <c r="F11" s="1492" t="s">
        <v>42</v>
      </c>
      <c r="G11" s="1491">
        <v>38.801666132649792</v>
      </c>
      <c r="H11" s="1491">
        <v>38.461538461538467</v>
      </c>
      <c r="I11" s="1491">
        <v>37.407635467980292</v>
      </c>
      <c r="J11" s="1491">
        <v>38.938798427849527</v>
      </c>
      <c r="K11" s="1491">
        <v>37.961432506887057</v>
      </c>
      <c r="L11" s="1491">
        <v>38.475405614215816</v>
      </c>
      <c r="M11" s="1491">
        <v>38.467472357932628</v>
      </c>
      <c r="N11" s="1491">
        <v>39.607032057911063</v>
      </c>
      <c r="O11" s="1491">
        <v>39.778615167216202</v>
      </c>
      <c r="P11" s="1491">
        <v>41.293279022403254</v>
      </c>
    </row>
    <row r="12" spans="1:16" ht="16.5" customHeight="1">
      <c r="A12" s="683" t="s">
        <v>1652</v>
      </c>
      <c r="B12" s="683"/>
      <c r="C12" s="683"/>
      <c r="D12" s="683"/>
      <c r="E12" s="683"/>
      <c r="F12" s="1492"/>
      <c r="G12" s="1222"/>
      <c r="H12" s="1222"/>
      <c r="I12" s="1222"/>
      <c r="J12" s="1222"/>
      <c r="K12" s="1497"/>
      <c r="L12" s="1497"/>
      <c r="M12" s="1497"/>
      <c r="N12" s="1497"/>
      <c r="O12" s="1497"/>
      <c r="P12" s="1497"/>
    </row>
    <row r="13" spans="1:16" ht="16.5" customHeight="1">
      <c r="A13" s="825"/>
      <c r="B13" s="1490" t="s">
        <v>244</v>
      </c>
      <c r="C13" s="683"/>
      <c r="D13" s="825"/>
      <c r="E13" s="825"/>
      <c r="F13" s="1225"/>
      <c r="G13" s="1222"/>
      <c r="H13" s="1222"/>
      <c r="I13" s="1222"/>
      <c r="J13" s="1222"/>
      <c r="K13" s="1493"/>
      <c r="L13" s="1493"/>
      <c r="M13" s="1493"/>
      <c r="N13" s="1493"/>
      <c r="O13" s="1493"/>
      <c r="P13" s="1493"/>
    </row>
    <row r="14" spans="1:16" ht="16.5" customHeight="1">
      <c r="A14" s="825"/>
      <c r="B14" s="825"/>
      <c r="C14" s="825" t="s">
        <v>1651</v>
      </c>
      <c r="D14" s="825"/>
      <c r="E14" s="825"/>
      <c r="F14" s="1225" t="s">
        <v>336</v>
      </c>
      <c r="G14" s="1164">
        <v>3887</v>
      </c>
      <c r="H14" s="1164">
        <v>3986</v>
      </c>
      <c r="I14" s="1164">
        <v>4470</v>
      </c>
      <c r="J14" s="1164">
        <v>4664</v>
      </c>
      <c r="K14" s="1164">
        <v>4578</v>
      </c>
      <c r="L14" s="1164">
        <v>4759</v>
      </c>
      <c r="M14" s="1164">
        <v>4894</v>
      </c>
      <c r="N14" s="1164">
        <v>5181</v>
      </c>
      <c r="O14" s="1164">
        <v>5571</v>
      </c>
      <c r="P14" s="1164">
        <v>5728</v>
      </c>
    </row>
    <row r="15" spans="1:16" ht="16.5" customHeight="1">
      <c r="A15" s="825"/>
      <c r="B15" s="825"/>
      <c r="C15" s="825" t="s">
        <v>1650</v>
      </c>
      <c r="D15" s="825"/>
      <c r="E15" s="825"/>
      <c r="F15" s="1225" t="s">
        <v>336</v>
      </c>
      <c r="G15" s="1164">
        <v>880</v>
      </c>
      <c r="H15" s="1164">
        <v>938</v>
      </c>
      <c r="I15" s="1164">
        <v>990</v>
      </c>
      <c r="J15" s="1164">
        <v>1067</v>
      </c>
      <c r="K15" s="1164">
        <v>1067</v>
      </c>
      <c r="L15" s="1164">
        <v>1190</v>
      </c>
      <c r="M15" s="1164">
        <v>1217</v>
      </c>
      <c r="N15" s="1164">
        <v>1351</v>
      </c>
      <c r="O15" s="1164">
        <v>1424</v>
      </c>
      <c r="P15" s="1164">
        <v>1418</v>
      </c>
    </row>
    <row r="16" spans="1:16" ht="16.5" customHeight="1">
      <c r="A16" s="825"/>
      <c r="B16" s="683"/>
      <c r="C16" s="683" t="s">
        <v>1649</v>
      </c>
      <c r="D16" s="825"/>
      <c r="E16" s="825"/>
      <c r="F16" s="1225" t="s">
        <v>42</v>
      </c>
      <c r="G16" s="1491">
        <v>22.639567790069464</v>
      </c>
      <c r="H16" s="1491">
        <v>23.532363271450073</v>
      </c>
      <c r="I16" s="1491">
        <v>22.14765100671141</v>
      </c>
      <c r="J16" s="1491">
        <v>22.877358490566039</v>
      </c>
      <c r="K16" s="1491">
        <v>23.307121013543032</v>
      </c>
      <c r="L16" s="1491">
        <v>25.005253204454718</v>
      </c>
      <c r="M16" s="1491">
        <v>24.867184307315078</v>
      </c>
      <c r="N16" s="1491">
        <v>26.076047095155374</v>
      </c>
      <c r="O16" s="1491">
        <v>25.560940585173221</v>
      </c>
      <c r="P16" s="1491">
        <v>24.755586592178773</v>
      </c>
    </row>
    <row r="17" spans="1:16" ht="16.5" customHeight="1">
      <c r="A17" s="825"/>
      <c r="B17" s="1490" t="s">
        <v>14</v>
      </c>
      <c r="C17" s="825"/>
      <c r="D17" s="825"/>
      <c r="E17" s="825"/>
      <c r="F17" s="1225"/>
      <c r="G17" s="1222"/>
      <c r="H17" s="1222"/>
      <c r="I17" s="1222"/>
      <c r="J17" s="1222"/>
      <c r="K17" s="1493"/>
      <c r="L17" s="1493"/>
      <c r="M17" s="1493"/>
      <c r="N17" s="1493"/>
      <c r="O17" s="1493"/>
      <c r="P17" s="1493"/>
    </row>
    <row r="18" spans="1:16" ht="16.5" customHeight="1">
      <c r="A18" s="825"/>
      <c r="B18" s="825"/>
      <c r="C18" s="825" t="s">
        <v>1651</v>
      </c>
      <c r="D18" s="825"/>
      <c r="E18" s="825"/>
      <c r="F18" s="1225" t="s">
        <v>336</v>
      </c>
      <c r="G18" s="1164">
        <v>3121</v>
      </c>
      <c r="H18" s="1164">
        <v>3263</v>
      </c>
      <c r="I18" s="1164">
        <v>3248</v>
      </c>
      <c r="J18" s="1164">
        <v>3562</v>
      </c>
      <c r="K18" s="1164">
        <v>3630</v>
      </c>
      <c r="L18" s="1164">
        <v>3883</v>
      </c>
      <c r="M18" s="1164">
        <v>3889</v>
      </c>
      <c r="N18" s="1164">
        <v>3868</v>
      </c>
      <c r="O18" s="1164">
        <v>4246</v>
      </c>
      <c r="P18" s="1164">
        <v>3928</v>
      </c>
    </row>
    <row r="19" spans="1:16" ht="16.5" customHeight="1">
      <c r="A19" s="825"/>
      <c r="B19" s="825"/>
      <c r="C19" s="825" t="s">
        <v>1650</v>
      </c>
      <c r="D19" s="825"/>
      <c r="E19" s="825"/>
      <c r="F19" s="1225" t="s">
        <v>336</v>
      </c>
      <c r="G19" s="1164">
        <v>1209</v>
      </c>
      <c r="H19" s="1164">
        <v>1289</v>
      </c>
      <c r="I19" s="1164">
        <v>1192</v>
      </c>
      <c r="J19" s="1164">
        <v>1202</v>
      </c>
      <c r="K19" s="1164">
        <v>1201</v>
      </c>
      <c r="L19" s="1164">
        <v>1389</v>
      </c>
      <c r="M19" s="1164">
        <v>1376</v>
      </c>
      <c r="N19" s="1164">
        <v>1350</v>
      </c>
      <c r="O19" s="1164">
        <v>1484</v>
      </c>
      <c r="P19" s="1164">
        <v>1360</v>
      </c>
    </row>
    <row r="20" spans="1:16" ht="16.5" customHeight="1">
      <c r="A20" s="820"/>
      <c r="B20" s="820"/>
      <c r="C20" s="820" t="s">
        <v>1649</v>
      </c>
      <c r="D20" s="820"/>
      <c r="E20" s="820"/>
      <c r="F20" s="1489" t="s">
        <v>42</v>
      </c>
      <c r="G20" s="1488">
        <v>38.737584107657803</v>
      </c>
      <c r="H20" s="1488">
        <v>39.503524364082132</v>
      </c>
      <c r="I20" s="1488">
        <v>36.699507389162562</v>
      </c>
      <c r="J20" s="1488">
        <v>33.745087029758565</v>
      </c>
      <c r="K20" s="1488">
        <v>33.085399449035812</v>
      </c>
      <c r="L20" s="1488">
        <v>35.771310842132372</v>
      </c>
      <c r="M20" s="1488">
        <v>35.381846232964769</v>
      </c>
      <c r="N20" s="1488">
        <v>34.901758014477771</v>
      </c>
      <c r="O20" s="1488">
        <v>34.950541686292979</v>
      </c>
      <c r="P20" s="1488">
        <v>34.623217922606926</v>
      </c>
    </row>
    <row r="21" spans="1:16" s="668" customFormat="1" ht="30.75" customHeight="1">
      <c r="A21" s="669" t="s">
        <v>107</v>
      </c>
      <c r="B21" s="1884" t="s">
        <v>1648</v>
      </c>
      <c r="C21" s="1884"/>
      <c r="D21" s="1884"/>
      <c r="E21" s="1884"/>
      <c r="F21" s="1884"/>
      <c r="G21" s="1884"/>
      <c r="H21" s="1884"/>
      <c r="I21" s="1884"/>
      <c r="J21" s="1884"/>
      <c r="K21" s="2109"/>
      <c r="L21" s="1928"/>
      <c r="M21" s="1928"/>
      <c r="N21" s="1928"/>
      <c r="O21" s="1928"/>
      <c r="P21" s="1928"/>
    </row>
    <row r="22" spans="1:16" s="668" customFormat="1" ht="16.5" customHeight="1">
      <c r="A22" s="774" t="s">
        <v>109</v>
      </c>
      <c r="B22" s="774" t="s">
        <v>1667</v>
      </c>
      <c r="C22" s="854"/>
      <c r="D22" s="854"/>
      <c r="E22" s="854"/>
    </row>
    <row r="23" spans="1:16">
      <c r="A23" s="670" t="s">
        <v>6</v>
      </c>
      <c r="B23" s="862"/>
      <c r="C23" s="862"/>
      <c r="D23" s="2034" t="s">
        <v>1666</v>
      </c>
      <c r="E23" s="1926"/>
      <c r="F23" s="1926"/>
      <c r="G23" s="1926"/>
      <c r="H23" s="1926"/>
      <c r="I23" s="1926"/>
      <c r="J23" s="1926"/>
      <c r="K23" s="1926"/>
    </row>
  </sheetData>
  <mergeCells count="3">
    <mergeCell ref="D23:K23"/>
    <mergeCell ref="B21:P21"/>
    <mergeCell ref="E1:P1"/>
  </mergeCells>
  <pageMargins left="0.75" right="0.75" top="1" bottom="1" header="0.5" footer="0.5"/>
  <pageSetup paperSize="9" fitToHeight="0" orientation="landscape" useFirstPageNumber="1" r:id="rId1"/>
  <headerFooter alignWithMargins="0">
    <oddHeader>&amp;C&amp;"Arial,Regular"&amp;8TABLE 11A.106</oddHeader>
    <oddFooter>&amp;L&amp;8&amp;G 
&amp;"Arial,Regular"REPORT ON
GOVERNMENT
SERVICES 2015&amp;C &amp;R&amp;8&amp;G&amp;"Arial,Regular" 
PUBLIC
HOSPITALS
&amp;"Arial,Regular"PAGE &amp;"Arial,Bold"&amp;P&amp;"Arial,Regular" of TABLE 11A.106</oddFooter>
  </headerFooter>
  <legacyDrawingHF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15"/>
  <dimension ref="A1:P23"/>
  <sheetViews>
    <sheetView showGridLines="0" zoomScaleNormal="100" zoomScaleSheetLayoutView="100" workbookViewId="0"/>
  </sheetViews>
  <sheetFormatPr defaultRowHeight="12.75"/>
  <cols>
    <col min="1" max="1" width="3.7109375" style="667" customWidth="1"/>
    <col min="2" max="3" width="2.7109375" style="667" customWidth="1"/>
    <col min="4" max="4" width="7.7109375" style="667" customWidth="1"/>
    <col min="5" max="5" width="18.7109375" style="667" customWidth="1"/>
    <col min="6" max="6" width="5.7109375" style="1224" customWidth="1"/>
    <col min="7" max="7" width="8.85546875" style="1224" customWidth="1"/>
    <col min="8" max="16" width="8.85546875" style="667" customWidth="1"/>
    <col min="17" max="16384" width="9.140625" style="667"/>
  </cols>
  <sheetData>
    <row r="1" spans="1:16" s="668" customFormat="1" ht="17.25" customHeight="1">
      <c r="A1" s="698" t="s">
        <v>1673</v>
      </c>
      <c r="B1" s="669"/>
      <c r="C1" s="669"/>
      <c r="D1" s="669"/>
      <c r="E1" s="1923" t="s">
        <v>1672</v>
      </c>
      <c r="F1" s="1923"/>
      <c r="G1" s="1923"/>
      <c r="H1" s="1923"/>
      <c r="I1" s="1923"/>
      <c r="J1" s="1923"/>
      <c r="K1" s="1923"/>
      <c r="L1" s="2108"/>
      <c r="M1" s="2108"/>
      <c r="N1" s="2108"/>
      <c r="O1" s="2108"/>
      <c r="P1" s="2108"/>
    </row>
    <row r="2" spans="1:16" s="994" customFormat="1" ht="16.5" customHeight="1">
      <c r="A2" s="697"/>
      <c r="B2" s="697"/>
      <c r="C2" s="697"/>
      <c r="D2" s="697"/>
      <c r="E2" s="697"/>
      <c r="F2" s="1135" t="s">
        <v>43</v>
      </c>
      <c r="G2" s="694">
        <v>2004</v>
      </c>
      <c r="H2" s="694">
        <v>2005</v>
      </c>
      <c r="I2" s="694">
        <v>2006</v>
      </c>
      <c r="J2" s="694">
        <v>2007</v>
      </c>
      <c r="K2" s="694">
        <v>2008</v>
      </c>
      <c r="L2" s="694">
        <v>2009</v>
      </c>
      <c r="M2" s="694">
        <v>2010</v>
      </c>
      <c r="N2" s="694">
        <v>2011</v>
      </c>
      <c r="O2" s="694">
        <v>2012</v>
      </c>
      <c r="P2" s="694">
        <v>2013</v>
      </c>
    </row>
    <row r="3" spans="1:16" s="684" customFormat="1" ht="16.5" customHeight="1">
      <c r="A3" s="683" t="s">
        <v>1654</v>
      </c>
      <c r="F3" s="1495"/>
      <c r="G3" s="1495"/>
      <c r="H3" s="682"/>
      <c r="I3" s="682"/>
      <c r="J3" s="682"/>
      <c r="K3" s="1494"/>
      <c r="L3" s="682"/>
      <c r="M3" s="682"/>
      <c r="N3" s="682"/>
      <c r="O3" s="682"/>
      <c r="P3" s="682"/>
    </row>
    <row r="4" spans="1:16" ht="16.5" customHeight="1">
      <c r="A4" s="825"/>
      <c r="B4" s="1490" t="s">
        <v>244</v>
      </c>
      <c r="C4" s="683"/>
      <c r="D4" s="825"/>
      <c r="E4" s="825"/>
      <c r="F4" s="1225"/>
      <c r="G4" s="1225"/>
      <c r="H4" s="844"/>
      <c r="I4" s="844"/>
      <c r="J4" s="844"/>
      <c r="K4" s="1493"/>
      <c r="L4" s="1222"/>
      <c r="M4" s="1222"/>
      <c r="N4" s="1222"/>
      <c r="O4" s="1222"/>
      <c r="P4" s="1222"/>
    </row>
    <row r="5" spans="1:16" ht="16.5" customHeight="1">
      <c r="A5" s="825"/>
      <c r="B5" s="825"/>
      <c r="C5" s="825" t="s">
        <v>1651</v>
      </c>
      <c r="D5" s="825"/>
      <c r="E5" s="825"/>
      <c r="F5" s="1225" t="s">
        <v>336</v>
      </c>
      <c r="G5" s="1164">
        <v>3433</v>
      </c>
      <c r="H5" s="1164">
        <v>3544</v>
      </c>
      <c r="I5" s="1164">
        <v>3536</v>
      </c>
      <c r="J5" s="1164">
        <v>3855</v>
      </c>
      <c r="K5" s="1164">
        <v>3930</v>
      </c>
      <c r="L5" s="1164">
        <v>3963</v>
      </c>
      <c r="M5" s="1164">
        <v>4133</v>
      </c>
      <c r="N5" s="1164">
        <v>4365</v>
      </c>
      <c r="O5" s="1164">
        <v>4519</v>
      </c>
      <c r="P5" s="1164">
        <v>4511</v>
      </c>
    </row>
    <row r="6" spans="1:16" ht="16.5" customHeight="1">
      <c r="A6" s="825"/>
      <c r="B6" s="825"/>
      <c r="C6" s="825" t="s">
        <v>1653</v>
      </c>
      <c r="D6" s="825"/>
      <c r="E6" s="825"/>
      <c r="F6" s="1225" t="s">
        <v>336</v>
      </c>
      <c r="G6" s="1164">
        <v>1123</v>
      </c>
      <c r="H6" s="1164">
        <v>1221</v>
      </c>
      <c r="I6" s="1164">
        <v>1280</v>
      </c>
      <c r="J6" s="1164">
        <v>1401</v>
      </c>
      <c r="K6" s="1164">
        <v>1366</v>
      </c>
      <c r="L6" s="1164">
        <v>1448</v>
      </c>
      <c r="M6" s="1164">
        <v>1583</v>
      </c>
      <c r="N6" s="1164">
        <v>1751</v>
      </c>
      <c r="O6" s="1164">
        <v>1778</v>
      </c>
      <c r="P6" s="1164">
        <v>1878</v>
      </c>
    </row>
    <row r="7" spans="1:16" ht="16.5" customHeight="1">
      <c r="A7" s="825"/>
      <c r="B7" s="683"/>
      <c r="C7" s="683" t="s">
        <v>1649</v>
      </c>
      <c r="D7" s="825"/>
      <c r="E7" s="825"/>
      <c r="F7" s="1225" t="s">
        <v>42</v>
      </c>
      <c r="G7" s="1491">
        <v>32.711913778036703</v>
      </c>
      <c r="H7" s="1491">
        <v>34.45259593679458</v>
      </c>
      <c r="I7" s="1491">
        <v>36.199095022624434</v>
      </c>
      <c r="J7" s="1491">
        <v>36.342412451361866</v>
      </c>
      <c r="K7" s="1491">
        <v>34.758269720101779</v>
      </c>
      <c r="L7" s="1491">
        <v>36.537976280595508</v>
      </c>
      <c r="M7" s="1491">
        <v>38.30147592547786</v>
      </c>
      <c r="N7" s="1491">
        <v>40.114547537227949</v>
      </c>
      <c r="O7" s="1491">
        <v>39.344987829165746</v>
      </c>
      <c r="P7" s="1491">
        <v>41.631567279982271</v>
      </c>
    </row>
    <row r="8" spans="1:16" ht="16.5" customHeight="1">
      <c r="A8" s="825"/>
      <c r="B8" s="1490" t="s">
        <v>14</v>
      </c>
      <c r="C8" s="825"/>
      <c r="D8" s="825"/>
      <c r="E8" s="825"/>
      <c r="F8" s="1225"/>
      <c r="G8" s="1225"/>
      <c r="H8" s="1222"/>
      <c r="I8" s="1222"/>
      <c r="J8" s="1222"/>
      <c r="K8" s="1493"/>
      <c r="L8" s="1493"/>
      <c r="M8" s="1493"/>
      <c r="N8" s="1493"/>
      <c r="O8" s="1493"/>
      <c r="P8" s="1493"/>
    </row>
    <row r="9" spans="1:16" ht="16.5" customHeight="1">
      <c r="A9" s="825"/>
      <c r="B9" s="825"/>
      <c r="C9" s="825" t="s">
        <v>1651</v>
      </c>
      <c r="D9" s="825"/>
      <c r="E9" s="825"/>
      <c r="F9" s="1225" t="s">
        <v>336</v>
      </c>
      <c r="G9" s="1164">
        <v>1581</v>
      </c>
      <c r="H9" s="1164">
        <v>1514</v>
      </c>
      <c r="I9" s="1164">
        <v>1588</v>
      </c>
      <c r="J9" s="1164">
        <v>1647</v>
      </c>
      <c r="K9" s="1164">
        <v>1580</v>
      </c>
      <c r="L9" s="1164">
        <v>1579</v>
      </c>
      <c r="M9" s="1164">
        <v>1555</v>
      </c>
      <c r="N9" s="1164">
        <v>1511</v>
      </c>
      <c r="O9" s="1164">
        <v>1448</v>
      </c>
      <c r="P9" s="1164">
        <v>1413</v>
      </c>
    </row>
    <row r="10" spans="1:16" ht="16.5" customHeight="1">
      <c r="A10" s="825"/>
      <c r="B10" s="825"/>
      <c r="C10" s="825" t="s">
        <v>1653</v>
      </c>
      <c r="D10" s="825"/>
      <c r="E10" s="825"/>
      <c r="F10" s="1225" t="s">
        <v>336</v>
      </c>
      <c r="G10" s="1164">
        <v>588</v>
      </c>
      <c r="H10" s="1164">
        <v>607</v>
      </c>
      <c r="I10" s="1164">
        <v>605</v>
      </c>
      <c r="J10" s="1164">
        <v>692</v>
      </c>
      <c r="K10" s="1164">
        <v>603</v>
      </c>
      <c r="L10" s="1164">
        <v>653</v>
      </c>
      <c r="M10" s="1164">
        <v>631</v>
      </c>
      <c r="N10" s="1164">
        <v>633</v>
      </c>
      <c r="O10" s="1164">
        <v>603</v>
      </c>
      <c r="P10" s="1164">
        <v>604</v>
      </c>
    </row>
    <row r="11" spans="1:16" ht="16.5" customHeight="1">
      <c r="A11" s="825"/>
      <c r="B11" s="683"/>
      <c r="C11" s="683" t="s">
        <v>1649</v>
      </c>
      <c r="D11" s="683"/>
      <c r="E11" s="683"/>
      <c r="F11" s="1492" t="s">
        <v>42</v>
      </c>
      <c r="G11" s="1491">
        <v>37.191650853889939</v>
      </c>
      <c r="H11" s="1491">
        <v>40.092470277410833</v>
      </c>
      <c r="I11" s="1491">
        <v>38.098236775818641</v>
      </c>
      <c r="J11" s="1491">
        <v>42.015786278081357</v>
      </c>
      <c r="K11" s="1491">
        <v>38.164556962025316</v>
      </c>
      <c r="L11" s="1491">
        <v>41.35528815706143</v>
      </c>
      <c r="M11" s="1491">
        <v>40.578778135048232</v>
      </c>
      <c r="N11" s="1491">
        <v>41.892786234281928</v>
      </c>
      <c r="O11" s="1491">
        <v>41.643646408839778</v>
      </c>
      <c r="P11" s="1491">
        <v>42.745930644019815</v>
      </c>
    </row>
    <row r="12" spans="1:16" ht="16.5" customHeight="1">
      <c r="A12" s="683" t="s">
        <v>1652</v>
      </c>
      <c r="B12" s="683"/>
      <c r="C12" s="683"/>
      <c r="D12" s="683"/>
      <c r="E12" s="683"/>
      <c r="F12" s="1492"/>
      <c r="G12" s="1492"/>
      <c r="H12" s="1222"/>
      <c r="I12" s="1222"/>
      <c r="J12" s="1222"/>
      <c r="K12" s="1497"/>
      <c r="L12" s="1497"/>
      <c r="M12" s="1497"/>
      <c r="N12" s="1497"/>
      <c r="O12" s="1497"/>
      <c r="P12" s="1497"/>
    </row>
    <row r="13" spans="1:16" ht="16.5" customHeight="1">
      <c r="A13" s="825"/>
      <c r="B13" s="1490" t="s">
        <v>244</v>
      </c>
      <c r="C13" s="683"/>
      <c r="D13" s="825"/>
      <c r="E13" s="825"/>
      <c r="F13" s="1225"/>
      <c r="G13" s="1225"/>
      <c r="H13" s="1222"/>
      <c r="I13" s="1222"/>
      <c r="J13" s="1222"/>
      <c r="K13" s="1493"/>
      <c r="L13" s="1493"/>
      <c r="M13" s="1493"/>
      <c r="N13" s="1493"/>
      <c r="O13" s="1493"/>
      <c r="P13" s="1493"/>
    </row>
    <row r="14" spans="1:16" ht="16.5" customHeight="1">
      <c r="A14" s="825"/>
      <c r="B14" s="825"/>
      <c r="C14" s="825" t="s">
        <v>1651</v>
      </c>
      <c r="D14" s="825"/>
      <c r="E14" s="825"/>
      <c r="F14" s="1225" t="s">
        <v>336</v>
      </c>
      <c r="G14" s="1164">
        <v>3433</v>
      </c>
      <c r="H14" s="1164">
        <v>3544</v>
      </c>
      <c r="I14" s="1164">
        <v>3536</v>
      </c>
      <c r="J14" s="1164">
        <v>3855</v>
      </c>
      <c r="K14" s="1164">
        <v>3930</v>
      </c>
      <c r="L14" s="1164">
        <v>3963</v>
      </c>
      <c r="M14" s="1164">
        <v>4133</v>
      </c>
      <c r="N14" s="1164">
        <v>4365</v>
      </c>
      <c r="O14" s="1164">
        <v>4519</v>
      </c>
      <c r="P14" s="1164">
        <v>4511</v>
      </c>
    </row>
    <row r="15" spans="1:16" ht="16.5" customHeight="1">
      <c r="A15" s="825"/>
      <c r="B15" s="825"/>
      <c r="C15" s="825" t="s">
        <v>1650</v>
      </c>
      <c r="D15" s="825"/>
      <c r="E15" s="825"/>
      <c r="F15" s="1225" t="s">
        <v>336</v>
      </c>
      <c r="G15" s="1164">
        <v>837</v>
      </c>
      <c r="H15" s="1164">
        <v>928</v>
      </c>
      <c r="I15" s="1164">
        <v>917</v>
      </c>
      <c r="J15" s="1164">
        <v>1026</v>
      </c>
      <c r="K15" s="1164">
        <v>964</v>
      </c>
      <c r="L15" s="1164">
        <v>1018</v>
      </c>
      <c r="M15" s="1164">
        <v>1091</v>
      </c>
      <c r="N15" s="1164">
        <v>1170</v>
      </c>
      <c r="O15" s="1164">
        <v>1215</v>
      </c>
      <c r="P15" s="1164">
        <v>1233</v>
      </c>
    </row>
    <row r="16" spans="1:16" ht="16.5" customHeight="1">
      <c r="A16" s="825"/>
      <c r="B16" s="683"/>
      <c r="C16" s="683" t="s">
        <v>1649</v>
      </c>
      <c r="D16" s="825"/>
      <c r="E16" s="825"/>
      <c r="F16" s="1225" t="s">
        <v>42</v>
      </c>
      <c r="G16" s="1491">
        <v>24.381007864841248</v>
      </c>
      <c r="H16" s="1491">
        <v>26.185101580135438</v>
      </c>
      <c r="I16" s="1491">
        <v>25.933257918552037</v>
      </c>
      <c r="J16" s="1491">
        <v>26.6147859922179</v>
      </c>
      <c r="K16" s="1491">
        <v>24.529262086513995</v>
      </c>
      <c r="L16" s="1491">
        <v>25.687610396164523</v>
      </c>
      <c r="M16" s="1491">
        <v>26.39729010404065</v>
      </c>
      <c r="N16" s="1491">
        <v>26.804123711340207</v>
      </c>
      <c r="O16" s="1491">
        <v>26.886479309581766</v>
      </c>
      <c r="P16" s="1491">
        <v>27.333185546442028</v>
      </c>
    </row>
    <row r="17" spans="1:16" ht="16.5" customHeight="1">
      <c r="A17" s="825"/>
      <c r="B17" s="1490" t="s">
        <v>14</v>
      </c>
      <c r="C17" s="825"/>
      <c r="D17" s="825"/>
      <c r="E17" s="825"/>
      <c r="F17" s="1225"/>
      <c r="G17" s="1225"/>
      <c r="H17" s="1222"/>
      <c r="I17" s="1222"/>
      <c r="J17" s="1222"/>
      <c r="K17" s="1493"/>
      <c r="L17" s="1493"/>
      <c r="M17" s="1493"/>
      <c r="N17" s="1493"/>
      <c r="O17" s="1493"/>
      <c r="P17" s="1493"/>
    </row>
    <row r="18" spans="1:16" ht="16.5" customHeight="1">
      <c r="A18" s="825"/>
      <c r="B18" s="825"/>
      <c r="C18" s="825" t="s">
        <v>1651</v>
      </c>
      <c r="D18" s="825"/>
      <c r="E18" s="825"/>
      <c r="F18" s="1225" t="s">
        <v>336</v>
      </c>
      <c r="G18" s="1164">
        <v>1581</v>
      </c>
      <c r="H18" s="1164">
        <v>1514</v>
      </c>
      <c r="I18" s="1164">
        <v>1588</v>
      </c>
      <c r="J18" s="1164">
        <v>1647</v>
      </c>
      <c r="K18" s="1164">
        <v>1580</v>
      </c>
      <c r="L18" s="1164">
        <v>1579</v>
      </c>
      <c r="M18" s="1164">
        <v>1555</v>
      </c>
      <c r="N18" s="1164">
        <v>1511</v>
      </c>
      <c r="O18" s="1164">
        <v>1448</v>
      </c>
      <c r="P18" s="1164">
        <v>1413</v>
      </c>
    </row>
    <row r="19" spans="1:16" ht="16.5" customHeight="1">
      <c r="A19" s="825"/>
      <c r="B19" s="825"/>
      <c r="C19" s="825" t="s">
        <v>1650</v>
      </c>
      <c r="D19" s="825"/>
      <c r="E19" s="825"/>
      <c r="F19" s="1225" t="s">
        <v>336</v>
      </c>
      <c r="G19" s="1164">
        <v>604</v>
      </c>
      <c r="H19" s="1164">
        <v>592</v>
      </c>
      <c r="I19" s="1164">
        <v>601</v>
      </c>
      <c r="J19" s="1164">
        <v>600</v>
      </c>
      <c r="K19" s="1164">
        <v>532</v>
      </c>
      <c r="L19" s="1164">
        <v>498</v>
      </c>
      <c r="M19" s="1164">
        <v>508</v>
      </c>
      <c r="N19" s="1164">
        <v>529</v>
      </c>
      <c r="O19" s="1164">
        <v>476</v>
      </c>
      <c r="P19" s="1164">
        <v>480</v>
      </c>
    </row>
    <row r="20" spans="1:16" ht="16.5" customHeight="1">
      <c r="A20" s="820"/>
      <c r="B20" s="820"/>
      <c r="C20" s="820" t="s">
        <v>1649</v>
      </c>
      <c r="D20" s="820"/>
      <c r="E20" s="820"/>
      <c r="F20" s="1489" t="s">
        <v>42</v>
      </c>
      <c r="G20" s="1488">
        <v>38.203668564199873</v>
      </c>
      <c r="H20" s="1488">
        <v>39.101717305151915</v>
      </c>
      <c r="I20" s="1488">
        <v>37.846347607052898</v>
      </c>
      <c r="J20" s="1488">
        <v>36.429872495446261</v>
      </c>
      <c r="K20" s="1488">
        <v>33.670886075949369</v>
      </c>
      <c r="L20" s="1488">
        <v>31.538948701709945</v>
      </c>
      <c r="M20" s="1488">
        <v>32.668810289389064</v>
      </c>
      <c r="N20" s="1488">
        <v>35.009927200529454</v>
      </c>
      <c r="O20" s="1488">
        <v>32.872928176795583</v>
      </c>
      <c r="P20" s="1488">
        <v>33.970276008492569</v>
      </c>
    </row>
    <row r="21" spans="1:16" s="668" customFormat="1" ht="30.75" customHeight="1">
      <c r="A21" s="669" t="s">
        <v>107</v>
      </c>
      <c r="B21" s="1884" t="s">
        <v>1648</v>
      </c>
      <c r="C21" s="1884"/>
      <c r="D21" s="1884"/>
      <c r="E21" s="1884"/>
      <c r="F21" s="1884"/>
      <c r="G21" s="1884"/>
      <c r="H21" s="1884"/>
      <c r="I21" s="1884"/>
      <c r="J21" s="1884"/>
      <c r="K21" s="2109"/>
      <c r="L21" s="1928"/>
      <c r="M21" s="1928"/>
      <c r="N21" s="1928"/>
      <c r="O21" s="1928"/>
      <c r="P21" s="1928"/>
    </row>
    <row r="22" spans="1:16" s="668" customFormat="1" ht="18" customHeight="1">
      <c r="A22" s="669" t="s">
        <v>109</v>
      </c>
      <c r="B22" s="2110" t="s">
        <v>1667</v>
      </c>
      <c r="C22" s="2110"/>
      <c r="D22" s="2110"/>
      <c r="E22" s="2110"/>
      <c r="F22" s="2110"/>
      <c r="G22" s="2110"/>
      <c r="H22" s="2110"/>
      <c r="I22" s="2110"/>
      <c r="J22" s="2110"/>
      <c r="K22" s="1920"/>
      <c r="L22" s="2025"/>
      <c r="M22" s="2025"/>
      <c r="N22" s="2025"/>
      <c r="O22" s="2025"/>
      <c r="P22" s="2025"/>
    </row>
    <row r="23" spans="1:16" s="668" customFormat="1" ht="16.5" customHeight="1">
      <c r="A23" s="670" t="s">
        <v>6</v>
      </c>
      <c r="B23" s="862"/>
      <c r="C23" s="862"/>
      <c r="D23" s="2034" t="s">
        <v>1671</v>
      </c>
      <c r="E23" s="1926"/>
      <c r="F23" s="1926"/>
      <c r="G23" s="1926"/>
      <c r="H23" s="1926"/>
      <c r="I23" s="1926"/>
      <c r="J23" s="1926"/>
      <c r="K23" s="1926"/>
    </row>
  </sheetData>
  <mergeCells count="4">
    <mergeCell ref="D23:K23"/>
    <mergeCell ref="B21:P21"/>
    <mergeCell ref="E1:P1"/>
    <mergeCell ref="B22:P22"/>
  </mergeCells>
  <pageMargins left="0.75" right="0.75" top="1" bottom="1" header="0.5" footer="0.5"/>
  <pageSetup paperSize="9" fitToHeight="0" orientation="landscape" useFirstPageNumber="1" r:id="rId1"/>
  <headerFooter alignWithMargins="0">
    <oddHeader>&amp;C&amp;"Arial,Regular"&amp;8TABLE 11A.107</oddHeader>
    <oddFooter>&amp;L&amp;8&amp;G 
&amp;"Arial,Regular"REPORT ON
GOVERNMENT
SERVICES 2015&amp;C &amp;R&amp;8&amp;G&amp;"Arial,Regular" 
PUBLIC
HOSPITALS
&amp;"Arial,Regular"PAGE &amp;"Arial,Bold"&amp;P&amp;"Arial,Regular" of TABLE 11A.107</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dimension ref="A1:N263"/>
  <sheetViews>
    <sheetView showGridLines="0" zoomScaleNormal="100" zoomScaleSheetLayoutView="100" workbookViewId="0"/>
  </sheetViews>
  <sheetFormatPr defaultRowHeight="12.75"/>
  <cols>
    <col min="1" max="1" width="3" customWidth="1"/>
    <col min="2" max="2" width="2.28515625" customWidth="1"/>
    <col min="3" max="3" width="2.7109375" customWidth="1"/>
    <col min="4" max="4" width="7.85546875" customWidth="1"/>
    <col min="5" max="5" width="5.140625" customWidth="1"/>
    <col min="6" max="7" width="7.5703125" customWidth="1"/>
    <col min="8" max="8" width="7.85546875" customWidth="1"/>
    <col min="9" max="9" width="7.140625" customWidth="1"/>
    <col min="10" max="10" width="7.5703125" customWidth="1"/>
    <col min="11" max="13" width="6.85546875" customWidth="1"/>
    <col min="14" max="14" width="8.140625" customWidth="1"/>
  </cols>
  <sheetData>
    <row r="1" spans="1:14" ht="17.25" customHeight="1">
      <c r="A1" s="3" t="s">
        <v>575</v>
      </c>
      <c r="B1" s="4"/>
      <c r="C1" s="4"/>
      <c r="D1" s="4"/>
      <c r="E1" s="1768" t="s">
        <v>639</v>
      </c>
      <c r="F1" s="1769"/>
      <c r="G1" s="1769"/>
      <c r="H1" s="1769"/>
      <c r="I1" s="1769"/>
      <c r="J1" s="1769"/>
      <c r="K1" s="1769"/>
      <c r="L1" s="1769"/>
      <c r="M1" s="1769"/>
      <c r="N1" s="1769"/>
    </row>
    <row r="2" spans="1:14" ht="17.25" customHeight="1">
      <c r="A2" s="6"/>
      <c r="B2" s="6"/>
      <c r="C2" s="6"/>
      <c r="D2" s="6"/>
      <c r="E2" s="7" t="s">
        <v>43</v>
      </c>
      <c r="F2" s="7" t="s">
        <v>260</v>
      </c>
      <c r="G2" s="7" t="s">
        <v>618</v>
      </c>
      <c r="H2" s="7" t="s">
        <v>257</v>
      </c>
      <c r="I2" s="7" t="s">
        <v>261</v>
      </c>
      <c r="J2" s="7" t="s">
        <v>262</v>
      </c>
      <c r="K2" s="7" t="s">
        <v>263</v>
      </c>
      <c r="L2" s="7" t="s">
        <v>258</v>
      </c>
      <c r="M2" s="7" t="s">
        <v>264</v>
      </c>
      <c r="N2" s="7" t="s">
        <v>259</v>
      </c>
    </row>
    <row r="3" spans="1:14" ht="17.25" customHeight="1">
      <c r="A3" s="421" t="s">
        <v>253</v>
      </c>
      <c r="B3" s="8"/>
      <c r="C3" s="8"/>
      <c r="D3" s="8"/>
      <c r="E3" s="8"/>
      <c r="F3" s="36"/>
      <c r="G3" s="36"/>
      <c r="H3" s="36"/>
      <c r="I3" s="36"/>
      <c r="J3" s="36"/>
      <c r="K3" s="36"/>
      <c r="L3" s="36"/>
      <c r="M3" s="36"/>
      <c r="N3" s="36"/>
    </row>
    <row r="4" spans="1:14" ht="17.25" customHeight="1">
      <c r="B4" s="175" t="s">
        <v>162</v>
      </c>
      <c r="C4" s="175"/>
      <c r="D4" s="175"/>
      <c r="E4" s="175"/>
      <c r="F4" s="175"/>
      <c r="G4" s="175"/>
      <c r="H4" s="175"/>
      <c r="I4" s="175"/>
      <c r="J4" s="175"/>
      <c r="K4" s="175"/>
      <c r="L4" s="175"/>
      <c r="M4" s="175"/>
      <c r="N4" s="175"/>
    </row>
    <row r="5" spans="1:14" ht="17.25" customHeight="1">
      <c r="B5" s="175"/>
      <c r="C5" s="175" t="s">
        <v>163</v>
      </c>
      <c r="E5" s="452" t="s">
        <v>45</v>
      </c>
      <c r="F5" s="453">
        <v>47354</v>
      </c>
      <c r="G5" s="453">
        <v>29365</v>
      </c>
      <c r="H5" s="453">
        <v>23485</v>
      </c>
      <c r="I5" s="453">
        <v>10273</v>
      </c>
      <c r="J5" s="453">
        <v>9167</v>
      </c>
      <c r="K5" s="453">
        <v>2131</v>
      </c>
      <c r="L5" s="453">
        <v>2187</v>
      </c>
      <c r="M5" s="453">
        <v>2494</v>
      </c>
      <c r="N5" s="453">
        <v>126456</v>
      </c>
    </row>
    <row r="6" spans="1:14" ht="17.25" customHeight="1">
      <c r="B6" s="175"/>
      <c r="C6" s="175" t="s">
        <v>164</v>
      </c>
      <c r="E6" s="452" t="s">
        <v>45</v>
      </c>
      <c r="F6" s="453">
        <v>46306</v>
      </c>
      <c r="G6" s="453">
        <v>32690</v>
      </c>
      <c r="H6" s="453">
        <v>29142</v>
      </c>
      <c r="I6" s="453">
        <v>13587</v>
      </c>
      <c r="J6" s="453">
        <v>12101</v>
      </c>
      <c r="K6" s="453">
        <v>2039</v>
      </c>
      <c r="L6" s="453">
        <v>1967</v>
      </c>
      <c r="M6" s="453">
        <v>3131</v>
      </c>
      <c r="N6" s="453">
        <v>140963</v>
      </c>
    </row>
    <row r="7" spans="1:14" ht="17.25" customHeight="1">
      <c r="B7" s="175"/>
      <c r="C7" s="175" t="s">
        <v>291</v>
      </c>
      <c r="E7" s="452" t="s">
        <v>45</v>
      </c>
      <c r="F7" s="453">
        <v>57292</v>
      </c>
      <c r="G7" s="453">
        <v>44845</v>
      </c>
      <c r="H7" s="453">
        <v>39378</v>
      </c>
      <c r="I7" s="453">
        <v>18567</v>
      </c>
      <c r="J7" s="453">
        <v>13257</v>
      </c>
      <c r="K7" s="453">
        <v>3302</v>
      </c>
      <c r="L7" s="453">
        <v>2952</v>
      </c>
      <c r="M7" s="453">
        <v>3286</v>
      </c>
      <c r="N7" s="453">
        <v>182879</v>
      </c>
    </row>
    <row r="8" spans="1:14" ht="17.25" customHeight="1">
      <c r="B8" s="175"/>
      <c r="C8" s="175" t="s">
        <v>292</v>
      </c>
      <c r="E8" s="452" t="s">
        <v>45</v>
      </c>
      <c r="F8" s="453">
        <v>105069</v>
      </c>
      <c r="G8" s="453">
        <v>93457</v>
      </c>
      <c r="H8" s="453">
        <v>80706</v>
      </c>
      <c r="I8" s="453">
        <v>37649</v>
      </c>
      <c r="J8" s="453">
        <v>29011</v>
      </c>
      <c r="K8" s="453">
        <v>7674</v>
      </c>
      <c r="L8" s="453">
        <v>6439</v>
      </c>
      <c r="M8" s="453">
        <v>7710</v>
      </c>
      <c r="N8" s="453">
        <v>367715</v>
      </c>
    </row>
    <row r="9" spans="1:14" ht="17.25" customHeight="1">
      <c r="A9" s="12"/>
      <c r="B9" s="175"/>
      <c r="C9" s="175" t="s">
        <v>293</v>
      </c>
      <c r="E9" s="452" t="s">
        <v>45</v>
      </c>
      <c r="F9" s="453">
        <v>154265</v>
      </c>
      <c r="G9" s="453">
        <v>142326</v>
      </c>
      <c r="H9" s="453">
        <v>102470</v>
      </c>
      <c r="I9" s="453">
        <v>49675</v>
      </c>
      <c r="J9" s="453">
        <v>37610</v>
      </c>
      <c r="K9" s="453">
        <v>9469</v>
      </c>
      <c r="L9" s="453">
        <v>9621</v>
      </c>
      <c r="M9" s="453">
        <v>10513</v>
      </c>
      <c r="N9" s="453">
        <v>515949</v>
      </c>
    </row>
    <row r="10" spans="1:14" ht="17.25" customHeight="1">
      <c r="B10" s="175"/>
      <c r="C10" s="175" t="s">
        <v>294</v>
      </c>
      <c r="E10" s="452" t="s">
        <v>45</v>
      </c>
      <c r="F10" s="453">
        <v>144246</v>
      </c>
      <c r="G10" s="453">
        <v>144832</v>
      </c>
      <c r="H10" s="453">
        <v>94232</v>
      </c>
      <c r="I10" s="453">
        <v>51773</v>
      </c>
      <c r="J10" s="453">
        <v>40102</v>
      </c>
      <c r="K10" s="453">
        <v>9990</v>
      </c>
      <c r="L10" s="453">
        <v>10148</v>
      </c>
      <c r="M10" s="453">
        <v>16376</v>
      </c>
      <c r="N10" s="453">
        <v>511699</v>
      </c>
    </row>
    <row r="11" spans="1:14" ht="17.25" customHeight="1">
      <c r="B11" s="175"/>
      <c r="C11" s="175" t="s">
        <v>295</v>
      </c>
      <c r="E11" s="452" t="s">
        <v>45</v>
      </c>
      <c r="F11" s="453">
        <v>159188</v>
      </c>
      <c r="G11" s="453">
        <v>161810</v>
      </c>
      <c r="H11" s="453">
        <v>108252</v>
      </c>
      <c r="I11" s="453">
        <v>59241</v>
      </c>
      <c r="J11" s="453">
        <v>42394</v>
      </c>
      <c r="K11" s="453">
        <v>12864</v>
      </c>
      <c r="L11" s="453">
        <v>9633</v>
      </c>
      <c r="M11" s="453">
        <v>20740</v>
      </c>
      <c r="N11" s="453">
        <v>574122</v>
      </c>
    </row>
    <row r="12" spans="1:14" ht="17.25" customHeight="1">
      <c r="B12" s="175"/>
      <c r="C12" s="175" t="s">
        <v>296</v>
      </c>
      <c r="E12" s="452" t="s">
        <v>45</v>
      </c>
      <c r="F12" s="453">
        <v>194285</v>
      </c>
      <c r="G12" s="453">
        <v>203403</v>
      </c>
      <c r="H12" s="453">
        <v>128465</v>
      </c>
      <c r="I12" s="453">
        <v>67957</v>
      </c>
      <c r="J12" s="453">
        <v>48454</v>
      </c>
      <c r="K12" s="453">
        <v>14345</v>
      </c>
      <c r="L12" s="453">
        <v>14505</v>
      </c>
      <c r="M12" s="453">
        <v>18623</v>
      </c>
      <c r="N12" s="453">
        <v>690037</v>
      </c>
    </row>
    <row r="13" spans="1:14" ht="17.25" customHeight="1">
      <c r="B13" s="175"/>
      <c r="C13" s="175" t="s">
        <v>297</v>
      </c>
      <c r="E13" s="452" t="s">
        <v>45</v>
      </c>
      <c r="F13" s="453">
        <v>237949</v>
      </c>
      <c r="G13" s="453">
        <v>231106</v>
      </c>
      <c r="H13" s="453">
        <v>128749</v>
      </c>
      <c r="I13" s="453">
        <v>71098</v>
      </c>
      <c r="J13" s="453">
        <v>54833</v>
      </c>
      <c r="K13" s="453">
        <v>15133</v>
      </c>
      <c r="L13" s="453">
        <v>13965</v>
      </c>
      <c r="M13" s="453">
        <v>9514</v>
      </c>
      <c r="N13" s="453">
        <v>762347</v>
      </c>
    </row>
    <row r="14" spans="1:14" ht="17.25" customHeight="1">
      <c r="A14" s="12"/>
      <c r="B14" s="175"/>
      <c r="C14" s="175" t="s">
        <v>298</v>
      </c>
      <c r="E14" s="452" t="s">
        <v>45</v>
      </c>
      <c r="F14" s="453">
        <v>252582</v>
      </c>
      <c r="G14" s="453">
        <v>219259</v>
      </c>
      <c r="H14" s="453">
        <v>109107</v>
      </c>
      <c r="I14" s="453">
        <v>63873</v>
      </c>
      <c r="J14" s="453">
        <v>62176</v>
      </c>
      <c r="K14" s="453">
        <v>12892</v>
      </c>
      <c r="L14" s="453">
        <v>13450</v>
      </c>
      <c r="M14" s="453">
        <v>2475</v>
      </c>
      <c r="N14" s="453">
        <v>735814</v>
      </c>
    </row>
    <row r="15" spans="1:14" ht="17.25" customHeight="1">
      <c r="B15" s="175"/>
      <c r="C15" s="175" t="s">
        <v>161</v>
      </c>
      <c r="E15" s="452" t="s">
        <v>45</v>
      </c>
      <c r="F15" s="453">
        <v>107428</v>
      </c>
      <c r="G15" s="453">
        <v>76531</v>
      </c>
      <c r="H15" s="453">
        <v>39354</v>
      </c>
      <c r="I15" s="453">
        <v>23740</v>
      </c>
      <c r="J15" s="453">
        <v>25435</v>
      </c>
      <c r="K15" s="453">
        <v>5053</v>
      </c>
      <c r="L15" s="453">
        <v>5002</v>
      </c>
      <c r="M15" s="453">
        <v>494</v>
      </c>
      <c r="N15" s="453">
        <v>283037</v>
      </c>
    </row>
    <row r="16" spans="1:14" ht="17.25" customHeight="1">
      <c r="B16" s="175"/>
      <c r="C16" s="175" t="s">
        <v>154</v>
      </c>
      <c r="E16" s="452" t="s">
        <v>45</v>
      </c>
      <c r="F16" s="453">
        <v>1505969</v>
      </c>
      <c r="G16" s="453">
        <v>1379624</v>
      </c>
      <c r="H16" s="453">
        <v>883340</v>
      </c>
      <c r="I16" s="453">
        <v>467433</v>
      </c>
      <c r="J16" s="453">
        <v>374540</v>
      </c>
      <c r="K16" s="453">
        <v>94892</v>
      </c>
      <c r="L16" s="453">
        <v>89869</v>
      </c>
      <c r="M16" s="453">
        <v>95356</v>
      </c>
      <c r="N16" s="453">
        <v>4891023</v>
      </c>
    </row>
    <row r="17" spans="1:14" ht="17.25" customHeight="1">
      <c r="B17" s="175" t="s">
        <v>190</v>
      </c>
      <c r="C17" s="175"/>
      <c r="D17" s="175"/>
      <c r="E17" s="452"/>
      <c r="F17" s="656"/>
      <c r="G17" s="656"/>
      <c r="H17" s="656"/>
      <c r="I17" s="656"/>
      <c r="J17" s="656"/>
      <c r="K17" s="656"/>
      <c r="L17" s="656"/>
      <c r="M17" s="656"/>
      <c r="N17" s="656"/>
    </row>
    <row r="18" spans="1:14" ht="17.25" customHeight="1">
      <c r="B18" s="175"/>
      <c r="C18" s="175" t="s">
        <v>163</v>
      </c>
      <c r="E18" s="452" t="s">
        <v>42</v>
      </c>
      <c r="F18" s="455">
        <v>3.1444206354845288</v>
      </c>
      <c r="G18" s="455">
        <v>2.12847848399274</v>
      </c>
      <c r="H18" s="455">
        <v>2.6586591799307175</v>
      </c>
      <c r="I18" s="455">
        <v>2.1977481264694623</v>
      </c>
      <c r="J18" s="455">
        <v>2.4475356437229667</v>
      </c>
      <c r="K18" s="455">
        <v>2.2457109134595119</v>
      </c>
      <c r="L18" s="455">
        <v>2.43354215580456</v>
      </c>
      <c r="M18" s="455">
        <v>2.6154620579722305</v>
      </c>
      <c r="N18" s="455">
        <v>2.5854713829806157</v>
      </c>
    </row>
    <row r="19" spans="1:14" ht="17.25" customHeight="1">
      <c r="A19" s="12"/>
      <c r="B19" s="175"/>
      <c r="C19" s="175" t="s">
        <v>164</v>
      </c>
      <c r="E19" s="452" t="s">
        <v>42</v>
      </c>
      <c r="F19" s="455">
        <v>3.0748308896132657</v>
      </c>
      <c r="G19" s="455">
        <v>2.3694861788429313</v>
      </c>
      <c r="H19" s="455">
        <v>3.2990694409853512</v>
      </c>
      <c r="I19" s="455">
        <v>2.906726739447151</v>
      </c>
      <c r="J19" s="455">
        <v>3.2308965664548515</v>
      </c>
      <c r="K19" s="455">
        <v>2.1487585887113769</v>
      </c>
      <c r="L19" s="455">
        <v>2.1887413902458022</v>
      </c>
      <c r="M19" s="455">
        <v>3.2834850455136539</v>
      </c>
      <c r="N19" s="455">
        <v>2.8820759992336979</v>
      </c>
    </row>
    <row r="20" spans="1:14" ht="17.25" customHeight="1">
      <c r="B20" s="175"/>
      <c r="C20" s="175" t="s">
        <v>291</v>
      </c>
      <c r="E20" s="452" t="s">
        <v>42</v>
      </c>
      <c r="F20" s="455">
        <v>3.8043279775347298</v>
      </c>
      <c r="G20" s="455">
        <v>3.2505233309945321</v>
      </c>
      <c r="H20" s="455">
        <v>4.4578531482781267</v>
      </c>
      <c r="I20" s="455">
        <v>3.9721200685445832</v>
      </c>
      <c r="J20" s="455">
        <v>3.5395418379879322</v>
      </c>
      <c r="K20" s="455">
        <v>3.4797453947645747</v>
      </c>
      <c r="L20" s="455">
        <v>3.2847811814975132</v>
      </c>
      <c r="M20" s="455">
        <v>3.4460338101430428</v>
      </c>
      <c r="N20" s="455">
        <v>3.7390746271281077</v>
      </c>
    </row>
    <row r="21" spans="1:14" ht="17.25" customHeight="1">
      <c r="B21" s="175"/>
      <c r="C21" s="175" t="s">
        <v>292</v>
      </c>
      <c r="E21" s="452" t="s">
        <v>42</v>
      </c>
      <c r="F21" s="455">
        <v>6.9768368405989767</v>
      </c>
      <c r="G21" s="455">
        <v>6.7740920714629489</v>
      </c>
      <c r="H21" s="455">
        <v>9.1364593474766238</v>
      </c>
      <c r="I21" s="455">
        <v>8.0544163548572723</v>
      </c>
      <c r="J21" s="455">
        <v>7.7457681422544988</v>
      </c>
      <c r="K21" s="455">
        <v>8.0870884795346285</v>
      </c>
      <c r="L21" s="455">
        <v>7.1648733156038231</v>
      </c>
      <c r="M21" s="455">
        <v>8.085490163177985</v>
      </c>
      <c r="N21" s="455">
        <v>7.5181613335287931</v>
      </c>
    </row>
    <row r="22" spans="1:14" ht="17.25" customHeight="1">
      <c r="B22" s="175"/>
      <c r="C22" s="175" t="s">
        <v>293</v>
      </c>
      <c r="E22" s="452" t="s">
        <v>42</v>
      </c>
      <c r="F22" s="455">
        <v>10.243570750792347</v>
      </c>
      <c r="G22" s="455">
        <v>10.316289075864148</v>
      </c>
      <c r="H22" s="455">
        <v>11.600289809133516</v>
      </c>
      <c r="I22" s="455">
        <v>10.627191490545169</v>
      </c>
      <c r="J22" s="455">
        <v>10.041651092006195</v>
      </c>
      <c r="K22" s="455">
        <v>9.9787126417400849</v>
      </c>
      <c r="L22" s="455">
        <v>10.705582570185493</v>
      </c>
      <c r="M22" s="455">
        <v>11.025001048701707</v>
      </c>
      <c r="N22" s="455">
        <v>10.548897439247371</v>
      </c>
    </row>
    <row r="23" spans="1:14" ht="17.25" customHeight="1">
      <c r="B23" s="175"/>
      <c r="C23" s="175" t="s">
        <v>294</v>
      </c>
      <c r="E23" s="452" t="s">
        <v>42</v>
      </c>
      <c r="F23" s="455">
        <v>9.578284811971562</v>
      </c>
      <c r="G23" s="455">
        <v>10.497932770088083</v>
      </c>
      <c r="H23" s="455">
        <v>10.667693074014535</v>
      </c>
      <c r="I23" s="455">
        <v>11.076025868948063</v>
      </c>
      <c r="J23" s="455">
        <v>10.707000587387194</v>
      </c>
      <c r="K23" s="455">
        <v>10.527757872107237</v>
      </c>
      <c r="L23" s="455">
        <v>11.291991676773971</v>
      </c>
      <c r="M23" s="455">
        <v>17.173539158521749</v>
      </c>
      <c r="N23" s="455">
        <v>10.462003552222102</v>
      </c>
    </row>
    <row r="24" spans="1:14" ht="17.25" customHeight="1">
      <c r="A24" s="12"/>
      <c r="B24" s="175"/>
      <c r="C24" s="175" t="s">
        <v>295</v>
      </c>
      <c r="E24" s="452" t="s">
        <v>42</v>
      </c>
      <c r="F24" s="455">
        <v>10.570469910071189</v>
      </c>
      <c r="G24" s="455">
        <v>11.728557925927644</v>
      </c>
      <c r="H24" s="455">
        <v>12.25485090678561</v>
      </c>
      <c r="I24" s="455">
        <v>12.673687993787345</v>
      </c>
      <c r="J24" s="455">
        <v>11.318951246862818</v>
      </c>
      <c r="K24" s="455">
        <v>13.556464190869622</v>
      </c>
      <c r="L24" s="455">
        <v>10.718935339215969</v>
      </c>
      <c r="M24" s="455">
        <v>21.750073409119512</v>
      </c>
      <c r="N24" s="455">
        <v>11.7382805192288</v>
      </c>
    </row>
    <row r="25" spans="1:14" ht="17.25" customHeight="1">
      <c r="A25" s="12"/>
      <c r="B25" s="175"/>
      <c r="C25" s="175" t="s">
        <v>296</v>
      </c>
      <c r="E25" s="452" t="s">
        <v>42</v>
      </c>
      <c r="F25" s="455">
        <v>12.900995970036568</v>
      </c>
      <c r="G25" s="455">
        <v>14.743364858831102</v>
      </c>
      <c r="H25" s="455">
        <v>14.543097787941223</v>
      </c>
      <c r="I25" s="455">
        <v>14.538340254111285</v>
      </c>
      <c r="J25" s="455">
        <v>12.936935974795748</v>
      </c>
      <c r="K25" s="455">
        <v>15.117185853391224</v>
      </c>
      <c r="L25" s="455">
        <v>16.140159565589915</v>
      </c>
      <c r="M25" s="455">
        <v>19.529971894794247</v>
      </c>
      <c r="N25" s="455">
        <v>14.108234616766268</v>
      </c>
    </row>
    <row r="26" spans="1:14" ht="17.25" customHeight="1">
      <c r="A26" s="12"/>
      <c r="B26" s="175"/>
      <c r="C26" s="175" t="s">
        <v>297</v>
      </c>
      <c r="E26" s="452" t="s">
        <v>42</v>
      </c>
      <c r="F26" s="455">
        <v>15.800391641527813</v>
      </c>
      <c r="G26" s="455">
        <v>16.751375737157371</v>
      </c>
      <c r="H26" s="455">
        <v>14.575248488690651</v>
      </c>
      <c r="I26" s="455">
        <v>15.210308215295026</v>
      </c>
      <c r="J26" s="455">
        <v>14.640091845997757</v>
      </c>
      <c r="K26" s="455">
        <v>15.947603591451335</v>
      </c>
      <c r="L26" s="455">
        <v>15.539284959218419</v>
      </c>
      <c r="M26" s="455">
        <v>9.977348043122614</v>
      </c>
      <c r="N26" s="455">
        <v>15.586657433424458</v>
      </c>
    </row>
    <row r="27" spans="1:14" ht="17.25" customHeight="1">
      <c r="A27" s="12"/>
      <c r="B27" s="175"/>
      <c r="C27" s="175" t="s">
        <v>298</v>
      </c>
      <c r="E27" s="452" t="s">
        <v>42</v>
      </c>
      <c r="F27" s="455">
        <v>16.7720583889841</v>
      </c>
      <c r="G27" s="455">
        <v>15.892663508318208</v>
      </c>
      <c r="H27" s="455">
        <v>12.351642629112233</v>
      </c>
      <c r="I27" s="455">
        <v>13.664632150490016</v>
      </c>
      <c r="J27" s="455">
        <v>16.600630106263683</v>
      </c>
      <c r="K27" s="455">
        <v>13.58597142014079</v>
      </c>
      <c r="L27" s="455">
        <v>14.966228621660417</v>
      </c>
      <c r="M27" s="455">
        <v>2.5955367255337891</v>
      </c>
      <c r="N27" s="455">
        <v>15.044173785320575</v>
      </c>
    </row>
    <row r="28" spans="1:14" ht="17.25" customHeight="1">
      <c r="A28" s="12"/>
      <c r="B28" s="175"/>
      <c r="C28" s="175" t="s">
        <v>161</v>
      </c>
      <c r="E28" s="452" t="s">
        <v>42</v>
      </c>
      <c r="F28" s="455">
        <v>7.1334801712385847</v>
      </c>
      <c r="G28" s="455">
        <v>5.5472360585202924</v>
      </c>
      <c r="H28" s="455">
        <v>4.4551361876514139</v>
      </c>
      <c r="I28" s="455">
        <v>5.0788027375046267</v>
      </c>
      <c r="J28" s="455">
        <v>6.790996956266353</v>
      </c>
      <c r="K28" s="455">
        <v>5.3250010538296166</v>
      </c>
      <c r="L28" s="455">
        <v>5.5658792242041191</v>
      </c>
      <c r="M28" s="455">
        <v>0.51805864339947139</v>
      </c>
      <c r="N28" s="455">
        <v>5.7868670828168263</v>
      </c>
    </row>
    <row r="29" spans="1:14" ht="17.25" customHeight="1">
      <c r="A29" s="12"/>
      <c r="B29" s="175"/>
      <c r="C29" s="175" t="s">
        <v>154</v>
      </c>
      <c r="E29" s="452" t="s">
        <v>42</v>
      </c>
      <c r="F29" s="455">
        <v>100</v>
      </c>
      <c r="G29" s="455">
        <v>100</v>
      </c>
      <c r="H29" s="455">
        <v>100</v>
      </c>
      <c r="I29" s="455">
        <v>100</v>
      </c>
      <c r="J29" s="455">
        <v>100</v>
      </c>
      <c r="K29" s="455">
        <v>100</v>
      </c>
      <c r="L29" s="455">
        <v>100</v>
      </c>
      <c r="M29" s="455">
        <v>100</v>
      </c>
      <c r="N29" s="455">
        <v>100</v>
      </c>
    </row>
    <row r="30" spans="1:14" ht="17.25" customHeight="1">
      <c r="A30" s="421" t="s">
        <v>4</v>
      </c>
      <c r="B30" s="8"/>
      <c r="C30" s="8"/>
      <c r="D30" s="8"/>
      <c r="E30" s="8"/>
      <c r="F30" s="456"/>
      <c r="G30" s="456"/>
      <c r="H30" s="456"/>
      <c r="I30" s="456"/>
      <c r="J30" s="456"/>
      <c r="K30" s="456"/>
      <c r="L30" s="456"/>
      <c r="M30" s="456"/>
      <c r="N30" s="456"/>
    </row>
    <row r="31" spans="1:14" ht="17.25" customHeight="1">
      <c r="B31" s="175" t="s">
        <v>162</v>
      </c>
      <c r="C31" s="175"/>
      <c r="D31" s="175"/>
      <c r="E31" s="175"/>
      <c r="F31" s="175"/>
      <c r="G31" s="175"/>
      <c r="H31" s="175"/>
      <c r="I31" s="175"/>
      <c r="J31" s="175"/>
      <c r="K31" s="175"/>
      <c r="L31" s="175"/>
      <c r="M31" s="175"/>
      <c r="N31" s="175"/>
    </row>
    <row r="32" spans="1:14" ht="17.25" customHeight="1">
      <c r="B32" s="175"/>
      <c r="C32" s="175" t="s">
        <v>163</v>
      </c>
      <c r="E32" s="452" t="s">
        <v>45</v>
      </c>
      <c r="F32" s="453">
        <v>46852</v>
      </c>
      <c r="G32" s="453">
        <v>27296</v>
      </c>
      <c r="H32" s="453">
        <v>23457</v>
      </c>
      <c r="I32" s="453">
        <v>10709</v>
      </c>
      <c r="J32" s="453">
        <v>9172</v>
      </c>
      <c r="K32" s="453">
        <v>2918</v>
      </c>
      <c r="L32" s="453">
        <v>2171</v>
      </c>
      <c r="M32" s="453">
        <v>2795</v>
      </c>
      <c r="N32" s="453">
        <v>125370</v>
      </c>
    </row>
    <row r="33" spans="1:14" ht="17.25" customHeight="1">
      <c r="B33" s="175"/>
      <c r="C33" s="175" t="s">
        <v>164</v>
      </c>
      <c r="E33" s="452" t="s">
        <v>45</v>
      </c>
      <c r="F33" s="453">
        <v>46976</v>
      </c>
      <c r="G33" s="453">
        <v>33055</v>
      </c>
      <c r="H33" s="453">
        <v>30585</v>
      </c>
      <c r="I33" s="453">
        <v>14616</v>
      </c>
      <c r="J33" s="453">
        <v>12176</v>
      </c>
      <c r="K33" s="453">
        <v>2339</v>
      </c>
      <c r="L33" s="453">
        <v>1907</v>
      </c>
      <c r="M33" s="453">
        <v>2920</v>
      </c>
      <c r="N33" s="453">
        <v>144574</v>
      </c>
    </row>
    <row r="34" spans="1:14" ht="17.25" customHeight="1">
      <c r="B34" s="175"/>
      <c r="C34" s="175" t="s">
        <v>291</v>
      </c>
      <c r="E34" s="452" t="s">
        <v>45</v>
      </c>
      <c r="F34" s="453">
        <v>58165</v>
      </c>
      <c r="G34" s="453">
        <v>45232</v>
      </c>
      <c r="H34" s="453">
        <v>38958</v>
      </c>
      <c r="I34" s="453">
        <v>18349</v>
      </c>
      <c r="J34" s="453">
        <v>13998</v>
      </c>
      <c r="K34" s="453">
        <v>3431</v>
      </c>
      <c r="L34" s="453">
        <v>3056</v>
      </c>
      <c r="M34" s="453">
        <v>3202</v>
      </c>
      <c r="N34" s="453">
        <v>184391</v>
      </c>
    </row>
    <row r="35" spans="1:14" ht="17.25" customHeight="1">
      <c r="B35" s="175"/>
      <c r="C35" s="175" t="s">
        <v>292</v>
      </c>
      <c r="E35" s="452" t="s">
        <v>45</v>
      </c>
      <c r="F35" s="453">
        <v>104799</v>
      </c>
      <c r="G35" s="453">
        <v>95509</v>
      </c>
      <c r="H35" s="453">
        <v>80592</v>
      </c>
      <c r="I35" s="453">
        <v>39098</v>
      </c>
      <c r="J35" s="453">
        <v>29502</v>
      </c>
      <c r="K35" s="453">
        <v>7545</v>
      </c>
      <c r="L35" s="453">
        <v>6174</v>
      </c>
      <c r="M35" s="453">
        <v>7546</v>
      </c>
      <c r="N35" s="453">
        <v>370765</v>
      </c>
    </row>
    <row r="36" spans="1:14" ht="17.25" customHeight="1">
      <c r="A36" s="12"/>
      <c r="B36" s="175"/>
      <c r="C36" s="175" t="s">
        <v>293</v>
      </c>
      <c r="E36" s="452" t="s">
        <v>45</v>
      </c>
      <c r="F36" s="453">
        <v>154754</v>
      </c>
      <c r="G36" s="453">
        <v>142459</v>
      </c>
      <c r="H36" s="453">
        <v>104273</v>
      </c>
      <c r="I36" s="453">
        <v>52396</v>
      </c>
      <c r="J36" s="453">
        <v>37675</v>
      </c>
      <c r="K36" s="453">
        <v>9168</v>
      </c>
      <c r="L36" s="453">
        <v>9621</v>
      </c>
      <c r="M36" s="453">
        <v>10710</v>
      </c>
      <c r="N36" s="453">
        <v>521056</v>
      </c>
    </row>
    <row r="37" spans="1:14" ht="17.25" customHeight="1">
      <c r="B37" s="175"/>
      <c r="C37" s="175" t="s">
        <v>294</v>
      </c>
      <c r="E37" s="452" t="s">
        <v>45</v>
      </c>
      <c r="F37" s="453">
        <v>145848</v>
      </c>
      <c r="G37" s="453">
        <v>146995</v>
      </c>
      <c r="H37" s="453">
        <v>97873</v>
      </c>
      <c r="I37" s="453">
        <v>54358</v>
      </c>
      <c r="J37" s="453">
        <v>39323</v>
      </c>
      <c r="K37" s="453">
        <v>10335</v>
      </c>
      <c r="L37" s="453">
        <v>9479</v>
      </c>
      <c r="M37" s="453">
        <v>17390</v>
      </c>
      <c r="N37" s="453">
        <v>521601</v>
      </c>
    </row>
    <row r="38" spans="1:14" ht="17.25" customHeight="1">
      <c r="B38" s="175"/>
      <c r="C38" s="175" t="s">
        <v>295</v>
      </c>
      <c r="E38" s="452" t="s">
        <v>45</v>
      </c>
      <c r="F38" s="453">
        <v>161345</v>
      </c>
      <c r="G38" s="453">
        <v>171160</v>
      </c>
      <c r="H38" s="453">
        <v>114149</v>
      </c>
      <c r="I38" s="453">
        <v>64812</v>
      </c>
      <c r="J38" s="453">
        <v>42988</v>
      </c>
      <c r="K38" s="453">
        <v>13708</v>
      </c>
      <c r="L38" s="453">
        <v>9456</v>
      </c>
      <c r="M38" s="453">
        <v>22318</v>
      </c>
      <c r="N38" s="453">
        <v>599936</v>
      </c>
    </row>
    <row r="39" spans="1:14" ht="17.25" customHeight="1">
      <c r="B39" s="175"/>
      <c r="C39" s="175" t="s">
        <v>296</v>
      </c>
      <c r="E39" s="452" t="s">
        <v>45</v>
      </c>
      <c r="F39" s="453">
        <v>203456</v>
      </c>
      <c r="G39" s="453">
        <v>211914</v>
      </c>
      <c r="H39" s="453">
        <v>135844</v>
      </c>
      <c r="I39" s="453">
        <v>75790</v>
      </c>
      <c r="J39" s="453">
        <v>49856</v>
      </c>
      <c r="K39" s="453">
        <v>15444</v>
      </c>
      <c r="L39" s="453">
        <v>13989</v>
      </c>
      <c r="M39" s="453">
        <v>20908</v>
      </c>
      <c r="N39" s="453">
        <v>727201</v>
      </c>
    </row>
    <row r="40" spans="1:14" ht="17.25" customHeight="1">
      <c r="B40" s="175"/>
      <c r="C40" s="175" t="s">
        <v>297</v>
      </c>
      <c r="E40" s="452" t="s">
        <v>45</v>
      </c>
      <c r="F40" s="453">
        <v>247569</v>
      </c>
      <c r="G40" s="453">
        <v>242478</v>
      </c>
      <c r="H40" s="453">
        <v>138193</v>
      </c>
      <c r="I40" s="453">
        <v>77708</v>
      </c>
      <c r="J40" s="453">
        <v>56884</v>
      </c>
      <c r="K40" s="453">
        <v>16759</v>
      </c>
      <c r="L40" s="453">
        <v>14218</v>
      </c>
      <c r="M40" s="453">
        <v>9136</v>
      </c>
      <c r="N40" s="453">
        <v>802945</v>
      </c>
    </row>
    <row r="41" spans="1:14" ht="17.25" customHeight="1">
      <c r="A41" s="12"/>
      <c r="B41" s="175"/>
      <c r="C41" s="175" t="s">
        <v>298</v>
      </c>
      <c r="E41" s="452" t="s">
        <v>45</v>
      </c>
      <c r="F41" s="453">
        <v>259873</v>
      </c>
      <c r="G41" s="453">
        <v>227339</v>
      </c>
      <c r="H41" s="453">
        <v>116792</v>
      </c>
      <c r="I41" s="453">
        <v>71301</v>
      </c>
      <c r="J41" s="453">
        <v>64197</v>
      </c>
      <c r="K41" s="453">
        <v>14610</v>
      </c>
      <c r="L41" s="453">
        <v>12850</v>
      </c>
      <c r="M41" s="453">
        <v>2246</v>
      </c>
      <c r="N41" s="453">
        <v>769208</v>
      </c>
    </row>
    <row r="42" spans="1:14" ht="17.25" customHeight="1">
      <c r="B42" s="175"/>
      <c r="C42" s="175" t="s">
        <v>161</v>
      </c>
      <c r="E42" s="452" t="s">
        <v>45</v>
      </c>
      <c r="F42" s="453">
        <v>113331</v>
      </c>
      <c r="G42" s="453">
        <v>81226</v>
      </c>
      <c r="H42" s="453">
        <v>42254</v>
      </c>
      <c r="I42" s="453">
        <v>26772</v>
      </c>
      <c r="J42" s="453">
        <v>27284</v>
      </c>
      <c r="K42" s="453">
        <v>5416</v>
      </c>
      <c r="L42" s="453">
        <v>5435</v>
      </c>
      <c r="M42" s="453">
        <v>523</v>
      </c>
      <c r="N42" s="453">
        <v>302241</v>
      </c>
    </row>
    <row r="43" spans="1:14" ht="17.25" customHeight="1">
      <c r="B43" s="175"/>
      <c r="C43" s="175" t="s">
        <v>154</v>
      </c>
      <c r="E43" s="452" t="s">
        <v>45</v>
      </c>
      <c r="F43" s="453">
        <v>1542968</v>
      </c>
      <c r="G43" s="453">
        <v>1424663</v>
      </c>
      <c r="H43" s="453">
        <v>922970</v>
      </c>
      <c r="I43" s="453">
        <v>505909</v>
      </c>
      <c r="J43" s="453">
        <v>383055</v>
      </c>
      <c r="K43" s="453">
        <v>101673</v>
      </c>
      <c r="L43" s="453">
        <v>88356</v>
      </c>
      <c r="M43" s="453">
        <v>99694</v>
      </c>
      <c r="N43" s="453">
        <v>5069288</v>
      </c>
    </row>
    <row r="44" spans="1:14" ht="17.25" customHeight="1">
      <c r="B44" s="175" t="s">
        <v>190</v>
      </c>
      <c r="C44" s="175"/>
      <c r="D44" s="175"/>
      <c r="E44" s="452"/>
      <c r="F44" s="656"/>
      <c r="G44" s="656"/>
      <c r="H44" s="656"/>
      <c r="I44" s="656"/>
      <c r="J44" s="656"/>
      <c r="K44" s="656"/>
      <c r="L44" s="656"/>
      <c r="M44" s="656"/>
      <c r="N44" s="656"/>
    </row>
    <row r="45" spans="1:14" ht="17.25" customHeight="1">
      <c r="B45" s="175"/>
      <c r="C45" s="175" t="s">
        <v>163</v>
      </c>
      <c r="E45" s="452" t="s">
        <v>42</v>
      </c>
      <c r="F45" s="455">
        <v>3.0364855265954964</v>
      </c>
      <c r="G45" s="455">
        <v>1.9159618801077871</v>
      </c>
      <c r="H45" s="455">
        <v>2.5414693868706459</v>
      </c>
      <c r="I45" s="455">
        <v>2.1167838484786787</v>
      </c>
      <c r="J45" s="455">
        <v>2.3944342196290349</v>
      </c>
      <c r="K45" s="455">
        <v>2.8699851484661609</v>
      </c>
      <c r="L45" s="455">
        <v>2.4571053465525829</v>
      </c>
      <c r="M45" s="455">
        <v>2.8035789515918714</v>
      </c>
      <c r="N45" s="455">
        <v>2.4731283762137801</v>
      </c>
    </row>
    <row r="46" spans="1:14" ht="17.25" customHeight="1">
      <c r="A46" s="12"/>
      <c r="B46" s="175"/>
      <c r="C46" s="175" t="s">
        <v>164</v>
      </c>
      <c r="E46" s="452" t="s">
        <v>42</v>
      </c>
      <c r="F46" s="455">
        <v>3.0445219861980286</v>
      </c>
      <c r="G46" s="455">
        <v>2.3201978292410206</v>
      </c>
      <c r="H46" s="455">
        <v>3.3137588437327321</v>
      </c>
      <c r="I46" s="455">
        <v>2.889057122921316</v>
      </c>
      <c r="J46" s="455">
        <v>3.1786558066074062</v>
      </c>
      <c r="K46" s="455">
        <v>2.3005124270947053</v>
      </c>
      <c r="L46" s="455">
        <v>2.1583140929874598</v>
      </c>
      <c r="M46" s="455">
        <v>2.9289626256344414</v>
      </c>
      <c r="N46" s="455">
        <v>2.8519586971582598</v>
      </c>
    </row>
    <row r="47" spans="1:14" ht="17.25" customHeight="1">
      <c r="B47" s="175"/>
      <c r="C47" s="175" t="s">
        <v>291</v>
      </c>
      <c r="E47" s="452" t="s">
        <v>42</v>
      </c>
      <c r="F47" s="455">
        <v>3.7696828450103954</v>
      </c>
      <c r="G47" s="455">
        <v>3.1749262808116727</v>
      </c>
      <c r="H47" s="455">
        <v>4.2209389254255285</v>
      </c>
      <c r="I47" s="455">
        <v>3.6269368601863179</v>
      </c>
      <c r="J47" s="455">
        <v>3.6543055174844343</v>
      </c>
      <c r="K47" s="455">
        <v>3.3745438808729946</v>
      </c>
      <c r="L47" s="455">
        <v>3.4587351170265741</v>
      </c>
      <c r="M47" s="455">
        <v>3.2118281942744797</v>
      </c>
      <c r="N47" s="455">
        <v>3.6374141694060391</v>
      </c>
    </row>
    <row r="48" spans="1:14" ht="17.25" customHeight="1">
      <c r="B48" s="175"/>
      <c r="C48" s="175" t="s">
        <v>292</v>
      </c>
      <c r="E48" s="452" t="s">
        <v>42</v>
      </c>
      <c r="F48" s="455">
        <v>6.7920397571433755</v>
      </c>
      <c r="G48" s="455">
        <v>6.7039713953405116</v>
      </c>
      <c r="H48" s="455">
        <v>8.7318114348245341</v>
      </c>
      <c r="I48" s="455">
        <v>7.7282673366158736</v>
      </c>
      <c r="J48" s="455">
        <v>7.7017660649254029</v>
      </c>
      <c r="K48" s="455">
        <v>7.420849193001092</v>
      </c>
      <c r="L48" s="455">
        <v>6.9876409072388972</v>
      </c>
      <c r="M48" s="455">
        <v>7.5691616346018815</v>
      </c>
      <c r="N48" s="455">
        <v>7.3139462583305583</v>
      </c>
    </row>
    <row r="49" spans="1:14" ht="17.25" customHeight="1">
      <c r="B49" s="175"/>
      <c r="C49" s="175" t="s">
        <v>293</v>
      </c>
      <c r="E49" s="452" t="s">
        <v>42</v>
      </c>
      <c r="F49" s="455">
        <v>10.029631204276432</v>
      </c>
      <c r="G49" s="455">
        <v>9.9994875981196962</v>
      </c>
      <c r="H49" s="455">
        <v>11.297550299576367</v>
      </c>
      <c r="I49" s="455">
        <v>10.356803298616946</v>
      </c>
      <c r="J49" s="455">
        <v>9.8354022268342671</v>
      </c>
      <c r="K49" s="455">
        <v>9.0171431943583844</v>
      </c>
      <c r="L49" s="455">
        <v>10.88890397935624</v>
      </c>
      <c r="M49" s="455">
        <v>10.742873191967419</v>
      </c>
      <c r="N49" s="455">
        <v>10.278682134453595</v>
      </c>
    </row>
    <row r="50" spans="1:14" ht="17.25" customHeight="1">
      <c r="B50" s="175"/>
      <c r="C50" s="175" t="s">
        <v>294</v>
      </c>
      <c r="E50" s="452" t="s">
        <v>42</v>
      </c>
      <c r="F50" s="455">
        <v>9.452431936371978</v>
      </c>
      <c r="G50" s="455">
        <v>10.317878684292356</v>
      </c>
      <c r="H50" s="455">
        <v>10.604136645828142</v>
      </c>
      <c r="I50" s="455">
        <v>10.744620079895792</v>
      </c>
      <c r="J50" s="455">
        <v>10.265627651381655</v>
      </c>
      <c r="K50" s="455">
        <v>10.164940544687379</v>
      </c>
      <c r="L50" s="455">
        <v>10.728190502059849</v>
      </c>
      <c r="M50" s="455">
        <v>17.443376732802378</v>
      </c>
      <c r="N50" s="455">
        <v>10.289433151164424</v>
      </c>
    </row>
    <row r="51" spans="1:14" ht="17.25" customHeight="1">
      <c r="A51" s="12"/>
      <c r="B51" s="175"/>
      <c r="C51" s="175" t="s">
        <v>295</v>
      </c>
      <c r="E51" s="452" t="s">
        <v>42</v>
      </c>
      <c r="F51" s="455">
        <v>10.456794956214258</v>
      </c>
      <c r="G51" s="455">
        <v>12.014069292176465</v>
      </c>
      <c r="H51" s="455">
        <v>12.367574244016598</v>
      </c>
      <c r="I51" s="455">
        <v>12.810999606648627</v>
      </c>
      <c r="J51" s="455">
        <v>11.222409314589289</v>
      </c>
      <c r="K51" s="455">
        <v>13.482438798894494</v>
      </c>
      <c r="L51" s="455">
        <v>10.702159445878038</v>
      </c>
      <c r="M51" s="455">
        <v>22.386502698256667</v>
      </c>
      <c r="N51" s="455">
        <v>11.834719195279494</v>
      </c>
    </row>
    <row r="52" spans="1:14" ht="17.25" customHeight="1">
      <c r="A52" s="12"/>
      <c r="B52" s="175"/>
      <c r="C52" s="175" t="s">
        <v>296</v>
      </c>
      <c r="E52" s="452" t="s">
        <v>42</v>
      </c>
      <c r="F52" s="455">
        <v>13.186015523329065</v>
      </c>
      <c r="G52" s="455">
        <v>14.874675625042554</v>
      </c>
      <c r="H52" s="455">
        <v>14.718138184339685</v>
      </c>
      <c r="I52" s="455">
        <v>14.980955072947902</v>
      </c>
      <c r="J52" s="455">
        <v>13.015363329025858</v>
      </c>
      <c r="K52" s="455">
        <v>15.18987341772152</v>
      </c>
      <c r="L52" s="455">
        <v>15.832541083797366</v>
      </c>
      <c r="M52" s="455">
        <v>20.972174855056473</v>
      </c>
      <c r="N52" s="455">
        <v>14.34522954702909</v>
      </c>
    </row>
    <row r="53" spans="1:14" ht="17.25" customHeight="1">
      <c r="A53" s="12"/>
      <c r="B53" s="175"/>
      <c r="C53" s="175" t="s">
        <v>297</v>
      </c>
      <c r="E53" s="452" t="s">
        <v>42</v>
      </c>
      <c r="F53" s="455">
        <v>16.044986026929916</v>
      </c>
      <c r="G53" s="455">
        <v>17.020025086634526</v>
      </c>
      <c r="H53" s="455">
        <v>14.972642664441965</v>
      </c>
      <c r="I53" s="455">
        <v>15.360074637928955</v>
      </c>
      <c r="J53" s="455">
        <v>14.850086802156348</v>
      </c>
      <c r="K53" s="455">
        <v>16.483235470577242</v>
      </c>
      <c r="L53" s="455">
        <v>16.091719860564083</v>
      </c>
      <c r="M53" s="455">
        <v>9.1640419684233763</v>
      </c>
      <c r="N53" s="455">
        <v>15.839403876836352</v>
      </c>
    </row>
    <row r="54" spans="1:14" ht="17.25" customHeight="1">
      <c r="A54" s="12"/>
      <c r="B54" s="175"/>
      <c r="C54" s="175" t="s">
        <v>298</v>
      </c>
      <c r="E54" s="452" t="s">
        <v>42</v>
      </c>
      <c r="F54" s="455">
        <v>16.842410212006989</v>
      </c>
      <c r="G54" s="455">
        <v>15.957387817329433</v>
      </c>
      <c r="H54" s="455">
        <v>12.653932413837937</v>
      </c>
      <c r="I54" s="455">
        <v>14.09364134656628</v>
      </c>
      <c r="J54" s="455">
        <v>16.759212123585385</v>
      </c>
      <c r="K54" s="455">
        <v>14.369596648077659</v>
      </c>
      <c r="L54" s="455">
        <v>14.543437910272081</v>
      </c>
      <c r="M54" s="455">
        <v>2.2528938551969024</v>
      </c>
      <c r="N54" s="455">
        <v>15.173886352481848</v>
      </c>
    </row>
    <row r="55" spans="1:14" ht="17.25" customHeight="1">
      <c r="A55" s="12"/>
      <c r="B55" s="175"/>
      <c r="C55" s="175" t="s">
        <v>161</v>
      </c>
      <c r="E55" s="452" t="s">
        <v>42</v>
      </c>
      <c r="F55" s="455">
        <v>7.3450000259240626</v>
      </c>
      <c r="G55" s="455">
        <v>5.7014185109039817</v>
      </c>
      <c r="H55" s="455">
        <v>4.5780469571058653</v>
      </c>
      <c r="I55" s="455">
        <v>5.2918607891933132</v>
      </c>
      <c r="J55" s="455">
        <v>7.1227369437809189</v>
      </c>
      <c r="K55" s="455">
        <v>5.3268812762483648</v>
      </c>
      <c r="L55" s="455">
        <v>6.1512517542668297</v>
      </c>
      <c r="M55" s="455">
        <v>0.524605292194114</v>
      </c>
      <c r="N55" s="455">
        <v>5.9621982416465586</v>
      </c>
    </row>
    <row r="56" spans="1:14" ht="17.25" customHeight="1">
      <c r="A56" s="12"/>
      <c r="B56" s="175"/>
      <c r="C56" s="175" t="s">
        <v>154</v>
      </c>
      <c r="E56" s="452" t="s">
        <v>42</v>
      </c>
      <c r="F56" s="455">
        <v>100</v>
      </c>
      <c r="G56" s="455">
        <v>100</v>
      </c>
      <c r="H56" s="455">
        <v>100</v>
      </c>
      <c r="I56" s="455">
        <v>100</v>
      </c>
      <c r="J56" s="455">
        <v>100</v>
      </c>
      <c r="K56" s="455">
        <v>100</v>
      </c>
      <c r="L56" s="455">
        <v>100</v>
      </c>
      <c r="M56" s="455">
        <v>100</v>
      </c>
      <c r="N56" s="455">
        <v>100</v>
      </c>
    </row>
    <row r="57" spans="1:14" ht="17.25" customHeight="1">
      <c r="A57" s="421" t="s">
        <v>166</v>
      </c>
      <c r="B57" s="8"/>
      <c r="C57" s="8"/>
      <c r="D57" s="8"/>
      <c r="E57" s="8"/>
      <c r="F57" s="36"/>
      <c r="G57" s="36"/>
      <c r="H57" s="36"/>
      <c r="I57" s="36"/>
      <c r="J57" s="36"/>
      <c r="K57" s="36"/>
      <c r="L57" s="36"/>
      <c r="M57" s="36"/>
      <c r="N57" s="36"/>
    </row>
    <row r="58" spans="1:14" ht="17.25" customHeight="1">
      <c r="B58" s="175" t="s">
        <v>162</v>
      </c>
      <c r="C58" s="175"/>
      <c r="D58" s="175"/>
      <c r="E58" s="175"/>
      <c r="F58" s="175"/>
      <c r="G58" s="175"/>
      <c r="H58" s="175"/>
      <c r="I58" s="175"/>
      <c r="J58" s="175"/>
      <c r="K58" s="175"/>
      <c r="L58" s="175"/>
      <c r="M58" s="175"/>
      <c r="N58" s="175"/>
    </row>
    <row r="59" spans="1:14" ht="17.25" customHeight="1">
      <c r="B59" s="175"/>
      <c r="C59" s="175" t="s">
        <v>163</v>
      </c>
      <c r="E59" s="452" t="s">
        <v>45</v>
      </c>
      <c r="F59" s="453">
        <v>40775</v>
      </c>
      <c r="G59" s="453">
        <v>28385</v>
      </c>
      <c r="H59" s="453">
        <v>23548</v>
      </c>
      <c r="I59" s="453">
        <v>12234</v>
      </c>
      <c r="J59" s="453">
        <v>9136</v>
      </c>
      <c r="K59" s="453">
        <v>2324</v>
      </c>
      <c r="L59" s="453">
        <v>2343</v>
      </c>
      <c r="M59" s="453">
        <v>2577</v>
      </c>
      <c r="N59" s="453">
        <v>121322</v>
      </c>
    </row>
    <row r="60" spans="1:14" ht="17.25" customHeight="1">
      <c r="B60" s="175"/>
      <c r="C60" s="175" t="s">
        <v>164</v>
      </c>
      <c r="E60" s="452" t="s">
        <v>45</v>
      </c>
      <c r="F60" s="453">
        <v>47251</v>
      </c>
      <c r="G60" s="453">
        <v>34553</v>
      </c>
      <c r="H60" s="453">
        <v>29540</v>
      </c>
      <c r="I60" s="453">
        <v>16320</v>
      </c>
      <c r="J60" s="453">
        <v>11703</v>
      </c>
      <c r="K60" s="453">
        <v>2172</v>
      </c>
      <c r="L60" s="453">
        <v>2098</v>
      </c>
      <c r="M60" s="453">
        <v>2886</v>
      </c>
      <c r="N60" s="453">
        <v>146523</v>
      </c>
    </row>
    <row r="61" spans="1:14" ht="17.25" customHeight="1">
      <c r="B61" s="175"/>
      <c r="C61" s="175" t="s">
        <v>291</v>
      </c>
      <c r="E61" s="452" t="s">
        <v>45</v>
      </c>
      <c r="F61" s="453">
        <v>59226</v>
      </c>
      <c r="G61" s="453">
        <v>47202</v>
      </c>
      <c r="H61" s="453">
        <v>38363</v>
      </c>
      <c r="I61" s="453">
        <v>20855</v>
      </c>
      <c r="J61" s="453">
        <v>13421</v>
      </c>
      <c r="K61" s="453">
        <v>3211</v>
      </c>
      <c r="L61" s="453">
        <v>3412</v>
      </c>
      <c r="M61" s="453">
        <v>3289</v>
      </c>
      <c r="N61" s="453">
        <v>188979</v>
      </c>
    </row>
    <row r="62" spans="1:14" ht="17.25" customHeight="1">
      <c r="B62" s="175"/>
      <c r="C62" s="175" t="s">
        <v>292</v>
      </c>
      <c r="E62" s="452" t="s">
        <v>45</v>
      </c>
      <c r="F62" s="453">
        <v>105985</v>
      </c>
      <c r="G62" s="453">
        <v>101738</v>
      </c>
      <c r="H62" s="453">
        <v>81759</v>
      </c>
      <c r="I62" s="453">
        <v>42767</v>
      </c>
      <c r="J62" s="453">
        <v>28760</v>
      </c>
      <c r="K62" s="453">
        <v>7006</v>
      </c>
      <c r="L62" s="453">
        <v>6961</v>
      </c>
      <c r="M62" s="453">
        <v>8074</v>
      </c>
      <c r="N62" s="453">
        <v>383050</v>
      </c>
    </row>
    <row r="63" spans="1:14" ht="17.25" customHeight="1">
      <c r="A63" s="12"/>
      <c r="B63" s="175"/>
      <c r="C63" s="175" t="s">
        <v>293</v>
      </c>
      <c r="E63" s="452" t="s">
        <v>45</v>
      </c>
      <c r="F63" s="453">
        <v>157493</v>
      </c>
      <c r="G63" s="453">
        <v>150790</v>
      </c>
      <c r="H63" s="453">
        <v>105714</v>
      </c>
      <c r="I63" s="453">
        <v>56305</v>
      </c>
      <c r="J63" s="453">
        <v>38297</v>
      </c>
      <c r="K63" s="453">
        <v>9211</v>
      </c>
      <c r="L63" s="453">
        <v>9996</v>
      </c>
      <c r="M63" s="453">
        <v>11868</v>
      </c>
      <c r="N63" s="453">
        <v>539674</v>
      </c>
    </row>
    <row r="64" spans="1:14" ht="17.25" customHeight="1">
      <c r="B64" s="175"/>
      <c r="C64" s="175" t="s">
        <v>294</v>
      </c>
      <c r="E64" s="452" t="s">
        <v>45</v>
      </c>
      <c r="F64" s="453">
        <v>146537</v>
      </c>
      <c r="G64" s="453">
        <v>153507</v>
      </c>
      <c r="H64" s="453">
        <v>101621</v>
      </c>
      <c r="I64" s="453">
        <v>58523</v>
      </c>
      <c r="J64" s="453">
        <v>37452</v>
      </c>
      <c r="K64" s="453">
        <v>9955</v>
      </c>
      <c r="L64" s="453">
        <v>10410</v>
      </c>
      <c r="M64" s="453">
        <v>17336</v>
      </c>
      <c r="N64" s="453">
        <v>535341</v>
      </c>
    </row>
    <row r="65" spans="1:14" ht="17.25" customHeight="1">
      <c r="B65" s="175"/>
      <c r="C65" s="175" t="s">
        <v>295</v>
      </c>
      <c r="E65" s="452" t="s">
        <v>45</v>
      </c>
      <c r="F65" s="453">
        <v>166057</v>
      </c>
      <c r="G65" s="453">
        <v>176082</v>
      </c>
      <c r="H65" s="453">
        <v>119022</v>
      </c>
      <c r="I65" s="453">
        <v>68932</v>
      </c>
      <c r="J65" s="453">
        <v>44035</v>
      </c>
      <c r="K65" s="453">
        <v>13205</v>
      </c>
      <c r="L65" s="453">
        <v>9973</v>
      </c>
      <c r="M65" s="453">
        <v>23181</v>
      </c>
      <c r="N65" s="453">
        <v>620487</v>
      </c>
    </row>
    <row r="66" spans="1:14" ht="17.25" customHeight="1">
      <c r="B66" s="175"/>
      <c r="C66" s="175" t="s">
        <v>296</v>
      </c>
      <c r="E66" s="452" t="s">
        <v>45</v>
      </c>
      <c r="F66" s="453">
        <v>209155</v>
      </c>
      <c r="G66" s="453">
        <v>224135</v>
      </c>
      <c r="H66" s="453">
        <v>143755</v>
      </c>
      <c r="I66" s="453">
        <v>82086</v>
      </c>
      <c r="J66" s="453">
        <v>52624</v>
      </c>
      <c r="K66" s="453">
        <v>14964</v>
      </c>
      <c r="L66" s="453">
        <v>14068</v>
      </c>
      <c r="M66" s="453">
        <v>21753</v>
      </c>
      <c r="N66" s="453">
        <v>762540</v>
      </c>
    </row>
    <row r="67" spans="1:14" ht="17.25" customHeight="1">
      <c r="B67" s="175"/>
      <c r="C67" s="175" t="s">
        <v>297</v>
      </c>
      <c r="E67" s="452" t="s">
        <v>45</v>
      </c>
      <c r="F67" s="453">
        <v>256579</v>
      </c>
      <c r="G67" s="453">
        <v>251129</v>
      </c>
      <c r="H67" s="453">
        <v>150439</v>
      </c>
      <c r="I67" s="453">
        <v>83826</v>
      </c>
      <c r="J67" s="453">
        <v>58349</v>
      </c>
      <c r="K67" s="453">
        <v>16993</v>
      </c>
      <c r="L67" s="453">
        <v>15394</v>
      </c>
      <c r="M67" s="453">
        <v>10122</v>
      </c>
      <c r="N67" s="453">
        <v>842831</v>
      </c>
    </row>
    <row r="68" spans="1:14" ht="17.25" customHeight="1">
      <c r="A68" s="12"/>
      <c r="B68" s="175"/>
      <c r="C68" s="175" t="s">
        <v>298</v>
      </c>
      <c r="E68" s="452" t="s">
        <v>45</v>
      </c>
      <c r="F68" s="453">
        <v>269370</v>
      </c>
      <c r="G68" s="453">
        <v>239470</v>
      </c>
      <c r="H68" s="453">
        <v>124044</v>
      </c>
      <c r="I68" s="453">
        <v>75550</v>
      </c>
      <c r="J68" s="453">
        <v>66317</v>
      </c>
      <c r="K68" s="453">
        <v>14880</v>
      </c>
      <c r="L68" s="453">
        <v>12791</v>
      </c>
      <c r="M68" s="453">
        <v>2800</v>
      </c>
      <c r="N68" s="453">
        <v>805222</v>
      </c>
    </row>
    <row r="69" spans="1:14" ht="17.25" customHeight="1">
      <c r="B69" s="175"/>
      <c r="C69" s="175" t="s">
        <v>161</v>
      </c>
      <c r="E69" s="452" t="s">
        <v>45</v>
      </c>
      <c r="F69" s="453">
        <v>124275</v>
      </c>
      <c r="G69" s="453">
        <v>89049</v>
      </c>
      <c r="H69" s="453">
        <v>46542</v>
      </c>
      <c r="I69" s="453">
        <v>30873</v>
      </c>
      <c r="J69" s="453">
        <v>30055</v>
      </c>
      <c r="K69" s="453">
        <v>5411</v>
      </c>
      <c r="L69" s="453">
        <v>6298</v>
      </c>
      <c r="M69" s="453">
        <v>548</v>
      </c>
      <c r="N69" s="453">
        <v>333051</v>
      </c>
    </row>
    <row r="70" spans="1:14" ht="17.25" customHeight="1">
      <c r="B70" s="175"/>
      <c r="C70" s="175" t="s">
        <v>154</v>
      </c>
      <c r="E70" s="452" t="s">
        <v>45</v>
      </c>
      <c r="F70" s="453">
        <v>1582721</v>
      </c>
      <c r="G70" s="453">
        <v>1496040</v>
      </c>
      <c r="H70" s="453">
        <v>964347</v>
      </c>
      <c r="I70" s="453">
        <v>548271</v>
      </c>
      <c r="J70" s="453">
        <v>390152</v>
      </c>
      <c r="K70" s="453">
        <v>99332</v>
      </c>
      <c r="L70" s="453">
        <v>93744</v>
      </c>
      <c r="M70" s="453">
        <v>104434</v>
      </c>
      <c r="N70" s="453">
        <v>5279041</v>
      </c>
    </row>
    <row r="71" spans="1:14" ht="17.25" customHeight="1">
      <c r="B71" s="175" t="s">
        <v>190</v>
      </c>
      <c r="C71" s="175"/>
      <c r="D71" s="175"/>
      <c r="E71" s="452"/>
      <c r="F71" s="656"/>
      <c r="G71" s="656"/>
      <c r="H71" s="656"/>
      <c r="I71" s="656"/>
      <c r="J71" s="656"/>
      <c r="K71" s="656"/>
      <c r="L71" s="656"/>
      <c r="M71" s="656"/>
      <c r="N71" s="656"/>
    </row>
    <row r="72" spans="1:14" ht="17.25" customHeight="1">
      <c r="B72" s="175"/>
      <c r="C72" s="175" t="s">
        <v>163</v>
      </c>
      <c r="E72" s="452" t="s">
        <v>42</v>
      </c>
      <c r="F72" s="455">
        <v>2.5762594923552538</v>
      </c>
      <c r="G72" s="455">
        <v>1.8973423170503461</v>
      </c>
      <c r="H72" s="455">
        <v>2.4418596210700092</v>
      </c>
      <c r="I72" s="455">
        <v>2.2313782782602036</v>
      </c>
      <c r="J72" s="455">
        <v>2.3416514589185753</v>
      </c>
      <c r="K72" s="455">
        <v>2.3396287198485886</v>
      </c>
      <c r="L72" s="455">
        <v>2.4993599590373785</v>
      </c>
      <c r="M72" s="455">
        <v>2.4675871842503398</v>
      </c>
      <c r="N72" s="455">
        <v>2.2981825676292345</v>
      </c>
    </row>
    <row r="73" spans="1:14" ht="17.25" customHeight="1">
      <c r="A73" s="12"/>
      <c r="B73" s="175"/>
      <c r="C73" s="175" t="s">
        <v>164</v>
      </c>
      <c r="E73" s="452" t="s">
        <v>42</v>
      </c>
      <c r="F73" s="455">
        <v>2.9854282593078629</v>
      </c>
      <c r="G73" s="455">
        <v>2.3096307585358682</v>
      </c>
      <c r="H73" s="455">
        <v>3.0632127232209982</v>
      </c>
      <c r="I73" s="455">
        <v>2.9766301701166031</v>
      </c>
      <c r="J73" s="455">
        <v>2.9996001558366996</v>
      </c>
      <c r="K73" s="455">
        <v>2.186606531631297</v>
      </c>
      <c r="L73" s="455">
        <v>2.2380098993002218</v>
      </c>
      <c r="M73" s="455">
        <v>2.7634678361453164</v>
      </c>
      <c r="N73" s="455">
        <v>2.775560939951025</v>
      </c>
    </row>
    <row r="74" spans="1:14" ht="17.25" customHeight="1">
      <c r="B74" s="175"/>
      <c r="C74" s="175" t="s">
        <v>291</v>
      </c>
      <c r="E74" s="452" t="s">
        <v>42</v>
      </c>
      <c r="F74" s="455">
        <v>3.7420366571240287</v>
      </c>
      <c r="G74" s="455">
        <v>3.1551295419908558</v>
      </c>
      <c r="H74" s="455">
        <v>3.9781323527734309</v>
      </c>
      <c r="I74" s="455">
        <v>3.8037758699621174</v>
      </c>
      <c r="J74" s="455">
        <v>3.4399413561893826</v>
      </c>
      <c r="K74" s="455">
        <v>3.2325937260902835</v>
      </c>
      <c r="L74" s="455">
        <v>3.6396996074415426</v>
      </c>
      <c r="M74" s="455">
        <v>3.149357488940383</v>
      </c>
      <c r="N74" s="455">
        <v>3.5797979216300839</v>
      </c>
    </row>
    <row r="75" spans="1:14" ht="17.25" customHeight="1">
      <c r="B75" s="175"/>
      <c r="C75" s="175" t="s">
        <v>292</v>
      </c>
      <c r="E75" s="452" t="s">
        <v>42</v>
      </c>
      <c r="F75" s="455">
        <v>6.6963792102335162</v>
      </c>
      <c r="G75" s="455">
        <v>6.8004866180048671</v>
      </c>
      <c r="H75" s="455">
        <v>8.4781722761620042</v>
      </c>
      <c r="I75" s="455">
        <v>7.8003396130745557</v>
      </c>
      <c r="J75" s="455">
        <v>7.3714859849494552</v>
      </c>
      <c r="K75" s="455">
        <v>7.0531148069101599</v>
      </c>
      <c r="L75" s="455">
        <v>7.4255419013483523</v>
      </c>
      <c r="M75" s="455">
        <v>7.7311986517800717</v>
      </c>
      <c r="N75" s="455">
        <v>7.2560527565518047</v>
      </c>
    </row>
    <row r="76" spans="1:14" ht="17.25" customHeight="1">
      <c r="B76" s="175"/>
      <c r="C76" s="175" t="s">
        <v>293</v>
      </c>
      <c r="E76" s="452" t="s">
        <v>42</v>
      </c>
      <c r="F76" s="455">
        <v>9.9507746469529366</v>
      </c>
      <c r="G76" s="455">
        <v>10.079275955188365</v>
      </c>
      <c r="H76" s="455">
        <v>10.962236622294672</v>
      </c>
      <c r="I76" s="455">
        <v>10.269556478456822</v>
      </c>
      <c r="J76" s="455">
        <v>9.8159178986651359</v>
      </c>
      <c r="K76" s="455">
        <v>9.272943260983368</v>
      </c>
      <c r="L76" s="455">
        <v>10.663082437275985</v>
      </c>
      <c r="M76" s="455">
        <v>11.364115134917748</v>
      </c>
      <c r="N76" s="455">
        <v>10.222955267822318</v>
      </c>
    </row>
    <row r="77" spans="1:14" ht="17.25" customHeight="1">
      <c r="B77" s="175"/>
      <c r="C77" s="175" t="s">
        <v>294</v>
      </c>
      <c r="E77" s="452" t="s">
        <v>42</v>
      </c>
      <c r="F77" s="455">
        <v>9.2585490430720263</v>
      </c>
      <c r="G77" s="455">
        <v>10.260888746290206</v>
      </c>
      <c r="H77" s="455">
        <v>10.537804338065031</v>
      </c>
      <c r="I77" s="455">
        <v>10.674100946429776</v>
      </c>
      <c r="J77" s="455">
        <v>9.5993356435440553</v>
      </c>
      <c r="K77" s="455">
        <v>10.021946603310111</v>
      </c>
      <c r="L77" s="455">
        <v>11.104710701484894</v>
      </c>
      <c r="M77" s="455">
        <v>16.599957868127238</v>
      </c>
      <c r="N77" s="455">
        <v>10.140875965918809</v>
      </c>
    </row>
    <row r="78" spans="1:14" ht="17.25" customHeight="1">
      <c r="A78" s="12"/>
      <c r="B78" s="175"/>
      <c r="C78" s="175" t="s">
        <v>295</v>
      </c>
      <c r="E78" s="452" t="s">
        <v>42</v>
      </c>
      <c r="F78" s="455">
        <v>10.49186811825963</v>
      </c>
      <c r="G78" s="455">
        <v>11.76987246330312</v>
      </c>
      <c r="H78" s="455">
        <v>12.342237804441762</v>
      </c>
      <c r="I78" s="455">
        <v>12.572614637651819</v>
      </c>
      <c r="J78" s="455">
        <v>11.286626750599767</v>
      </c>
      <c r="K78" s="455">
        <v>13.2938026013772</v>
      </c>
      <c r="L78" s="455">
        <v>10.638547533708824</v>
      </c>
      <c r="M78" s="455">
        <v>22.196794147499858</v>
      </c>
      <c r="N78" s="455">
        <v>11.753782552550737</v>
      </c>
    </row>
    <row r="79" spans="1:14" ht="17.25" customHeight="1">
      <c r="A79" s="12"/>
      <c r="B79" s="175"/>
      <c r="C79" s="175" t="s">
        <v>296</v>
      </c>
      <c r="E79" s="452" t="s">
        <v>42</v>
      </c>
      <c r="F79" s="455">
        <v>13.21490016244177</v>
      </c>
      <c r="G79" s="455">
        <v>14.98188551108259</v>
      </c>
      <c r="H79" s="455">
        <v>14.906978504625409</v>
      </c>
      <c r="I79" s="455">
        <v>14.971793146090162</v>
      </c>
      <c r="J79" s="455">
        <v>13.488076442002091</v>
      </c>
      <c r="K79" s="455">
        <v>15.064631740023357</v>
      </c>
      <c r="L79" s="455">
        <v>15.006827103601298</v>
      </c>
      <c r="M79" s="455">
        <v>20.829423367868703</v>
      </c>
      <c r="N79" s="455">
        <v>14.444669022271281</v>
      </c>
    </row>
    <row r="80" spans="1:14" ht="17.25" customHeight="1">
      <c r="A80" s="12"/>
      <c r="B80" s="175"/>
      <c r="C80" s="175" t="s">
        <v>297</v>
      </c>
      <c r="E80" s="452" t="s">
        <v>42</v>
      </c>
      <c r="F80" s="455">
        <v>16.2112589647828</v>
      </c>
      <c r="G80" s="455">
        <v>16.786249030774577</v>
      </c>
      <c r="H80" s="455">
        <v>15.600090009094236</v>
      </c>
      <c r="I80" s="455">
        <v>15.289154450992301</v>
      </c>
      <c r="J80" s="455">
        <v>14.955453259242551</v>
      </c>
      <c r="K80" s="455">
        <v>17.107276607739703</v>
      </c>
      <c r="L80" s="455">
        <v>16.421317630995048</v>
      </c>
      <c r="M80" s="455">
        <v>9.692245820326713</v>
      </c>
      <c r="N80" s="455">
        <v>15.96560814738889</v>
      </c>
    </row>
    <row r="81" spans="1:14" ht="17.25" customHeight="1">
      <c r="A81" s="12"/>
      <c r="B81" s="175"/>
      <c r="C81" s="175" t="s">
        <v>298</v>
      </c>
      <c r="E81" s="452" t="s">
        <v>42</v>
      </c>
      <c r="F81" s="455">
        <v>17.019424143610909</v>
      </c>
      <c r="G81" s="455">
        <v>16.006924948530788</v>
      </c>
      <c r="H81" s="455">
        <v>12.863004706811967</v>
      </c>
      <c r="I81" s="455">
        <v>13.779681945607191</v>
      </c>
      <c r="J81" s="455">
        <v>16.997734216407963</v>
      </c>
      <c r="K81" s="455">
        <v>14.980066846534854</v>
      </c>
      <c r="L81" s="455">
        <v>13.644606588154975</v>
      </c>
      <c r="M81" s="455">
        <v>2.6811191757473618</v>
      </c>
      <c r="N81" s="455">
        <v>15.253187084548122</v>
      </c>
    </row>
    <row r="82" spans="1:14" ht="17.25" customHeight="1">
      <c r="A82" s="12"/>
      <c r="B82" s="175"/>
      <c r="C82" s="175" t="s">
        <v>161</v>
      </c>
      <c r="E82" s="452" t="s">
        <v>42</v>
      </c>
      <c r="F82" s="455">
        <v>7.8519840199251787</v>
      </c>
      <c r="G82" s="455">
        <v>5.952314109248416</v>
      </c>
      <c r="H82" s="455">
        <v>4.8262710414404779</v>
      </c>
      <c r="I82" s="455">
        <v>5.6309744633584486</v>
      </c>
      <c r="J82" s="455">
        <v>7.7034079025610529</v>
      </c>
      <c r="K82" s="455">
        <v>5.4473885555510808</v>
      </c>
      <c r="L82" s="455">
        <v>6.7182966376514761</v>
      </c>
      <c r="M82" s="455">
        <v>0.52473332439626941</v>
      </c>
      <c r="N82" s="455">
        <v>6.3089299742131191</v>
      </c>
    </row>
    <row r="83" spans="1:14" ht="17.25" customHeight="1">
      <c r="A83" s="12"/>
      <c r="B83" s="175"/>
      <c r="C83" s="175" t="s">
        <v>154</v>
      </c>
      <c r="E83" s="452" t="s">
        <v>42</v>
      </c>
      <c r="F83" s="455">
        <v>100</v>
      </c>
      <c r="G83" s="455">
        <v>100</v>
      </c>
      <c r="H83" s="455">
        <v>100</v>
      </c>
      <c r="I83" s="455">
        <v>100</v>
      </c>
      <c r="J83" s="455">
        <v>100</v>
      </c>
      <c r="K83" s="455">
        <v>100</v>
      </c>
      <c r="L83" s="455">
        <v>100</v>
      </c>
      <c r="M83" s="455">
        <v>100</v>
      </c>
      <c r="N83" s="455">
        <v>100</v>
      </c>
    </row>
    <row r="84" spans="1:14" ht="17.25" customHeight="1">
      <c r="A84" s="421" t="s">
        <v>288</v>
      </c>
      <c r="B84" s="8"/>
      <c r="C84" s="8"/>
      <c r="D84" s="8"/>
      <c r="E84" s="8"/>
      <c r="F84" s="36"/>
      <c r="G84" s="457"/>
      <c r="H84" s="457"/>
      <c r="I84" s="457"/>
      <c r="J84" s="457"/>
      <c r="K84" s="457"/>
      <c r="L84" s="457"/>
      <c r="M84" s="457"/>
      <c r="N84" s="457"/>
    </row>
    <row r="85" spans="1:14" ht="17.25" customHeight="1">
      <c r="B85" s="175" t="s">
        <v>162</v>
      </c>
      <c r="C85" s="175"/>
      <c r="D85" s="175"/>
      <c r="E85" s="175"/>
      <c r="F85" s="175"/>
      <c r="G85" s="175"/>
      <c r="H85" s="175"/>
      <c r="I85" s="175"/>
      <c r="J85" s="175"/>
      <c r="K85" s="175"/>
      <c r="L85" s="175"/>
      <c r="M85" s="175"/>
      <c r="N85" s="175"/>
    </row>
    <row r="86" spans="1:14" ht="17.25" customHeight="1">
      <c r="B86" s="175"/>
      <c r="C86" s="175" t="s">
        <v>163</v>
      </c>
      <c r="E86" s="53" t="s">
        <v>45</v>
      </c>
      <c r="F86" s="244">
        <v>61873</v>
      </c>
      <c r="G86" s="244">
        <v>29840</v>
      </c>
      <c r="H86" s="244">
        <v>24787</v>
      </c>
      <c r="I86" s="244">
        <v>13168</v>
      </c>
      <c r="J86" s="244">
        <v>9235</v>
      </c>
      <c r="K86" s="244">
        <v>2506</v>
      </c>
      <c r="L86" s="244">
        <v>2422</v>
      </c>
      <c r="M86" s="244">
        <v>2641</v>
      </c>
      <c r="N86" s="244">
        <v>146472</v>
      </c>
    </row>
    <row r="87" spans="1:14" ht="17.25" customHeight="1">
      <c r="B87" s="175"/>
      <c r="C87" s="175" t="s">
        <v>164</v>
      </c>
      <c r="E87" s="53" t="s">
        <v>45</v>
      </c>
      <c r="F87" s="244">
        <v>46916</v>
      </c>
      <c r="G87" s="244">
        <v>34505</v>
      </c>
      <c r="H87" s="244">
        <v>29884</v>
      </c>
      <c r="I87" s="244">
        <v>16623</v>
      </c>
      <c r="J87" s="244">
        <v>11660</v>
      </c>
      <c r="K87" s="244">
        <v>2123</v>
      </c>
      <c r="L87" s="244">
        <v>2301</v>
      </c>
      <c r="M87" s="244">
        <v>2979</v>
      </c>
      <c r="N87" s="244">
        <v>146991</v>
      </c>
    </row>
    <row r="88" spans="1:14" ht="17.25" customHeight="1">
      <c r="B88" s="175"/>
      <c r="C88" s="175" t="s">
        <v>291</v>
      </c>
      <c r="E88" s="53" t="s">
        <v>45</v>
      </c>
      <c r="F88" s="244">
        <v>61009</v>
      </c>
      <c r="G88" s="244">
        <v>47881</v>
      </c>
      <c r="H88" s="244">
        <v>40250</v>
      </c>
      <c r="I88" s="244">
        <v>21915</v>
      </c>
      <c r="J88" s="244">
        <v>13980</v>
      </c>
      <c r="K88" s="244">
        <v>3247</v>
      </c>
      <c r="L88" s="244">
        <v>3236</v>
      </c>
      <c r="M88" s="244">
        <v>3604</v>
      </c>
      <c r="N88" s="244">
        <v>195122</v>
      </c>
    </row>
    <row r="89" spans="1:14" ht="17.25" customHeight="1">
      <c r="B89" s="175"/>
      <c r="C89" s="175" t="s">
        <v>292</v>
      </c>
      <c r="E89" s="53" t="s">
        <v>45</v>
      </c>
      <c r="F89" s="244">
        <v>108390</v>
      </c>
      <c r="G89" s="244">
        <v>105869</v>
      </c>
      <c r="H89" s="244">
        <v>86164</v>
      </c>
      <c r="I89" s="244">
        <v>43871</v>
      </c>
      <c r="J89" s="244">
        <v>29657</v>
      </c>
      <c r="K89" s="244">
        <v>6719</v>
      </c>
      <c r="L89" s="244">
        <v>7053</v>
      </c>
      <c r="M89" s="244">
        <v>8748</v>
      </c>
      <c r="N89" s="244">
        <v>396471</v>
      </c>
    </row>
    <row r="90" spans="1:14" ht="17.25" customHeight="1">
      <c r="A90" s="12"/>
      <c r="B90" s="175"/>
      <c r="C90" s="175" t="s">
        <v>293</v>
      </c>
      <c r="E90" s="53" t="s">
        <v>45</v>
      </c>
      <c r="F90" s="244">
        <v>160769</v>
      </c>
      <c r="G90" s="244">
        <v>157366</v>
      </c>
      <c r="H90" s="244">
        <v>113439</v>
      </c>
      <c r="I90" s="244">
        <v>61491</v>
      </c>
      <c r="J90" s="244">
        <v>39790</v>
      </c>
      <c r="K90" s="244">
        <v>8857</v>
      </c>
      <c r="L90" s="244">
        <v>10699</v>
      </c>
      <c r="M90" s="244">
        <v>12695</v>
      </c>
      <c r="N90" s="244">
        <v>565106</v>
      </c>
    </row>
    <row r="91" spans="1:14" ht="17.25" customHeight="1">
      <c r="B91" s="175"/>
      <c r="C91" s="175" t="s">
        <v>294</v>
      </c>
      <c r="E91" s="53" t="s">
        <v>45</v>
      </c>
      <c r="F91" s="244">
        <v>150140</v>
      </c>
      <c r="G91" s="244">
        <v>155921</v>
      </c>
      <c r="H91" s="244">
        <v>104078</v>
      </c>
      <c r="I91" s="244">
        <v>62256</v>
      </c>
      <c r="J91" s="244">
        <v>38532</v>
      </c>
      <c r="K91" s="244">
        <v>10062</v>
      </c>
      <c r="L91" s="244">
        <v>10914</v>
      </c>
      <c r="M91" s="244">
        <v>18988</v>
      </c>
      <c r="N91" s="244">
        <v>550891</v>
      </c>
    </row>
    <row r="92" spans="1:14" ht="17.25" customHeight="1">
      <c r="B92" s="175"/>
      <c r="C92" s="175" t="s">
        <v>295</v>
      </c>
      <c r="E92" s="53" t="s">
        <v>45</v>
      </c>
      <c r="F92" s="244">
        <v>168426</v>
      </c>
      <c r="G92" s="244">
        <v>178881</v>
      </c>
      <c r="H92" s="244">
        <v>123309</v>
      </c>
      <c r="I92" s="244">
        <v>73988</v>
      </c>
      <c r="J92" s="244">
        <v>47419</v>
      </c>
      <c r="K92" s="244">
        <v>12811</v>
      </c>
      <c r="L92" s="244">
        <v>10852</v>
      </c>
      <c r="M92" s="244">
        <v>24468</v>
      </c>
      <c r="N92" s="244">
        <v>640154</v>
      </c>
    </row>
    <row r="93" spans="1:14" ht="17.25" customHeight="1">
      <c r="B93" s="175"/>
      <c r="C93" s="175" t="s">
        <v>296</v>
      </c>
      <c r="E93" s="53" t="s">
        <v>45</v>
      </c>
      <c r="F93" s="244">
        <v>219340</v>
      </c>
      <c r="G93" s="244">
        <v>228409</v>
      </c>
      <c r="H93" s="244">
        <v>144975</v>
      </c>
      <c r="I93" s="244">
        <v>87521</v>
      </c>
      <c r="J93" s="244">
        <v>55071</v>
      </c>
      <c r="K93" s="244">
        <v>15171</v>
      </c>
      <c r="L93" s="244">
        <v>13982</v>
      </c>
      <c r="M93" s="244">
        <v>24931</v>
      </c>
      <c r="N93" s="244">
        <v>789400</v>
      </c>
    </row>
    <row r="94" spans="1:14" ht="17.25" customHeight="1">
      <c r="B94" s="175"/>
      <c r="C94" s="175" t="s">
        <v>297</v>
      </c>
      <c r="E94" s="53" t="s">
        <v>45</v>
      </c>
      <c r="F94" s="244">
        <v>270551</v>
      </c>
      <c r="G94" s="244">
        <v>265238</v>
      </c>
      <c r="H94" s="244">
        <v>153994</v>
      </c>
      <c r="I94" s="244">
        <v>89047</v>
      </c>
      <c r="J94" s="244">
        <v>60133</v>
      </c>
      <c r="K94" s="244">
        <v>17223</v>
      </c>
      <c r="L94" s="244">
        <v>16078</v>
      </c>
      <c r="M94" s="244">
        <v>10736</v>
      </c>
      <c r="N94" s="244">
        <v>883000</v>
      </c>
    </row>
    <row r="95" spans="1:14" ht="17.25" customHeight="1">
      <c r="A95" s="12"/>
      <c r="B95" s="175"/>
      <c r="C95" s="175" t="s">
        <v>298</v>
      </c>
      <c r="E95" s="452" t="s">
        <v>45</v>
      </c>
      <c r="F95" s="244">
        <v>280880</v>
      </c>
      <c r="G95" s="244">
        <v>244954</v>
      </c>
      <c r="H95" s="244">
        <v>130219</v>
      </c>
      <c r="I95" s="244">
        <v>82451</v>
      </c>
      <c r="J95" s="244">
        <v>69917</v>
      </c>
      <c r="K95" s="244">
        <v>15564</v>
      </c>
      <c r="L95" s="244">
        <v>12930</v>
      </c>
      <c r="M95" s="244">
        <v>3007</v>
      </c>
      <c r="N95" s="244">
        <v>839922</v>
      </c>
    </row>
    <row r="96" spans="1:14" ht="17.25" customHeight="1">
      <c r="B96" s="175"/>
      <c r="C96" s="175" t="s">
        <v>161</v>
      </c>
      <c r="E96" s="53" t="s">
        <v>45</v>
      </c>
      <c r="F96" s="244">
        <v>132293</v>
      </c>
      <c r="G96" s="244">
        <v>94888</v>
      </c>
      <c r="H96" s="244">
        <v>50115</v>
      </c>
      <c r="I96" s="244">
        <v>35812</v>
      </c>
      <c r="J96" s="244">
        <v>31919</v>
      </c>
      <c r="K96" s="244">
        <v>5348</v>
      </c>
      <c r="L96" s="244">
        <v>6987</v>
      </c>
      <c r="M96" s="244">
        <v>559</v>
      </c>
      <c r="N96" s="244">
        <v>357921</v>
      </c>
    </row>
    <row r="97" spans="1:14" ht="17.25" customHeight="1">
      <c r="B97" s="175"/>
      <c r="C97" s="175" t="s">
        <v>154</v>
      </c>
      <c r="E97" s="53" t="s">
        <v>45</v>
      </c>
      <c r="F97" s="244">
        <v>1660602</v>
      </c>
      <c r="G97" s="244">
        <v>1543773</v>
      </c>
      <c r="H97" s="244">
        <v>1001215</v>
      </c>
      <c r="I97" s="244">
        <v>588143</v>
      </c>
      <c r="J97" s="244">
        <v>407315</v>
      </c>
      <c r="K97" s="244">
        <v>99632</v>
      </c>
      <c r="L97" s="244">
        <v>97455</v>
      </c>
      <c r="M97" s="244">
        <v>113357</v>
      </c>
      <c r="N97" s="244">
        <v>5511492</v>
      </c>
    </row>
    <row r="98" spans="1:14" ht="17.25" customHeight="1">
      <c r="B98" s="175" t="s">
        <v>190</v>
      </c>
      <c r="C98" s="175"/>
      <c r="D98" s="175"/>
      <c r="E98" s="538"/>
      <c r="F98" s="656"/>
      <c r="G98" s="656"/>
      <c r="H98" s="656"/>
      <c r="I98" s="656"/>
      <c r="J98" s="656"/>
      <c r="K98" s="656"/>
      <c r="L98" s="656"/>
      <c r="M98" s="656"/>
      <c r="N98" s="656"/>
    </row>
    <row r="99" spans="1:14" ht="17.25" customHeight="1">
      <c r="B99" s="175"/>
      <c r="C99" s="175" t="s">
        <v>163</v>
      </c>
      <c r="E99" s="62" t="s">
        <v>42</v>
      </c>
      <c r="F99" s="229">
        <v>3.7259379429869406</v>
      </c>
      <c r="G99" s="229">
        <v>1.9329266673273855</v>
      </c>
      <c r="H99" s="229">
        <v>2.4756920341784729</v>
      </c>
      <c r="I99" s="229">
        <v>2.2389112851806448</v>
      </c>
      <c r="J99" s="229">
        <v>2.2672869891852745</v>
      </c>
      <c r="K99" s="229">
        <v>2.5152561426047857</v>
      </c>
      <c r="L99" s="229">
        <v>2.4852496023805859</v>
      </c>
      <c r="M99" s="229">
        <v>2.3298075990013851</v>
      </c>
      <c r="N99" s="229">
        <v>2.6575743918343711</v>
      </c>
    </row>
    <row r="100" spans="1:14" ht="17.25" customHeight="1">
      <c r="A100" s="12"/>
      <c r="B100" s="175"/>
      <c r="C100" s="175" t="s">
        <v>164</v>
      </c>
      <c r="E100" s="62" t="s">
        <v>42</v>
      </c>
      <c r="F100" s="229">
        <v>2.8252404850770985</v>
      </c>
      <c r="G100" s="229">
        <v>2.235108400004405</v>
      </c>
      <c r="H100" s="229">
        <v>2.9847735001972602</v>
      </c>
      <c r="I100" s="229">
        <v>2.8263534548570672</v>
      </c>
      <c r="J100" s="229">
        <v>2.8626493009096152</v>
      </c>
      <c r="K100" s="229">
        <v>2.1308414967078848</v>
      </c>
      <c r="L100" s="229">
        <v>2.361089733723257</v>
      </c>
      <c r="M100" s="229">
        <v>2.6279806275748299</v>
      </c>
      <c r="N100" s="229">
        <v>2.6669910797294092</v>
      </c>
    </row>
    <row r="101" spans="1:14" ht="17.25" customHeight="1">
      <c r="B101" s="175"/>
      <c r="C101" s="175" t="s">
        <v>291</v>
      </c>
      <c r="E101" s="62" t="s">
        <v>42</v>
      </c>
      <c r="F101" s="229">
        <v>3.6739086186816587</v>
      </c>
      <c r="G101" s="229">
        <v>3.1015570294337316</v>
      </c>
      <c r="H101" s="229">
        <v>4.0201155595950926</v>
      </c>
      <c r="I101" s="229">
        <v>3.726134630523529</v>
      </c>
      <c r="J101" s="229">
        <v>3.4322330383118715</v>
      </c>
      <c r="K101" s="229">
        <v>3.2589930945880843</v>
      </c>
      <c r="L101" s="229">
        <v>3.3205069006207997</v>
      </c>
      <c r="M101" s="229">
        <v>3.1793360798186261</v>
      </c>
      <c r="N101" s="229">
        <v>3.5402754825735032</v>
      </c>
    </row>
    <row r="102" spans="1:14" ht="17.25" customHeight="1">
      <c r="B102" s="175"/>
      <c r="C102" s="175" t="s">
        <v>292</v>
      </c>
      <c r="E102" s="62" t="s">
        <v>42</v>
      </c>
      <c r="F102" s="229">
        <v>6.527150997048059</v>
      </c>
      <c r="G102" s="229">
        <v>6.857808758152915</v>
      </c>
      <c r="H102" s="229">
        <v>8.6059437783093529</v>
      </c>
      <c r="I102" s="229">
        <v>7.459240354811671</v>
      </c>
      <c r="J102" s="229">
        <v>7.2810969397149625</v>
      </c>
      <c r="K102" s="229">
        <v>6.7438172474706919</v>
      </c>
      <c r="L102" s="229">
        <v>7.2371863937201786</v>
      </c>
      <c r="M102" s="229">
        <v>7.7172119939659654</v>
      </c>
      <c r="N102" s="229">
        <v>7.1935330759801523</v>
      </c>
    </row>
    <row r="103" spans="1:14" ht="17.25" customHeight="1">
      <c r="B103" s="175"/>
      <c r="C103" s="175" t="s">
        <v>293</v>
      </c>
      <c r="E103" s="51" t="s">
        <v>42</v>
      </c>
      <c r="F103" s="229">
        <v>9.6813685639304303</v>
      </c>
      <c r="G103" s="229">
        <v>10.193597115638116</v>
      </c>
      <c r="H103" s="229">
        <v>11.330133887326896</v>
      </c>
      <c r="I103" s="229">
        <v>10.455110406822831</v>
      </c>
      <c r="J103" s="229">
        <v>9.7688521169119724</v>
      </c>
      <c r="K103" s="229">
        <v>8.8897141480648791</v>
      </c>
      <c r="L103" s="229">
        <v>10.978400287312093</v>
      </c>
      <c r="M103" s="229">
        <v>11.199131945975987</v>
      </c>
      <c r="N103" s="229">
        <v>10.253230885575086</v>
      </c>
    </row>
    <row r="104" spans="1:14" ht="17.25" customHeight="1">
      <c r="B104" s="175"/>
      <c r="C104" s="175" t="s">
        <v>294</v>
      </c>
      <c r="E104" s="51" t="s">
        <v>42</v>
      </c>
      <c r="F104" s="229">
        <v>9.0412994805498244</v>
      </c>
      <c r="G104" s="229">
        <v>10.099995271325513</v>
      </c>
      <c r="H104" s="229">
        <v>10.39516986860964</v>
      </c>
      <c r="I104" s="229">
        <v>10.585180814869853</v>
      </c>
      <c r="J104" s="229">
        <v>9.4600002455102317</v>
      </c>
      <c r="K104" s="229">
        <v>10.099164926931106</v>
      </c>
      <c r="L104" s="229">
        <v>11.199014929967678</v>
      </c>
      <c r="M104" s="229">
        <v>16.750619723528324</v>
      </c>
      <c r="N104" s="229">
        <v>9.9953152431319872</v>
      </c>
    </row>
    <row r="105" spans="1:14" ht="17.25" customHeight="1">
      <c r="A105" s="12"/>
      <c r="B105" s="175"/>
      <c r="C105" s="175" t="s">
        <v>295</v>
      </c>
      <c r="E105" s="51" t="s">
        <v>42</v>
      </c>
      <c r="F105" s="229">
        <v>10.142466406760922</v>
      </c>
      <c r="G105" s="229">
        <v>11.587260562271785</v>
      </c>
      <c r="H105" s="229">
        <v>12.315936137592825</v>
      </c>
      <c r="I105" s="229">
        <v>12.579933791611905</v>
      </c>
      <c r="J105" s="229">
        <v>11.641849674085169</v>
      </c>
      <c r="K105" s="229">
        <v>12.858318612493976</v>
      </c>
      <c r="L105" s="229">
        <v>11.135395823713509</v>
      </c>
      <c r="M105" s="229">
        <v>21.584904328801926</v>
      </c>
      <c r="N105" s="229">
        <v>11.614894841541998</v>
      </c>
    </row>
    <row r="106" spans="1:14" ht="17.25" customHeight="1">
      <c r="A106" s="12"/>
      <c r="B106" s="175"/>
      <c r="C106" s="175" t="s">
        <v>296</v>
      </c>
      <c r="E106" s="51" t="s">
        <v>42</v>
      </c>
      <c r="F106" s="229">
        <v>13.208462955000657</v>
      </c>
      <c r="G106" s="229">
        <v>14.795504261313031</v>
      </c>
      <c r="H106" s="229">
        <v>14.479906913100582</v>
      </c>
      <c r="I106" s="229">
        <v>14.880904813965312</v>
      </c>
      <c r="J106" s="229">
        <v>13.520493966586059</v>
      </c>
      <c r="K106" s="229">
        <v>15.227035490605429</v>
      </c>
      <c r="L106" s="229">
        <v>14.347134574932019</v>
      </c>
      <c r="M106" s="229">
        <v>21.993348447824133</v>
      </c>
      <c r="N106" s="229">
        <v>14.322800432260449</v>
      </c>
    </row>
    <row r="107" spans="1:14" ht="17.25" customHeight="1">
      <c r="A107" s="12"/>
      <c r="B107" s="175"/>
      <c r="C107" s="175" t="s">
        <v>297</v>
      </c>
      <c r="E107" s="51" t="s">
        <v>42</v>
      </c>
      <c r="F107" s="229">
        <v>16.292344583470332</v>
      </c>
      <c r="G107" s="229">
        <v>17.181152928571752</v>
      </c>
      <c r="H107" s="229">
        <v>15.380712434392214</v>
      </c>
      <c r="I107" s="229">
        <v>15.140365523350614</v>
      </c>
      <c r="J107" s="229">
        <v>14.763266759142187</v>
      </c>
      <c r="K107" s="229">
        <v>17.286614742251487</v>
      </c>
      <c r="L107" s="229">
        <v>16.497870812169719</v>
      </c>
      <c r="M107" s="229">
        <v>9.4709634164630323</v>
      </c>
      <c r="N107" s="229">
        <v>16.021070156683525</v>
      </c>
    </row>
    <row r="108" spans="1:14" ht="17.25" customHeight="1">
      <c r="A108" s="12"/>
      <c r="B108" s="175"/>
      <c r="C108" s="175" t="s">
        <v>298</v>
      </c>
      <c r="E108" s="51" t="s">
        <v>42</v>
      </c>
      <c r="F108" s="229">
        <v>16.914347929244936</v>
      </c>
      <c r="G108" s="229">
        <v>15.867229184601623</v>
      </c>
      <c r="H108" s="229">
        <v>13.006097591426416</v>
      </c>
      <c r="I108" s="229">
        <v>14.018869560634064</v>
      </c>
      <c r="J108" s="229">
        <v>17.165338865497219</v>
      </c>
      <c r="K108" s="229">
        <v>15.621487072426529</v>
      </c>
      <c r="L108" s="229">
        <v>13.26766199784516</v>
      </c>
      <c r="M108" s="229">
        <v>2.6526813518353518</v>
      </c>
      <c r="N108" s="229">
        <v>15.239466917488043</v>
      </c>
    </row>
    <row r="109" spans="1:14" ht="17.25" customHeight="1">
      <c r="A109" s="12"/>
      <c r="B109" s="175"/>
      <c r="C109" s="175" t="s">
        <v>161</v>
      </c>
      <c r="E109" s="51" t="s">
        <v>42</v>
      </c>
      <c r="F109" s="229">
        <v>7.9665687503688423</v>
      </c>
      <c r="G109" s="229">
        <v>6.1464995177399784</v>
      </c>
      <c r="H109" s="229">
        <v>5.0054184166238018</v>
      </c>
      <c r="I109" s="229">
        <v>6.0889953633725131</v>
      </c>
      <c r="J109" s="229">
        <v>7.8364410836821623</v>
      </c>
      <c r="K109" s="229">
        <v>5.3677533322627271</v>
      </c>
      <c r="L109" s="229">
        <v>7.1694628289979994</v>
      </c>
      <c r="M109" s="229">
        <v>0.49313231648685124</v>
      </c>
      <c r="N109" s="229">
        <v>6.4940854490943654</v>
      </c>
    </row>
    <row r="110" spans="1:14" ht="17.25" customHeight="1">
      <c r="A110" s="12"/>
      <c r="B110" s="175"/>
      <c r="C110" s="175" t="s">
        <v>154</v>
      </c>
      <c r="E110" s="51" t="s">
        <v>42</v>
      </c>
      <c r="F110" s="229">
        <v>100</v>
      </c>
      <c r="G110" s="229">
        <v>100</v>
      </c>
      <c r="H110" s="229">
        <v>100</v>
      </c>
      <c r="I110" s="229">
        <v>100</v>
      </c>
      <c r="J110" s="229">
        <v>100</v>
      </c>
      <c r="K110" s="229">
        <v>100</v>
      </c>
      <c r="L110" s="229">
        <v>100</v>
      </c>
      <c r="M110" s="229">
        <v>100</v>
      </c>
      <c r="N110" s="229">
        <v>100</v>
      </c>
    </row>
    <row r="111" spans="1:14" ht="17.25" customHeight="1">
      <c r="A111" s="421" t="s">
        <v>320</v>
      </c>
      <c r="B111" s="8"/>
      <c r="C111" s="8"/>
      <c r="D111" s="8"/>
      <c r="E111" s="8"/>
      <c r="F111" s="36"/>
      <c r="G111" s="36"/>
      <c r="H111" s="36"/>
      <c r="I111" s="36"/>
      <c r="J111" s="36"/>
      <c r="K111" s="36"/>
      <c r="L111" s="36"/>
      <c r="M111" s="36"/>
      <c r="N111" s="36"/>
    </row>
    <row r="112" spans="1:14" ht="16.5" customHeight="1">
      <c r="A112" s="93"/>
      <c r="B112" s="14" t="s">
        <v>162</v>
      </c>
      <c r="C112" s="14"/>
      <c r="D112" s="14"/>
      <c r="E112" s="14"/>
      <c r="F112" s="14"/>
      <c r="G112" s="14"/>
      <c r="H112" s="14"/>
      <c r="I112" s="14"/>
      <c r="J112" s="14"/>
      <c r="K112" s="14"/>
      <c r="L112" s="14"/>
      <c r="M112" s="14"/>
      <c r="N112" s="14"/>
    </row>
    <row r="113" spans="2:14" ht="16.5" customHeight="1">
      <c r="B113" s="1"/>
      <c r="C113" s="1" t="s">
        <v>163</v>
      </c>
      <c r="E113" s="53" t="s">
        <v>45</v>
      </c>
      <c r="F113" s="244">
        <v>62512</v>
      </c>
      <c r="G113" s="244">
        <v>28920</v>
      </c>
      <c r="H113" s="244">
        <v>26496</v>
      </c>
      <c r="I113" s="244">
        <v>13882</v>
      </c>
      <c r="J113" s="244">
        <v>9626</v>
      </c>
      <c r="K113" s="244">
        <v>2621</v>
      </c>
      <c r="L113" s="244">
        <v>2382</v>
      </c>
      <c r="M113" s="244">
        <v>2456</v>
      </c>
      <c r="N113" s="244">
        <v>148895</v>
      </c>
    </row>
    <row r="114" spans="2:14" ht="16.5" customHeight="1">
      <c r="B114" s="1"/>
      <c r="C114" s="1" t="s">
        <v>164</v>
      </c>
      <c r="E114" s="53" t="s">
        <v>45</v>
      </c>
      <c r="F114" s="244">
        <v>47352</v>
      </c>
      <c r="G114" s="244">
        <v>31188</v>
      </c>
      <c r="H114" s="244">
        <v>31751</v>
      </c>
      <c r="I114" s="244">
        <v>17098</v>
      </c>
      <c r="J114" s="244">
        <v>12175</v>
      </c>
      <c r="K114" s="244">
        <v>2432</v>
      </c>
      <c r="L114" s="244">
        <v>2218</v>
      </c>
      <c r="M114" s="244">
        <v>2828</v>
      </c>
      <c r="N114" s="244">
        <v>147042</v>
      </c>
    </row>
    <row r="115" spans="2:14" ht="16.5" customHeight="1">
      <c r="B115" s="1"/>
      <c r="C115" s="175" t="s">
        <v>291</v>
      </c>
      <c r="E115" s="53" t="s">
        <v>45</v>
      </c>
      <c r="F115" s="244">
        <v>62613</v>
      </c>
      <c r="G115" s="244">
        <v>41976</v>
      </c>
      <c r="H115" s="244">
        <v>42268</v>
      </c>
      <c r="I115" s="244">
        <v>22534</v>
      </c>
      <c r="J115" s="244">
        <v>15117</v>
      </c>
      <c r="K115" s="244">
        <v>3299</v>
      </c>
      <c r="L115" s="244">
        <v>3248</v>
      </c>
      <c r="M115" s="244">
        <v>3315</v>
      </c>
      <c r="N115" s="244">
        <v>194370</v>
      </c>
    </row>
    <row r="116" spans="2:14" ht="16.5" customHeight="1">
      <c r="B116" s="1"/>
      <c r="C116" s="175" t="s">
        <v>292</v>
      </c>
      <c r="E116" s="53" t="s">
        <v>45</v>
      </c>
      <c r="F116" s="244">
        <v>112417</v>
      </c>
      <c r="G116" s="244">
        <v>86866</v>
      </c>
      <c r="H116" s="244">
        <v>93798</v>
      </c>
      <c r="I116" s="244">
        <v>45054</v>
      </c>
      <c r="J116" s="244">
        <v>29844</v>
      </c>
      <c r="K116" s="244">
        <v>6989</v>
      </c>
      <c r="L116" s="244">
        <v>6859</v>
      </c>
      <c r="M116" s="244">
        <v>8104</v>
      </c>
      <c r="N116" s="244">
        <v>389931</v>
      </c>
    </row>
    <row r="117" spans="2:14" s="12" customFormat="1" ht="16.5" customHeight="1">
      <c r="B117" s="13"/>
      <c r="C117" s="175" t="s">
        <v>293</v>
      </c>
      <c r="E117" s="53" t="s">
        <v>45</v>
      </c>
      <c r="F117" s="244">
        <v>167186</v>
      </c>
      <c r="G117" s="244">
        <v>139611</v>
      </c>
      <c r="H117" s="244">
        <v>118878</v>
      </c>
      <c r="I117" s="244">
        <v>64695</v>
      </c>
      <c r="J117" s="244">
        <v>40491</v>
      </c>
      <c r="K117" s="244">
        <v>9226</v>
      </c>
      <c r="L117" s="244">
        <v>10732</v>
      </c>
      <c r="M117" s="244">
        <v>13756</v>
      </c>
      <c r="N117" s="244">
        <v>564575</v>
      </c>
    </row>
    <row r="118" spans="2:14" ht="16.5" customHeight="1">
      <c r="B118" s="1"/>
      <c r="C118" s="175" t="s">
        <v>294</v>
      </c>
      <c r="E118" s="53" t="s">
        <v>45</v>
      </c>
      <c r="F118" s="244">
        <v>152654</v>
      </c>
      <c r="G118" s="244">
        <v>138899</v>
      </c>
      <c r="H118" s="244">
        <v>110106</v>
      </c>
      <c r="I118" s="244">
        <v>63444</v>
      </c>
      <c r="J118" s="244">
        <v>39056</v>
      </c>
      <c r="K118" s="244">
        <v>10011</v>
      </c>
      <c r="L118" s="244">
        <v>10315</v>
      </c>
      <c r="M118" s="244">
        <v>19084</v>
      </c>
      <c r="N118" s="244">
        <v>543569</v>
      </c>
    </row>
    <row r="119" spans="2:14" ht="16.5" customHeight="1">
      <c r="B119" s="1"/>
      <c r="C119" s="175" t="s">
        <v>295</v>
      </c>
      <c r="E119" s="53" t="s">
        <v>45</v>
      </c>
      <c r="F119" s="244">
        <v>174706</v>
      </c>
      <c r="G119" s="244">
        <v>162756</v>
      </c>
      <c r="H119" s="244">
        <v>124309</v>
      </c>
      <c r="I119" s="244">
        <v>74155</v>
      </c>
      <c r="J119" s="244">
        <v>47317</v>
      </c>
      <c r="K119" s="244">
        <v>13595</v>
      </c>
      <c r="L119" s="244">
        <v>9893</v>
      </c>
      <c r="M119" s="244">
        <v>26841</v>
      </c>
      <c r="N119" s="244">
        <v>633572</v>
      </c>
    </row>
    <row r="120" spans="2:14" ht="16.5" customHeight="1">
      <c r="B120" s="1"/>
      <c r="C120" s="175" t="s">
        <v>296</v>
      </c>
      <c r="E120" s="53" t="s">
        <v>45</v>
      </c>
      <c r="F120" s="244">
        <v>223958</v>
      </c>
      <c r="G120" s="244">
        <v>211686</v>
      </c>
      <c r="H120" s="244">
        <v>147087</v>
      </c>
      <c r="I120" s="244">
        <v>88961</v>
      </c>
      <c r="J120" s="244">
        <v>55414</v>
      </c>
      <c r="K120" s="244">
        <v>16554</v>
      </c>
      <c r="L120" s="244">
        <v>12722</v>
      </c>
      <c r="M120" s="244">
        <v>25407</v>
      </c>
      <c r="N120" s="244">
        <v>781789</v>
      </c>
    </row>
    <row r="121" spans="2:14" ht="16.5" customHeight="1">
      <c r="B121" s="1"/>
      <c r="C121" s="175" t="s">
        <v>297</v>
      </c>
      <c r="E121" s="53" t="s">
        <v>45</v>
      </c>
      <c r="F121" s="244">
        <v>283415</v>
      </c>
      <c r="G121" s="244">
        <v>257708</v>
      </c>
      <c r="H121" s="244">
        <v>157226</v>
      </c>
      <c r="I121" s="244">
        <v>94030</v>
      </c>
      <c r="J121" s="244">
        <v>61503</v>
      </c>
      <c r="K121" s="244">
        <v>19483</v>
      </c>
      <c r="L121" s="244">
        <v>16282</v>
      </c>
      <c r="M121" s="244">
        <v>12049</v>
      </c>
      <c r="N121" s="244">
        <v>901696</v>
      </c>
    </row>
    <row r="122" spans="2:14" s="12" customFormat="1" ht="16.5" customHeight="1">
      <c r="B122" s="13"/>
      <c r="C122" s="175" t="s">
        <v>298</v>
      </c>
      <c r="E122" s="452" t="s">
        <v>45</v>
      </c>
      <c r="F122" s="244">
        <v>289716</v>
      </c>
      <c r="G122" s="244">
        <v>238398</v>
      </c>
      <c r="H122" s="244">
        <v>135537</v>
      </c>
      <c r="I122" s="244">
        <v>83677</v>
      </c>
      <c r="J122" s="244">
        <v>69265</v>
      </c>
      <c r="K122" s="244">
        <v>16408</v>
      </c>
      <c r="L122" s="244">
        <v>13247</v>
      </c>
      <c r="M122" s="244">
        <v>3775</v>
      </c>
      <c r="N122" s="244">
        <v>850023</v>
      </c>
    </row>
    <row r="123" spans="2:14" ht="16.5" customHeight="1">
      <c r="B123" s="1"/>
      <c r="C123" s="175" t="s">
        <v>161</v>
      </c>
      <c r="E123" s="53" t="s">
        <v>45</v>
      </c>
      <c r="F123" s="244">
        <v>140233</v>
      </c>
      <c r="G123" s="244">
        <v>91439</v>
      </c>
      <c r="H123" s="244">
        <v>56555</v>
      </c>
      <c r="I123" s="244">
        <v>39279</v>
      </c>
      <c r="J123" s="244">
        <v>33948</v>
      </c>
      <c r="K123" s="244">
        <v>5740</v>
      </c>
      <c r="L123" s="244">
        <v>6814</v>
      </c>
      <c r="M123" s="244">
        <v>692</v>
      </c>
      <c r="N123" s="244">
        <v>374700</v>
      </c>
    </row>
    <row r="124" spans="2:14" ht="16.5" customHeight="1">
      <c r="B124" s="1"/>
      <c r="C124" s="175" t="s">
        <v>154</v>
      </c>
      <c r="E124" s="53" t="s">
        <v>45</v>
      </c>
      <c r="F124" s="244">
        <v>1716789</v>
      </c>
      <c r="G124" s="244">
        <v>1429453</v>
      </c>
      <c r="H124" s="244">
        <v>1044011</v>
      </c>
      <c r="I124" s="244">
        <v>606809</v>
      </c>
      <c r="J124" s="244">
        <v>413756</v>
      </c>
      <c r="K124" s="244">
        <v>106358</v>
      </c>
      <c r="L124" s="244">
        <v>94712</v>
      </c>
      <c r="M124" s="244">
        <v>118307</v>
      </c>
      <c r="N124" s="244">
        <v>5530195</v>
      </c>
    </row>
    <row r="125" spans="2:14" ht="16.5" customHeight="1">
      <c r="B125" s="2" t="s">
        <v>190</v>
      </c>
      <c r="C125" s="2"/>
      <c r="D125" s="2"/>
      <c r="E125" s="2"/>
      <c r="F125" s="656"/>
      <c r="G125" s="656"/>
      <c r="H125" s="656"/>
      <c r="I125" s="656"/>
      <c r="J125" s="656"/>
      <c r="K125" s="656"/>
      <c r="L125" s="656"/>
      <c r="M125" s="656"/>
      <c r="N125" s="656"/>
    </row>
    <row r="126" spans="2:14" s="12" customFormat="1" ht="16.5" customHeight="1">
      <c r="B126" s="2"/>
      <c r="C126" s="1" t="s">
        <v>163</v>
      </c>
      <c r="E126" s="62" t="s">
        <v>42</v>
      </c>
      <c r="F126" s="229">
        <v>3.6412162473082015</v>
      </c>
      <c r="G126" s="229">
        <v>2.0231515132012037</v>
      </c>
      <c r="H126" s="229">
        <v>2.5379042941118439</v>
      </c>
      <c r="I126" s="229">
        <v>2.2877050274468571</v>
      </c>
      <c r="J126" s="229">
        <v>2.3264919421108092</v>
      </c>
      <c r="K126" s="229">
        <v>2.4643186220124487</v>
      </c>
      <c r="L126" s="229">
        <v>2.5149928203395557</v>
      </c>
      <c r="M126" s="229">
        <v>2.0759549308155898</v>
      </c>
      <c r="N126" s="229">
        <v>2.692400539221492</v>
      </c>
    </row>
    <row r="127" spans="2:14" s="12" customFormat="1" ht="16.5" customHeight="1">
      <c r="B127" s="2"/>
      <c r="C127" s="1" t="s">
        <v>164</v>
      </c>
      <c r="E127" s="62" t="s">
        <v>42</v>
      </c>
      <c r="F127" s="229">
        <v>2.7581723787838808</v>
      </c>
      <c r="G127" s="229">
        <v>2.181813602825696</v>
      </c>
      <c r="H127" s="229">
        <v>3.0412514810667703</v>
      </c>
      <c r="I127" s="229">
        <v>2.817690574793716</v>
      </c>
      <c r="J127" s="229">
        <v>2.9425555158112511</v>
      </c>
      <c r="K127" s="229">
        <v>2.2866168976475678</v>
      </c>
      <c r="L127" s="229">
        <v>2.3418363037418701</v>
      </c>
      <c r="M127" s="229">
        <v>2.390391101118277</v>
      </c>
      <c r="N127" s="229">
        <v>2.6588935833184904</v>
      </c>
    </row>
    <row r="128" spans="2:14" ht="16.5" customHeight="1">
      <c r="B128" s="2"/>
      <c r="C128" s="1" t="s">
        <v>291</v>
      </c>
      <c r="E128" s="62" t="s">
        <v>42</v>
      </c>
      <c r="F128" s="229">
        <v>3.6470993232132778</v>
      </c>
      <c r="G128" s="229">
        <v>2.9365078809866429</v>
      </c>
      <c r="H128" s="229">
        <v>4.0486163459963542</v>
      </c>
      <c r="I128" s="229">
        <v>3.713524354450906</v>
      </c>
      <c r="J128" s="229">
        <v>3.6536026063670373</v>
      </c>
      <c r="K128" s="229">
        <v>3.101788299892815</v>
      </c>
      <c r="L128" s="229">
        <v>3.4293436945687983</v>
      </c>
      <c r="M128" s="229">
        <v>2.802032001487655</v>
      </c>
      <c r="N128" s="229">
        <v>3.5147042735382752</v>
      </c>
    </row>
    <row r="129" spans="1:14" ht="16.5" customHeight="1">
      <c r="B129" s="13"/>
      <c r="C129" s="1" t="s">
        <v>292</v>
      </c>
      <c r="E129" s="62" t="s">
        <v>42</v>
      </c>
      <c r="F129" s="229">
        <v>6.5480964754550497</v>
      </c>
      <c r="G129" s="229">
        <v>6.0768699635454961</v>
      </c>
      <c r="H129" s="229">
        <v>8.9843880955277289</v>
      </c>
      <c r="I129" s="229">
        <v>7.4247415578872431</v>
      </c>
      <c r="J129" s="229">
        <v>7.2129467608928941</v>
      </c>
      <c r="K129" s="229">
        <v>6.5712029184452518</v>
      </c>
      <c r="L129" s="229">
        <v>7.2419545569727166</v>
      </c>
      <c r="M129" s="229">
        <v>6.8499750648735906</v>
      </c>
      <c r="N129" s="229">
        <v>7.0509448581831196</v>
      </c>
    </row>
    <row r="130" spans="1:14" ht="16.5" customHeight="1">
      <c r="B130" s="39"/>
      <c r="C130" s="14" t="s">
        <v>293</v>
      </c>
      <c r="E130" s="51" t="s">
        <v>42</v>
      </c>
      <c r="F130" s="229">
        <v>9.7382963194661656</v>
      </c>
      <c r="G130" s="229">
        <v>9.766742942929918</v>
      </c>
      <c r="H130" s="229">
        <v>11.386661634791203</v>
      </c>
      <c r="I130" s="229">
        <v>10.661509634827434</v>
      </c>
      <c r="J130" s="229">
        <v>9.7862024961571557</v>
      </c>
      <c r="K130" s="229">
        <v>8.6744767671449257</v>
      </c>
      <c r="L130" s="229">
        <v>11.331193512965623</v>
      </c>
      <c r="M130" s="229">
        <v>11.62737623302087</v>
      </c>
      <c r="N130" s="229">
        <v>10.208952848859761</v>
      </c>
    </row>
    <row r="131" spans="1:14" ht="16.5" customHeight="1">
      <c r="B131" s="93"/>
      <c r="C131" s="93" t="s">
        <v>294</v>
      </c>
      <c r="E131" s="51" t="s">
        <v>42</v>
      </c>
      <c r="F131" s="229">
        <v>8.8918323684506362</v>
      </c>
      <c r="G131" s="229">
        <v>9.7169336802259316</v>
      </c>
      <c r="H131" s="229">
        <v>10.546440602637329</v>
      </c>
      <c r="I131" s="229">
        <v>10.45534921202553</v>
      </c>
      <c r="J131" s="229">
        <v>9.4393797310492182</v>
      </c>
      <c r="K131" s="229">
        <v>9.4125500667556743</v>
      </c>
      <c r="L131" s="229">
        <v>10.890911394543458</v>
      </c>
      <c r="M131" s="229">
        <v>16.130913639936775</v>
      </c>
      <c r="N131" s="229">
        <v>9.8291109083856902</v>
      </c>
    </row>
    <row r="132" spans="1:14" ht="16.5" customHeight="1">
      <c r="C132" t="s">
        <v>295</v>
      </c>
      <c r="E132" s="51" t="s">
        <v>42</v>
      </c>
      <c r="F132" s="229">
        <v>10.176323357151054</v>
      </c>
      <c r="G132" s="229">
        <v>11.385893764957643</v>
      </c>
      <c r="H132" s="229">
        <v>11.906866881670787</v>
      </c>
      <c r="I132" s="229">
        <v>12.220484534672361</v>
      </c>
      <c r="J132" s="229">
        <v>11.43596709171589</v>
      </c>
      <c r="K132" s="229">
        <v>12.782301284341562</v>
      </c>
      <c r="L132" s="229">
        <v>10.445350114029901</v>
      </c>
      <c r="M132" s="229">
        <v>22.687583997565657</v>
      </c>
      <c r="N132" s="229">
        <v>11.456594206895057</v>
      </c>
    </row>
    <row r="133" spans="1:14" ht="16.5" customHeight="1">
      <c r="C133" t="s">
        <v>296</v>
      </c>
      <c r="E133" s="51" t="s">
        <v>42</v>
      </c>
      <c r="F133" s="229">
        <v>13.045167460881915</v>
      </c>
      <c r="G133" s="229">
        <v>14.80888143926383</v>
      </c>
      <c r="H133" s="229">
        <v>14.088644659874273</v>
      </c>
      <c r="I133" s="229">
        <v>14.660461529080814</v>
      </c>
      <c r="J133" s="229">
        <v>13.392917564941657</v>
      </c>
      <c r="K133" s="229">
        <v>15.56441452453036</v>
      </c>
      <c r="L133" s="229">
        <v>13.432300025339977</v>
      </c>
      <c r="M133" s="229">
        <v>21.475483276560137</v>
      </c>
      <c r="N133" s="229">
        <v>14.13673478059996</v>
      </c>
    </row>
    <row r="134" spans="1:14" ht="16.5" customHeight="1">
      <c r="C134" t="s">
        <v>297</v>
      </c>
      <c r="E134" s="51" t="s">
        <v>42</v>
      </c>
      <c r="F134" s="229">
        <v>16.508435224130629</v>
      </c>
      <c r="G134" s="229">
        <v>18.028434652975651</v>
      </c>
      <c r="H134" s="229">
        <v>15.059803009738404</v>
      </c>
      <c r="I134" s="229">
        <v>15.495814992856072</v>
      </c>
      <c r="J134" s="229">
        <v>14.864557855354363</v>
      </c>
      <c r="K134" s="229">
        <v>18.318321141804095</v>
      </c>
      <c r="L134" s="229">
        <v>17.191063434411692</v>
      </c>
      <c r="M134" s="229">
        <v>10.184519935422248</v>
      </c>
      <c r="N134" s="229">
        <v>16.304958505079838</v>
      </c>
    </row>
    <row r="135" spans="1:14" ht="16.5" customHeight="1">
      <c r="C135" t="s">
        <v>298</v>
      </c>
      <c r="E135" s="51" t="s">
        <v>42</v>
      </c>
      <c r="F135" s="229">
        <v>16.875457613020586</v>
      </c>
      <c r="G135" s="229">
        <v>16.677568272618966</v>
      </c>
      <c r="H135" s="229">
        <v>12.982334477318725</v>
      </c>
      <c r="I135" s="229">
        <v>13.789676817581809</v>
      </c>
      <c r="J135" s="229">
        <v>16.740542735331935</v>
      </c>
      <c r="K135" s="229">
        <v>15.427142293010398</v>
      </c>
      <c r="L135" s="229">
        <v>13.986612044936228</v>
      </c>
      <c r="M135" s="229">
        <v>3.1908509217544188</v>
      </c>
      <c r="N135" s="229">
        <v>15.370579156792843</v>
      </c>
    </row>
    <row r="136" spans="1:14" ht="16.5" customHeight="1">
      <c r="C136" t="s">
        <v>161</v>
      </c>
      <c r="E136" s="51" t="s">
        <v>42</v>
      </c>
      <c r="F136" s="229">
        <v>8.1683305286788297</v>
      </c>
      <c r="G136" s="229">
        <v>6.3967825454911784</v>
      </c>
      <c r="H136" s="229">
        <v>5.4170885172665804</v>
      </c>
      <c r="I136" s="229">
        <v>6.4730417643772586</v>
      </c>
      <c r="J136" s="229">
        <v>8.2048357002677896</v>
      </c>
      <c r="K136" s="229">
        <v>5.3968671844149005</v>
      </c>
      <c r="L136" s="229">
        <v>7.1944420981501818</v>
      </c>
      <c r="M136" s="229">
        <v>0.58491889744478354</v>
      </c>
      <c r="N136" s="229">
        <v>6.7755296151401536</v>
      </c>
    </row>
    <row r="137" spans="1:14" ht="16.5" customHeight="1">
      <c r="A137" s="447"/>
      <c r="B137" s="447"/>
      <c r="C137" s="447" t="s">
        <v>154</v>
      </c>
      <c r="D137" s="447"/>
      <c r="E137" s="249" t="s">
        <v>42</v>
      </c>
      <c r="F137" s="230">
        <v>100</v>
      </c>
      <c r="G137" s="230">
        <v>100</v>
      </c>
      <c r="H137" s="230">
        <v>100</v>
      </c>
      <c r="I137" s="230">
        <v>100</v>
      </c>
      <c r="J137" s="230">
        <v>100</v>
      </c>
      <c r="K137" s="230">
        <v>100</v>
      </c>
      <c r="L137" s="230">
        <v>100</v>
      </c>
      <c r="M137" s="230">
        <v>100</v>
      </c>
      <c r="N137" s="230">
        <v>100</v>
      </c>
    </row>
    <row r="138" spans="1:14" s="93" customFormat="1" ht="26.25" customHeight="1">
      <c r="A138" s="309" t="s">
        <v>107</v>
      </c>
      <c r="B138" s="1781" t="s">
        <v>226</v>
      </c>
      <c r="C138" s="1781"/>
      <c r="D138" s="1781"/>
      <c r="E138" s="1781"/>
      <c r="F138" s="1781"/>
      <c r="G138" s="1781"/>
      <c r="H138" s="1781"/>
      <c r="I138" s="1781"/>
      <c r="J138" s="1781"/>
      <c r="K138" s="1781"/>
      <c r="L138" s="1781"/>
      <c r="M138" s="1781"/>
      <c r="N138" s="1781"/>
    </row>
    <row r="139" spans="1:14" ht="30" customHeight="1">
      <c r="A139" s="579" t="s">
        <v>109</v>
      </c>
      <c r="B139" s="1801" t="s">
        <v>621</v>
      </c>
      <c r="C139" s="1801"/>
      <c r="D139" s="1801"/>
      <c r="E139" s="1801"/>
      <c r="F139" s="1801"/>
      <c r="G139" s="1801"/>
      <c r="H139" s="1801"/>
      <c r="I139" s="1801"/>
      <c r="J139" s="1801"/>
      <c r="K139" s="1801"/>
      <c r="L139" s="1801"/>
      <c r="M139" s="1801"/>
      <c r="N139" s="1801"/>
    </row>
    <row r="140" spans="1:14" ht="16.5" customHeight="1">
      <c r="A140" s="18" t="s">
        <v>6</v>
      </c>
      <c r="B140" s="4"/>
      <c r="C140" s="4"/>
      <c r="D140" s="1780" t="s">
        <v>302</v>
      </c>
      <c r="E140" s="1788"/>
      <c r="F140" s="1788"/>
      <c r="G140" s="1788"/>
      <c r="H140" s="1788"/>
      <c r="I140" s="1788"/>
      <c r="J140" s="1788"/>
      <c r="K140" s="1788"/>
      <c r="L140" s="1788"/>
      <c r="M140" s="1788"/>
      <c r="N140" s="1788"/>
    </row>
    <row r="207" spans="6:14">
      <c r="F207" s="277"/>
      <c r="G207" s="277"/>
      <c r="H207" s="277"/>
      <c r="I207" s="277"/>
      <c r="J207" s="277"/>
      <c r="K207" s="277"/>
      <c r="L207" s="277"/>
      <c r="M207" s="277"/>
      <c r="N207" s="277"/>
    </row>
    <row r="208" spans="6:14">
      <c r="F208" s="277"/>
      <c r="G208" s="277"/>
      <c r="H208" s="277"/>
      <c r="I208" s="277"/>
      <c r="J208" s="277"/>
      <c r="K208" s="277"/>
      <c r="L208" s="277"/>
      <c r="M208" s="277"/>
      <c r="N208" s="277"/>
    </row>
    <row r="209" spans="6:14">
      <c r="F209" s="277"/>
      <c r="G209" s="277"/>
      <c r="H209" s="277"/>
      <c r="I209" s="277"/>
      <c r="J209" s="277"/>
      <c r="K209" s="277"/>
      <c r="L209" s="277"/>
      <c r="M209" s="277"/>
      <c r="N209" s="277"/>
    </row>
    <row r="210" spans="6:14">
      <c r="F210" s="277"/>
      <c r="G210" s="277"/>
      <c r="H210" s="277"/>
      <c r="I210" s="277"/>
      <c r="J210" s="277"/>
      <c r="K210" s="277"/>
      <c r="L210" s="277"/>
      <c r="M210" s="277"/>
      <c r="N210" s="277"/>
    </row>
    <row r="211" spans="6:14">
      <c r="F211" s="277"/>
      <c r="G211" s="277"/>
      <c r="H211" s="277"/>
      <c r="I211" s="277"/>
      <c r="J211" s="277"/>
      <c r="K211" s="277"/>
      <c r="L211" s="277"/>
      <c r="M211" s="277"/>
      <c r="N211" s="277"/>
    </row>
    <row r="212" spans="6:14">
      <c r="F212" s="277"/>
      <c r="G212" s="277"/>
      <c r="H212" s="277"/>
      <c r="I212" s="277"/>
      <c r="J212" s="277"/>
      <c r="K212" s="277"/>
      <c r="L212" s="277"/>
      <c r="M212" s="277"/>
      <c r="N212" s="277"/>
    </row>
    <row r="213" spans="6:14">
      <c r="F213" s="277"/>
      <c r="G213" s="277"/>
      <c r="H213" s="277"/>
      <c r="I213" s="277"/>
      <c r="J213" s="277"/>
      <c r="K213" s="277"/>
      <c r="L213" s="277"/>
      <c r="M213" s="277"/>
      <c r="N213" s="277"/>
    </row>
    <row r="214" spans="6:14">
      <c r="F214" s="277"/>
      <c r="G214" s="277"/>
      <c r="H214" s="277"/>
      <c r="I214" s="277"/>
      <c r="J214" s="277"/>
      <c r="K214" s="277"/>
      <c r="L214" s="277"/>
      <c r="M214" s="277"/>
      <c r="N214" s="277"/>
    </row>
    <row r="215" spans="6:14">
      <c r="F215" s="277"/>
      <c r="G215" s="277"/>
      <c r="H215" s="277"/>
      <c r="I215" s="277"/>
      <c r="J215" s="277"/>
      <c r="K215" s="277"/>
      <c r="L215" s="277"/>
      <c r="M215" s="277"/>
      <c r="N215" s="277"/>
    </row>
    <row r="216" spans="6:14">
      <c r="F216" s="277"/>
      <c r="G216" s="277"/>
      <c r="H216" s="277"/>
      <c r="I216" s="277"/>
      <c r="J216" s="277"/>
      <c r="K216" s="277"/>
      <c r="L216" s="277"/>
      <c r="M216" s="277"/>
      <c r="N216" s="277"/>
    </row>
    <row r="217" spans="6:14">
      <c r="F217" s="277"/>
      <c r="G217" s="277"/>
      <c r="H217" s="277"/>
      <c r="I217" s="277"/>
      <c r="J217" s="277"/>
      <c r="K217" s="277"/>
      <c r="L217" s="277"/>
      <c r="M217" s="277"/>
      <c r="N217" s="277"/>
    </row>
    <row r="218" spans="6:14">
      <c r="F218" s="277"/>
      <c r="G218" s="277"/>
      <c r="H218" s="277"/>
      <c r="I218" s="277"/>
      <c r="J218" s="277"/>
      <c r="K218" s="277"/>
      <c r="L218" s="277"/>
      <c r="M218" s="277"/>
      <c r="N218" s="277"/>
    </row>
    <row r="219" spans="6:14">
      <c r="F219" s="277"/>
      <c r="G219" s="277"/>
      <c r="H219" s="277"/>
      <c r="I219" s="277"/>
      <c r="J219" s="277"/>
      <c r="K219" s="277"/>
      <c r="L219" s="277"/>
      <c r="M219" s="277"/>
      <c r="N219" s="277"/>
    </row>
    <row r="252" spans="6:14">
      <c r="F252" s="578">
        <v>2.4554348362822642</v>
      </c>
      <c r="G252" s="578">
        <v>1.8386770593863215</v>
      </c>
      <c r="H252" s="578">
        <v>2.3519423899961547</v>
      </c>
      <c r="I252" s="578">
        <v>2.0801063686892474</v>
      </c>
      <c r="J252" s="578">
        <v>2.2429814762530231</v>
      </c>
      <c r="K252" s="578">
        <v>2.3325839087843265</v>
      </c>
      <c r="L252" s="578">
        <v>2.4041865476373712</v>
      </c>
      <c r="M252" s="578">
        <v>2.2733488006916205</v>
      </c>
      <c r="N252" s="578">
        <v>2.2012551229322295</v>
      </c>
    </row>
    <row r="253" spans="6:14">
      <c r="F253" s="578">
        <v>2.8454138920704657</v>
      </c>
      <c r="G253" s="578">
        <v>2.2382176654210171</v>
      </c>
      <c r="H253" s="578">
        <v>2.9504152454767461</v>
      </c>
      <c r="I253" s="578">
        <v>2.7748353716698149</v>
      </c>
      <c r="J253" s="578">
        <v>2.873206240870088</v>
      </c>
      <c r="K253" s="578">
        <v>2.18002248273647</v>
      </c>
      <c r="L253" s="578">
        <v>2.152788466471705</v>
      </c>
      <c r="M253" s="578">
        <v>2.5459389362809532</v>
      </c>
      <c r="N253" s="578">
        <v>2.6584997311072938</v>
      </c>
    </row>
    <row r="254" spans="6:14">
      <c r="F254" s="578">
        <v>3.5665379181766612</v>
      </c>
      <c r="G254" s="578">
        <v>3.057573879061235</v>
      </c>
      <c r="H254" s="578">
        <v>3.8316445518694788</v>
      </c>
      <c r="I254" s="578">
        <v>3.5459063527067394</v>
      </c>
      <c r="J254" s="578">
        <v>3.2949928188257247</v>
      </c>
      <c r="K254" s="578">
        <v>3.2228601252609601</v>
      </c>
      <c r="L254" s="578">
        <v>3.5011030732132777</v>
      </c>
      <c r="M254" s="578">
        <v>2.9014529318877531</v>
      </c>
      <c r="N254" s="578">
        <v>3.428817459954582</v>
      </c>
    </row>
    <row r="255" spans="6:14">
      <c r="F255" s="578">
        <v>6.382324000573286</v>
      </c>
      <c r="G255" s="578">
        <v>6.5902176032357085</v>
      </c>
      <c r="H255" s="578">
        <v>8.1659783363213698</v>
      </c>
      <c r="I255" s="578">
        <v>7.2715309031987116</v>
      </c>
      <c r="J255" s="578">
        <v>7.0608742619348659</v>
      </c>
      <c r="K255" s="578">
        <v>7.0318773084952628</v>
      </c>
      <c r="L255" s="578">
        <v>7.1427838489559292</v>
      </c>
      <c r="M255" s="578">
        <v>7.1226302742662559</v>
      </c>
      <c r="N255" s="578">
        <v>6.9500236959429502</v>
      </c>
    </row>
    <row r="256" spans="6:14">
      <c r="F256" s="578">
        <v>9.4840907092729019</v>
      </c>
      <c r="G256" s="578">
        <v>9.7676277535622127</v>
      </c>
      <c r="H256" s="578">
        <v>10.55857133582697</v>
      </c>
      <c r="I256" s="578">
        <v>9.5733520589380472</v>
      </c>
      <c r="J256" s="578">
        <v>9.4023053410750883</v>
      </c>
      <c r="K256" s="578">
        <v>9.2450216797815976</v>
      </c>
      <c r="L256" s="578">
        <v>10.257041711559181</v>
      </c>
      <c r="M256" s="578">
        <v>10.469578411566996</v>
      </c>
      <c r="N256" s="578">
        <v>9.7917950348108995</v>
      </c>
    </row>
    <row r="257" spans="6:14">
      <c r="F257" s="578">
        <v>8.8243299719017561</v>
      </c>
      <c r="G257" s="578">
        <v>9.9436251314150468</v>
      </c>
      <c r="H257" s="578">
        <v>10.149768031841312</v>
      </c>
      <c r="I257" s="578">
        <v>9.9504712289358199</v>
      </c>
      <c r="J257" s="578">
        <v>9.1948491953402147</v>
      </c>
      <c r="K257" s="578">
        <v>9.9917697125421547</v>
      </c>
      <c r="L257" s="578">
        <v>10.681853162998307</v>
      </c>
      <c r="M257" s="578">
        <v>15.293276992157519</v>
      </c>
      <c r="N257" s="578">
        <v>9.7131774844270833</v>
      </c>
    </row>
    <row r="258" spans="6:14">
      <c r="F258" s="578">
        <v>9.9998072987988706</v>
      </c>
      <c r="G258" s="578">
        <v>11.405951522665573</v>
      </c>
      <c r="H258" s="578">
        <v>11.887756376003155</v>
      </c>
      <c r="I258" s="578">
        <v>11.720278911761255</v>
      </c>
      <c r="J258" s="578">
        <v>10.811043050219119</v>
      </c>
      <c r="K258" s="578">
        <v>13.253773887907499</v>
      </c>
      <c r="L258" s="578">
        <v>10.233441075368118</v>
      </c>
      <c r="M258" s="578">
        <v>20.449553181541503</v>
      </c>
      <c r="N258" s="578">
        <v>11.258058616432718</v>
      </c>
    </row>
    <row r="259" spans="6:14">
      <c r="F259" s="578">
        <v>12.595131163276932</v>
      </c>
      <c r="G259" s="578">
        <v>14.518650086508833</v>
      </c>
      <c r="H259" s="578">
        <v>14.358054963219688</v>
      </c>
      <c r="I259" s="578">
        <v>13.956809823461299</v>
      </c>
      <c r="J259" s="578">
        <v>12.919730429765661</v>
      </c>
      <c r="K259" s="578">
        <v>15.019270916974467</v>
      </c>
      <c r="L259" s="578">
        <v>14.435380431994254</v>
      </c>
      <c r="M259" s="578">
        <v>19.189816244254875</v>
      </c>
      <c r="N259" s="578">
        <v>13.835455081854423</v>
      </c>
    </row>
    <row r="260" spans="6:14">
      <c r="F260" s="578">
        <v>15.450962964033524</v>
      </c>
      <c r="G260" s="578">
        <v>16.267223225176242</v>
      </c>
      <c r="H260" s="578">
        <v>15.025643842731082</v>
      </c>
      <c r="I260" s="578">
        <v>14.252656241764333</v>
      </c>
      <c r="J260" s="578">
        <v>14.325276505898382</v>
      </c>
      <c r="K260" s="578">
        <v>17.05576521599486</v>
      </c>
      <c r="L260" s="578">
        <v>15.796008414139859</v>
      </c>
      <c r="M260" s="578">
        <v>8.9293118201787269</v>
      </c>
      <c r="N260" s="578">
        <v>15.292247543859267</v>
      </c>
    </row>
    <row r="261" spans="6:14">
      <c r="F261" s="578">
        <v>16.221225796428044</v>
      </c>
      <c r="G261" s="578">
        <v>15.511995610753655</v>
      </c>
      <c r="H261" s="578">
        <v>12.389346943463691</v>
      </c>
      <c r="I261" s="578">
        <v>12.845515461375889</v>
      </c>
      <c r="J261" s="578">
        <v>16.281502031597167</v>
      </c>
      <c r="K261" s="578">
        <v>14.934960655211176</v>
      </c>
      <c r="L261" s="578">
        <v>13.125032066081783</v>
      </c>
      <c r="M261" s="578">
        <v>2.4700724260522064</v>
      </c>
      <c r="N261" s="578">
        <v>14.609873333754273</v>
      </c>
    </row>
    <row r="262" spans="6:14">
      <c r="F262" s="578">
        <v>7.4837318032857967</v>
      </c>
      <c r="G262" s="578">
        <v>5.7682703350816471</v>
      </c>
      <c r="H262" s="578">
        <v>4.6485520093086903</v>
      </c>
      <c r="I262" s="578">
        <v>5.249233604752586</v>
      </c>
      <c r="J262" s="578">
        <v>7.3788100119072455</v>
      </c>
      <c r="K262" s="578">
        <v>5.4309860285851936</v>
      </c>
      <c r="L262" s="578">
        <v>6.4624698578831259</v>
      </c>
      <c r="M262" s="578">
        <v>0.48342846052736049</v>
      </c>
      <c r="N262" s="578">
        <v>6.0428464742396431</v>
      </c>
    </row>
    <row r="263" spans="6:14">
      <c r="F263" s="578">
        <v>95.310074298356867</v>
      </c>
      <c r="G263" s="578">
        <v>96.908029872267491</v>
      </c>
      <c r="H263" s="578">
        <v>96.317674026058341</v>
      </c>
      <c r="I263" s="578">
        <v>93.220696327253748</v>
      </c>
      <c r="J263" s="578">
        <v>95.786307894381494</v>
      </c>
      <c r="K263" s="578">
        <v>99.698891922273972</v>
      </c>
      <c r="L263" s="578">
        <v>96.192088656302914</v>
      </c>
      <c r="M263" s="578">
        <v>92.128408479405763</v>
      </c>
      <c r="N263" s="578">
        <v>95.782430601368915</v>
      </c>
    </row>
  </sheetData>
  <mergeCells count="4">
    <mergeCell ref="E1:N1"/>
    <mergeCell ref="B138:N138"/>
    <mergeCell ref="D140:N140"/>
    <mergeCell ref="B139:N139"/>
  </mergeCells>
  <phoneticPr fontId="17" type="noConversion"/>
  <pageMargins left="0.75" right="0.75" top="1" bottom="1" header="0.5" footer="0.5"/>
  <pageSetup paperSize="9" orientation="portrait" useFirstPageNumber="1" r:id="rId1"/>
  <headerFooter alignWithMargins="0">
    <oddHeader>&amp;C&amp;"Arial,Regular"&amp;8TABLE 11A.9</oddHeader>
    <oddFooter>&amp;L&amp;8&amp;G 
&amp;"Arial,Regular"REPORT ON
GOVERNMENT
SERVICES 2015&amp;C &amp;R&amp;8&amp;G&amp;"Arial,Regular" 
PUBLIC
HOSPITALS
&amp;"Arial,Regular"PAGE &amp;"Arial,Bold"&amp;P&amp;"Arial,Regular" of TABLE 11A.9</oddFooter>
  </headerFooter>
  <legacyDrawingHF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16"/>
  <dimension ref="A1:P23"/>
  <sheetViews>
    <sheetView showGridLines="0" zoomScaleNormal="100" zoomScaleSheetLayoutView="100" workbookViewId="0"/>
  </sheetViews>
  <sheetFormatPr defaultRowHeight="12.75"/>
  <cols>
    <col min="1" max="1" width="3.7109375" style="667" customWidth="1"/>
    <col min="2" max="3" width="2.7109375" style="667" customWidth="1"/>
    <col min="4" max="4" width="7.7109375" style="667" customWidth="1"/>
    <col min="5" max="5" width="18.7109375" style="667" customWidth="1"/>
    <col min="6" max="6" width="5.7109375" style="1224" customWidth="1"/>
    <col min="7" max="16" width="8.7109375" style="667" customWidth="1"/>
    <col min="17" max="16384" width="9.140625" style="667"/>
  </cols>
  <sheetData>
    <row r="1" spans="1:16" s="668" customFormat="1" ht="17.25" customHeight="1">
      <c r="A1" s="698" t="s">
        <v>1675</v>
      </c>
      <c r="B1" s="669"/>
      <c r="C1" s="669"/>
      <c r="D1" s="669"/>
      <c r="E1" s="1923" t="s">
        <v>1674</v>
      </c>
      <c r="F1" s="1923"/>
      <c r="G1" s="1923"/>
      <c r="H1" s="1923"/>
      <c r="I1" s="1923"/>
      <c r="J1" s="1923"/>
      <c r="K1" s="1923"/>
      <c r="L1" s="2108"/>
      <c r="M1" s="2108"/>
      <c r="N1" s="2108"/>
      <c r="O1" s="2108"/>
      <c r="P1" s="2108"/>
    </row>
    <row r="2" spans="1:16" s="994" customFormat="1" ht="16.5" customHeight="1">
      <c r="A2" s="697"/>
      <c r="B2" s="697"/>
      <c r="C2" s="697"/>
      <c r="D2" s="697"/>
      <c r="E2" s="697"/>
      <c r="F2" s="1135" t="s">
        <v>43</v>
      </c>
      <c r="G2" s="694">
        <v>2004</v>
      </c>
      <c r="H2" s="694">
        <v>2005</v>
      </c>
      <c r="I2" s="694">
        <v>2006</v>
      </c>
      <c r="J2" s="694">
        <v>2007</v>
      </c>
      <c r="K2" s="694">
        <v>2008</v>
      </c>
      <c r="L2" s="694">
        <v>2009</v>
      </c>
      <c r="M2" s="694">
        <v>2010</v>
      </c>
      <c r="N2" s="694">
        <v>2011</v>
      </c>
      <c r="O2" s="694">
        <v>2012</v>
      </c>
      <c r="P2" s="694">
        <v>2013</v>
      </c>
    </row>
    <row r="3" spans="1:16" s="684" customFormat="1" ht="16.5" customHeight="1">
      <c r="A3" s="683" t="s">
        <v>1654</v>
      </c>
      <c r="F3" s="1495"/>
      <c r="G3" s="682"/>
      <c r="H3" s="682"/>
      <c r="I3" s="682"/>
      <c r="J3" s="682"/>
      <c r="K3" s="1494"/>
      <c r="L3" s="682"/>
      <c r="M3" s="682"/>
      <c r="N3" s="682"/>
      <c r="O3" s="682"/>
      <c r="P3" s="682"/>
    </row>
    <row r="4" spans="1:16" ht="16.5" customHeight="1">
      <c r="A4" s="825"/>
      <c r="B4" s="1490" t="s">
        <v>244</v>
      </c>
      <c r="C4" s="683"/>
      <c r="D4" s="825"/>
      <c r="E4" s="825"/>
      <c r="F4" s="1225"/>
      <c r="G4" s="844"/>
      <c r="H4" s="844"/>
      <c r="I4" s="844"/>
      <c r="J4" s="844"/>
      <c r="K4" s="1493"/>
      <c r="L4" s="1222"/>
      <c r="M4" s="1222"/>
      <c r="N4" s="1222"/>
      <c r="O4" s="1222"/>
      <c r="P4" s="1222"/>
    </row>
    <row r="5" spans="1:16" ht="16.5" customHeight="1">
      <c r="A5" s="825"/>
      <c r="B5" s="825"/>
      <c r="C5" s="825" t="s">
        <v>1651</v>
      </c>
      <c r="D5" s="825"/>
      <c r="E5" s="825"/>
      <c r="F5" s="1225" t="s">
        <v>336</v>
      </c>
      <c r="G5" s="1164" t="s">
        <v>275</v>
      </c>
      <c r="H5" s="1164" t="s">
        <v>275</v>
      </c>
      <c r="I5" s="1164" t="s">
        <v>275</v>
      </c>
      <c r="J5" s="1164" t="s">
        <v>275</v>
      </c>
      <c r="K5" s="1164" t="s">
        <v>275</v>
      </c>
      <c r="L5" s="1164" t="s">
        <v>275</v>
      </c>
      <c r="M5" s="1164" t="s">
        <v>275</v>
      </c>
      <c r="N5" s="1164" t="s">
        <v>275</v>
      </c>
      <c r="O5" s="1164" t="s">
        <v>275</v>
      </c>
      <c r="P5" s="1164" t="s">
        <v>275</v>
      </c>
    </row>
    <row r="6" spans="1:16" ht="16.5" customHeight="1">
      <c r="A6" s="825"/>
      <c r="B6" s="825"/>
      <c r="C6" s="825" t="s">
        <v>1653</v>
      </c>
      <c r="D6" s="825"/>
      <c r="E6" s="825"/>
      <c r="F6" s="1225" t="s">
        <v>336</v>
      </c>
      <c r="G6" s="1164" t="s">
        <v>275</v>
      </c>
      <c r="H6" s="1164" t="s">
        <v>275</v>
      </c>
      <c r="I6" s="1164" t="s">
        <v>275</v>
      </c>
      <c r="J6" s="1164" t="s">
        <v>275</v>
      </c>
      <c r="K6" s="1164" t="s">
        <v>275</v>
      </c>
      <c r="L6" s="1164" t="s">
        <v>275</v>
      </c>
      <c r="M6" s="1164" t="s">
        <v>275</v>
      </c>
      <c r="N6" s="1164" t="s">
        <v>275</v>
      </c>
      <c r="O6" s="1164" t="s">
        <v>275</v>
      </c>
      <c r="P6" s="1164" t="s">
        <v>275</v>
      </c>
    </row>
    <row r="7" spans="1:16" ht="16.5" customHeight="1">
      <c r="A7" s="825"/>
      <c r="B7" s="683"/>
      <c r="C7" s="683" t="s">
        <v>1649</v>
      </c>
      <c r="D7" s="825"/>
      <c r="E7" s="825"/>
      <c r="F7" s="1225" t="s">
        <v>42</v>
      </c>
      <c r="G7" s="1491" t="s">
        <v>275</v>
      </c>
      <c r="H7" s="1491" t="s">
        <v>275</v>
      </c>
      <c r="I7" s="1491" t="s">
        <v>275</v>
      </c>
      <c r="J7" s="1491" t="s">
        <v>275</v>
      </c>
      <c r="K7" s="1491" t="s">
        <v>275</v>
      </c>
      <c r="L7" s="1491" t="s">
        <v>275</v>
      </c>
      <c r="M7" s="1491" t="s">
        <v>275</v>
      </c>
      <c r="N7" s="1491" t="s">
        <v>275</v>
      </c>
      <c r="O7" s="1491" t="s">
        <v>275</v>
      </c>
      <c r="P7" s="1491" t="s">
        <v>275</v>
      </c>
    </row>
    <row r="8" spans="1:16" ht="16.5" customHeight="1">
      <c r="A8" s="825"/>
      <c r="B8" s="1490" t="s">
        <v>14</v>
      </c>
      <c r="C8" s="825"/>
      <c r="D8" s="825"/>
      <c r="E8" s="825"/>
      <c r="F8" s="1225"/>
      <c r="G8" s="1222"/>
      <c r="H8" s="1222"/>
      <c r="I8" s="1222"/>
      <c r="J8" s="1222"/>
      <c r="K8" s="1493"/>
      <c r="L8" s="1493"/>
      <c r="M8" s="1493"/>
      <c r="N8" s="1493"/>
      <c r="O8" s="1493"/>
      <c r="P8" s="1493"/>
    </row>
    <row r="9" spans="1:16" ht="16.5" customHeight="1">
      <c r="A9" s="825"/>
      <c r="B9" s="825"/>
      <c r="C9" s="825" t="s">
        <v>1651</v>
      </c>
      <c r="D9" s="825"/>
      <c r="E9" s="825"/>
      <c r="F9" s="1225" t="s">
        <v>336</v>
      </c>
      <c r="G9" s="1164" t="s">
        <v>275</v>
      </c>
      <c r="H9" s="1164" t="s">
        <v>275</v>
      </c>
      <c r="I9" s="1164" t="s">
        <v>275</v>
      </c>
      <c r="J9" s="1164" t="s">
        <v>275</v>
      </c>
      <c r="K9" s="1164" t="s">
        <v>275</v>
      </c>
      <c r="L9" s="1164" t="s">
        <v>275</v>
      </c>
      <c r="M9" s="1164" t="s">
        <v>275</v>
      </c>
      <c r="N9" s="1164" t="s">
        <v>275</v>
      </c>
      <c r="O9" s="1164" t="s">
        <v>275</v>
      </c>
      <c r="P9" s="1164" t="s">
        <v>275</v>
      </c>
    </row>
    <row r="10" spans="1:16" ht="16.5" customHeight="1">
      <c r="A10" s="825"/>
      <c r="B10" s="825"/>
      <c r="C10" s="825" t="s">
        <v>1653</v>
      </c>
      <c r="D10" s="825"/>
      <c r="E10" s="825"/>
      <c r="F10" s="1225" t="s">
        <v>336</v>
      </c>
      <c r="G10" s="1164" t="s">
        <v>275</v>
      </c>
      <c r="H10" s="1164" t="s">
        <v>275</v>
      </c>
      <c r="I10" s="1164" t="s">
        <v>275</v>
      </c>
      <c r="J10" s="1164" t="s">
        <v>275</v>
      </c>
      <c r="K10" s="1164" t="s">
        <v>275</v>
      </c>
      <c r="L10" s="1164" t="s">
        <v>275</v>
      </c>
      <c r="M10" s="1164" t="s">
        <v>275</v>
      </c>
      <c r="N10" s="1164" t="s">
        <v>275</v>
      </c>
      <c r="O10" s="1164" t="s">
        <v>275</v>
      </c>
      <c r="P10" s="1164" t="s">
        <v>275</v>
      </c>
    </row>
    <row r="11" spans="1:16" ht="16.5" customHeight="1">
      <c r="A11" s="825"/>
      <c r="B11" s="683"/>
      <c r="C11" s="683" t="s">
        <v>1649</v>
      </c>
      <c r="D11" s="683"/>
      <c r="E11" s="683"/>
      <c r="F11" s="1492" t="s">
        <v>42</v>
      </c>
      <c r="G11" s="1491" t="s">
        <v>275</v>
      </c>
      <c r="H11" s="1491" t="s">
        <v>275</v>
      </c>
      <c r="I11" s="1491" t="s">
        <v>275</v>
      </c>
      <c r="J11" s="1491" t="s">
        <v>275</v>
      </c>
      <c r="K11" s="1491" t="s">
        <v>275</v>
      </c>
      <c r="L11" s="1491" t="s">
        <v>275</v>
      </c>
      <c r="M11" s="1491" t="s">
        <v>275</v>
      </c>
      <c r="N11" s="1491" t="s">
        <v>275</v>
      </c>
      <c r="O11" s="1491" t="s">
        <v>275</v>
      </c>
      <c r="P11" s="1491" t="s">
        <v>275</v>
      </c>
    </row>
    <row r="12" spans="1:16" ht="16.5" customHeight="1">
      <c r="A12" s="683" t="s">
        <v>1652</v>
      </c>
      <c r="B12" s="683"/>
      <c r="C12" s="683"/>
      <c r="D12" s="683"/>
      <c r="E12" s="683"/>
      <c r="F12" s="1492"/>
      <c r="G12" s="1222"/>
      <c r="H12" s="1222"/>
      <c r="I12" s="1222"/>
      <c r="J12" s="1222"/>
      <c r="K12" s="1497"/>
      <c r="L12" s="1497"/>
      <c r="M12" s="1497"/>
      <c r="N12" s="1497"/>
      <c r="O12" s="1497"/>
      <c r="P12" s="1497"/>
    </row>
    <row r="13" spans="1:16" ht="16.5" customHeight="1">
      <c r="A13" s="825"/>
      <c r="B13" s="1490" t="s">
        <v>244</v>
      </c>
      <c r="C13" s="683"/>
      <c r="D13" s="825"/>
      <c r="E13" s="825"/>
      <c r="F13" s="1225"/>
      <c r="G13" s="1222"/>
      <c r="H13" s="1222"/>
      <c r="I13" s="1222"/>
      <c r="J13" s="1222"/>
      <c r="K13" s="1493"/>
      <c r="L13" s="1493"/>
      <c r="M13" s="1493"/>
      <c r="N13" s="1493"/>
      <c r="O13" s="1493"/>
      <c r="P13" s="1493"/>
    </row>
    <row r="14" spans="1:16" ht="16.5" customHeight="1">
      <c r="A14" s="825"/>
      <c r="B14" s="825"/>
      <c r="C14" s="825" t="s">
        <v>1651</v>
      </c>
      <c r="D14" s="825"/>
      <c r="E14" s="825"/>
      <c r="F14" s="1225" t="s">
        <v>336</v>
      </c>
      <c r="G14" s="1164" t="s">
        <v>275</v>
      </c>
      <c r="H14" s="1164" t="s">
        <v>275</v>
      </c>
      <c r="I14" s="1164" t="s">
        <v>275</v>
      </c>
      <c r="J14" s="1164" t="s">
        <v>275</v>
      </c>
      <c r="K14" s="1164" t="s">
        <v>275</v>
      </c>
      <c r="L14" s="1164" t="s">
        <v>275</v>
      </c>
      <c r="M14" s="1164" t="s">
        <v>275</v>
      </c>
      <c r="N14" s="1164" t="s">
        <v>275</v>
      </c>
      <c r="O14" s="1164" t="s">
        <v>275</v>
      </c>
      <c r="P14" s="1164" t="s">
        <v>275</v>
      </c>
    </row>
    <row r="15" spans="1:16" ht="16.5" customHeight="1">
      <c r="A15" s="825"/>
      <c r="B15" s="825"/>
      <c r="C15" s="825" t="s">
        <v>1650</v>
      </c>
      <c r="D15" s="825"/>
      <c r="E15" s="825"/>
      <c r="F15" s="1225" t="s">
        <v>336</v>
      </c>
      <c r="G15" s="1164" t="s">
        <v>275</v>
      </c>
      <c r="H15" s="1164" t="s">
        <v>275</v>
      </c>
      <c r="I15" s="1164" t="s">
        <v>275</v>
      </c>
      <c r="J15" s="1164" t="s">
        <v>275</v>
      </c>
      <c r="K15" s="1164" t="s">
        <v>275</v>
      </c>
      <c r="L15" s="1164" t="s">
        <v>275</v>
      </c>
      <c r="M15" s="1164" t="s">
        <v>275</v>
      </c>
      <c r="N15" s="1164" t="s">
        <v>275</v>
      </c>
      <c r="O15" s="1164" t="s">
        <v>275</v>
      </c>
      <c r="P15" s="1164" t="s">
        <v>275</v>
      </c>
    </row>
    <row r="16" spans="1:16" ht="16.5" customHeight="1">
      <c r="A16" s="825"/>
      <c r="B16" s="683"/>
      <c r="C16" s="683" t="s">
        <v>1649</v>
      </c>
      <c r="D16" s="825"/>
      <c r="E16" s="825"/>
      <c r="F16" s="1225" t="s">
        <v>42</v>
      </c>
      <c r="G16" s="1491" t="s">
        <v>275</v>
      </c>
      <c r="H16" s="1491" t="s">
        <v>275</v>
      </c>
      <c r="I16" s="1491" t="s">
        <v>275</v>
      </c>
      <c r="J16" s="1491" t="s">
        <v>275</v>
      </c>
      <c r="K16" s="1491" t="s">
        <v>275</v>
      </c>
      <c r="L16" s="1491" t="s">
        <v>275</v>
      </c>
      <c r="M16" s="1491" t="s">
        <v>275</v>
      </c>
      <c r="N16" s="1491" t="s">
        <v>275</v>
      </c>
      <c r="O16" s="1491" t="s">
        <v>275</v>
      </c>
      <c r="P16" s="1491" t="s">
        <v>275</v>
      </c>
    </row>
    <row r="17" spans="1:16" ht="16.5" customHeight="1">
      <c r="A17" s="825"/>
      <c r="B17" s="1490" t="s">
        <v>14</v>
      </c>
      <c r="C17" s="825"/>
      <c r="D17" s="825"/>
      <c r="E17" s="825"/>
      <c r="F17" s="1225"/>
      <c r="G17" s="1222"/>
      <c r="H17" s="1222"/>
      <c r="I17" s="1222"/>
      <c r="J17" s="1222"/>
      <c r="K17" s="1493"/>
      <c r="L17" s="1493"/>
      <c r="M17" s="1493"/>
      <c r="N17" s="1493"/>
      <c r="O17" s="1493"/>
      <c r="P17" s="1493"/>
    </row>
    <row r="18" spans="1:16" ht="16.5" customHeight="1">
      <c r="A18" s="825"/>
      <c r="B18" s="825"/>
      <c r="C18" s="825" t="s">
        <v>1651</v>
      </c>
      <c r="D18" s="825"/>
      <c r="E18" s="825"/>
      <c r="F18" s="1225" t="s">
        <v>336</v>
      </c>
      <c r="G18" s="1164" t="s">
        <v>275</v>
      </c>
      <c r="H18" s="1164" t="s">
        <v>275</v>
      </c>
      <c r="I18" s="1164" t="s">
        <v>275</v>
      </c>
      <c r="J18" s="1164" t="s">
        <v>275</v>
      </c>
      <c r="K18" s="1164" t="s">
        <v>275</v>
      </c>
      <c r="L18" s="1164" t="s">
        <v>275</v>
      </c>
      <c r="M18" s="1164" t="s">
        <v>275</v>
      </c>
      <c r="N18" s="1164" t="s">
        <v>275</v>
      </c>
      <c r="O18" s="1164" t="s">
        <v>275</v>
      </c>
      <c r="P18" s="1164" t="s">
        <v>275</v>
      </c>
    </row>
    <row r="19" spans="1:16" ht="16.5" customHeight="1">
      <c r="A19" s="825"/>
      <c r="B19" s="825"/>
      <c r="C19" s="825" t="s">
        <v>1650</v>
      </c>
      <c r="D19" s="825"/>
      <c r="E19" s="825"/>
      <c r="F19" s="1225" t="s">
        <v>336</v>
      </c>
      <c r="G19" s="1164" t="s">
        <v>275</v>
      </c>
      <c r="H19" s="1164" t="s">
        <v>275</v>
      </c>
      <c r="I19" s="1164" t="s">
        <v>275</v>
      </c>
      <c r="J19" s="1164" t="s">
        <v>275</v>
      </c>
      <c r="K19" s="1164" t="s">
        <v>275</v>
      </c>
      <c r="L19" s="1164" t="s">
        <v>275</v>
      </c>
      <c r="M19" s="1164" t="s">
        <v>275</v>
      </c>
      <c r="N19" s="1164" t="s">
        <v>275</v>
      </c>
      <c r="O19" s="1164" t="s">
        <v>275</v>
      </c>
      <c r="P19" s="1164" t="s">
        <v>275</v>
      </c>
    </row>
    <row r="20" spans="1:16" ht="16.5" customHeight="1">
      <c r="A20" s="820"/>
      <c r="B20" s="820"/>
      <c r="C20" s="820" t="s">
        <v>1649</v>
      </c>
      <c r="D20" s="820"/>
      <c r="E20" s="820"/>
      <c r="F20" s="1489" t="s">
        <v>42</v>
      </c>
      <c r="G20" s="1488" t="s">
        <v>275</v>
      </c>
      <c r="H20" s="1488" t="s">
        <v>275</v>
      </c>
      <c r="I20" s="1488" t="s">
        <v>275</v>
      </c>
      <c r="J20" s="1488" t="s">
        <v>275</v>
      </c>
      <c r="K20" s="1488" t="s">
        <v>275</v>
      </c>
      <c r="L20" s="1488" t="s">
        <v>275</v>
      </c>
      <c r="M20" s="1488" t="s">
        <v>275</v>
      </c>
      <c r="N20" s="1488" t="s">
        <v>275</v>
      </c>
      <c r="O20" s="1488" t="s">
        <v>275</v>
      </c>
      <c r="P20" s="1488" t="s">
        <v>275</v>
      </c>
    </row>
    <row r="21" spans="1:16" s="668" customFormat="1" ht="30.75" customHeight="1">
      <c r="A21" s="669" t="s">
        <v>107</v>
      </c>
      <c r="B21" s="1884" t="s">
        <v>1648</v>
      </c>
      <c r="C21" s="1884"/>
      <c r="D21" s="1884"/>
      <c r="E21" s="1884"/>
      <c r="F21" s="1884"/>
      <c r="G21" s="1884"/>
      <c r="H21" s="1884"/>
      <c r="I21" s="1884"/>
      <c r="J21" s="1884"/>
      <c r="K21" s="2109"/>
      <c r="L21" s="1928"/>
      <c r="M21" s="1928"/>
      <c r="N21" s="1928"/>
      <c r="O21" s="1928"/>
      <c r="P21" s="1928"/>
    </row>
    <row r="22" spans="1:16" ht="16.5" customHeight="1">
      <c r="A22" s="1475"/>
      <c r="B22" s="2111" t="s">
        <v>1645</v>
      </c>
      <c r="C22" s="1926"/>
      <c r="D22" s="1926"/>
      <c r="E22" s="1926"/>
      <c r="F22" s="1926"/>
      <c r="G22" s="1926"/>
      <c r="H22" s="1926"/>
      <c r="I22" s="1926"/>
      <c r="J22" s="1926"/>
      <c r="K22" s="1926"/>
    </row>
    <row r="23" spans="1:16" s="668" customFormat="1" ht="16.5" customHeight="1">
      <c r="A23" s="670" t="s">
        <v>75</v>
      </c>
      <c r="D23" s="1926" t="s">
        <v>1509</v>
      </c>
      <c r="E23" s="1926"/>
      <c r="F23" s="1926"/>
      <c r="G23" s="1926"/>
      <c r="H23" s="1926"/>
      <c r="I23" s="1926"/>
      <c r="J23" s="1926"/>
      <c r="K23" s="1926"/>
    </row>
  </sheetData>
  <mergeCells count="4">
    <mergeCell ref="B22:K22"/>
    <mergeCell ref="D23:K23"/>
    <mergeCell ref="B21:P21"/>
    <mergeCell ref="E1:P1"/>
  </mergeCells>
  <pageMargins left="0.75" right="0.75" top="1" bottom="1" header="0.5" footer="0.5"/>
  <pageSetup paperSize="9" fitToHeight="0" orientation="landscape" useFirstPageNumber="1" r:id="rId1"/>
  <headerFooter alignWithMargins="0">
    <oddHeader>&amp;C&amp;"Arial,Regular"&amp;8TABLE 11A.108</oddHeader>
    <oddFooter>&amp;L&amp;8&amp;G 
&amp;"Arial,Regular"REPORT ON
GOVERNMENT
SERVICES 2015&amp;C &amp;R&amp;8&amp;G&amp;"Arial,Regular" 
PUBLIC
HOSPITALS
&amp;"Arial,Regular"PAGE &amp;"Arial,Bold"&amp;P&amp;"Arial,Regular" of TABLE 11A.108</oddFooter>
  </headerFooter>
  <legacyDrawingHF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17"/>
  <dimension ref="A1:P64"/>
  <sheetViews>
    <sheetView showGridLines="0" zoomScaleNormal="100" zoomScaleSheetLayoutView="100" workbookViewId="0"/>
  </sheetViews>
  <sheetFormatPr defaultRowHeight="12.75"/>
  <cols>
    <col min="1" max="1" width="3.7109375" style="667" customWidth="1"/>
    <col min="2" max="3" width="2.7109375" style="667" customWidth="1"/>
    <col min="4" max="4" width="7.7109375" style="667" customWidth="1"/>
    <col min="5" max="5" width="22.7109375" style="667" customWidth="1"/>
    <col min="6" max="6" width="5.7109375" style="1224" customWidth="1"/>
    <col min="7" max="16" width="8.5703125" style="667" customWidth="1"/>
    <col min="17" max="16384" width="9.140625" style="667"/>
  </cols>
  <sheetData>
    <row r="1" spans="1:16" s="668" customFormat="1" ht="17.25" customHeight="1">
      <c r="A1" s="698" t="s">
        <v>1680</v>
      </c>
      <c r="B1" s="669"/>
      <c r="C1" s="669"/>
      <c r="D1" s="669"/>
      <c r="E1" s="1923" t="s">
        <v>1679</v>
      </c>
      <c r="F1" s="1923"/>
      <c r="G1" s="1923"/>
      <c r="H1" s="1923"/>
      <c r="I1" s="1923"/>
      <c r="J1" s="1923"/>
      <c r="K1" s="1923"/>
      <c r="L1" s="2108"/>
      <c r="M1" s="2108"/>
      <c r="N1" s="2108"/>
      <c r="O1" s="2108"/>
      <c r="P1" s="2108"/>
    </row>
    <row r="2" spans="1:16" s="994" customFormat="1" ht="16.5" customHeight="1">
      <c r="A2" s="697"/>
      <c r="B2" s="697"/>
      <c r="C2" s="697"/>
      <c r="D2" s="697"/>
      <c r="E2" s="697"/>
      <c r="F2" s="1135" t="s">
        <v>43</v>
      </c>
      <c r="G2" s="694">
        <v>2004</v>
      </c>
      <c r="H2" s="694">
        <v>2005</v>
      </c>
      <c r="I2" s="694">
        <v>2006</v>
      </c>
      <c r="J2" s="694">
        <v>2007</v>
      </c>
      <c r="K2" s="694">
        <v>2008</v>
      </c>
      <c r="L2" s="694">
        <v>2009</v>
      </c>
      <c r="M2" s="694">
        <v>2010</v>
      </c>
      <c r="N2" s="694">
        <v>2011</v>
      </c>
      <c r="O2" s="694">
        <v>2012</v>
      </c>
      <c r="P2" s="694" t="s">
        <v>1678</v>
      </c>
    </row>
    <row r="3" spans="1:16" s="684" customFormat="1" ht="16.5" customHeight="1">
      <c r="A3" s="683" t="s">
        <v>1654</v>
      </c>
      <c r="F3" s="1495"/>
      <c r="G3" s="682"/>
      <c r="H3" s="682"/>
      <c r="I3" s="682"/>
      <c r="J3" s="682"/>
      <c r="K3" s="1494"/>
      <c r="L3" s="682"/>
      <c r="M3" s="682"/>
      <c r="N3" s="682"/>
      <c r="O3" s="682"/>
      <c r="P3" s="682"/>
    </row>
    <row r="4" spans="1:16" ht="16.5" customHeight="1">
      <c r="A4" s="825"/>
      <c r="B4" s="1490" t="s">
        <v>244</v>
      </c>
      <c r="C4" s="683"/>
      <c r="D4" s="825"/>
      <c r="E4" s="825"/>
      <c r="F4" s="1225"/>
      <c r="G4" s="844"/>
      <c r="H4" s="844"/>
      <c r="I4" s="844"/>
      <c r="J4" s="844"/>
      <c r="K4" s="1493"/>
      <c r="L4" s="1222"/>
      <c r="M4" s="1222"/>
      <c r="N4" s="1222"/>
      <c r="O4" s="1222"/>
      <c r="P4" s="1222"/>
    </row>
    <row r="5" spans="1:16" ht="16.5" customHeight="1">
      <c r="A5" s="825"/>
      <c r="B5" s="825"/>
      <c r="C5" s="825" t="s">
        <v>1651</v>
      </c>
      <c r="D5" s="825"/>
      <c r="E5" s="825"/>
      <c r="F5" s="1225" t="s">
        <v>336</v>
      </c>
      <c r="G5" s="787">
        <v>887</v>
      </c>
      <c r="H5" s="787">
        <v>865</v>
      </c>
      <c r="I5" s="787">
        <v>948</v>
      </c>
      <c r="J5" s="787">
        <v>1085</v>
      </c>
      <c r="K5" s="787">
        <v>1076</v>
      </c>
      <c r="L5" s="787">
        <v>1135</v>
      </c>
      <c r="M5" s="787">
        <v>1215</v>
      </c>
      <c r="N5" s="787">
        <v>1257</v>
      </c>
      <c r="O5" s="787">
        <v>1431</v>
      </c>
      <c r="P5" s="1164">
        <v>1554</v>
      </c>
    </row>
    <row r="6" spans="1:16" ht="16.5" customHeight="1">
      <c r="A6" s="825"/>
      <c r="B6" s="825"/>
      <c r="C6" s="825" t="s">
        <v>1653</v>
      </c>
      <c r="D6" s="825"/>
      <c r="E6" s="825"/>
      <c r="F6" s="1225" t="s">
        <v>336</v>
      </c>
      <c r="G6" s="787">
        <v>162</v>
      </c>
      <c r="H6" s="787">
        <v>193</v>
      </c>
      <c r="I6" s="787">
        <v>190</v>
      </c>
      <c r="J6" s="787">
        <v>215</v>
      </c>
      <c r="K6" s="787">
        <v>222</v>
      </c>
      <c r="L6" s="787">
        <v>278</v>
      </c>
      <c r="M6" s="787">
        <v>291</v>
      </c>
      <c r="N6" s="787">
        <v>339</v>
      </c>
      <c r="O6" s="787">
        <v>405</v>
      </c>
      <c r="P6" s="1164">
        <v>460</v>
      </c>
    </row>
    <row r="7" spans="1:16" ht="16.5" customHeight="1">
      <c r="A7" s="825"/>
      <c r="B7" s="683"/>
      <c r="C7" s="683" t="s">
        <v>1649</v>
      </c>
      <c r="D7" s="825"/>
      <c r="E7" s="825"/>
      <c r="F7" s="1225" t="s">
        <v>42</v>
      </c>
      <c r="G7" s="1482">
        <v>18.263810597519729</v>
      </c>
      <c r="H7" s="1482">
        <v>22.312138728323699</v>
      </c>
      <c r="I7" s="1482">
        <v>20.042194092827003</v>
      </c>
      <c r="J7" s="1482">
        <v>19.815668202764979</v>
      </c>
      <c r="K7" s="1482">
        <v>20.631970260223049</v>
      </c>
      <c r="L7" s="1482">
        <v>24.493392070484582</v>
      </c>
      <c r="M7" s="1482">
        <v>23.950617283950617</v>
      </c>
      <c r="N7" s="1482">
        <v>26.968973747016705</v>
      </c>
      <c r="O7" s="1482">
        <v>28.30188679245283</v>
      </c>
      <c r="P7" s="1491">
        <v>29.601029601029598</v>
      </c>
    </row>
    <row r="8" spans="1:16" ht="16.5" customHeight="1">
      <c r="A8" s="825"/>
      <c r="B8" s="1490" t="s">
        <v>14</v>
      </c>
      <c r="C8" s="825"/>
      <c r="D8" s="825"/>
      <c r="E8" s="825"/>
      <c r="F8" s="1225"/>
      <c r="G8" s="1478"/>
      <c r="H8" s="1478"/>
      <c r="I8" s="1478"/>
      <c r="J8" s="1478"/>
      <c r="K8" s="1477"/>
      <c r="L8" s="1477"/>
      <c r="M8" s="1477"/>
      <c r="N8" s="1477"/>
      <c r="O8" s="1477"/>
      <c r="P8" s="1493"/>
    </row>
    <row r="9" spans="1:16" ht="16.5" customHeight="1">
      <c r="A9" s="825"/>
      <c r="B9" s="825"/>
      <c r="C9" s="825" t="s">
        <v>1651</v>
      </c>
      <c r="D9" s="825"/>
      <c r="E9" s="825"/>
      <c r="F9" s="1225" t="s">
        <v>336</v>
      </c>
      <c r="G9" s="787">
        <v>550</v>
      </c>
      <c r="H9" s="787">
        <v>582</v>
      </c>
      <c r="I9" s="787">
        <v>613</v>
      </c>
      <c r="J9" s="787">
        <v>521</v>
      </c>
      <c r="K9" s="787">
        <v>564</v>
      </c>
      <c r="L9" s="787">
        <v>574</v>
      </c>
      <c r="M9" s="787">
        <v>471</v>
      </c>
      <c r="N9" s="787">
        <v>435</v>
      </c>
      <c r="O9" s="787">
        <v>367</v>
      </c>
      <c r="P9" s="1164">
        <v>313</v>
      </c>
    </row>
    <row r="10" spans="1:16" ht="16.5" customHeight="1">
      <c r="A10" s="825"/>
      <c r="B10" s="825"/>
      <c r="C10" s="825" t="s">
        <v>1653</v>
      </c>
      <c r="D10" s="825"/>
      <c r="E10" s="825"/>
      <c r="F10" s="1225" t="s">
        <v>336</v>
      </c>
      <c r="G10" s="787">
        <v>141</v>
      </c>
      <c r="H10" s="787">
        <v>169</v>
      </c>
      <c r="I10" s="787">
        <v>185</v>
      </c>
      <c r="J10" s="787">
        <v>160</v>
      </c>
      <c r="K10" s="787">
        <v>195</v>
      </c>
      <c r="L10" s="787">
        <v>160</v>
      </c>
      <c r="M10" s="787">
        <v>137</v>
      </c>
      <c r="N10" s="787">
        <v>139</v>
      </c>
      <c r="O10" s="787">
        <v>115</v>
      </c>
      <c r="P10" s="1164">
        <v>123</v>
      </c>
    </row>
    <row r="11" spans="1:16" ht="16.5" customHeight="1">
      <c r="A11" s="825"/>
      <c r="B11" s="683"/>
      <c r="C11" s="683" t="s">
        <v>1649</v>
      </c>
      <c r="D11" s="683"/>
      <c r="E11" s="683"/>
      <c r="F11" s="1492" t="s">
        <v>42</v>
      </c>
      <c r="G11" s="1482">
        <v>25.636363636363633</v>
      </c>
      <c r="H11" s="1482">
        <v>29.037800687285227</v>
      </c>
      <c r="I11" s="1482">
        <v>30.179445350734095</v>
      </c>
      <c r="J11" s="1482">
        <v>30.710172744721685</v>
      </c>
      <c r="K11" s="1482">
        <v>34.574468085106389</v>
      </c>
      <c r="L11" s="1482">
        <v>27.874564459930312</v>
      </c>
      <c r="M11" s="1482">
        <v>29.087048832271762</v>
      </c>
      <c r="N11" s="1482">
        <v>31.954022988505749</v>
      </c>
      <c r="O11" s="1482">
        <v>31.335149863760218</v>
      </c>
      <c r="P11" s="1491">
        <v>39.29712460063898</v>
      </c>
    </row>
    <row r="12" spans="1:16" ht="16.5" customHeight="1">
      <c r="A12" s="683" t="s">
        <v>1652</v>
      </c>
      <c r="B12" s="683"/>
      <c r="C12" s="683"/>
      <c r="D12" s="683"/>
      <c r="E12" s="683"/>
      <c r="F12" s="1492"/>
      <c r="G12" s="1478"/>
      <c r="H12" s="1478"/>
      <c r="I12" s="1478"/>
      <c r="J12" s="1478"/>
      <c r="K12" s="1483"/>
      <c r="L12" s="1483"/>
      <c r="M12" s="1483"/>
      <c r="N12" s="1483"/>
      <c r="O12" s="1483"/>
      <c r="P12" s="1497"/>
    </row>
    <row r="13" spans="1:16" ht="16.5" customHeight="1">
      <c r="A13" s="825"/>
      <c r="B13" s="1490" t="s">
        <v>244</v>
      </c>
      <c r="C13" s="683"/>
      <c r="D13" s="825"/>
      <c r="E13" s="825"/>
      <c r="F13" s="1225"/>
      <c r="G13" s="1478"/>
      <c r="H13" s="1478"/>
      <c r="I13" s="1478"/>
      <c r="J13" s="1478"/>
      <c r="K13" s="1477"/>
      <c r="L13" s="1477"/>
      <c r="M13" s="1477"/>
      <c r="N13" s="1477"/>
      <c r="O13" s="1477"/>
      <c r="P13" s="1493"/>
    </row>
    <row r="14" spans="1:16" ht="16.5" customHeight="1">
      <c r="A14" s="825"/>
      <c r="B14" s="825"/>
      <c r="C14" s="825" t="s">
        <v>1651</v>
      </c>
      <c r="D14" s="825"/>
      <c r="E14" s="825"/>
      <c r="F14" s="1225" t="s">
        <v>336</v>
      </c>
      <c r="G14" s="787">
        <v>887</v>
      </c>
      <c r="H14" s="787">
        <v>865</v>
      </c>
      <c r="I14" s="787">
        <v>948</v>
      </c>
      <c r="J14" s="787">
        <v>1085</v>
      </c>
      <c r="K14" s="787">
        <v>1076</v>
      </c>
      <c r="L14" s="787">
        <v>1135</v>
      </c>
      <c r="M14" s="787">
        <v>1215</v>
      </c>
      <c r="N14" s="787">
        <v>1257</v>
      </c>
      <c r="O14" s="787">
        <v>1431</v>
      </c>
      <c r="P14" s="1164">
        <v>1554</v>
      </c>
    </row>
    <row r="15" spans="1:16" ht="16.5" customHeight="1">
      <c r="A15" s="825"/>
      <c r="B15" s="825"/>
      <c r="C15" s="825" t="s">
        <v>1650</v>
      </c>
      <c r="D15" s="825"/>
      <c r="E15" s="825"/>
      <c r="F15" s="1225" t="s">
        <v>336</v>
      </c>
      <c r="G15" s="787">
        <v>164</v>
      </c>
      <c r="H15" s="787">
        <v>157</v>
      </c>
      <c r="I15" s="787">
        <v>187</v>
      </c>
      <c r="J15" s="787">
        <v>195</v>
      </c>
      <c r="K15" s="787">
        <v>176</v>
      </c>
      <c r="L15" s="787">
        <v>198</v>
      </c>
      <c r="M15" s="787">
        <v>278</v>
      </c>
      <c r="N15" s="787">
        <v>307</v>
      </c>
      <c r="O15" s="787">
        <v>339</v>
      </c>
      <c r="P15" s="1164">
        <v>378</v>
      </c>
    </row>
    <row r="16" spans="1:16" ht="16.5" customHeight="1">
      <c r="A16" s="825"/>
      <c r="B16" s="683"/>
      <c r="C16" s="683" t="s">
        <v>1649</v>
      </c>
      <c r="D16" s="825"/>
      <c r="E16" s="825"/>
      <c r="F16" s="1225" t="s">
        <v>42</v>
      </c>
      <c r="G16" s="1482">
        <v>18.489289740698986</v>
      </c>
      <c r="H16" s="1482">
        <v>18.150289017341041</v>
      </c>
      <c r="I16" s="1482">
        <v>19.725738396624472</v>
      </c>
      <c r="J16" s="1482">
        <v>17.972350230414747</v>
      </c>
      <c r="K16" s="1482">
        <v>16.356877323420075</v>
      </c>
      <c r="L16" s="1482">
        <v>17.444933920704848</v>
      </c>
      <c r="M16" s="1482">
        <v>22.880658436213992</v>
      </c>
      <c r="N16" s="1482">
        <v>24.423229912490054</v>
      </c>
      <c r="O16" s="1482">
        <v>23.689727463312369</v>
      </c>
      <c r="P16" s="1491">
        <v>24.324324324324326</v>
      </c>
    </row>
    <row r="17" spans="1:16" ht="16.5" customHeight="1">
      <c r="A17" s="825"/>
      <c r="B17" s="1490" t="s">
        <v>14</v>
      </c>
      <c r="C17" s="825"/>
      <c r="D17" s="825"/>
      <c r="E17" s="825"/>
      <c r="F17" s="1225"/>
      <c r="G17" s="1478"/>
      <c r="H17" s="1478"/>
      <c r="I17" s="1478"/>
      <c r="J17" s="1478"/>
      <c r="K17" s="1477"/>
      <c r="L17" s="1477"/>
      <c r="M17" s="1477"/>
      <c r="N17" s="1477"/>
      <c r="O17" s="1477"/>
      <c r="P17" s="1493"/>
    </row>
    <row r="18" spans="1:16" ht="16.5" customHeight="1">
      <c r="A18" s="825"/>
      <c r="B18" s="825"/>
      <c r="C18" s="825" t="s">
        <v>1651</v>
      </c>
      <c r="D18" s="825"/>
      <c r="E18" s="825"/>
      <c r="F18" s="1225" t="s">
        <v>336</v>
      </c>
      <c r="G18" s="787">
        <v>550</v>
      </c>
      <c r="H18" s="787">
        <v>582</v>
      </c>
      <c r="I18" s="787">
        <v>613</v>
      </c>
      <c r="J18" s="787">
        <v>521</v>
      </c>
      <c r="K18" s="787">
        <v>564</v>
      </c>
      <c r="L18" s="787">
        <v>574</v>
      </c>
      <c r="M18" s="787">
        <v>471</v>
      </c>
      <c r="N18" s="787">
        <v>435</v>
      </c>
      <c r="O18" s="787">
        <v>367</v>
      </c>
      <c r="P18" s="1164">
        <v>313</v>
      </c>
    </row>
    <row r="19" spans="1:16" ht="16.5" customHeight="1">
      <c r="A19" s="825"/>
      <c r="B19" s="825"/>
      <c r="C19" s="825" t="s">
        <v>1650</v>
      </c>
      <c r="D19" s="825"/>
      <c r="E19" s="825"/>
      <c r="F19" s="1225" t="s">
        <v>336</v>
      </c>
      <c r="G19" s="787">
        <v>148</v>
      </c>
      <c r="H19" s="787">
        <v>162</v>
      </c>
      <c r="I19" s="787">
        <v>174</v>
      </c>
      <c r="J19" s="787">
        <v>173</v>
      </c>
      <c r="K19" s="787">
        <v>181</v>
      </c>
      <c r="L19" s="787">
        <v>184</v>
      </c>
      <c r="M19" s="787">
        <v>154</v>
      </c>
      <c r="N19" s="787">
        <v>159</v>
      </c>
      <c r="O19" s="787">
        <v>128</v>
      </c>
      <c r="P19" s="1164">
        <v>109</v>
      </c>
    </row>
    <row r="20" spans="1:16" ht="16.5" customHeight="1">
      <c r="A20" s="820"/>
      <c r="B20" s="820"/>
      <c r="C20" s="820" t="s">
        <v>1649</v>
      </c>
      <c r="D20" s="820"/>
      <c r="E20" s="820"/>
      <c r="F20" s="1489" t="s">
        <v>42</v>
      </c>
      <c r="G20" s="1476">
        <v>26.90909090909091</v>
      </c>
      <c r="H20" s="1476">
        <v>27.835051546391753</v>
      </c>
      <c r="I20" s="1476">
        <v>28.384991843393149</v>
      </c>
      <c r="J20" s="1476">
        <v>33.205374280230323</v>
      </c>
      <c r="K20" s="1476">
        <v>32.092198581560282</v>
      </c>
      <c r="L20" s="1476">
        <v>32.055749128919857</v>
      </c>
      <c r="M20" s="1476">
        <v>32.696390658174096</v>
      </c>
      <c r="N20" s="1476">
        <v>36.551724137931032</v>
      </c>
      <c r="O20" s="1476">
        <v>34.877384196185282</v>
      </c>
      <c r="P20" s="1488">
        <v>34.824281150159749</v>
      </c>
    </row>
    <row r="21" spans="1:16" s="668" customFormat="1" ht="44.25" customHeight="1">
      <c r="A21" s="669" t="s">
        <v>107</v>
      </c>
      <c r="B21" s="1884" t="s">
        <v>1677</v>
      </c>
      <c r="C21" s="1884"/>
      <c r="D21" s="1884"/>
      <c r="E21" s="1884"/>
      <c r="F21" s="1884"/>
      <c r="G21" s="1884"/>
      <c r="H21" s="1884"/>
      <c r="I21" s="1884"/>
      <c r="J21" s="1884"/>
      <c r="K21" s="2109"/>
      <c r="L21" s="1928"/>
      <c r="M21" s="1928"/>
      <c r="N21" s="1928"/>
      <c r="O21" s="1928"/>
      <c r="P21" s="1928"/>
    </row>
    <row r="22" spans="1:16" ht="20.25" customHeight="1">
      <c r="A22" s="669" t="s">
        <v>109</v>
      </c>
      <c r="B22" s="2110" t="s">
        <v>1632</v>
      </c>
      <c r="C22" s="2110"/>
      <c r="D22" s="2110"/>
      <c r="E22" s="2110"/>
      <c r="F22" s="2110"/>
      <c r="G22" s="2110"/>
      <c r="H22" s="2110"/>
      <c r="I22" s="2110"/>
      <c r="J22" s="2110"/>
      <c r="K22" s="2110"/>
      <c r="L22" s="1910"/>
      <c r="M22" s="1910"/>
      <c r="N22" s="1910"/>
      <c r="O22" s="1910"/>
      <c r="P22" s="1910"/>
    </row>
    <row r="23" spans="1:16" ht="16.5" customHeight="1">
      <c r="A23" s="667" t="s">
        <v>110</v>
      </c>
      <c r="B23" s="1931" t="s">
        <v>1676</v>
      </c>
      <c r="C23" s="1931"/>
      <c r="D23" s="1931"/>
      <c r="E23" s="1931"/>
      <c r="F23" s="1931"/>
      <c r="G23" s="1931"/>
      <c r="H23" s="1931"/>
      <c r="I23" s="1931"/>
      <c r="J23" s="1931"/>
      <c r="K23" s="1931"/>
    </row>
    <row r="24" spans="1:16">
      <c r="A24" s="670" t="s">
        <v>75</v>
      </c>
      <c r="B24" s="862"/>
      <c r="C24" s="862"/>
      <c r="D24" s="2034" t="s">
        <v>1214</v>
      </c>
      <c r="E24" s="1926"/>
      <c r="F24" s="1926"/>
      <c r="G24" s="1926"/>
      <c r="H24" s="1926"/>
      <c r="I24" s="1926"/>
      <c r="J24" s="1926"/>
      <c r="K24" s="1926"/>
    </row>
    <row r="29" spans="1:16">
      <c r="I29" s="1224"/>
    </row>
    <row r="30" spans="1:16">
      <c r="I30" s="1224"/>
    </row>
    <row r="31" spans="1:16">
      <c r="I31" s="1224"/>
    </row>
    <row r="32" spans="1:16">
      <c r="I32" s="1224"/>
    </row>
    <row r="33" spans="7:16">
      <c r="I33" s="1224"/>
    </row>
    <row r="34" spans="7:16">
      <c r="I34" s="1224"/>
    </row>
    <row r="35" spans="7:16">
      <c r="I35" s="1224"/>
    </row>
    <row r="36" spans="7:16">
      <c r="I36" s="1224"/>
    </row>
    <row r="37" spans="7:16">
      <c r="I37" s="1224"/>
    </row>
    <row r="38" spans="7:16">
      <c r="I38" s="1224"/>
    </row>
    <row r="39" spans="7:16">
      <c r="I39" s="1224"/>
    </row>
    <row r="40" spans="7:16">
      <c r="I40" s="1224"/>
    </row>
    <row r="41" spans="7:16">
      <c r="I41" s="1224"/>
    </row>
    <row r="42" spans="7:16">
      <c r="I42" s="1224"/>
    </row>
    <row r="43" spans="7:16">
      <c r="I43" s="1224"/>
    </row>
    <row r="44" spans="7:16">
      <c r="I44" s="1224"/>
    </row>
    <row r="48" spans="7:16">
      <c r="G48" s="1411"/>
      <c r="H48" s="1411"/>
      <c r="I48" s="1411"/>
      <c r="J48" s="1411"/>
      <c r="K48" s="1411"/>
      <c r="L48" s="1411"/>
      <c r="M48" s="1411"/>
      <c r="N48" s="1411"/>
      <c r="O48" s="1411"/>
      <c r="P48" s="1411"/>
    </row>
    <row r="49" spans="7:16">
      <c r="G49" s="1411"/>
      <c r="H49" s="1411"/>
      <c r="I49" s="1411"/>
      <c r="J49" s="1411"/>
      <c r="K49" s="1411"/>
      <c r="L49" s="1411"/>
      <c r="M49" s="1411"/>
      <c r="N49" s="1411"/>
      <c r="O49" s="1411"/>
      <c r="P49" s="1411"/>
    </row>
    <row r="50" spans="7:16">
      <c r="G50" s="1498"/>
      <c r="H50" s="1498"/>
      <c r="I50" s="1498"/>
      <c r="J50" s="1498"/>
      <c r="K50" s="1498"/>
      <c r="L50" s="1498"/>
      <c r="M50" s="1498"/>
      <c r="N50" s="1498"/>
      <c r="O50" s="1498"/>
      <c r="P50" s="1498"/>
    </row>
    <row r="51" spans="7:16">
      <c r="G51" s="1411"/>
      <c r="H51" s="1411"/>
      <c r="I51" s="1411"/>
      <c r="J51" s="1411"/>
      <c r="K51" s="1411"/>
      <c r="L51" s="1411"/>
      <c r="M51" s="1411"/>
      <c r="N51" s="1411"/>
      <c r="O51" s="1411"/>
      <c r="P51" s="1411"/>
    </row>
    <row r="52" spans="7:16">
      <c r="G52" s="1411"/>
      <c r="H52" s="1411"/>
      <c r="I52" s="1411"/>
      <c r="J52" s="1411"/>
      <c r="K52" s="1411"/>
      <c r="L52" s="1411"/>
      <c r="M52" s="1411"/>
      <c r="N52" s="1411"/>
      <c r="O52" s="1411"/>
      <c r="P52" s="1411"/>
    </row>
    <row r="53" spans="7:16">
      <c r="G53" s="1411"/>
      <c r="H53" s="1411"/>
      <c r="I53" s="1411"/>
      <c r="J53" s="1411"/>
      <c r="K53" s="1411"/>
      <c r="L53" s="1411"/>
      <c r="M53" s="1411"/>
      <c r="N53" s="1411"/>
      <c r="O53" s="1411"/>
      <c r="P53" s="1411"/>
    </row>
    <row r="54" spans="7:16">
      <c r="G54" s="1498"/>
      <c r="H54" s="1498"/>
      <c r="I54" s="1498"/>
      <c r="J54" s="1498"/>
      <c r="K54" s="1498"/>
      <c r="L54" s="1498"/>
      <c r="M54" s="1498"/>
      <c r="N54" s="1498"/>
      <c r="O54" s="1498"/>
      <c r="P54" s="1498"/>
    </row>
    <row r="55" spans="7:16">
      <c r="G55" s="1411"/>
      <c r="H55" s="1411"/>
      <c r="I55" s="1411"/>
      <c r="J55" s="1411"/>
      <c r="K55" s="1411"/>
      <c r="L55" s="1411"/>
      <c r="M55" s="1411"/>
      <c r="N55" s="1411"/>
      <c r="O55" s="1411"/>
      <c r="P55" s="1411"/>
    </row>
    <row r="56" spans="7:16">
      <c r="G56" s="1411"/>
      <c r="H56" s="1411"/>
      <c r="I56" s="1411"/>
      <c r="J56" s="1411"/>
      <c r="K56" s="1411"/>
      <c r="L56" s="1411"/>
      <c r="M56" s="1411"/>
      <c r="N56" s="1411"/>
      <c r="O56" s="1411"/>
      <c r="P56" s="1411"/>
    </row>
    <row r="57" spans="7:16">
      <c r="G57" s="1411"/>
      <c r="H57" s="1411"/>
      <c r="I57" s="1411"/>
      <c r="J57" s="1411"/>
      <c r="K57" s="1411"/>
      <c r="L57" s="1411"/>
      <c r="M57" s="1411"/>
      <c r="N57" s="1411"/>
      <c r="O57" s="1411"/>
      <c r="P57" s="1411"/>
    </row>
    <row r="58" spans="7:16">
      <c r="G58" s="1411"/>
      <c r="H58" s="1411"/>
      <c r="I58" s="1411"/>
      <c r="J58" s="1411"/>
      <c r="K58" s="1411"/>
      <c r="L58" s="1411"/>
      <c r="M58" s="1411"/>
      <c r="N58" s="1411"/>
      <c r="O58" s="1411"/>
      <c r="P58" s="1411"/>
    </row>
    <row r="59" spans="7:16">
      <c r="G59" s="1498"/>
      <c r="H59" s="1498"/>
      <c r="I59" s="1498"/>
      <c r="J59" s="1498"/>
      <c r="K59" s="1498"/>
      <c r="L59" s="1498"/>
      <c r="M59" s="1498"/>
      <c r="N59" s="1498"/>
      <c r="O59" s="1498"/>
      <c r="P59" s="1498"/>
    </row>
    <row r="60" spans="7:16">
      <c r="G60" s="1411"/>
      <c r="H60" s="1411"/>
      <c r="I60" s="1411"/>
      <c r="J60" s="1411"/>
      <c r="K60" s="1411"/>
      <c r="L60" s="1411"/>
      <c r="M60" s="1411"/>
      <c r="N60" s="1411"/>
      <c r="O60" s="1411"/>
      <c r="P60" s="1411"/>
    </row>
    <row r="61" spans="7:16">
      <c r="G61" s="1411"/>
      <c r="H61" s="1411"/>
      <c r="I61" s="1411"/>
      <c r="J61" s="1411"/>
      <c r="K61" s="1411"/>
      <c r="L61" s="1411"/>
      <c r="M61" s="1411"/>
      <c r="N61" s="1411"/>
      <c r="O61" s="1411"/>
      <c r="P61" s="1411"/>
    </row>
    <row r="62" spans="7:16">
      <c r="G62" s="1411"/>
      <c r="H62" s="1411"/>
      <c r="I62" s="1411"/>
      <c r="J62" s="1411"/>
      <c r="K62" s="1411"/>
      <c r="L62" s="1411"/>
      <c r="M62" s="1411"/>
      <c r="N62" s="1411"/>
      <c r="O62" s="1411"/>
      <c r="P62" s="1411"/>
    </row>
    <row r="63" spans="7:16">
      <c r="G63" s="1498"/>
      <c r="H63" s="1498"/>
      <c r="I63" s="1498"/>
      <c r="J63" s="1498"/>
      <c r="K63" s="1498"/>
      <c r="L63" s="1498"/>
      <c r="M63" s="1498"/>
      <c r="N63" s="1498"/>
      <c r="O63" s="1498"/>
      <c r="P63" s="1498"/>
    </row>
    <row r="64" spans="7:16">
      <c r="G64" s="1411"/>
      <c r="H64" s="1411"/>
      <c r="I64" s="1411"/>
      <c r="J64" s="1411"/>
      <c r="K64" s="1411"/>
      <c r="L64" s="1411"/>
      <c r="M64" s="1411"/>
      <c r="N64" s="1411"/>
      <c r="O64" s="1411"/>
      <c r="P64" s="1411"/>
    </row>
  </sheetData>
  <mergeCells count="5">
    <mergeCell ref="E1:P1"/>
    <mergeCell ref="D24:K24"/>
    <mergeCell ref="B23:K23"/>
    <mergeCell ref="B21:P21"/>
    <mergeCell ref="B22:P22"/>
  </mergeCells>
  <pageMargins left="0.75" right="0.75" top="1" bottom="1" header="0.5" footer="0.5"/>
  <pageSetup paperSize="9" fitToHeight="0" orientation="landscape" useFirstPageNumber="1" r:id="rId1"/>
  <headerFooter alignWithMargins="0">
    <oddHeader>&amp;C&amp;"Arial,Regular"&amp;8TABLE 11A.109</oddHeader>
    <oddFooter>&amp;L&amp;8&amp;G 
&amp;"Arial,Regular"REPORT ON
GOVERNMENT
SERVICES 2015&amp;C &amp;R&amp;8&amp;G&amp;"Arial,Regular" 
PUBLIC
HOSPITALS
&amp;"Arial,Regular"PAGE &amp;"Arial,Bold"&amp;P&amp;"Arial,Regular" of TABLE 11A.109</oddFooter>
  </headerFooter>
  <legacyDrawingHF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18"/>
  <dimension ref="A1:P40"/>
  <sheetViews>
    <sheetView showGridLines="0" zoomScaleNormal="100" zoomScaleSheetLayoutView="100" workbookViewId="0"/>
  </sheetViews>
  <sheetFormatPr defaultRowHeight="12.75"/>
  <cols>
    <col min="1" max="1" width="3.7109375" style="667" customWidth="1"/>
    <col min="2" max="3" width="2.7109375" style="667" customWidth="1"/>
    <col min="4" max="4" width="7.7109375" style="667" customWidth="1"/>
    <col min="5" max="5" width="18.7109375" style="667" customWidth="1"/>
    <col min="6" max="6" width="5.7109375" style="1224" customWidth="1"/>
    <col min="7" max="16" width="8.85546875" style="667" customWidth="1"/>
    <col min="17" max="16384" width="9.140625" style="667"/>
  </cols>
  <sheetData>
    <row r="1" spans="1:16" s="668" customFormat="1" ht="17.25" customHeight="1">
      <c r="A1" s="698" t="s">
        <v>1685</v>
      </c>
      <c r="B1" s="669"/>
      <c r="C1" s="669"/>
      <c r="D1" s="669"/>
      <c r="E1" s="1923" t="s">
        <v>1684</v>
      </c>
      <c r="F1" s="1923"/>
      <c r="G1" s="1923"/>
      <c r="H1" s="1923"/>
      <c r="I1" s="1923"/>
      <c r="J1" s="1923"/>
      <c r="K1" s="1923"/>
      <c r="L1" s="2108"/>
      <c r="M1" s="2108"/>
      <c r="N1" s="2108"/>
      <c r="O1" s="2108"/>
      <c r="P1" s="2108"/>
    </row>
    <row r="2" spans="1:16" s="994" customFormat="1" ht="16.5" customHeight="1">
      <c r="A2" s="697"/>
      <c r="B2" s="697"/>
      <c r="C2" s="697"/>
      <c r="D2" s="697"/>
      <c r="E2" s="697"/>
      <c r="F2" s="1135" t="s">
        <v>43</v>
      </c>
      <c r="G2" s="694">
        <v>2004</v>
      </c>
      <c r="H2" s="694">
        <v>2005</v>
      </c>
      <c r="I2" s="694">
        <v>2006</v>
      </c>
      <c r="J2" s="694">
        <v>2007</v>
      </c>
      <c r="K2" s="694">
        <v>2008</v>
      </c>
      <c r="L2" s="694">
        <v>2009</v>
      </c>
      <c r="M2" s="694">
        <v>2010</v>
      </c>
      <c r="N2" s="694">
        <v>2011</v>
      </c>
      <c r="O2" s="694">
        <v>2012</v>
      </c>
      <c r="P2" s="694">
        <v>2013</v>
      </c>
    </row>
    <row r="3" spans="1:16" s="684" customFormat="1" ht="16.5" customHeight="1">
      <c r="A3" s="683" t="s">
        <v>1654</v>
      </c>
      <c r="F3" s="1495"/>
      <c r="G3" s="682"/>
      <c r="H3" s="682"/>
      <c r="I3" s="682"/>
      <c r="J3" s="682"/>
      <c r="K3" s="1494"/>
      <c r="L3" s="682"/>
      <c r="M3" s="682"/>
      <c r="N3" s="682"/>
      <c r="O3" s="682"/>
      <c r="P3" s="682"/>
    </row>
    <row r="4" spans="1:16" ht="16.5" customHeight="1">
      <c r="A4" s="825"/>
      <c r="B4" s="1490" t="s">
        <v>1683</v>
      </c>
      <c r="C4" s="683"/>
      <c r="D4" s="825"/>
      <c r="E4" s="825"/>
      <c r="F4" s="1225"/>
      <c r="G4" s="844"/>
      <c r="H4" s="844"/>
      <c r="I4" s="844"/>
      <c r="J4" s="844"/>
      <c r="K4" s="1493"/>
      <c r="L4" s="1222"/>
      <c r="M4" s="1222"/>
      <c r="N4" s="1222"/>
      <c r="O4" s="1222"/>
      <c r="P4" s="1222"/>
    </row>
    <row r="5" spans="1:16" ht="16.5" customHeight="1">
      <c r="A5" s="825"/>
      <c r="B5" s="825"/>
      <c r="C5" s="825" t="s">
        <v>1651</v>
      </c>
      <c r="D5" s="825"/>
      <c r="E5" s="825"/>
      <c r="F5" s="1225" t="s">
        <v>336</v>
      </c>
      <c r="G5" s="1164">
        <v>549</v>
      </c>
      <c r="H5" s="1164">
        <v>560</v>
      </c>
      <c r="I5" s="1164">
        <v>596</v>
      </c>
      <c r="J5" s="1164">
        <v>628</v>
      </c>
      <c r="K5" s="1164">
        <v>633</v>
      </c>
      <c r="L5" s="1164">
        <v>638</v>
      </c>
      <c r="M5" s="1164">
        <v>669</v>
      </c>
      <c r="N5" s="1164">
        <v>756</v>
      </c>
      <c r="O5" s="1164">
        <v>822</v>
      </c>
      <c r="P5" s="1164">
        <v>846</v>
      </c>
    </row>
    <row r="6" spans="1:16" ht="16.5" customHeight="1">
      <c r="A6" s="825"/>
      <c r="B6" s="825"/>
      <c r="C6" s="825" t="s">
        <v>1653</v>
      </c>
      <c r="D6" s="825"/>
      <c r="E6" s="825"/>
      <c r="F6" s="1225" t="s">
        <v>336</v>
      </c>
      <c r="G6" s="1164">
        <v>148</v>
      </c>
      <c r="H6" s="1164">
        <v>145</v>
      </c>
      <c r="I6" s="1164">
        <v>181</v>
      </c>
      <c r="J6" s="1164">
        <v>152</v>
      </c>
      <c r="K6" s="1164">
        <v>170</v>
      </c>
      <c r="L6" s="1164">
        <v>189</v>
      </c>
      <c r="M6" s="1164">
        <v>221</v>
      </c>
      <c r="N6" s="1164">
        <v>255</v>
      </c>
      <c r="O6" s="1164">
        <v>268</v>
      </c>
      <c r="P6" s="1164">
        <v>302</v>
      </c>
    </row>
    <row r="7" spans="1:16" ht="16.5" customHeight="1">
      <c r="A7" s="825"/>
      <c r="B7" s="683"/>
      <c r="C7" s="683" t="s">
        <v>1649</v>
      </c>
      <c r="D7" s="825"/>
      <c r="E7" s="825"/>
      <c r="F7" s="1225" t="s">
        <v>42</v>
      </c>
      <c r="G7" s="1491">
        <v>26.958105646630237</v>
      </c>
      <c r="H7" s="1491">
        <v>25.892857142857146</v>
      </c>
      <c r="I7" s="1491">
        <v>30.369127516778523</v>
      </c>
      <c r="J7" s="1491">
        <v>24.203821656050955</v>
      </c>
      <c r="K7" s="1491">
        <v>26.856240126382307</v>
      </c>
      <c r="L7" s="1491">
        <v>29.623824451410659</v>
      </c>
      <c r="M7" s="1491">
        <v>33.034379671150973</v>
      </c>
      <c r="N7" s="1491">
        <v>33.730158730158735</v>
      </c>
      <c r="O7" s="1491">
        <v>32.603406326034062</v>
      </c>
      <c r="P7" s="1491">
        <v>35.697399527186761</v>
      </c>
    </row>
    <row r="8" spans="1:16" ht="16.5" customHeight="1">
      <c r="A8" s="825"/>
      <c r="B8" s="1490" t="s">
        <v>14</v>
      </c>
      <c r="C8" s="825"/>
      <c r="D8" s="825"/>
      <c r="E8" s="825"/>
      <c r="F8" s="1225"/>
      <c r="G8" s="1222"/>
      <c r="H8" s="1222"/>
      <c r="I8" s="1222"/>
      <c r="J8" s="1222"/>
      <c r="K8" s="1493"/>
      <c r="L8" s="1493"/>
      <c r="M8" s="1493"/>
      <c r="N8" s="1493"/>
      <c r="O8" s="1493"/>
      <c r="P8" s="1493"/>
    </row>
    <row r="9" spans="1:16" ht="16.5" customHeight="1">
      <c r="A9" s="825"/>
      <c r="B9" s="825"/>
      <c r="C9" s="825" t="s">
        <v>1651</v>
      </c>
      <c r="D9" s="825"/>
      <c r="E9" s="825"/>
      <c r="F9" s="1225" t="s">
        <v>336</v>
      </c>
      <c r="G9" s="1164" t="s">
        <v>275</v>
      </c>
      <c r="H9" s="1164" t="s">
        <v>275</v>
      </c>
      <c r="I9" s="1164" t="s">
        <v>275</v>
      </c>
      <c r="J9" s="1164" t="s">
        <v>275</v>
      </c>
      <c r="K9" s="1164" t="s">
        <v>275</v>
      </c>
      <c r="L9" s="1164" t="s">
        <v>275</v>
      </c>
      <c r="M9" s="1164" t="s">
        <v>275</v>
      </c>
      <c r="N9" s="1164" t="s">
        <v>275</v>
      </c>
      <c r="O9" s="1164" t="s">
        <v>275</v>
      </c>
      <c r="P9" s="1164" t="s">
        <v>275</v>
      </c>
    </row>
    <row r="10" spans="1:16" ht="16.5" customHeight="1">
      <c r="A10" s="825"/>
      <c r="B10" s="825"/>
      <c r="C10" s="825" t="s">
        <v>1653</v>
      </c>
      <c r="D10" s="825"/>
      <c r="E10" s="825"/>
      <c r="F10" s="1225" t="s">
        <v>336</v>
      </c>
      <c r="G10" s="1164" t="s">
        <v>275</v>
      </c>
      <c r="H10" s="1164" t="s">
        <v>275</v>
      </c>
      <c r="I10" s="1164" t="s">
        <v>275</v>
      </c>
      <c r="J10" s="1164" t="s">
        <v>275</v>
      </c>
      <c r="K10" s="1164" t="s">
        <v>275</v>
      </c>
      <c r="L10" s="1164" t="s">
        <v>275</v>
      </c>
      <c r="M10" s="1164" t="s">
        <v>275</v>
      </c>
      <c r="N10" s="1164" t="s">
        <v>275</v>
      </c>
      <c r="O10" s="1164" t="s">
        <v>275</v>
      </c>
      <c r="P10" s="1164" t="s">
        <v>275</v>
      </c>
    </row>
    <row r="11" spans="1:16" ht="16.5" customHeight="1">
      <c r="A11" s="825"/>
      <c r="B11" s="683"/>
      <c r="C11" s="683" t="s">
        <v>1649</v>
      </c>
      <c r="D11" s="683"/>
      <c r="E11" s="683"/>
      <c r="F11" s="1492" t="s">
        <v>42</v>
      </c>
      <c r="G11" s="1491" t="s">
        <v>275</v>
      </c>
      <c r="H11" s="1491" t="s">
        <v>275</v>
      </c>
      <c r="I11" s="1491" t="s">
        <v>275</v>
      </c>
      <c r="J11" s="1491" t="s">
        <v>275</v>
      </c>
      <c r="K11" s="1491" t="s">
        <v>275</v>
      </c>
      <c r="L11" s="1491" t="s">
        <v>275</v>
      </c>
      <c r="M11" s="1491" t="s">
        <v>275</v>
      </c>
      <c r="N11" s="1491" t="s">
        <v>275</v>
      </c>
      <c r="O11" s="1491" t="s">
        <v>275</v>
      </c>
      <c r="P11" s="1491" t="s">
        <v>275</v>
      </c>
    </row>
    <row r="12" spans="1:16" ht="16.5" customHeight="1">
      <c r="A12" s="683" t="s">
        <v>1652</v>
      </c>
      <c r="B12" s="683"/>
      <c r="C12" s="683"/>
      <c r="D12" s="683"/>
      <c r="E12" s="683"/>
      <c r="F12" s="1492"/>
      <c r="G12" s="1222"/>
      <c r="H12" s="1222"/>
      <c r="I12" s="1222"/>
      <c r="J12" s="1222"/>
      <c r="K12" s="1497"/>
      <c r="L12" s="1497"/>
      <c r="M12" s="1497"/>
      <c r="N12" s="1497"/>
      <c r="O12" s="1497"/>
      <c r="P12" s="1497"/>
    </row>
    <row r="13" spans="1:16" ht="16.5" customHeight="1">
      <c r="A13" s="825"/>
      <c r="B13" s="1490" t="s">
        <v>1683</v>
      </c>
      <c r="C13" s="683"/>
      <c r="D13" s="825"/>
      <c r="E13" s="825"/>
      <c r="F13" s="1225"/>
      <c r="G13" s="1222"/>
      <c r="H13" s="1222"/>
      <c r="I13" s="1222"/>
      <c r="J13" s="1222"/>
      <c r="K13" s="1493"/>
      <c r="L13" s="1493"/>
      <c r="M13" s="1493"/>
      <c r="N13" s="1493"/>
      <c r="O13" s="1493"/>
      <c r="P13" s="1493"/>
    </row>
    <row r="14" spans="1:16" ht="16.5" customHeight="1">
      <c r="A14" s="825"/>
      <c r="B14" s="825"/>
      <c r="C14" s="825" t="s">
        <v>1651</v>
      </c>
      <c r="D14" s="825"/>
      <c r="E14" s="825"/>
      <c r="F14" s="1225" t="s">
        <v>336</v>
      </c>
      <c r="G14" s="1164">
        <v>549</v>
      </c>
      <c r="H14" s="1164">
        <v>560</v>
      </c>
      <c r="I14" s="1164">
        <v>596</v>
      </c>
      <c r="J14" s="1164">
        <v>628</v>
      </c>
      <c r="K14" s="1164">
        <v>633</v>
      </c>
      <c r="L14" s="1164">
        <v>638</v>
      </c>
      <c r="M14" s="1164">
        <v>669</v>
      </c>
      <c r="N14" s="1164">
        <v>756</v>
      </c>
      <c r="O14" s="1164">
        <v>822</v>
      </c>
      <c r="P14" s="1164">
        <v>846</v>
      </c>
    </row>
    <row r="15" spans="1:16" ht="16.5" customHeight="1">
      <c r="A15" s="825"/>
      <c r="B15" s="825"/>
      <c r="C15" s="825" t="s">
        <v>1650</v>
      </c>
      <c r="D15" s="825"/>
      <c r="E15" s="825"/>
      <c r="F15" s="1225" t="s">
        <v>336</v>
      </c>
      <c r="G15" s="1164">
        <v>130</v>
      </c>
      <c r="H15" s="1164">
        <v>143</v>
      </c>
      <c r="I15" s="1164">
        <v>158</v>
      </c>
      <c r="J15" s="1164">
        <v>156</v>
      </c>
      <c r="K15" s="1164">
        <v>145</v>
      </c>
      <c r="L15" s="1164">
        <v>156</v>
      </c>
      <c r="M15" s="1164">
        <v>154</v>
      </c>
      <c r="N15" s="1164">
        <v>230</v>
      </c>
      <c r="O15" s="1164">
        <v>203</v>
      </c>
      <c r="P15" s="1164">
        <v>257</v>
      </c>
    </row>
    <row r="16" spans="1:16" ht="16.5" customHeight="1">
      <c r="A16" s="825"/>
      <c r="B16" s="683"/>
      <c r="C16" s="683" t="s">
        <v>1649</v>
      </c>
      <c r="D16" s="825"/>
      <c r="E16" s="825"/>
      <c r="F16" s="1225" t="s">
        <v>42</v>
      </c>
      <c r="G16" s="1491">
        <v>23.679417122040071</v>
      </c>
      <c r="H16" s="1491">
        <v>25.535714285714285</v>
      </c>
      <c r="I16" s="1491">
        <v>26.51006711409396</v>
      </c>
      <c r="J16" s="1491">
        <v>24.840764331210192</v>
      </c>
      <c r="K16" s="1491">
        <v>22.906793048973142</v>
      </c>
      <c r="L16" s="1491">
        <v>24.451410658307211</v>
      </c>
      <c r="M16" s="1491">
        <v>23.019431988041852</v>
      </c>
      <c r="N16" s="1491">
        <v>30.423280423280424</v>
      </c>
      <c r="O16" s="1491">
        <v>24.695863746958636</v>
      </c>
      <c r="P16" s="1491">
        <v>30.378250591016549</v>
      </c>
    </row>
    <row r="17" spans="1:16" ht="16.5" customHeight="1">
      <c r="A17" s="825"/>
      <c r="B17" s="1490" t="s">
        <v>14</v>
      </c>
      <c r="C17" s="825"/>
      <c r="D17" s="825"/>
      <c r="E17" s="825"/>
      <c r="F17" s="1225"/>
      <c r="G17" s="1222"/>
      <c r="H17" s="1222"/>
      <c r="I17" s="1222"/>
      <c r="J17" s="1222"/>
      <c r="K17" s="1493"/>
      <c r="L17" s="1493"/>
      <c r="M17" s="1493"/>
      <c r="N17" s="1493"/>
      <c r="O17" s="1493"/>
      <c r="P17" s="1493"/>
    </row>
    <row r="18" spans="1:16" ht="16.5" customHeight="1">
      <c r="A18" s="825"/>
      <c r="B18" s="825"/>
      <c r="C18" s="825" t="s">
        <v>1651</v>
      </c>
      <c r="D18" s="825"/>
      <c r="E18" s="825"/>
      <c r="F18" s="1225" t="s">
        <v>336</v>
      </c>
      <c r="G18" s="1164" t="s">
        <v>275</v>
      </c>
      <c r="H18" s="1164" t="s">
        <v>275</v>
      </c>
      <c r="I18" s="1164" t="s">
        <v>275</v>
      </c>
      <c r="J18" s="1164" t="s">
        <v>275</v>
      </c>
      <c r="K18" s="1164" t="s">
        <v>275</v>
      </c>
      <c r="L18" s="1164" t="s">
        <v>275</v>
      </c>
      <c r="M18" s="1164" t="s">
        <v>275</v>
      </c>
      <c r="N18" s="1164" t="s">
        <v>275</v>
      </c>
      <c r="O18" s="1164" t="s">
        <v>275</v>
      </c>
      <c r="P18" s="1164" t="s">
        <v>275</v>
      </c>
    </row>
    <row r="19" spans="1:16" ht="16.5" customHeight="1">
      <c r="A19" s="825"/>
      <c r="B19" s="825"/>
      <c r="C19" s="825" t="s">
        <v>1650</v>
      </c>
      <c r="D19" s="825"/>
      <c r="E19" s="825"/>
      <c r="F19" s="1225" t="s">
        <v>336</v>
      </c>
      <c r="G19" s="1164" t="s">
        <v>275</v>
      </c>
      <c r="H19" s="1164" t="s">
        <v>275</v>
      </c>
      <c r="I19" s="1164" t="s">
        <v>275</v>
      </c>
      <c r="J19" s="1164" t="s">
        <v>275</v>
      </c>
      <c r="K19" s="1164" t="s">
        <v>275</v>
      </c>
      <c r="L19" s="1164" t="s">
        <v>275</v>
      </c>
      <c r="M19" s="1164" t="s">
        <v>275</v>
      </c>
      <c r="N19" s="1164" t="s">
        <v>275</v>
      </c>
      <c r="O19" s="1164" t="s">
        <v>275</v>
      </c>
      <c r="P19" s="1164" t="s">
        <v>275</v>
      </c>
    </row>
    <row r="20" spans="1:16" ht="16.5" customHeight="1">
      <c r="A20" s="820"/>
      <c r="B20" s="820"/>
      <c r="C20" s="820" t="s">
        <v>1649</v>
      </c>
      <c r="D20" s="820"/>
      <c r="E20" s="820"/>
      <c r="F20" s="1489" t="s">
        <v>42</v>
      </c>
      <c r="G20" s="1488" t="s">
        <v>275</v>
      </c>
      <c r="H20" s="1488" t="s">
        <v>275</v>
      </c>
      <c r="I20" s="1488" t="s">
        <v>275</v>
      </c>
      <c r="J20" s="1488" t="s">
        <v>275</v>
      </c>
      <c r="K20" s="1488" t="s">
        <v>275</v>
      </c>
      <c r="L20" s="1488" t="s">
        <v>275</v>
      </c>
      <c r="M20" s="1488" t="s">
        <v>275</v>
      </c>
      <c r="N20" s="1488" t="s">
        <v>275</v>
      </c>
      <c r="O20" s="1488" t="s">
        <v>275</v>
      </c>
      <c r="P20" s="1488" t="s">
        <v>275</v>
      </c>
    </row>
    <row r="21" spans="1:16" ht="27.75" customHeight="1">
      <c r="A21" s="669" t="s">
        <v>107</v>
      </c>
      <c r="B21" s="1884" t="s">
        <v>1648</v>
      </c>
      <c r="C21" s="1884"/>
      <c r="D21" s="1884"/>
      <c r="E21" s="1884"/>
      <c r="F21" s="1884"/>
      <c r="G21" s="1884"/>
      <c r="H21" s="1884"/>
      <c r="I21" s="1884"/>
      <c r="J21" s="1884"/>
      <c r="K21" s="2109"/>
      <c r="L21" s="1928"/>
      <c r="M21" s="1928"/>
      <c r="N21" s="1928"/>
      <c r="O21" s="1928"/>
      <c r="P21" s="1928"/>
    </row>
    <row r="22" spans="1:16" s="668" customFormat="1" ht="16.5" customHeight="1">
      <c r="B22" s="2112" t="s">
        <v>1682</v>
      </c>
      <c r="C22" s="2113"/>
      <c r="D22" s="2113"/>
      <c r="E22" s="2113"/>
      <c r="F22" s="2113"/>
      <c r="G22" s="2113"/>
      <c r="H22" s="2113"/>
      <c r="I22" s="2113"/>
      <c r="J22" s="2113"/>
      <c r="K22" s="2113"/>
      <c r="L22" s="1500"/>
      <c r="M22" s="1500"/>
      <c r="N22" s="1500"/>
      <c r="O22" s="1500"/>
      <c r="P22" s="1500"/>
    </row>
    <row r="23" spans="1:16" ht="16.5" customHeight="1">
      <c r="A23" s="1283" t="s">
        <v>6</v>
      </c>
      <c r="B23" s="1426"/>
      <c r="C23" s="1426"/>
      <c r="D23" s="2043" t="s">
        <v>1681</v>
      </c>
      <c r="E23" s="1888"/>
      <c r="F23" s="1888"/>
      <c r="G23" s="1888"/>
      <c r="H23" s="1888"/>
      <c r="I23" s="1888"/>
      <c r="J23" s="1888"/>
      <c r="K23" s="1888"/>
    </row>
    <row r="24" spans="1:16" ht="16.5" customHeight="1">
      <c r="A24" s="1283"/>
      <c r="B24" s="1426"/>
      <c r="C24" s="1426"/>
      <c r="D24" s="825"/>
      <c r="E24" s="1426"/>
      <c r="F24" s="1499"/>
      <c r="G24" s="1426"/>
    </row>
    <row r="40" s="667" customFormat="1"/>
  </sheetData>
  <mergeCells count="4">
    <mergeCell ref="B22:K22"/>
    <mergeCell ref="D23:K23"/>
    <mergeCell ref="B21:P21"/>
    <mergeCell ref="E1:P1"/>
  </mergeCells>
  <pageMargins left="0.75" right="0.75" top="1" bottom="1" header="0.5" footer="0.5"/>
  <pageSetup paperSize="9" fitToHeight="0" orientation="landscape" useFirstPageNumber="1" r:id="rId1"/>
  <headerFooter alignWithMargins="0">
    <oddHeader>&amp;C&amp;"Arial,Regular"&amp;8TABLE 11A.110</oddHeader>
    <oddFooter>&amp;L&amp;8&amp;G 
&amp;"Arial,Regular"REPORT ON
GOVERNMENT
SERVICES 2015&amp;C &amp;R&amp;8&amp;G&amp;"Arial,Regular" 
PUBLIC
HOSPITALS
&amp;"Arial,Regular"PAGE &amp;"Arial,Bold"&amp;P&amp;"Arial,Regular" of TABLE 11A.110</oddFooter>
  </headerFooter>
  <legacyDrawingHF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20"/>
  <dimension ref="A1:O87"/>
  <sheetViews>
    <sheetView showGridLines="0" zoomScaleNormal="100" zoomScaleSheetLayoutView="100" workbookViewId="0"/>
  </sheetViews>
  <sheetFormatPr defaultRowHeight="12.75"/>
  <cols>
    <col min="1" max="1" width="4" style="667" customWidth="1"/>
    <col min="2" max="2" width="3.7109375" style="667" customWidth="1"/>
    <col min="3" max="3" width="2.85546875" style="667" customWidth="1"/>
    <col min="4" max="4" width="5" style="667" customWidth="1"/>
    <col min="5" max="5" width="18.7109375" style="667" customWidth="1"/>
    <col min="6" max="6" width="5.7109375" style="1224" customWidth="1"/>
    <col min="7" max="15" width="9.7109375" style="667" customWidth="1"/>
    <col min="16" max="16384" width="9.140625" style="667"/>
  </cols>
  <sheetData>
    <row r="1" spans="1:15" s="668" customFormat="1" ht="21.75" customHeight="1">
      <c r="A1" s="698" t="s">
        <v>1696</v>
      </c>
      <c r="B1" s="774"/>
      <c r="C1" s="774"/>
      <c r="D1" s="774"/>
      <c r="E1" s="2035" t="s">
        <v>1695</v>
      </c>
      <c r="F1" s="2035"/>
      <c r="G1" s="2035"/>
      <c r="H1" s="2035"/>
      <c r="I1" s="2035"/>
      <c r="J1" s="2035"/>
      <c r="K1" s="2035"/>
      <c r="L1" s="2035"/>
      <c r="M1" s="2035"/>
      <c r="N1" s="2035"/>
      <c r="O1" s="2035"/>
    </row>
    <row r="2" spans="1:15" s="994" customFormat="1" ht="16.5" customHeight="1">
      <c r="A2" s="697"/>
      <c r="B2" s="1218"/>
      <c r="C2" s="1218"/>
      <c r="D2" s="1218"/>
      <c r="E2" s="1218"/>
      <c r="F2" s="1486" t="s">
        <v>43</v>
      </c>
      <c r="G2" s="788" t="s">
        <v>260</v>
      </c>
      <c r="H2" s="788" t="s">
        <v>624</v>
      </c>
      <c r="I2" s="788" t="s">
        <v>257</v>
      </c>
      <c r="J2" s="788" t="s">
        <v>261</v>
      </c>
      <c r="K2" s="788" t="s">
        <v>262</v>
      </c>
      <c r="L2" s="788" t="s">
        <v>263</v>
      </c>
      <c r="M2" s="788" t="s">
        <v>258</v>
      </c>
      <c r="N2" s="788" t="s">
        <v>264</v>
      </c>
      <c r="O2" s="788" t="s">
        <v>259</v>
      </c>
    </row>
    <row r="3" spans="1:15" s="684" customFormat="1" ht="16.5" customHeight="1">
      <c r="B3" s="692" t="s">
        <v>894</v>
      </c>
      <c r="C3" s="783"/>
      <c r="D3" s="783"/>
      <c r="E3" s="783"/>
      <c r="F3" s="1081"/>
      <c r="G3" s="1516"/>
      <c r="H3" s="1516"/>
      <c r="I3" s="1516"/>
      <c r="J3" s="1516"/>
      <c r="K3" s="1516"/>
      <c r="L3" s="1516"/>
      <c r="M3" s="1516"/>
      <c r="N3" s="1516"/>
      <c r="O3" s="1516"/>
    </row>
    <row r="4" spans="1:15" ht="16.5" customHeight="1">
      <c r="A4" s="992"/>
      <c r="B4" s="992"/>
      <c r="C4" s="781" t="s">
        <v>1693</v>
      </c>
      <c r="D4" s="781"/>
      <c r="E4" s="781"/>
      <c r="F4" s="1081" t="s">
        <v>7</v>
      </c>
      <c r="G4" s="787">
        <v>15363</v>
      </c>
      <c r="H4" s="787">
        <v>10061</v>
      </c>
      <c r="I4" s="787">
        <v>8495</v>
      </c>
      <c r="J4" s="787">
        <v>3972</v>
      </c>
      <c r="K4" s="787">
        <v>2821</v>
      </c>
      <c r="L4" s="787">
        <v>743</v>
      </c>
      <c r="M4" s="787">
        <v>847</v>
      </c>
      <c r="N4" s="787">
        <v>516</v>
      </c>
      <c r="O4" s="787">
        <v>42818</v>
      </c>
    </row>
    <row r="5" spans="1:15" ht="16.5" customHeight="1">
      <c r="A5" s="992"/>
      <c r="B5" s="992"/>
      <c r="C5" s="1082" t="s">
        <v>1692</v>
      </c>
      <c r="D5" s="781"/>
      <c r="E5" s="1082"/>
      <c r="F5" s="1443" t="s">
        <v>7</v>
      </c>
      <c r="G5" s="787">
        <v>6748</v>
      </c>
      <c r="H5" s="787">
        <v>6235</v>
      </c>
      <c r="I5" s="787">
        <v>3736</v>
      </c>
      <c r="J5" s="787">
        <v>2982</v>
      </c>
      <c r="K5" s="787">
        <v>1468</v>
      </c>
      <c r="L5" s="787">
        <v>367</v>
      </c>
      <c r="M5" s="787">
        <v>500</v>
      </c>
      <c r="N5" s="787">
        <v>182</v>
      </c>
      <c r="O5" s="787">
        <v>22218</v>
      </c>
    </row>
    <row r="6" spans="1:15" ht="16.5" customHeight="1">
      <c r="C6" s="781" t="s">
        <v>1691</v>
      </c>
      <c r="E6" s="781"/>
      <c r="F6" s="1081" t="s">
        <v>7</v>
      </c>
      <c r="G6" s="787">
        <v>7662</v>
      </c>
      <c r="H6" s="787">
        <v>5820</v>
      </c>
      <c r="I6" s="787">
        <v>4951</v>
      </c>
      <c r="J6" s="787">
        <v>2908</v>
      </c>
      <c r="K6" s="787">
        <v>1691</v>
      </c>
      <c r="L6" s="787">
        <v>294</v>
      </c>
      <c r="M6" s="787">
        <v>475</v>
      </c>
      <c r="N6" s="787">
        <v>293</v>
      </c>
      <c r="O6" s="787">
        <v>24094</v>
      </c>
    </row>
    <row r="7" spans="1:15" ht="16.5" customHeight="1">
      <c r="C7" s="1082" t="s">
        <v>1690</v>
      </c>
      <c r="D7" s="781"/>
      <c r="E7" s="1082"/>
      <c r="F7" s="1443" t="s">
        <v>7</v>
      </c>
      <c r="G7" s="787">
        <v>6</v>
      </c>
      <c r="H7" s="787">
        <v>1</v>
      </c>
      <c r="I7" s="787">
        <v>0</v>
      </c>
      <c r="J7" s="787">
        <v>0</v>
      </c>
      <c r="K7" s="787">
        <v>0</v>
      </c>
      <c r="L7" s="787">
        <v>0</v>
      </c>
      <c r="M7" s="787">
        <v>0</v>
      </c>
      <c r="N7" s="787">
        <v>0</v>
      </c>
      <c r="O7" s="787">
        <v>7</v>
      </c>
    </row>
    <row r="8" spans="1:15" ht="16.5" customHeight="1">
      <c r="C8" s="1082" t="s">
        <v>154</v>
      </c>
      <c r="D8" s="781"/>
      <c r="E8" s="1082"/>
      <c r="F8" s="1443" t="s">
        <v>7</v>
      </c>
      <c r="G8" s="787">
        <v>29779</v>
      </c>
      <c r="H8" s="787">
        <v>22117</v>
      </c>
      <c r="I8" s="787">
        <v>17182</v>
      </c>
      <c r="J8" s="787">
        <v>9862</v>
      </c>
      <c r="K8" s="787">
        <v>5980</v>
      </c>
      <c r="L8" s="787">
        <v>1404</v>
      </c>
      <c r="M8" s="787">
        <v>1822</v>
      </c>
      <c r="N8" s="787">
        <v>991</v>
      </c>
      <c r="O8" s="787">
        <v>89137</v>
      </c>
    </row>
    <row r="9" spans="1:15" ht="16.5" customHeight="1">
      <c r="B9" s="825" t="s">
        <v>1694</v>
      </c>
      <c r="C9" s="1515"/>
      <c r="D9" s="781"/>
      <c r="E9" s="1082"/>
      <c r="F9" s="1443"/>
      <c r="G9" s="787"/>
      <c r="H9" s="787"/>
      <c r="I9" s="787"/>
      <c r="J9" s="787"/>
      <c r="K9" s="787"/>
      <c r="L9" s="787"/>
      <c r="M9" s="787"/>
      <c r="N9" s="787"/>
      <c r="O9" s="787"/>
    </row>
    <row r="10" spans="1:15" ht="16.5" customHeight="1">
      <c r="C10" s="1082" t="s">
        <v>1693</v>
      </c>
      <c r="D10" s="1082"/>
      <c r="E10" s="1082"/>
      <c r="F10" s="1443" t="s">
        <v>42</v>
      </c>
      <c r="G10" s="1482">
        <v>51.590046700000002</v>
      </c>
      <c r="H10" s="1482">
        <v>45.489894700000001</v>
      </c>
      <c r="I10" s="1482">
        <v>49.4412758</v>
      </c>
      <c r="J10" s="1482">
        <v>40.275806099999997</v>
      </c>
      <c r="K10" s="1482">
        <v>47.173912999999999</v>
      </c>
      <c r="L10" s="1482">
        <v>52.9202279</v>
      </c>
      <c r="M10" s="1482">
        <v>46.487376500000003</v>
      </c>
      <c r="N10" s="1482">
        <v>52.068617600000003</v>
      </c>
      <c r="O10" s="1482">
        <v>48.036169000000001</v>
      </c>
    </row>
    <row r="11" spans="1:15" ht="16.5" customHeight="1">
      <c r="C11" s="1082" t="s">
        <v>1692</v>
      </c>
      <c r="D11" s="1082"/>
      <c r="E11" s="1082"/>
      <c r="F11" s="1443" t="s">
        <v>42</v>
      </c>
      <c r="G11" s="1482">
        <v>22.6602639</v>
      </c>
      <c r="H11" s="1482">
        <v>28.1909843</v>
      </c>
      <c r="I11" s="1482">
        <v>21.743685299999999</v>
      </c>
      <c r="J11" s="1482">
        <v>30.2372744</v>
      </c>
      <c r="K11" s="1482">
        <v>24.548494999999999</v>
      </c>
      <c r="L11" s="1482">
        <v>26.1396011</v>
      </c>
      <c r="M11" s="1482">
        <v>27.442371000000001</v>
      </c>
      <c r="N11" s="1482">
        <v>18.365287599999998</v>
      </c>
      <c r="O11" s="1482">
        <v>24.925676200000002</v>
      </c>
    </row>
    <row r="12" spans="1:15" ht="16.5" customHeight="1">
      <c r="C12" s="1082" t="s">
        <v>1691</v>
      </c>
      <c r="D12" s="781"/>
      <c r="E12" s="1082"/>
      <c r="F12" s="1443" t="s">
        <v>42</v>
      </c>
      <c r="G12" s="1482">
        <v>25.729541000000001</v>
      </c>
      <c r="H12" s="1482">
        <v>26.314599600000001</v>
      </c>
      <c r="I12" s="1482">
        <v>28.815038999999999</v>
      </c>
      <c r="J12" s="1482">
        <v>29.486919499999999</v>
      </c>
      <c r="K12" s="1482">
        <v>28.277591999999999</v>
      </c>
      <c r="L12" s="1482">
        <v>20.940170899999998</v>
      </c>
      <c r="M12" s="1482">
        <v>26.070252499999999</v>
      </c>
      <c r="N12" s="1482">
        <v>29.5660949</v>
      </c>
      <c r="O12" s="1482">
        <v>27.030301699999999</v>
      </c>
    </row>
    <row r="13" spans="1:15" ht="16.5" customHeight="1">
      <c r="C13" s="1082" t="s">
        <v>1690</v>
      </c>
      <c r="D13" s="781"/>
      <c r="E13" s="773"/>
      <c r="F13" s="1443" t="s">
        <v>42</v>
      </c>
      <c r="G13" s="1491">
        <v>2.01484E-2</v>
      </c>
      <c r="H13" s="1491">
        <v>4.5214000000000001E-3</v>
      </c>
      <c r="I13" s="1491">
        <v>0</v>
      </c>
      <c r="J13" s="1491">
        <v>0</v>
      </c>
      <c r="K13" s="1491">
        <v>0</v>
      </c>
      <c r="L13" s="1491">
        <v>0</v>
      </c>
      <c r="M13" s="1491">
        <v>0</v>
      </c>
      <c r="N13" s="1491">
        <v>0</v>
      </c>
      <c r="O13" s="1491">
        <v>7.8531E-3</v>
      </c>
    </row>
    <row r="14" spans="1:15" ht="16.5" customHeight="1">
      <c r="A14" s="817"/>
      <c r="B14" s="817"/>
      <c r="C14" s="1078" t="s">
        <v>154</v>
      </c>
      <c r="D14" s="1078"/>
      <c r="E14" s="1078"/>
      <c r="F14" s="1077" t="s">
        <v>42</v>
      </c>
      <c r="G14" s="1488">
        <v>100</v>
      </c>
      <c r="H14" s="1488">
        <v>100</v>
      </c>
      <c r="I14" s="1488">
        <v>100</v>
      </c>
      <c r="J14" s="1488">
        <v>100</v>
      </c>
      <c r="K14" s="1488">
        <v>100</v>
      </c>
      <c r="L14" s="1488">
        <v>100</v>
      </c>
      <c r="M14" s="1488">
        <v>100</v>
      </c>
      <c r="N14" s="1488">
        <v>100</v>
      </c>
      <c r="O14" s="1488">
        <v>100</v>
      </c>
    </row>
    <row r="15" spans="1:15" ht="30.75" customHeight="1">
      <c r="A15" s="1514" t="s">
        <v>107</v>
      </c>
      <c r="B15" s="2114" t="s">
        <v>1689</v>
      </c>
      <c r="C15" s="2114"/>
      <c r="D15" s="2114"/>
      <c r="E15" s="2114"/>
      <c r="F15" s="2114"/>
      <c r="G15" s="2114"/>
      <c r="H15" s="2114"/>
      <c r="I15" s="2114"/>
      <c r="J15" s="2114"/>
      <c r="K15" s="2114"/>
      <c r="L15" s="2114"/>
      <c r="M15" s="2114"/>
      <c r="N15" s="2114"/>
      <c r="O15" s="2114"/>
    </row>
    <row r="16" spans="1:15" s="668" customFormat="1" ht="34.5" customHeight="1">
      <c r="A16" s="1514" t="s">
        <v>109</v>
      </c>
      <c r="B16" s="2110" t="s">
        <v>1688</v>
      </c>
      <c r="C16" s="2114"/>
      <c r="D16" s="2114"/>
      <c r="E16" s="2114"/>
      <c r="F16" s="2114"/>
      <c r="G16" s="2114"/>
      <c r="H16" s="2114"/>
      <c r="I16" s="2114"/>
      <c r="J16" s="2114"/>
      <c r="K16" s="2114"/>
      <c r="L16" s="2114"/>
      <c r="M16" s="2114"/>
      <c r="N16" s="2114"/>
      <c r="O16" s="2114"/>
    </row>
    <row r="17" spans="1:15" s="668" customFormat="1" ht="17.25" customHeight="1">
      <c r="A17" s="668" t="s">
        <v>110</v>
      </c>
      <c r="B17" s="2114" t="s">
        <v>1687</v>
      </c>
      <c r="C17" s="2114"/>
      <c r="D17" s="2114"/>
      <c r="E17" s="2114"/>
      <c r="F17" s="2114"/>
      <c r="G17" s="2114"/>
      <c r="H17" s="2114"/>
      <c r="I17" s="2114"/>
      <c r="J17" s="2114"/>
      <c r="K17" s="2114"/>
      <c r="L17" s="2114"/>
      <c r="M17" s="2114"/>
      <c r="N17" s="2114"/>
      <c r="O17" s="2114"/>
    </row>
    <row r="18" spans="1:15" s="668" customFormat="1" ht="18.75" customHeight="1">
      <c r="B18" s="1513" t="s">
        <v>756</v>
      </c>
      <c r="C18" s="854"/>
      <c r="D18" s="854"/>
      <c r="E18" s="854"/>
    </row>
    <row r="19" spans="1:15" s="668" customFormat="1" ht="21.75" customHeight="1">
      <c r="A19" s="670" t="s">
        <v>75</v>
      </c>
      <c r="B19" s="773"/>
      <c r="C19" s="1934" t="s">
        <v>1686</v>
      </c>
      <c r="D19" s="1935"/>
      <c r="E19" s="1935"/>
      <c r="F19" s="1935"/>
      <c r="G19" s="1935"/>
      <c r="H19" s="1935"/>
      <c r="I19" s="1935"/>
      <c r="J19" s="1935"/>
      <c r="K19" s="1935"/>
      <c r="L19" s="1935"/>
      <c r="M19" s="1935"/>
      <c r="N19" s="1935"/>
      <c r="O19" s="1935"/>
    </row>
    <row r="20" spans="1:15">
      <c r="D20" s="992"/>
      <c r="G20" s="1491"/>
      <c r="H20" s="1491"/>
      <c r="I20" s="1491"/>
      <c r="J20" s="1491"/>
      <c r="K20" s="1491"/>
      <c r="L20" s="1491"/>
      <c r="M20" s="1491"/>
      <c r="N20" s="1491"/>
      <c r="O20" s="1491"/>
    </row>
    <row r="21" spans="1:15">
      <c r="D21" s="992"/>
      <c r="G21" s="1491"/>
      <c r="H21" s="1491"/>
      <c r="I21" s="1491"/>
      <c r="J21" s="1491"/>
      <c r="K21" s="1491"/>
      <c r="L21" s="1491"/>
      <c r="M21" s="1491"/>
      <c r="N21" s="1491"/>
      <c r="O21" s="1491"/>
    </row>
    <row r="22" spans="1:15">
      <c r="D22" s="992"/>
      <c r="G22" s="1491"/>
      <c r="H22" s="1491"/>
      <c r="I22" s="1491"/>
      <c r="J22" s="1491"/>
      <c r="K22" s="1491"/>
      <c r="L22" s="1491"/>
      <c r="M22" s="1491"/>
      <c r="N22" s="1491"/>
      <c r="O22" s="1491"/>
    </row>
    <row r="23" spans="1:15">
      <c r="D23" s="992"/>
      <c r="G23" s="1491"/>
      <c r="H23" s="1491"/>
      <c r="I23" s="1491"/>
      <c r="J23" s="1491"/>
      <c r="K23" s="1491"/>
      <c r="L23" s="1491"/>
      <c r="M23" s="1491"/>
      <c r="N23" s="1491"/>
      <c r="O23" s="1491"/>
    </row>
    <row r="24" spans="1:15">
      <c r="D24" s="992"/>
      <c r="G24" s="1512"/>
      <c r="H24" s="1230"/>
    </row>
    <row r="25" spans="1:15">
      <c r="D25" s="992"/>
      <c r="G25" s="1511"/>
      <c r="H25" s="1230"/>
    </row>
    <row r="26" spans="1:15">
      <c r="D26" s="992"/>
      <c r="G26" s="1491"/>
      <c r="H26" s="1491"/>
      <c r="I26" s="1491"/>
      <c r="J26" s="1491"/>
      <c r="K26" s="1491"/>
      <c r="L26" s="1491"/>
      <c r="M26" s="1491"/>
      <c r="N26" s="1491"/>
      <c r="O26" s="1491"/>
    </row>
    <row r="27" spans="1:15" ht="16.5" customHeight="1">
      <c r="D27" s="992"/>
      <c r="G27" s="1491"/>
      <c r="H27" s="1491"/>
      <c r="I27" s="1491"/>
      <c r="J27" s="1491"/>
      <c r="K27" s="1491"/>
      <c r="L27" s="1491"/>
      <c r="M27" s="1491"/>
      <c r="N27" s="1491"/>
      <c r="O27" s="1491"/>
    </row>
    <row r="28" spans="1:15">
      <c r="D28" s="992"/>
      <c r="G28" s="1491"/>
      <c r="H28" s="1491"/>
      <c r="I28" s="1491"/>
      <c r="J28" s="1491"/>
      <c r="K28" s="1491"/>
      <c r="L28" s="1491"/>
      <c r="M28" s="1491"/>
      <c r="N28" s="1491"/>
      <c r="O28" s="1491"/>
    </row>
    <row r="29" spans="1:15">
      <c r="D29" s="992"/>
      <c r="G29" s="1491"/>
      <c r="H29" s="1491"/>
      <c r="I29" s="1491"/>
      <c r="J29" s="1491"/>
      <c r="K29" s="1491"/>
      <c r="L29" s="1491"/>
      <c r="M29" s="1491"/>
      <c r="N29" s="1491"/>
      <c r="O29" s="1491"/>
    </row>
    <row r="30" spans="1:15">
      <c r="D30" s="992"/>
      <c r="G30" s="1491"/>
      <c r="H30" s="1491"/>
      <c r="I30" s="1491"/>
      <c r="J30" s="1491"/>
      <c r="K30" s="1491"/>
      <c r="L30" s="1491"/>
      <c r="M30" s="1491"/>
      <c r="N30" s="1491"/>
      <c r="O30" s="1491"/>
    </row>
    <row r="31" spans="1:15">
      <c r="D31" s="992"/>
      <c r="G31" s="1491"/>
      <c r="H31" s="1491"/>
      <c r="I31" s="1491"/>
      <c r="J31" s="1491"/>
      <c r="K31" s="1491"/>
      <c r="L31" s="1491"/>
      <c r="M31" s="1491"/>
      <c r="N31" s="1491"/>
      <c r="O31" s="1491"/>
    </row>
    <row r="33" spans="7:15">
      <c r="G33" s="1411"/>
      <c r="H33" s="1411"/>
      <c r="I33" s="1411"/>
      <c r="J33" s="1411"/>
      <c r="K33" s="1411"/>
      <c r="L33" s="1411"/>
      <c r="M33" s="1411"/>
      <c r="N33" s="1411"/>
      <c r="O33" s="1411"/>
    </row>
    <row r="34" spans="7:15">
      <c r="G34" s="1510"/>
      <c r="H34" s="1510"/>
      <c r="I34" s="1510"/>
      <c r="J34" s="1510"/>
      <c r="K34" s="1510"/>
      <c r="L34" s="1510"/>
      <c r="M34" s="1510"/>
      <c r="N34" s="1510"/>
      <c r="O34" s="1510"/>
    </row>
    <row r="35" spans="7:15">
      <c r="G35" s="1510"/>
      <c r="H35" s="1510"/>
      <c r="I35" s="1510"/>
      <c r="J35" s="1510"/>
      <c r="K35" s="1510"/>
      <c r="L35" s="1510"/>
      <c r="M35" s="1510"/>
      <c r="N35" s="1510"/>
      <c r="O35" s="1510"/>
    </row>
    <row r="36" spans="7:15">
      <c r="G36" s="1510"/>
      <c r="H36" s="1510"/>
      <c r="I36" s="1510"/>
      <c r="J36" s="1510"/>
      <c r="K36" s="1510"/>
      <c r="L36" s="1510"/>
      <c r="M36" s="1510"/>
      <c r="N36" s="1510"/>
      <c r="O36" s="1510"/>
    </row>
    <row r="37" spans="7:15">
      <c r="G37" s="1509"/>
      <c r="H37" s="1509"/>
      <c r="I37" s="1509"/>
      <c r="J37" s="1509"/>
      <c r="K37" s="1509"/>
      <c r="L37" s="1509"/>
      <c r="M37" s="1509"/>
      <c r="N37" s="1509"/>
      <c r="O37" s="1509"/>
    </row>
    <row r="38" spans="7:15">
      <c r="G38" s="1509"/>
      <c r="H38" s="1509"/>
      <c r="I38" s="1509"/>
      <c r="J38" s="1509"/>
      <c r="K38" s="1509"/>
      <c r="L38" s="1509"/>
      <c r="M38" s="1509"/>
      <c r="N38" s="1509"/>
      <c r="O38" s="1509"/>
    </row>
    <row r="39" spans="7:15">
      <c r="G39" s="1509"/>
      <c r="H39" s="1509"/>
      <c r="I39" s="1509"/>
      <c r="J39" s="1509"/>
      <c r="K39" s="1509"/>
      <c r="L39" s="1509"/>
      <c r="M39" s="1509"/>
      <c r="N39" s="1509"/>
      <c r="O39" s="1509"/>
    </row>
    <row r="40" spans="7:15">
      <c r="G40" s="1436"/>
      <c r="H40" s="1436"/>
      <c r="I40" s="1436"/>
      <c r="J40" s="1436"/>
      <c r="K40" s="1436"/>
      <c r="L40" s="1436"/>
      <c r="M40" s="1436"/>
      <c r="N40" s="1436"/>
      <c r="O40" s="1436"/>
    </row>
    <row r="41" spans="7:15">
      <c r="G41" s="1436"/>
      <c r="H41" s="1436"/>
      <c r="I41" s="1436"/>
      <c r="J41" s="1436"/>
      <c r="K41" s="1436"/>
      <c r="L41" s="1436"/>
      <c r="M41" s="1436"/>
      <c r="N41" s="1436"/>
      <c r="O41" s="1436"/>
    </row>
    <row r="42" spans="7:15">
      <c r="G42" s="1436"/>
      <c r="H42" s="1436"/>
      <c r="I42" s="1436"/>
      <c r="J42" s="1436"/>
      <c r="K42" s="1436"/>
      <c r="L42" s="1436"/>
      <c r="M42" s="1436"/>
      <c r="N42" s="1436"/>
      <c r="O42" s="1436"/>
    </row>
    <row r="43" spans="7:15">
      <c r="G43" s="1436"/>
      <c r="H43" s="1436"/>
      <c r="I43" s="1436"/>
      <c r="J43" s="1436"/>
      <c r="K43" s="1436"/>
      <c r="L43" s="1436"/>
      <c r="M43" s="1436"/>
      <c r="N43" s="1436"/>
      <c r="O43" s="1436"/>
    </row>
    <row r="44" spans="7:15">
      <c r="G44" s="1436"/>
      <c r="H44" s="1436"/>
      <c r="I44" s="1436"/>
      <c r="J44" s="1436"/>
      <c r="K44" s="1436"/>
      <c r="L44" s="1436"/>
      <c r="M44" s="1436"/>
      <c r="N44" s="1436"/>
      <c r="O44" s="1436"/>
    </row>
    <row r="45" spans="7:15">
      <c r="G45" s="1411"/>
      <c r="H45" s="1411"/>
      <c r="I45" s="1411"/>
      <c r="J45" s="1411"/>
      <c r="K45" s="1411"/>
      <c r="L45" s="1411"/>
      <c r="M45" s="1411"/>
      <c r="N45" s="1411"/>
      <c r="O45" s="1411"/>
    </row>
    <row r="46" spans="7:15">
      <c r="G46" s="1411"/>
      <c r="H46" s="1411"/>
      <c r="I46" s="1411"/>
      <c r="J46" s="1411"/>
      <c r="K46" s="1411"/>
      <c r="L46" s="1411"/>
      <c r="M46" s="1411"/>
      <c r="N46" s="1411"/>
      <c r="O46" s="1411"/>
    </row>
    <row r="47" spans="7:15">
      <c r="G47" s="1411"/>
      <c r="H47" s="1411"/>
      <c r="I47" s="1411"/>
      <c r="J47" s="1411"/>
      <c r="K47" s="1411"/>
      <c r="L47" s="1411"/>
      <c r="M47" s="1411"/>
      <c r="N47" s="1411"/>
      <c r="O47" s="1411"/>
    </row>
    <row r="48" spans="7:15">
      <c r="G48" s="1411"/>
      <c r="H48" s="1411"/>
      <c r="I48" s="1411"/>
      <c r="J48" s="1411"/>
      <c r="K48" s="1411"/>
      <c r="L48" s="1411"/>
      <c r="M48" s="1411"/>
      <c r="N48" s="1411"/>
      <c r="O48" s="1411"/>
    </row>
    <row r="60" spans="7:15">
      <c r="G60" s="1508"/>
      <c r="H60" s="1508"/>
      <c r="I60" s="1508"/>
      <c r="J60" s="1508"/>
      <c r="K60" s="1508"/>
      <c r="L60" s="1508"/>
      <c r="M60" s="1504"/>
      <c r="N60" s="1504"/>
      <c r="O60" s="1504"/>
    </row>
    <row r="61" spans="7:15">
      <c r="O61" s="1504"/>
    </row>
    <row r="63" spans="7:15">
      <c r="G63" s="1507"/>
      <c r="H63" s="1507"/>
      <c r="I63" s="1507"/>
      <c r="J63" s="1507"/>
      <c r="K63" s="1507"/>
      <c r="L63" s="1505"/>
      <c r="M63" s="1505"/>
      <c r="N63" s="1505"/>
      <c r="O63" s="1507"/>
    </row>
    <row r="64" spans="7:15">
      <c r="G64" s="1505"/>
      <c r="H64" s="1505"/>
      <c r="I64" s="1505"/>
      <c r="J64" s="1505"/>
      <c r="K64" s="1505"/>
      <c r="L64" s="1505"/>
      <c r="M64" s="1505"/>
      <c r="N64" s="1505"/>
      <c r="O64" s="1505"/>
    </row>
    <row r="65" spans="7:15">
      <c r="G65" s="1506"/>
      <c r="H65" s="1506"/>
      <c r="I65" s="1506"/>
      <c r="J65" s="1506"/>
      <c r="K65" s="1506"/>
      <c r="L65" s="1504"/>
      <c r="M65" s="1504"/>
      <c r="N65" s="1504"/>
      <c r="O65" s="1506"/>
    </row>
    <row r="66" spans="7:15">
      <c r="G66" s="1505"/>
      <c r="H66" s="1505"/>
      <c r="I66" s="1505"/>
      <c r="J66" s="1505"/>
      <c r="K66" s="1505"/>
      <c r="L66" s="1505"/>
      <c r="M66" s="1505"/>
      <c r="N66" s="1505"/>
      <c r="O66" s="1505"/>
    </row>
    <row r="67" spans="7:15">
      <c r="G67" s="1505"/>
      <c r="H67" s="1505"/>
      <c r="I67" s="1505"/>
      <c r="J67" s="1505"/>
      <c r="K67" s="1505"/>
      <c r="L67" s="1505"/>
      <c r="M67" s="1505"/>
      <c r="N67" s="1505"/>
      <c r="O67" s="1505"/>
    </row>
    <row r="68" spans="7:15">
      <c r="G68" s="1505"/>
      <c r="H68" s="1505"/>
      <c r="I68" s="1505"/>
      <c r="J68" s="1505"/>
      <c r="K68" s="1505"/>
      <c r="L68" s="1505"/>
      <c r="M68" s="1505"/>
      <c r="N68" s="1505"/>
      <c r="O68" s="1505"/>
    </row>
    <row r="69" spans="7:15">
      <c r="G69" s="1505"/>
      <c r="H69" s="1505"/>
      <c r="I69" s="1505"/>
      <c r="J69" s="1505"/>
      <c r="K69" s="1505"/>
      <c r="L69" s="1505"/>
      <c r="M69" s="1505"/>
      <c r="N69" s="1505"/>
      <c r="O69" s="1505"/>
    </row>
    <row r="70" spans="7:15">
      <c r="G70" s="1504"/>
      <c r="H70" s="1504"/>
      <c r="I70" s="1504"/>
      <c r="J70" s="1504"/>
      <c r="K70" s="1504"/>
      <c r="L70" s="1504"/>
      <c r="M70" s="1504"/>
      <c r="N70" s="1504"/>
      <c r="O70" s="1504"/>
    </row>
    <row r="72" spans="7:15">
      <c r="G72" s="992"/>
      <c r="H72" s="992"/>
      <c r="I72" s="992"/>
      <c r="J72" s="992"/>
      <c r="K72" s="992"/>
      <c r="L72" s="992"/>
      <c r="M72" s="992"/>
      <c r="N72" s="992"/>
      <c r="O72" s="992"/>
    </row>
    <row r="73" spans="7:15">
      <c r="G73" s="1503"/>
      <c r="H73" s="1503"/>
      <c r="I73" s="1503"/>
      <c r="J73" s="1503"/>
      <c r="K73" s="1503"/>
      <c r="L73" s="1503"/>
      <c r="M73" s="1503"/>
      <c r="N73" s="1503"/>
      <c r="O73" s="1503"/>
    </row>
    <row r="74" spans="7:15">
      <c r="G74" s="1501"/>
      <c r="H74" s="1501"/>
      <c r="I74" s="1501"/>
      <c r="J74" s="1501"/>
      <c r="K74" s="1501"/>
      <c r="L74" s="1501"/>
      <c r="M74" s="1501"/>
      <c r="N74" s="1501"/>
      <c r="O74" s="1501"/>
    </row>
    <row r="75" spans="7:15">
      <c r="G75" s="1501"/>
      <c r="H75" s="1501"/>
      <c r="I75" s="1501"/>
      <c r="J75" s="1501"/>
      <c r="K75" s="1501"/>
      <c r="L75" s="1501"/>
      <c r="M75" s="1501"/>
      <c r="N75" s="1501"/>
      <c r="O75" s="1501"/>
    </row>
    <row r="76" spans="7:15">
      <c r="G76" s="1501"/>
      <c r="H76" s="1501"/>
      <c r="I76" s="1501"/>
      <c r="J76" s="1501"/>
      <c r="K76" s="1501"/>
      <c r="L76" s="1501"/>
      <c r="M76" s="1501"/>
      <c r="N76" s="1501"/>
      <c r="O76" s="1501"/>
    </row>
    <row r="77" spans="7:15">
      <c r="G77" s="1501"/>
      <c r="H77" s="1501"/>
      <c r="I77" s="1501"/>
      <c r="J77" s="1501"/>
      <c r="K77" s="1501"/>
      <c r="L77" s="1501"/>
      <c r="M77" s="1501"/>
      <c r="N77" s="1501"/>
      <c r="O77" s="1501"/>
    </row>
    <row r="78" spans="7:15">
      <c r="G78" s="1501"/>
      <c r="H78" s="1501"/>
      <c r="I78" s="1501"/>
      <c r="J78" s="1501"/>
      <c r="K78" s="1501"/>
      <c r="L78" s="1501"/>
      <c r="M78" s="1501"/>
      <c r="N78" s="1501"/>
      <c r="O78" s="1501"/>
    </row>
    <row r="79" spans="7:15">
      <c r="G79" s="1501"/>
      <c r="H79" s="1501"/>
      <c r="I79" s="1501"/>
      <c r="J79" s="1501"/>
      <c r="K79" s="1501"/>
      <c r="L79" s="1501"/>
      <c r="M79" s="1501"/>
      <c r="N79" s="1501"/>
      <c r="O79" s="1501"/>
    </row>
    <row r="80" spans="7:15">
      <c r="G80" s="1502"/>
      <c r="H80" s="1502"/>
      <c r="I80" s="1502"/>
      <c r="J80" s="1502"/>
      <c r="K80" s="1502"/>
      <c r="L80" s="1502"/>
      <c r="M80" s="1502"/>
      <c r="N80" s="1502"/>
      <c r="O80" s="1502"/>
    </row>
    <row r="81" spans="7:15">
      <c r="G81" s="1502"/>
      <c r="H81" s="1502"/>
      <c r="I81" s="1502"/>
      <c r="J81" s="1502"/>
      <c r="K81" s="1502"/>
      <c r="L81" s="1502"/>
      <c r="M81" s="1502"/>
      <c r="N81" s="1502"/>
      <c r="O81" s="1502"/>
    </row>
    <row r="82" spans="7:15">
      <c r="G82" s="1502"/>
      <c r="H82" s="1502"/>
      <c r="I82" s="1502"/>
      <c r="J82" s="1502"/>
      <c r="K82" s="1502"/>
      <c r="L82" s="1502"/>
      <c r="M82" s="1502"/>
      <c r="N82" s="1502"/>
      <c r="O82" s="1502"/>
    </row>
    <row r="83" spans="7:15">
      <c r="G83" s="1502"/>
      <c r="H83" s="1502"/>
      <c r="I83" s="1502"/>
      <c r="J83" s="1502"/>
      <c r="K83" s="1502"/>
      <c r="L83" s="1502"/>
      <c r="M83" s="1502"/>
      <c r="N83" s="1502"/>
      <c r="O83" s="1502"/>
    </row>
    <row r="84" spans="7:15">
      <c r="G84" s="1501"/>
      <c r="H84" s="1501"/>
      <c r="I84" s="1501"/>
      <c r="J84" s="1501"/>
      <c r="K84" s="1501"/>
      <c r="L84" s="1501"/>
      <c r="M84" s="1501"/>
      <c r="N84" s="1501"/>
      <c r="O84" s="1501"/>
    </row>
    <row r="85" spans="7:15">
      <c r="G85" s="1501"/>
      <c r="H85" s="1501"/>
      <c r="I85" s="1501"/>
      <c r="J85" s="1501"/>
      <c r="K85" s="1501"/>
      <c r="L85" s="1501"/>
      <c r="M85" s="1501"/>
      <c r="N85" s="1501"/>
      <c r="O85" s="1501"/>
    </row>
    <row r="86" spans="7:15">
      <c r="G86" s="1501"/>
      <c r="H86" s="1501"/>
      <c r="I86" s="1501"/>
      <c r="J86" s="1501"/>
      <c r="K86" s="1501"/>
      <c r="L86" s="1501"/>
      <c r="M86" s="1501"/>
      <c r="N86" s="1501"/>
      <c r="O86" s="1501"/>
    </row>
    <row r="87" spans="7:15">
      <c r="G87" s="1501"/>
      <c r="H87" s="1501"/>
      <c r="I87" s="1501"/>
      <c r="J87" s="1501"/>
      <c r="K87" s="1501"/>
      <c r="L87" s="1501"/>
      <c r="M87" s="1501"/>
      <c r="N87" s="1501"/>
      <c r="O87" s="1501"/>
    </row>
  </sheetData>
  <mergeCells count="5">
    <mergeCell ref="E1:O1"/>
    <mergeCell ref="B15:O15"/>
    <mergeCell ref="B17:O17"/>
    <mergeCell ref="C19:O19"/>
    <mergeCell ref="B16:O16"/>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11A.111</oddHeader>
    <oddFooter>&amp;L&amp;8&amp;G 
&amp;"Arial,Regular"REPORT ON
GOVERNMENT
SERVICES 2015&amp;C &amp;R&amp;8&amp;G&amp;"Arial,Regular" 
PUBLIC
HOSPITALS
&amp;"Arial,Regular"PAGE &amp;"Arial,Bold"&amp;P&amp;"Arial,Regular" of TABLE 11A.111</oddFooter>
  </headerFooter>
  <legacyDrawingHF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119"/>
  <dimension ref="A1:O215"/>
  <sheetViews>
    <sheetView showGridLines="0" zoomScaleNormal="100" zoomScaleSheetLayoutView="100" workbookViewId="0"/>
  </sheetViews>
  <sheetFormatPr defaultRowHeight="12.75"/>
  <cols>
    <col min="1" max="1" width="5.28515625" style="667" customWidth="1"/>
    <col min="2" max="2" width="3.7109375" style="667" customWidth="1"/>
    <col min="3" max="3" width="2.85546875" style="667" customWidth="1"/>
    <col min="4" max="4" width="5" style="667" customWidth="1"/>
    <col min="5" max="5" width="18.7109375" style="667" customWidth="1"/>
    <col min="6" max="6" width="5.7109375" style="1224" customWidth="1"/>
    <col min="7" max="15" width="9.7109375" style="667" customWidth="1"/>
    <col min="16" max="16384" width="9.140625" style="667"/>
  </cols>
  <sheetData>
    <row r="1" spans="1:15" s="668" customFormat="1" ht="21.75" customHeight="1">
      <c r="A1" s="698" t="s">
        <v>1709</v>
      </c>
      <c r="B1" s="774"/>
      <c r="C1" s="774"/>
      <c r="D1" s="774"/>
      <c r="E1" s="2035" t="s">
        <v>1708</v>
      </c>
      <c r="F1" s="2035"/>
      <c r="G1" s="2035"/>
      <c r="H1" s="2035"/>
      <c r="I1" s="2035"/>
      <c r="J1" s="2035"/>
      <c r="K1" s="2035"/>
      <c r="L1" s="2035"/>
      <c r="M1" s="2035"/>
      <c r="N1" s="2035"/>
      <c r="O1" s="2035"/>
    </row>
    <row r="2" spans="1:15" s="994" customFormat="1" ht="16.5" customHeight="1">
      <c r="A2" s="697"/>
      <c r="B2" s="1218"/>
      <c r="C2" s="1218"/>
      <c r="D2" s="1218"/>
      <c r="E2" s="1218"/>
      <c r="F2" s="1486" t="s">
        <v>43</v>
      </c>
      <c r="G2" s="788" t="s">
        <v>1707</v>
      </c>
      <c r="H2" s="788" t="s">
        <v>624</v>
      </c>
      <c r="I2" s="788" t="s">
        <v>257</v>
      </c>
      <c r="J2" s="788" t="s">
        <v>1706</v>
      </c>
      <c r="K2" s="788" t="s">
        <v>262</v>
      </c>
      <c r="L2" s="788" t="s">
        <v>263</v>
      </c>
      <c r="M2" s="788" t="s">
        <v>1705</v>
      </c>
      <c r="N2" s="788" t="s">
        <v>1704</v>
      </c>
      <c r="O2" s="788" t="s">
        <v>259</v>
      </c>
    </row>
    <row r="3" spans="1:15" s="994" customFormat="1" ht="16.5" customHeight="1">
      <c r="A3" s="1088">
        <v>2008</v>
      </c>
      <c r="B3" s="1533"/>
      <c r="C3" s="1533"/>
      <c r="D3" s="1533"/>
      <c r="E3" s="1533"/>
      <c r="F3" s="1532"/>
      <c r="G3" s="1249"/>
      <c r="H3" s="1249"/>
      <c r="I3" s="1249"/>
      <c r="J3" s="1249"/>
      <c r="K3" s="1249"/>
      <c r="L3" s="1249"/>
      <c r="M3" s="1249"/>
      <c r="N3" s="1249"/>
      <c r="O3" s="1249"/>
    </row>
    <row r="4" spans="1:15" s="994" customFormat="1" ht="16.5" customHeight="1">
      <c r="A4" s="683"/>
      <c r="B4" s="828" t="s">
        <v>894</v>
      </c>
      <c r="C4" s="783"/>
      <c r="D4" s="783"/>
      <c r="E4" s="783"/>
      <c r="F4" s="1443"/>
      <c r="G4" s="1170"/>
      <c r="H4" s="1170"/>
      <c r="I4" s="1170"/>
      <c r="J4" s="1170"/>
      <c r="K4" s="1170"/>
      <c r="L4" s="1170"/>
      <c r="M4" s="1170"/>
      <c r="N4" s="1170"/>
      <c r="O4" s="1170"/>
    </row>
    <row r="5" spans="1:15" s="994" customFormat="1" ht="16.5" customHeight="1">
      <c r="A5" s="825"/>
      <c r="B5" s="667"/>
      <c r="C5" s="1082" t="s">
        <v>1703</v>
      </c>
      <c r="D5" s="781"/>
      <c r="E5" s="1082"/>
      <c r="F5" s="1443" t="s">
        <v>7</v>
      </c>
      <c r="G5" s="1170">
        <v>2053</v>
      </c>
      <c r="H5" s="787">
        <v>1395</v>
      </c>
      <c r="I5" s="1170">
        <v>1441</v>
      </c>
      <c r="J5" s="1170">
        <v>483</v>
      </c>
      <c r="K5" s="1170">
        <v>497</v>
      </c>
      <c r="L5" s="1170">
        <v>134</v>
      </c>
      <c r="M5" s="1170">
        <v>140</v>
      </c>
      <c r="N5" s="1170">
        <v>136</v>
      </c>
      <c r="O5" s="787">
        <v>6279</v>
      </c>
    </row>
    <row r="6" spans="1:15" s="994" customFormat="1" ht="16.5" customHeight="1">
      <c r="A6" s="825"/>
      <c r="B6" s="667"/>
      <c r="C6" s="1082" t="s">
        <v>1702</v>
      </c>
      <c r="D6" s="781"/>
      <c r="E6" s="1082"/>
      <c r="F6" s="1443" t="s">
        <v>7</v>
      </c>
      <c r="G6" s="1170">
        <v>506</v>
      </c>
      <c r="H6" s="787">
        <v>447</v>
      </c>
      <c r="I6" s="1170">
        <v>275</v>
      </c>
      <c r="J6" s="1170">
        <v>172</v>
      </c>
      <c r="K6" s="1170">
        <v>141</v>
      </c>
      <c r="L6" s="1170">
        <v>23</v>
      </c>
      <c r="M6" s="1170">
        <v>31</v>
      </c>
      <c r="N6" s="1170">
        <v>15</v>
      </c>
      <c r="O6" s="787">
        <v>1610</v>
      </c>
    </row>
    <row r="7" spans="1:15" s="994" customFormat="1" ht="16.5" customHeight="1">
      <c r="A7" s="825"/>
      <c r="B7" s="667"/>
      <c r="C7" s="1082" t="s">
        <v>1691</v>
      </c>
      <c r="D7" s="781"/>
      <c r="E7" s="1082"/>
      <c r="F7" s="1443" t="s">
        <v>7</v>
      </c>
      <c r="G7" s="1170">
        <v>11539</v>
      </c>
      <c r="H7" s="787">
        <v>9371</v>
      </c>
      <c r="I7" s="1170">
        <v>9014</v>
      </c>
      <c r="J7" s="1170">
        <v>4635</v>
      </c>
      <c r="K7" s="1170">
        <v>2800</v>
      </c>
      <c r="L7" s="1170">
        <v>767</v>
      </c>
      <c r="M7" s="1170">
        <v>614</v>
      </c>
      <c r="N7" s="1170">
        <v>450</v>
      </c>
      <c r="O7" s="787">
        <v>39190</v>
      </c>
    </row>
    <row r="8" spans="1:15" s="994" customFormat="1" ht="16.5" customHeight="1">
      <c r="A8" s="825"/>
      <c r="B8" s="667"/>
      <c r="C8" s="1082" t="s">
        <v>1690</v>
      </c>
      <c r="D8" s="781"/>
      <c r="E8" s="1082"/>
      <c r="F8" s="1443" t="s">
        <v>7</v>
      </c>
      <c r="G8" s="1170">
        <v>1</v>
      </c>
      <c r="H8" s="787">
        <v>0</v>
      </c>
      <c r="I8" s="1170">
        <v>0</v>
      </c>
      <c r="J8" s="1170">
        <v>0</v>
      </c>
      <c r="K8" s="1170">
        <v>0</v>
      </c>
      <c r="L8" s="1170">
        <v>0</v>
      </c>
      <c r="M8" s="1170">
        <v>0</v>
      </c>
      <c r="N8" s="1170">
        <v>0</v>
      </c>
      <c r="O8" s="787">
        <v>1</v>
      </c>
    </row>
    <row r="9" spans="1:15" s="994" customFormat="1" ht="16.5" customHeight="1">
      <c r="A9" s="825"/>
      <c r="B9" s="667"/>
      <c r="C9" s="1082" t="s">
        <v>154</v>
      </c>
      <c r="D9" s="781"/>
      <c r="E9" s="1082"/>
      <c r="F9" s="1443" t="s">
        <v>7</v>
      </c>
      <c r="G9" s="1170">
        <v>14099</v>
      </c>
      <c r="H9" s="787">
        <v>11213</v>
      </c>
      <c r="I9" s="1170">
        <v>10730</v>
      </c>
      <c r="J9" s="1170">
        <v>5290</v>
      </c>
      <c r="K9" s="1170">
        <v>3438</v>
      </c>
      <c r="L9" s="1170">
        <v>924</v>
      </c>
      <c r="M9" s="1170">
        <v>785</v>
      </c>
      <c r="N9" s="1170">
        <v>601</v>
      </c>
      <c r="O9" s="787">
        <v>47080</v>
      </c>
    </row>
    <row r="10" spans="1:15" s="994" customFormat="1" ht="16.5" customHeight="1">
      <c r="A10" s="825"/>
      <c r="B10" s="825" t="s">
        <v>1694</v>
      </c>
      <c r="C10" s="1515"/>
      <c r="D10" s="781"/>
      <c r="E10" s="1082"/>
      <c r="F10" s="1443"/>
      <c r="G10" s="1170"/>
      <c r="H10" s="787"/>
      <c r="I10" s="1170"/>
      <c r="J10" s="1170"/>
      <c r="K10" s="1170"/>
      <c r="L10" s="1170"/>
      <c r="M10" s="1170"/>
      <c r="N10" s="1170"/>
      <c r="O10" s="787"/>
    </row>
    <row r="11" spans="1:15" s="994" customFormat="1" ht="16.5" customHeight="1">
      <c r="A11" s="825"/>
      <c r="B11" s="667"/>
      <c r="C11" s="1082" t="s">
        <v>1703</v>
      </c>
      <c r="D11" s="781"/>
      <c r="E11" s="1082"/>
      <c r="F11" s="1443" t="s">
        <v>42</v>
      </c>
      <c r="G11" s="1531">
        <v>14.6</v>
      </c>
      <c r="H11" s="1530">
        <v>12.4</v>
      </c>
      <c r="I11" s="1531">
        <v>13.4</v>
      </c>
      <c r="J11" s="1531">
        <v>9.1</v>
      </c>
      <c r="K11" s="1531">
        <v>14.5</v>
      </c>
      <c r="L11" s="1531">
        <v>14.5</v>
      </c>
      <c r="M11" s="1531">
        <v>17.8</v>
      </c>
      <c r="N11" s="1531">
        <v>22.6</v>
      </c>
      <c r="O11" s="1530">
        <v>13.3</v>
      </c>
    </row>
    <row r="12" spans="1:15" s="994" customFormat="1" ht="16.5" customHeight="1">
      <c r="A12" s="825"/>
      <c r="B12" s="667"/>
      <c r="C12" s="1082" t="s">
        <v>1702</v>
      </c>
      <c r="D12" s="1082"/>
      <c r="E12" s="1082"/>
      <c r="F12" s="1443" t="s">
        <v>42</v>
      </c>
      <c r="G12" s="1531">
        <v>3.6</v>
      </c>
      <c r="H12" s="1530">
        <v>4</v>
      </c>
      <c r="I12" s="1531">
        <v>2.6</v>
      </c>
      <c r="J12" s="1531">
        <v>3.3</v>
      </c>
      <c r="K12" s="1531">
        <v>4.0999999999999996</v>
      </c>
      <c r="L12" s="1531">
        <v>2.5</v>
      </c>
      <c r="M12" s="1531">
        <v>3.9</v>
      </c>
      <c r="N12" s="1531">
        <v>2.5</v>
      </c>
      <c r="O12" s="1530">
        <v>3.4</v>
      </c>
    </row>
    <row r="13" spans="1:15" s="994" customFormat="1" ht="16.5" customHeight="1">
      <c r="A13" s="825"/>
      <c r="B13" s="667"/>
      <c r="C13" s="1082" t="s">
        <v>1691</v>
      </c>
      <c r="D13" s="1082"/>
      <c r="E13" s="1082"/>
      <c r="F13" s="1443" t="s">
        <v>42</v>
      </c>
      <c r="G13" s="1531">
        <v>81.8</v>
      </c>
      <c r="H13" s="1530">
        <v>83.6</v>
      </c>
      <c r="I13" s="1531">
        <v>84</v>
      </c>
      <c r="J13" s="1531">
        <v>87.6</v>
      </c>
      <c r="K13" s="1531">
        <v>81.400000000000006</v>
      </c>
      <c r="L13" s="1531">
        <v>83</v>
      </c>
      <c r="M13" s="1531">
        <v>78.2</v>
      </c>
      <c r="N13" s="1531">
        <v>74.900000000000006</v>
      </c>
      <c r="O13" s="1530">
        <v>83.2</v>
      </c>
    </row>
    <row r="14" spans="1:15" s="994" customFormat="1" ht="16.5" customHeight="1">
      <c r="A14" s="683"/>
      <c r="B14" s="992"/>
      <c r="C14" s="781" t="s">
        <v>1690</v>
      </c>
      <c r="D14" s="781"/>
      <c r="E14" s="811"/>
      <c r="F14" s="1081" t="s">
        <v>42</v>
      </c>
      <c r="G14" s="1531">
        <v>0</v>
      </c>
      <c r="H14" s="1530">
        <v>0</v>
      </c>
      <c r="I14" s="1531">
        <v>0</v>
      </c>
      <c r="J14" s="1531">
        <v>0</v>
      </c>
      <c r="K14" s="1531">
        <v>0</v>
      </c>
      <c r="L14" s="1531">
        <v>0</v>
      </c>
      <c r="M14" s="1531">
        <v>0</v>
      </c>
      <c r="N14" s="1531">
        <v>0</v>
      </c>
      <c r="O14" s="1530">
        <v>0</v>
      </c>
    </row>
    <row r="15" spans="1:15" s="994" customFormat="1" ht="16.5" customHeight="1">
      <c r="A15" s="683"/>
      <c r="B15" s="992"/>
      <c r="C15" s="781" t="s">
        <v>154</v>
      </c>
      <c r="D15" s="781"/>
      <c r="E15" s="781"/>
      <c r="F15" s="1081" t="s">
        <v>42</v>
      </c>
      <c r="G15" s="1531">
        <v>100</v>
      </c>
      <c r="H15" s="1530">
        <v>100</v>
      </c>
      <c r="I15" s="1531">
        <v>100</v>
      </c>
      <c r="J15" s="1531">
        <v>100</v>
      </c>
      <c r="K15" s="1531">
        <v>100</v>
      </c>
      <c r="L15" s="1531">
        <v>100</v>
      </c>
      <c r="M15" s="1531">
        <v>100</v>
      </c>
      <c r="N15" s="1531">
        <v>100</v>
      </c>
      <c r="O15" s="1530">
        <v>100</v>
      </c>
    </row>
    <row r="16" spans="1:15" s="994" customFormat="1" ht="16.5" customHeight="1">
      <c r="A16" s="1088">
        <v>2009</v>
      </c>
      <c r="B16" s="1533"/>
      <c r="C16" s="1533"/>
      <c r="D16" s="1533"/>
      <c r="E16" s="1533"/>
      <c r="F16" s="1532"/>
      <c r="G16" s="1249"/>
      <c r="H16" s="1249"/>
      <c r="I16" s="1249"/>
      <c r="J16" s="1249"/>
      <c r="K16" s="1249"/>
      <c r="L16" s="1249"/>
      <c r="M16" s="1249"/>
      <c r="N16" s="1249"/>
      <c r="O16" s="1249"/>
    </row>
    <row r="17" spans="1:15" s="994" customFormat="1" ht="16.5" customHeight="1">
      <c r="A17" s="683"/>
      <c r="B17" s="692" t="s">
        <v>894</v>
      </c>
      <c r="C17" s="783"/>
      <c r="D17" s="783"/>
      <c r="E17" s="783"/>
      <c r="F17" s="1081"/>
      <c r="G17" s="1170"/>
      <c r="H17" s="1170"/>
      <c r="I17" s="1170"/>
      <c r="J17" s="1170"/>
      <c r="K17" s="1170"/>
      <c r="L17" s="1170"/>
      <c r="M17" s="1170"/>
      <c r="N17" s="1170"/>
      <c r="O17" s="1170"/>
    </row>
    <row r="18" spans="1:15" s="994" customFormat="1" ht="16.5" customHeight="1">
      <c r="A18" s="683"/>
      <c r="B18" s="992"/>
      <c r="C18" s="781" t="s">
        <v>1703</v>
      </c>
      <c r="D18" s="781"/>
      <c r="E18" s="781"/>
      <c r="F18" s="1081" t="s">
        <v>7</v>
      </c>
      <c r="G18" s="1170">
        <v>2001</v>
      </c>
      <c r="H18" s="787">
        <v>1380</v>
      </c>
      <c r="I18" s="1170">
        <v>1405</v>
      </c>
      <c r="J18" s="1170">
        <v>498</v>
      </c>
      <c r="K18" s="1170">
        <v>476</v>
      </c>
      <c r="L18" s="1170">
        <v>142</v>
      </c>
      <c r="M18" s="1170">
        <v>116</v>
      </c>
      <c r="N18" s="1170">
        <v>164</v>
      </c>
      <c r="O18" s="787">
        <v>6182</v>
      </c>
    </row>
    <row r="19" spans="1:15" s="994" customFormat="1" ht="16.5" customHeight="1">
      <c r="A19" s="683"/>
      <c r="B19" s="992"/>
      <c r="C19" s="781" t="s">
        <v>1702</v>
      </c>
      <c r="D19" s="781"/>
      <c r="E19" s="781"/>
      <c r="F19" s="1081" t="s">
        <v>7</v>
      </c>
      <c r="G19" s="1170">
        <v>510</v>
      </c>
      <c r="H19" s="787">
        <v>488</v>
      </c>
      <c r="I19" s="1170">
        <v>249</v>
      </c>
      <c r="J19" s="1170">
        <v>159</v>
      </c>
      <c r="K19" s="1170">
        <v>144</v>
      </c>
      <c r="L19" s="1170">
        <v>19</v>
      </c>
      <c r="M19" s="1170">
        <v>30</v>
      </c>
      <c r="N19" s="1170">
        <v>19</v>
      </c>
      <c r="O19" s="787">
        <v>1618</v>
      </c>
    </row>
    <row r="20" spans="1:15" s="994" customFormat="1" ht="16.5" customHeight="1">
      <c r="A20" s="683"/>
      <c r="B20" s="992"/>
      <c r="C20" s="781" t="s">
        <v>1691</v>
      </c>
      <c r="D20" s="781"/>
      <c r="E20" s="781"/>
      <c r="F20" s="1081" t="s">
        <v>7</v>
      </c>
      <c r="G20" s="1170">
        <v>11956</v>
      </c>
      <c r="H20" s="787">
        <v>9477</v>
      </c>
      <c r="I20" s="1170">
        <v>9174</v>
      </c>
      <c r="J20" s="1170">
        <v>4438</v>
      </c>
      <c r="K20" s="1170">
        <v>2850</v>
      </c>
      <c r="L20" s="1170">
        <v>766</v>
      </c>
      <c r="M20" s="1170">
        <v>528</v>
      </c>
      <c r="N20" s="1170">
        <v>467</v>
      </c>
      <c r="O20" s="787">
        <v>39656</v>
      </c>
    </row>
    <row r="21" spans="1:15" s="994" customFormat="1" ht="16.5" customHeight="1">
      <c r="A21" s="683"/>
      <c r="B21" s="992"/>
      <c r="C21" s="781" t="s">
        <v>1690</v>
      </c>
      <c r="D21" s="781"/>
      <c r="E21" s="781"/>
      <c r="F21" s="1081" t="s">
        <v>7</v>
      </c>
      <c r="G21" s="1170">
        <v>0</v>
      </c>
      <c r="H21" s="787">
        <v>23</v>
      </c>
      <c r="I21" s="1170">
        <v>0</v>
      </c>
      <c r="J21" s="1170">
        <v>0</v>
      </c>
      <c r="K21" s="1170">
        <v>0</v>
      </c>
      <c r="L21" s="1170">
        <v>0</v>
      </c>
      <c r="M21" s="1170">
        <v>0</v>
      </c>
      <c r="N21" s="1170">
        <v>0</v>
      </c>
      <c r="O21" s="787">
        <v>23</v>
      </c>
    </row>
    <row r="22" spans="1:15" s="994" customFormat="1" ht="16.5" customHeight="1">
      <c r="A22" s="683"/>
      <c r="B22" s="992"/>
      <c r="C22" s="781" t="s">
        <v>154</v>
      </c>
      <c r="D22" s="781"/>
      <c r="E22" s="781"/>
      <c r="F22" s="1081" t="s">
        <v>7</v>
      </c>
      <c r="G22" s="1170">
        <v>14467</v>
      </c>
      <c r="H22" s="787">
        <v>11363</v>
      </c>
      <c r="I22" s="1170">
        <v>10828</v>
      </c>
      <c r="J22" s="1170">
        <v>5095</v>
      </c>
      <c r="K22" s="1170">
        <v>3470</v>
      </c>
      <c r="L22" s="1170">
        <v>927</v>
      </c>
      <c r="M22" s="1170">
        <v>674</v>
      </c>
      <c r="N22" s="1170">
        <v>650</v>
      </c>
      <c r="O22" s="787">
        <v>47474</v>
      </c>
    </row>
    <row r="23" spans="1:15" s="994" customFormat="1" ht="16.5" customHeight="1">
      <c r="A23" s="683"/>
      <c r="B23" s="683" t="s">
        <v>1694</v>
      </c>
      <c r="C23" s="1515"/>
      <c r="D23" s="781"/>
      <c r="E23" s="781"/>
      <c r="F23" s="1081"/>
      <c r="G23" s="1170"/>
      <c r="H23" s="787"/>
      <c r="I23" s="1170"/>
      <c r="J23" s="1170"/>
      <c r="K23" s="1170"/>
      <c r="L23" s="1170"/>
      <c r="M23" s="1170"/>
      <c r="N23" s="1170"/>
      <c r="O23" s="787"/>
    </row>
    <row r="24" spans="1:15" s="994" customFormat="1" ht="16.5" customHeight="1">
      <c r="A24" s="683"/>
      <c r="B24" s="992"/>
      <c r="C24" s="781" t="s">
        <v>1703</v>
      </c>
      <c r="D24" s="781"/>
      <c r="E24" s="781"/>
      <c r="F24" s="1081" t="s">
        <v>42</v>
      </c>
      <c r="G24" s="1531">
        <v>13.8</v>
      </c>
      <c r="H24" s="1530">
        <v>12.144680102085999</v>
      </c>
      <c r="I24" s="1531">
        <v>13</v>
      </c>
      <c r="J24" s="1531">
        <v>9.8000000000000007</v>
      </c>
      <c r="K24" s="1531">
        <v>13.7</v>
      </c>
      <c r="L24" s="1531">
        <v>15.3</v>
      </c>
      <c r="M24" s="1531">
        <v>17.2</v>
      </c>
      <c r="N24" s="1531">
        <v>25.2</v>
      </c>
      <c r="O24" s="1530">
        <v>13.02186459957</v>
      </c>
    </row>
    <row r="25" spans="1:15" s="994" customFormat="1" ht="16.5" customHeight="1">
      <c r="A25" s="683"/>
      <c r="B25" s="992"/>
      <c r="C25" s="781" t="s">
        <v>1702</v>
      </c>
      <c r="D25" s="781"/>
      <c r="E25" s="781"/>
      <c r="F25" s="1081" t="s">
        <v>42</v>
      </c>
      <c r="G25" s="1531">
        <v>3.5</v>
      </c>
      <c r="H25" s="1530">
        <v>4.2946404998679997</v>
      </c>
      <c r="I25" s="1531">
        <v>2.2999999999999998</v>
      </c>
      <c r="J25" s="1531">
        <v>3.1</v>
      </c>
      <c r="K25" s="1531">
        <v>4.0999999999999996</v>
      </c>
      <c r="L25" s="1531">
        <v>2</v>
      </c>
      <c r="M25" s="1531">
        <v>4.5</v>
      </c>
      <c r="N25" s="1531">
        <v>2.9</v>
      </c>
      <c r="O25" s="1530">
        <v>3.4081813203015998</v>
      </c>
    </row>
    <row r="26" spans="1:15" s="994" customFormat="1" ht="16.5" customHeight="1">
      <c r="A26" s="683"/>
      <c r="B26" s="992"/>
      <c r="C26" s="781" t="s">
        <v>1691</v>
      </c>
      <c r="D26" s="781"/>
      <c r="E26" s="781"/>
      <c r="F26" s="1081" t="s">
        <v>42</v>
      </c>
      <c r="G26" s="1531">
        <v>82.6</v>
      </c>
      <c r="H26" s="1530">
        <v>83.402270527149994</v>
      </c>
      <c r="I26" s="1531">
        <v>84.7</v>
      </c>
      <c r="J26" s="1531">
        <v>87.1</v>
      </c>
      <c r="K26" s="1531">
        <v>82.1</v>
      </c>
      <c r="L26" s="1531">
        <v>82.6</v>
      </c>
      <c r="M26" s="1531">
        <v>78.3</v>
      </c>
      <c r="N26" s="1531">
        <v>71.8</v>
      </c>
      <c r="O26" s="1530">
        <v>83.532038589544001</v>
      </c>
    </row>
    <row r="27" spans="1:15" s="994" customFormat="1" ht="16.5" customHeight="1">
      <c r="A27" s="683"/>
      <c r="B27" s="992"/>
      <c r="C27" s="781" t="s">
        <v>1690</v>
      </c>
      <c r="D27" s="781"/>
      <c r="E27" s="811"/>
      <c r="F27" s="1081" t="s">
        <v>42</v>
      </c>
      <c r="G27" s="1531">
        <v>0</v>
      </c>
      <c r="H27" s="1530">
        <v>0.20241133503479999</v>
      </c>
      <c r="I27" s="1531">
        <v>0</v>
      </c>
      <c r="J27" s="1531">
        <v>0</v>
      </c>
      <c r="K27" s="1531">
        <v>0</v>
      </c>
      <c r="L27" s="1531">
        <v>0</v>
      </c>
      <c r="M27" s="1531">
        <v>0</v>
      </c>
      <c r="N27" s="1531">
        <v>0</v>
      </c>
      <c r="O27" s="1530">
        <v>4.8447571302200003E-2</v>
      </c>
    </row>
    <row r="28" spans="1:15" s="994" customFormat="1" ht="16.5" customHeight="1">
      <c r="A28" s="683"/>
      <c r="B28" s="992"/>
      <c r="C28" s="781" t="s">
        <v>154</v>
      </c>
      <c r="D28" s="781"/>
      <c r="E28" s="781"/>
      <c r="F28" s="1081" t="s">
        <v>42</v>
      </c>
      <c r="G28" s="1531">
        <v>100</v>
      </c>
      <c r="H28" s="1530">
        <v>100</v>
      </c>
      <c r="I28" s="1531">
        <v>100</v>
      </c>
      <c r="J28" s="1531">
        <v>100</v>
      </c>
      <c r="K28" s="1531">
        <v>100</v>
      </c>
      <c r="L28" s="1531">
        <v>100</v>
      </c>
      <c r="M28" s="1531">
        <v>100</v>
      </c>
      <c r="N28" s="1531">
        <v>100</v>
      </c>
      <c r="O28" s="1530">
        <v>100</v>
      </c>
    </row>
    <row r="29" spans="1:15" s="994" customFormat="1" ht="16.5" customHeight="1">
      <c r="A29" s="1088">
        <v>2010</v>
      </c>
      <c r="B29" s="1533"/>
      <c r="C29" s="1533"/>
      <c r="D29" s="1533"/>
      <c r="E29" s="1533"/>
      <c r="F29" s="1532"/>
      <c r="G29" s="1249"/>
      <c r="H29" s="1249"/>
      <c r="I29" s="1249"/>
      <c r="J29" s="1249"/>
      <c r="K29" s="1249"/>
      <c r="L29" s="1249"/>
      <c r="M29" s="1249"/>
      <c r="N29" s="1249"/>
      <c r="O29" s="1249"/>
    </row>
    <row r="30" spans="1:15" s="994" customFormat="1" ht="16.5" customHeight="1">
      <c r="A30" s="683"/>
      <c r="B30" s="692" t="s">
        <v>894</v>
      </c>
      <c r="C30" s="783"/>
      <c r="D30" s="783"/>
      <c r="E30" s="783"/>
      <c r="F30" s="1081"/>
      <c r="G30" s="1531"/>
      <c r="H30" s="1531"/>
      <c r="I30" s="1531"/>
      <c r="J30" s="1531"/>
      <c r="K30" s="1531"/>
      <c r="L30" s="1531"/>
      <c r="M30" s="1531"/>
      <c r="N30" s="1531"/>
      <c r="O30" s="1531"/>
    </row>
    <row r="31" spans="1:15" s="994" customFormat="1" ht="16.5" customHeight="1">
      <c r="A31" s="683"/>
      <c r="B31" s="992"/>
      <c r="C31" s="781" t="s">
        <v>1703</v>
      </c>
      <c r="D31" s="781"/>
      <c r="E31" s="781"/>
      <c r="F31" s="1081" t="s">
        <v>7</v>
      </c>
      <c r="G31" s="1170">
        <v>1925</v>
      </c>
      <c r="H31" s="787">
        <v>1470</v>
      </c>
      <c r="I31" s="1170">
        <v>1443</v>
      </c>
      <c r="J31" s="1170">
        <v>507</v>
      </c>
      <c r="K31" s="1170">
        <v>477</v>
      </c>
      <c r="L31" s="1170">
        <v>135</v>
      </c>
      <c r="M31" s="1170">
        <v>122</v>
      </c>
      <c r="N31" s="1170">
        <v>135</v>
      </c>
      <c r="O31" s="787">
        <v>6214</v>
      </c>
    </row>
    <row r="32" spans="1:15" s="994" customFormat="1" ht="16.5" customHeight="1">
      <c r="A32" s="825"/>
      <c r="B32" s="667"/>
      <c r="C32" s="1082" t="s">
        <v>1702</v>
      </c>
      <c r="D32" s="781"/>
      <c r="E32" s="1082"/>
      <c r="F32" s="1443" t="s">
        <v>7</v>
      </c>
      <c r="G32" s="1170">
        <v>537</v>
      </c>
      <c r="H32" s="787">
        <v>454</v>
      </c>
      <c r="I32" s="1170">
        <v>261</v>
      </c>
      <c r="J32" s="1170">
        <v>180</v>
      </c>
      <c r="K32" s="1170">
        <v>149</v>
      </c>
      <c r="L32" s="1170">
        <v>25</v>
      </c>
      <c r="M32" s="1170">
        <v>28</v>
      </c>
      <c r="N32" s="1170">
        <v>21</v>
      </c>
      <c r="O32" s="787">
        <v>1655</v>
      </c>
    </row>
    <row r="33" spans="1:15" s="994" customFormat="1" ht="16.5" customHeight="1">
      <c r="A33" s="825"/>
      <c r="B33" s="667"/>
      <c r="C33" s="1082" t="s">
        <v>1691</v>
      </c>
      <c r="D33" s="781"/>
      <c r="E33" s="1082"/>
      <c r="F33" s="1443" t="s">
        <v>7</v>
      </c>
      <c r="G33" s="1170">
        <v>11851</v>
      </c>
      <c r="H33" s="787">
        <v>9512</v>
      </c>
      <c r="I33" s="1170">
        <v>9225</v>
      </c>
      <c r="J33" s="1170">
        <v>4481</v>
      </c>
      <c r="K33" s="1170">
        <v>2809</v>
      </c>
      <c r="L33" s="1170">
        <v>761</v>
      </c>
      <c r="M33" s="1170">
        <v>627</v>
      </c>
      <c r="N33" s="1170">
        <v>499</v>
      </c>
      <c r="O33" s="787">
        <v>39765</v>
      </c>
    </row>
    <row r="34" spans="1:15" s="994" customFormat="1" ht="16.5" customHeight="1">
      <c r="A34" s="825"/>
      <c r="B34" s="667"/>
      <c r="C34" s="1082" t="s">
        <v>1690</v>
      </c>
      <c r="D34" s="781"/>
      <c r="E34" s="1082"/>
      <c r="F34" s="1443" t="s">
        <v>7</v>
      </c>
      <c r="G34" s="1170">
        <v>3</v>
      </c>
      <c r="H34" s="787">
        <v>3</v>
      </c>
      <c r="I34" s="1170">
        <v>0</v>
      </c>
      <c r="J34" s="1170">
        <v>0</v>
      </c>
      <c r="K34" s="1170">
        <v>0</v>
      </c>
      <c r="L34" s="1170">
        <v>0</v>
      </c>
      <c r="M34" s="1170">
        <v>0</v>
      </c>
      <c r="N34" s="1170">
        <v>0</v>
      </c>
      <c r="O34" s="787">
        <v>6</v>
      </c>
    </row>
    <row r="35" spans="1:15" s="994" customFormat="1" ht="16.5" customHeight="1">
      <c r="A35" s="825"/>
      <c r="B35" s="667"/>
      <c r="C35" s="1082" t="s">
        <v>154</v>
      </c>
      <c r="D35" s="781"/>
      <c r="E35" s="1082"/>
      <c r="F35" s="1443" t="s">
        <v>7</v>
      </c>
      <c r="G35" s="1170">
        <v>14316</v>
      </c>
      <c r="H35" s="787">
        <v>11439</v>
      </c>
      <c r="I35" s="1170">
        <v>10929</v>
      </c>
      <c r="J35" s="1170">
        <v>5168</v>
      </c>
      <c r="K35" s="1170">
        <v>3435</v>
      </c>
      <c r="L35" s="1170">
        <v>921</v>
      </c>
      <c r="M35" s="1170">
        <v>777</v>
      </c>
      <c r="N35" s="1170">
        <v>655</v>
      </c>
      <c r="O35" s="787">
        <v>47640</v>
      </c>
    </row>
    <row r="36" spans="1:15" s="994" customFormat="1" ht="16.5" customHeight="1">
      <c r="A36" s="825"/>
      <c r="B36" s="825" t="s">
        <v>1694</v>
      </c>
      <c r="C36" s="1515"/>
      <c r="D36" s="781"/>
      <c r="E36" s="1082"/>
      <c r="F36" s="1443"/>
      <c r="G36" s="1170"/>
      <c r="H36" s="787"/>
      <c r="I36" s="1170"/>
      <c r="J36" s="1170"/>
      <c r="K36" s="1170"/>
      <c r="L36" s="1170"/>
      <c r="M36" s="1170"/>
      <c r="N36" s="1170"/>
      <c r="O36" s="787"/>
    </row>
    <row r="37" spans="1:15" s="994" customFormat="1" ht="16.5" customHeight="1">
      <c r="A37" s="825"/>
      <c r="B37" s="667"/>
      <c r="C37" s="1082" t="s">
        <v>1703</v>
      </c>
      <c r="D37" s="781"/>
      <c r="E37" s="1082"/>
      <c r="F37" s="1443" t="s">
        <v>42</v>
      </c>
      <c r="G37" s="1531">
        <v>13.4</v>
      </c>
      <c r="H37" s="1530">
        <v>12.9</v>
      </c>
      <c r="I37" s="1531">
        <v>13.2</v>
      </c>
      <c r="J37" s="1531">
        <v>9.8000000000000007</v>
      </c>
      <c r="K37" s="1531">
        <v>13.9</v>
      </c>
      <c r="L37" s="1531">
        <v>14.7</v>
      </c>
      <c r="M37" s="1531">
        <v>15.7</v>
      </c>
      <c r="N37" s="1531">
        <v>20.6</v>
      </c>
      <c r="O37" s="1530">
        <v>13</v>
      </c>
    </row>
    <row r="38" spans="1:15" s="994" customFormat="1" ht="16.5" customHeight="1">
      <c r="A38" s="825"/>
      <c r="B38" s="667"/>
      <c r="C38" s="1082" t="s">
        <v>1702</v>
      </c>
      <c r="D38" s="1082"/>
      <c r="E38" s="1082"/>
      <c r="F38" s="1443" t="s">
        <v>42</v>
      </c>
      <c r="G38" s="1531">
        <v>3.8</v>
      </c>
      <c r="H38" s="1530">
        <v>4</v>
      </c>
      <c r="I38" s="1531">
        <v>2.4</v>
      </c>
      <c r="J38" s="1531">
        <v>3.5</v>
      </c>
      <c r="K38" s="1531">
        <v>4.3</v>
      </c>
      <c r="L38" s="1531">
        <v>2.7</v>
      </c>
      <c r="M38" s="1531">
        <v>3.6</v>
      </c>
      <c r="N38" s="1531">
        <v>3.2</v>
      </c>
      <c r="O38" s="1530">
        <v>3.5</v>
      </c>
    </row>
    <row r="39" spans="1:15" s="994" customFormat="1" ht="16.5" customHeight="1">
      <c r="A39" s="825"/>
      <c r="B39" s="667"/>
      <c r="C39" s="1082" t="s">
        <v>1691</v>
      </c>
      <c r="D39" s="1082"/>
      <c r="E39" s="1082"/>
      <c r="F39" s="1443" t="s">
        <v>42</v>
      </c>
      <c r="G39" s="1531">
        <v>82.8</v>
      </c>
      <c r="H39" s="1530">
        <v>83.2</v>
      </c>
      <c r="I39" s="1531">
        <v>84.4</v>
      </c>
      <c r="J39" s="1531">
        <v>86.7</v>
      </c>
      <c r="K39" s="1531">
        <v>81.8</v>
      </c>
      <c r="L39" s="1531">
        <v>82.6</v>
      </c>
      <c r="M39" s="1531">
        <v>80.7</v>
      </c>
      <c r="N39" s="1531">
        <v>76.2</v>
      </c>
      <c r="O39" s="1530">
        <v>83.5</v>
      </c>
    </row>
    <row r="40" spans="1:15" s="994" customFormat="1" ht="16.5" customHeight="1">
      <c r="A40" s="683"/>
      <c r="B40" s="992"/>
      <c r="C40" s="781" t="s">
        <v>1690</v>
      </c>
      <c r="D40" s="781"/>
      <c r="E40" s="811"/>
      <c r="F40" s="1081" t="s">
        <v>42</v>
      </c>
      <c r="G40" s="1531">
        <v>0</v>
      </c>
      <c r="H40" s="1530">
        <v>0</v>
      </c>
      <c r="I40" s="1531">
        <v>0</v>
      </c>
      <c r="J40" s="1531">
        <v>0</v>
      </c>
      <c r="K40" s="1531">
        <v>0</v>
      </c>
      <c r="L40" s="1531">
        <v>0</v>
      </c>
      <c r="M40" s="1531">
        <v>0</v>
      </c>
      <c r="N40" s="1531">
        <v>0</v>
      </c>
      <c r="O40" s="1530">
        <v>0</v>
      </c>
    </row>
    <row r="41" spans="1:15" s="994" customFormat="1" ht="16.5" customHeight="1">
      <c r="A41" s="683"/>
      <c r="B41" s="992"/>
      <c r="C41" s="781" t="s">
        <v>154</v>
      </c>
      <c r="D41" s="781"/>
      <c r="E41" s="781"/>
      <c r="F41" s="1081" t="s">
        <v>42</v>
      </c>
      <c r="G41" s="1531">
        <v>100</v>
      </c>
      <c r="H41" s="1530">
        <v>100</v>
      </c>
      <c r="I41" s="1531">
        <v>100</v>
      </c>
      <c r="J41" s="1531">
        <v>100</v>
      </c>
      <c r="K41" s="1531">
        <v>100</v>
      </c>
      <c r="L41" s="1531">
        <v>100</v>
      </c>
      <c r="M41" s="1531">
        <v>100</v>
      </c>
      <c r="N41" s="1531">
        <v>100</v>
      </c>
      <c r="O41" s="1530">
        <v>100</v>
      </c>
    </row>
    <row r="42" spans="1:15" s="994" customFormat="1" ht="16.5" customHeight="1">
      <c r="A42" s="1088">
        <v>2011</v>
      </c>
      <c r="B42" s="1533"/>
      <c r="C42" s="1533"/>
      <c r="D42" s="1533"/>
      <c r="E42" s="1533"/>
      <c r="F42" s="1532"/>
      <c r="G42" s="1249"/>
      <c r="H42" s="1249"/>
      <c r="I42" s="1249"/>
      <c r="J42" s="1249"/>
      <c r="K42" s="1249"/>
      <c r="L42" s="1249"/>
      <c r="M42" s="1249"/>
      <c r="N42" s="1249"/>
      <c r="O42" s="1249"/>
    </row>
    <row r="43" spans="1:15" s="994" customFormat="1" ht="16.5" customHeight="1">
      <c r="A43" s="683"/>
      <c r="B43" s="692" t="s">
        <v>894</v>
      </c>
      <c r="C43" s="783"/>
      <c r="D43" s="783"/>
      <c r="E43" s="783"/>
      <c r="F43" s="1081"/>
      <c r="G43" s="1531"/>
      <c r="H43" s="1531"/>
      <c r="I43" s="1531"/>
      <c r="J43" s="1531"/>
      <c r="K43" s="1531"/>
      <c r="L43" s="1531"/>
      <c r="M43" s="1531"/>
      <c r="N43" s="1531"/>
      <c r="O43" s="1531"/>
    </row>
    <row r="44" spans="1:15" s="994" customFormat="1" ht="16.5" customHeight="1">
      <c r="A44" s="683"/>
      <c r="B44" s="992"/>
      <c r="C44" s="781" t="s">
        <v>1703</v>
      </c>
      <c r="D44" s="781"/>
      <c r="E44" s="781"/>
      <c r="F44" s="1081" t="s">
        <v>7</v>
      </c>
      <c r="G44" s="1170">
        <v>1952</v>
      </c>
      <c r="H44" s="787">
        <v>1429</v>
      </c>
      <c r="I44" s="1170">
        <v>1306</v>
      </c>
      <c r="J44" s="1170">
        <v>508</v>
      </c>
      <c r="K44" s="1170">
        <v>458</v>
      </c>
      <c r="L44" s="1170">
        <v>136</v>
      </c>
      <c r="M44" s="1170">
        <v>91</v>
      </c>
      <c r="N44" s="1170">
        <v>124</v>
      </c>
      <c r="O44" s="787">
        <v>6004</v>
      </c>
    </row>
    <row r="45" spans="1:15" s="994" customFormat="1" ht="16.5" customHeight="1">
      <c r="A45" s="683"/>
      <c r="B45" s="992"/>
      <c r="C45" s="781" t="s">
        <v>1702</v>
      </c>
      <c r="D45" s="781"/>
      <c r="E45" s="781"/>
      <c r="F45" s="1081" t="s">
        <v>7</v>
      </c>
      <c r="G45" s="1170">
        <v>546</v>
      </c>
      <c r="H45" s="787">
        <v>456</v>
      </c>
      <c r="I45" s="1170">
        <v>277</v>
      </c>
      <c r="J45" s="1170">
        <v>196</v>
      </c>
      <c r="K45" s="1170">
        <v>145</v>
      </c>
      <c r="L45" s="1170">
        <v>39</v>
      </c>
      <c r="M45" s="1170">
        <v>38</v>
      </c>
      <c r="N45" s="1170">
        <v>20</v>
      </c>
      <c r="O45" s="787">
        <v>1717</v>
      </c>
    </row>
    <row r="46" spans="1:15" s="994" customFormat="1" ht="16.5" customHeight="1">
      <c r="A46" s="683"/>
      <c r="B46" s="992"/>
      <c r="C46" s="781" t="s">
        <v>1691</v>
      </c>
      <c r="D46" s="781"/>
      <c r="E46" s="781"/>
      <c r="F46" s="1081" t="s">
        <v>7</v>
      </c>
      <c r="G46" s="1170">
        <v>12617</v>
      </c>
      <c r="H46" s="787">
        <v>9703</v>
      </c>
      <c r="I46" s="1170">
        <v>9128</v>
      </c>
      <c r="J46" s="1170">
        <v>4645</v>
      </c>
      <c r="K46" s="1170">
        <v>2880</v>
      </c>
      <c r="L46" s="1170">
        <v>802</v>
      </c>
      <c r="M46" s="1170">
        <v>664</v>
      </c>
      <c r="N46" s="1170">
        <v>532</v>
      </c>
      <c r="O46" s="787">
        <v>40971</v>
      </c>
    </row>
    <row r="47" spans="1:15" s="994" customFormat="1" ht="16.5" customHeight="1">
      <c r="A47" s="683"/>
      <c r="B47" s="992"/>
      <c r="C47" s="781" t="s">
        <v>1690</v>
      </c>
      <c r="D47" s="781"/>
      <c r="E47" s="781"/>
      <c r="F47" s="1081" t="s">
        <v>7</v>
      </c>
      <c r="G47" s="1170">
        <v>1</v>
      </c>
      <c r="H47" s="787">
        <v>1</v>
      </c>
      <c r="I47" s="1170">
        <v>0</v>
      </c>
      <c r="J47" s="1170">
        <v>0</v>
      </c>
      <c r="K47" s="1170">
        <v>0</v>
      </c>
      <c r="L47" s="1170">
        <v>0</v>
      </c>
      <c r="M47" s="1170">
        <v>0</v>
      </c>
      <c r="N47" s="1170">
        <v>0</v>
      </c>
      <c r="O47" s="787">
        <v>2</v>
      </c>
    </row>
    <row r="48" spans="1:15" s="994" customFormat="1" ht="16.5" customHeight="1">
      <c r="A48" s="683"/>
      <c r="B48" s="992"/>
      <c r="C48" s="781" t="s">
        <v>154</v>
      </c>
      <c r="D48" s="781"/>
      <c r="E48" s="781"/>
      <c r="F48" s="1081" t="s">
        <v>7</v>
      </c>
      <c r="G48" s="1170">
        <v>15116</v>
      </c>
      <c r="H48" s="787">
        <v>11589</v>
      </c>
      <c r="I48" s="1170">
        <v>10711</v>
      </c>
      <c r="J48" s="1170">
        <v>5349</v>
      </c>
      <c r="K48" s="1170">
        <v>3483</v>
      </c>
      <c r="L48" s="1170">
        <v>977</v>
      </c>
      <c r="M48" s="1170">
        <v>793</v>
      </c>
      <c r="N48" s="1170">
        <v>676</v>
      </c>
      <c r="O48" s="787">
        <v>48694</v>
      </c>
    </row>
    <row r="49" spans="1:15" s="994" customFormat="1" ht="16.5" customHeight="1">
      <c r="A49" s="683"/>
      <c r="B49" s="683" t="s">
        <v>1694</v>
      </c>
      <c r="C49" s="1515"/>
      <c r="D49" s="781"/>
      <c r="E49" s="781"/>
      <c r="F49" s="1081"/>
      <c r="G49" s="1170"/>
      <c r="H49" s="787"/>
      <c r="I49" s="1170"/>
      <c r="J49" s="1170"/>
      <c r="K49" s="1170"/>
      <c r="L49" s="1170"/>
      <c r="M49" s="1170"/>
      <c r="N49" s="1170"/>
      <c r="O49" s="787"/>
    </row>
    <row r="50" spans="1:15" s="994" customFormat="1" ht="16.5" customHeight="1">
      <c r="A50" s="683"/>
      <c r="B50" s="992"/>
      <c r="C50" s="781" t="s">
        <v>1703</v>
      </c>
      <c r="D50" s="781"/>
      <c r="E50" s="781"/>
      <c r="F50" s="1081" t="s">
        <v>42</v>
      </c>
      <c r="G50" s="1531">
        <v>12.913469171739001</v>
      </c>
      <c r="H50" s="1530">
        <v>12.330658382949</v>
      </c>
      <c r="I50" s="1531">
        <v>12.193072542246</v>
      </c>
      <c r="J50" s="1531">
        <v>9.5</v>
      </c>
      <c r="K50" s="1531">
        <v>13.149583692219</v>
      </c>
      <c r="L50" s="1531">
        <v>13.920163766632999</v>
      </c>
      <c r="M50" s="1531">
        <v>11.475409836066</v>
      </c>
      <c r="N50" s="1531">
        <v>18.343195266272001</v>
      </c>
      <c r="O50" s="1530">
        <v>12.330061198505</v>
      </c>
    </row>
    <row r="51" spans="1:15" s="994" customFormat="1" ht="16.5" customHeight="1">
      <c r="A51" s="683"/>
      <c r="B51" s="992"/>
      <c r="C51" s="781" t="s">
        <v>1702</v>
      </c>
      <c r="D51" s="781"/>
      <c r="E51" s="781"/>
      <c r="F51" s="1081" t="s">
        <v>42</v>
      </c>
      <c r="G51" s="1531">
        <v>3.612066684308</v>
      </c>
      <c r="H51" s="1530">
        <v>3.9347657261196001</v>
      </c>
      <c r="I51" s="1531">
        <v>2.5861264120996998</v>
      </c>
      <c r="J51" s="1531">
        <v>3.7</v>
      </c>
      <c r="K51" s="1531">
        <v>4.1630778064887002</v>
      </c>
      <c r="L51" s="1531">
        <v>3.9918116683726002</v>
      </c>
      <c r="M51" s="1531">
        <v>4.7919293820932998</v>
      </c>
      <c r="N51" s="1531">
        <v>2.9585798816567999</v>
      </c>
      <c r="O51" s="1530">
        <v>3.5261017784531998</v>
      </c>
    </row>
    <row r="52" spans="1:15" s="994" customFormat="1" ht="16.5" customHeight="1">
      <c r="A52" s="683"/>
      <c r="B52" s="992"/>
      <c r="C52" s="781" t="s">
        <v>1691</v>
      </c>
      <c r="D52" s="781"/>
      <c r="E52" s="781"/>
      <c r="F52" s="1081" t="s">
        <v>42</v>
      </c>
      <c r="G52" s="1531">
        <v>83.467848637206004</v>
      </c>
      <c r="H52" s="1530">
        <v>83.725947018724995</v>
      </c>
      <c r="I52" s="1531">
        <v>85.220801045653999</v>
      </c>
      <c r="J52" s="1531">
        <v>86.8</v>
      </c>
      <c r="K52" s="1531">
        <v>82.687338501292004</v>
      </c>
      <c r="L52" s="1531">
        <v>82.088024564994996</v>
      </c>
      <c r="M52" s="1531">
        <v>83.732660781841005</v>
      </c>
      <c r="N52" s="1531">
        <v>78.698224852070993</v>
      </c>
      <c r="O52" s="1530">
        <v>84.139729740830006</v>
      </c>
    </row>
    <row r="53" spans="1:15" s="994" customFormat="1" ht="16.5" customHeight="1">
      <c r="A53" s="683"/>
      <c r="B53" s="992"/>
      <c r="C53" s="781" t="s">
        <v>1690</v>
      </c>
      <c r="D53" s="781"/>
      <c r="E53" s="811"/>
      <c r="F53" s="1081" t="s">
        <v>42</v>
      </c>
      <c r="G53" s="1531">
        <v>6.6155067478E-3</v>
      </c>
      <c r="H53" s="1530">
        <v>8.6288722064000005E-3</v>
      </c>
      <c r="I53" s="1531">
        <v>0</v>
      </c>
      <c r="J53" s="1531">
        <v>0</v>
      </c>
      <c r="K53" s="1531">
        <v>0</v>
      </c>
      <c r="L53" s="1531">
        <v>0</v>
      </c>
      <c r="M53" s="1531">
        <v>0</v>
      </c>
      <c r="N53" s="1531">
        <v>0</v>
      </c>
      <c r="O53" s="1530">
        <v>4.1072822114000002E-3</v>
      </c>
    </row>
    <row r="54" spans="1:15" s="994" customFormat="1" ht="16.5" customHeight="1">
      <c r="A54" s="683"/>
      <c r="B54" s="992"/>
      <c r="C54" s="781" t="s">
        <v>154</v>
      </c>
      <c r="D54" s="781"/>
      <c r="E54" s="781"/>
      <c r="F54" s="1081" t="s">
        <v>42</v>
      </c>
      <c r="G54" s="1531">
        <v>100</v>
      </c>
      <c r="H54" s="1530">
        <v>100</v>
      </c>
      <c r="I54" s="1531">
        <v>100</v>
      </c>
      <c r="J54" s="1531">
        <v>100</v>
      </c>
      <c r="K54" s="1531">
        <v>100</v>
      </c>
      <c r="L54" s="1531">
        <v>100</v>
      </c>
      <c r="M54" s="1531">
        <v>100</v>
      </c>
      <c r="N54" s="1531">
        <v>100</v>
      </c>
      <c r="O54" s="1530">
        <v>100</v>
      </c>
    </row>
    <row r="55" spans="1:15" s="994" customFormat="1" ht="16.5" customHeight="1">
      <c r="A55" s="1088">
        <v>2012</v>
      </c>
      <c r="B55" s="1533"/>
      <c r="C55" s="1533"/>
      <c r="D55" s="1533"/>
      <c r="E55" s="1533"/>
      <c r="F55" s="1532"/>
      <c r="G55" s="1249"/>
      <c r="H55" s="1249"/>
      <c r="I55" s="1249"/>
      <c r="J55" s="1249"/>
      <c r="K55" s="1249"/>
      <c r="L55" s="1249"/>
      <c r="M55" s="1249"/>
      <c r="N55" s="1249"/>
      <c r="O55" s="1249"/>
    </row>
    <row r="56" spans="1:15" s="684" customFormat="1" ht="16.5" customHeight="1">
      <c r="A56" s="683"/>
      <c r="B56" s="692" t="s">
        <v>894</v>
      </c>
      <c r="C56" s="783"/>
      <c r="D56" s="783"/>
      <c r="E56" s="783"/>
      <c r="F56" s="1081"/>
      <c r="G56" s="1516"/>
      <c r="H56" s="1516"/>
      <c r="I56" s="1516"/>
      <c r="J56" s="1516"/>
      <c r="K56" s="1516"/>
      <c r="L56" s="1516"/>
      <c r="M56" s="1516"/>
      <c r="N56" s="1516"/>
      <c r="O56" s="1516"/>
    </row>
    <row r="57" spans="1:15" ht="16.5" customHeight="1">
      <c r="A57" s="683"/>
      <c r="B57" s="992"/>
      <c r="C57" s="781" t="s">
        <v>1703</v>
      </c>
      <c r="D57" s="781"/>
      <c r="E57" s="781"/>
      <c r="F57" s="1081" t="s">
        <v>7</v>
      </c>
      <c r="G57" s="1170">
        <v>1924</v>
      </c>
      <c r="H57" s="787">
        <v>1303</v>
      </c>
      <c r="I57" s="1170">
        <v>1350</v>
      </c>
      <c r="J57" s="1170">
        <v>514</v>
      </c>
      <c r="K57" s="1170">
        <v>455</v>
      </c>
      <c r="L57" s="1170">
        <v>112</v>
      </c>
      <c r="M57" s="1170">
        <v>110</v>
      </c>
      <c r="N57" s="1170">
        <v>119</v>
      </c>
      <c r="O57" s="787">
        <v>5887</v>
      </c>
    </row>
    <row r="58" spans="1:15" ht="16.5" customHeight="1">
      <c r="A58" s="683"/>
      <c r="B58" s="992"/>
      <c r="C58" s="781" t="s">
        <v>1702</v>
      </c>
      <c r="D58" s="781"/>
      <c r="E58" s="781"/>
      <c r="F58" s="1081" t="s">
        <v>7</v>
      </c>
      <c r="G58" s="1170">
        <v>589</v>
      </c>
      <c r="H58" s="787">
        <v>482</v>
      </c>
      <c r="I58" s="1170">
        <v>320</v>
      </c>
      <c r="J58" s="1170">
        <v>171</v>
      </c>
      <c r="K58" s="1170">
        <v>136</v>
      </c>
      <c r="L58" s="1170">
        <v>31</v>
      </c>
      <c r="M58" s="1170">
        <v>53</v>
      </c>
      <c r="N58" s="1170">
        <v>22</v>
      </c>
      <c r="O58" s="787">
        <v>1804</v>
      </c>
    </row>
    <row r="59" spans="1:15" ht="16.5" customHeight="1">
      <c r="A59" s="825"/>
      <c r="C59" s="1082" t="s">
        <v>1691</v>
      </c>
      <c r="D59" s="781"/>
      <c r="E59" s="1082"/>
      <c r="F59" s="1443" t="s">
        <v>7</v>
      </c>
      <c r="G59" s="1170">
        <v>12858</v>
      </c>
      <c r="H59" s="787">
        <v>9438</v>
      </c>
      <c r="I59" s="1170">
        <v>9266</v>
      </c>
      <c r="J59" s="1170">
        <v>4968</v>
      </c>
      <c r="K59" s="1170">
        <v>3080</v>
      </c>
      <c r="L59" s="1170">
        <v>777</v>
      </c>
      <c r="M59" s="1170">
        <v>737</v>
      </c>
      <c r="N59" s="1170">
        <v>494</v>
      </c>
      <c r="O59" s="787">
        <v>41618</v>
      </c>
    </row>
    <row r="60" spans="1:15" ht="16.5" customHeight="1">
      <c r="A60" s="825"/>
      <c r="C60" s="1082" t="s">
        <v>1690</v>
      </c>
      <c r="D60" s="781"/>
      <c r="E60" s="1082"/>
      <c r="F60" s="1443" t="s">
        <v>7</v>
      </c>
      <c r="G60" s="1170">
        <v>1</v>
      </c>
      <c r="H60" s="787">
        <v>1</v>
      </c>
      <c r="I60" s="1170">
        <v>0</v>
      </c>
      <c r="J60" s="1170">
        <v>0</v>
      </c>
      <c r="K60" s="1170">
        <v>0</v>
      </c>
      <c r="L60" s="1170">
        <v>1</v>
      </c>
      <c r="M60" s="1170">
        <v>0</v>
      </c>
      <c r="N60" s="1170">
        <v>0</v>
      </c>
      <c r="O60" s="787">
        <v>3</v>
      </c>
    </row>
    <row r="61" spans="1:15" ht="16.5" customHeight="1">
      <c r="C61" s="1082" t="s">
        <v>154</v>
      </c>
      <c r="D61" s="781"/>
      <c r="E61" s="1082"/>
      <c r="F61" s="1443" t="s">
        <v>7</v>
      </c>
      <c r="G61" s="1170">
        <v>15372</v>
      </c>
      <c r="H61" s="787">
        <v>11224</v>
      </c>
      <c r="I61" s="1170">
        <v>10936</v>
      </c>
      <c r="J61" s="1170">
        <v>5653</v>
      </c>
      <c r="K61" s="1170">
        <v>3671</v>
      </c>
      <c r="L61" s="1170">
        <v>921</v>
      </c>
      <c r="M61" s="1170">
        <v>900</v>
      </c>
      <c r="N61" s="1170">
        <v>635</v>
      </c>
      <c r="O61" s="787">
        <v>49312</v>
      </c>
    </row>
    <row r="62" spans="1:15" ht="16.5" customHeight="1">
      <c r="B62" s="825" t="s">
        <v>1694</v>
      </c>
      <c r="C62" s="1515"/>
      <c r="D62" s="781"/>
      <c r="E62" s="1082"/>
      <c r="F62" s="1443"/>
      <c r="G62" s="1170"/>
      <c r="H62" s="787"/>
      <c r="I62" s="1170"/>
      <c r="J62" s="1170"/>
      <c r="K62" s="1170"/>
      <c r="L62" s="1170"/>
      <c r="M62" s="1170"/>
      <c r="N62" s="1170"/>
      <c r="O62" s="787"/>
    </row>
    <row r="63" spans="1:15" ht="16.5" customHeight="1">
      <c r="C63" s="1082" t="s">
        <v>1703</v>
      </c>
      <c r="D63" s="781"/>
      <c r="E63" s="1082"/>
      <c r="F63" s="1443" t="s">
        <v>42</v>
      </c>
      <c r="G63" s="1531">
        <v>12.5154572</v>
      </c>
      <c r="H63" s="1530">
        <v>11.6063469</v>
      </c>
      <c r="I63" s="1531">
        <v>12.344550099999999</v>
      </c>
      <c r="J63" s="1531">
        <v>9.0925171999999996</v>
      </c>
      <c r="K63" s="1531">
        <v>12.3944429</v>
      </c>
      <c r="L63" s="1531">
        <v>12.160694899999999</v>
      </c>
      <c r="M63" s="1531">
        <v>12.222222199999999</v>
      </c>
      <c r="N63" s="1531">
        <v>18.740157499999999</v>
      </c>
      <c r="O63" s="1530">
        <v>11.9373618</v>
      </c>
    </row>
    <row r="64" spans="1:15" ht="16.5" customHeight="1">
      <c r="C64" s="1082" t="s">
        <v>1702</v>
      </c>
      <c r="D64" s="1082"/>
      <c r="E64" s="1082"/>
      <c r="F64" s="1443" t="s">
        <v>42</v>
      </c>
      <c r="G64" s="1531">
        <v>3.8268792999999999</v>
      </c>
      <c r="H64" s="1530">
        <v>4.2966661000000004</v>
      </c>
      <c r="I64" s="1531">
        <v>2.9261156000000001</v>
      </c>
      <c r="J64" s="1531">
        <v>3.0249424999999999</v>
      </c>
      <c r="K64" s="1531">
        <v>3.7047126000000001</v>
      </c>
      <c r="L64" s="1531">
        <v>3.3659066000000002</v>
      </c>
      <c r="M64" s="1531">
        <v>5.8888889000000004</v>
      </c>
      <c r="N64" s="1531">
        <v>3.4645668999999999</v>
      </c>
      <c r="O64" s="1530">
        <v>3.6572749999999998</v>
      </c>
    </row>
    <row r="65" spans="1:15" ht="16.5" customHeight="1">
      <c r="C65" s="1082" t="s">
        <v>1691</v>
      </c>
      <c r="D65" s="1082"/>
      <c r="E65" s="1082"/>
      <c r="F65" s="1443" t="s">
        <v>42</v>
      </c>
      <c r="G65" s="1531">
        <v>83.651155200000005</v>
      </c>
      <c r="H65" s="1530">
        <v>84.088072699999998</v>
      </c>
      <c r="I65" s="1531">
        <v>84.729334300000005</v>
      </c>
      <c r="J65" s="1531">
        <v>87.882540199999994</v>
      </c>
      <c r="K65" s="1531">
        <v>83.900844500000005</v>
      </c>
      <c r="L65" s="1531">
        <v>84.364820800000004</v>
      </c>
      <c r="M65" s="1531">
        <v>81.888888899999998</v>
      </c>
      <c r="N65" s="1531">
        <v>77.795275599999997</v>
      </c>
      <c r="O65" s="1530">
        <v>84.399277900000001</v>
      </c>
    </row>
    <row r="66" spans="1:15" ht="16.5" customHeight="1">
      <c r="C66" s="1082" t="s">
        <v>1690</v>
      </c>
      <c r="D66" s="781"/>
      <c r="E66" s="773"/>
      <c r="F66" s="1443" t="s">
        <v>42</v>
      </c>
      <c r="G66" s="1531">
        <v>6.5082999999999998E-3</v>
      </c>
      <c r="H66" s="1530">
        <v>8.9142000000000006E-3</v>
      </c>
      <c r="I66" s="1531">
        <v>0</v>
      </c>
      <c r="J66" s="1531">
        <v>0</v>
      </c>
      <c r="K66" s="1531">
        <v>0</v>
      </c>
      <c r="L66" s="1531">
        <v>0.1085776</v>
      </c>
      <c r="M66" s="1531">
        <v>0</v>
      </c>
      <c r="N66" s="1531">
        <v>0</v>
      </c>
      <c r="O66" s="1530">
        <v>6.0853000000000001E-3</v>
      </c>
    </row>
    <row r="67" spans="1:15" ht="16.5" customHeight="1">
      <c r="A67" s="817"/>
      <c r="B67" s="817"/>
      <c r="C67" s="1078" t="s">
        <v>154</v>
      </c>
      <c r="D67" s="1078"/>
      <c r="E67" s="1078"/>
      <c r="F67" s="1077" t="s">
        <v>42</v>
      </c>
      <c r="G67" s="1529">
        <v>100</v>
      </c>
      <c r="H67" s="1528">
        <v>100</v>
      </c>
      <c r="I67" s="1529">
        <v>100</v>
      </c>
      <c r="J67" s="1529">
        <v>100</v>
      </c>
      <c r="K67" s="1529">
        <v>100</v>
      </c>
      <c r="L67" s="1529">
        <v>100</v>
      </c>
      <c r="M67" s="1529">
        <v>100</v>
      </c>
      <c r="N67" s="1529">
        <v>100</v>
      </c>
      <c r="O67" s="1528">
        <v>100</v>
      </c>
    </row>
    <row r="68" spans="1:15" ht="18" customHeight="1">
      <c r="A68" s="1514" t="s">
        <v>107</v>
      </c>
      <c r="B68" s="2115" t="s">
        <v>1701</v>
      </c>
      <c r="C68" s="2115"/>
      <c r="D68" s="2115"/>
      <c r="E68" s="2115"/>
      <c r="F68" s="2115"/>
      <c r="G68" s="2115"/>
      <c r="H68" s="2115"/>
      <c r="I68" s="2115"/>
      <c r="J68" s="2115"/>
      <c r="K68" s="2115"/>
      <c r="L68" s="2115"/>
      <c r="M68" s="2115"/>
      <c r="N68" s="2115"/>
      <c r="O68" s="2115"/>
    </row>
    <row r="69" spans="1:15" s="668" customFormat="1" ht="18" customHeight="1">
      <c r="A69" s="1514" t="s">
        <v>109</v>
      </c>
      <c r="B69" s="2116" t="s">
        <v>1700</v>
      </c>
      <c r="C69" s="2115"/>
      <c r="D69" s="2115"/>
      <c r="E69" s="2115"/>
      <c r="F69" s="2115"/>
      <c r="G69" s="2115"/>
      <c r="H69" s="2115"/>
      <c r="I69" s="2115"/>
      <c r="J69" s="2115"/>
      <c r="K69" s="2115"/>
      <c r="L69" s="2115"/>
      <c r="M69" s="2115"/>
      <c r="N69" s="2115"/>
      <c r="O69" s="2115"/>
    </row>
    <row r="70" spans="1:15" s="668" customFormat="1" ht="55.5" customHeight="1">
      <c r="A70" s="668" t="s">
        <v>110</v>
      </c>
      <c r="B70" s="2116" t="s">
        <v>1699</v>
      </c>
      <c r="C70" s="2115"/>
      <c r="D70" s="2115"/>
      <c r="E70" s="2115"/>
      <c r="F70" s="2115"/>
      <c r="G70" s="2115"/>
      <c r="H70" s="2115"/>
      <c r="I70" s="2115"/>
      <c r="J70" s="2115"/>
      <c r="K70" s="2115"/>
      <c r="L70" s="2115"/>
      <c r="M70" s="2115"/>
      <c r="N70" s="2115"/>
      <c r="O70" s="2115"/>
    </row>
    <row r="71" spans="1:15" s="668" customFormat="1" ht="18.75" customHeight="1">
      <c r="A71" s="668" t="s">
        <v>111</v>
      </c>
      <c r="B71" s="2118" t="s">
        <v>1632</v>
      </c>
      <c r="C71" s="2114"/>
      <c r="D71" s="2114"/>
      <c r="E71" s="2114"/>
      <c r="F71" s="2114"/>
      <c r="G71" s="2114"/>
      <c r="H71" s="2114"/>
      <c r="I71" s="2114"/>
      <c r="J71" s="2114"/>
      <c r="K71" s="2114"/>
      <c r="L71" s="2114"/>
      <c r="M71" s="2114"/>
      <c r="N71" s="2114"/>
      <c r="O71" s="2114"/>
    </row>
    <row r="72" spans="1:15" s="668" customFormat="1" ht="18.75" customHeight="1">
      <c r="A72" s="669" t="s">
        <v>59</v>
      </c>
      <c r="B72" s="2117" t="s">
        <v>1698</v>
      </c>
      <c r="C72" s="2117"/>
      <c r="D72" s="2117"/>
      <c r="E72" s="2117"/>
      <c r="F72" s="2117"/>
      <c r="G72" s="2117"/>
      <c r="H72" s="2117"/>
      <c r="I72" s="2117"/>
      <c r="J72" s="2117"/>
      <c r="K72" s="2117"/>
      <c r="L72" s="2117"/>
      <c r="M72" s="2117"/>
      <c r="N72" s="2117"/>
      <c r="O72" s="2117"/>
    </row>
    <row r="73" spans="1:15" s="668" customFormat="1" ht="20.25" customHeight="1">
      <c r="B73" s="1513" t="s">
        <v>756</v>
      </c>
    </row>
    <row r="74" spans="1:15" s="668" customFormat="1" ht="27" customHeight="1">
      <c r="A74" s="670" t="s">
        <v>75</v>
      </c>
      <c r="B74" s="773"/>
      <c r="C74" s="2091" t="s">
        <v>1697</v>
      </c>
      <c r="D74" s="2092"/>
      <c r="E74" s="2092"/>
      <c r="F74" s="2092"/>
      <c r="G74" s="2092"/>
      <c r="H74" s="2092"/>
      <c r="I74" s="2092"/>
      <c r="J74" s="2092"/>
      <c r="K74" s="2092"/>
      <c r="L74" s="2092"/>
      <c r="M74" s="2092"/>
      <c r="N74" s="2092"/>
      <c r="O74" s="2092"/>
    </row>
    <row r="75" spans="1:15">
      <c r="A75" s="668"/>
      <c r="B75" s="668"/>
      <c r="C75" s="668"/>
      <c r="D75" s="668"/>
      <c r="E75" s="668"/>
      <c r="F75" s="1527"/>
      <c r="G75" s="668"/>
      <c r="H75" s="668"/>
      <c r="I75" s="668"/>
      <c r="J75" s="668"/>
      <c r="K75" s="668"/>
      <c r="L75" s="668"/>
      <c r="M75" s="668"/>
      <c r="N75" s="668"/>
      <c r="O75" s="668"/>
    </row>
    <row r="76" spans="1:15">
      <c r="A76" s="1202"/>
      <c r="D76" s="1202"/>
      <c r="E76" s="1518"/>
      <c r="F76" s="1505"/>
      <c r="G76" s="1518"/>
      <c r="H76" s="1505"/>
      <c r="I76" s="1505"/>
      <c r="J76" s="1505"/>
      <c r="K76" s="1505"/>
      <c r="L76" s="1505"/>
      <c r="M76" s="1505"/>
      <c r="N76" s="1505"/>
      <c r="O76" s="1505"/>
    </row>
    <row r="77" spans="1:15">
      <c r="A77" s="1202"/>
      <c r="D77" s="1202"/>
      <c r="E77" s="1518"/>
      <c r="F77" s="1505"/>
      <c r="G77" s="1518"/>
      <c r="H77" s="1505"/>
      <c r="I77" s="1505"/>
      <c r="J77" s="1505"/>
      <c r="K77" s="1505"/>
      <c r="L77" s="1505"/>
      <c r="M77" s="1505"/>
      <c r="N77" s="1505"/>
      <c r="O77" s="1505"/>
    </row>
    <row r="78" spans="1:15">
      <c r="A78" s="1202"/>
      <c r="D78" s="1202"/>
      <c r="E78" s="1518"/>
      <c r="F78" s="1504"/>
      <c r="G78" s="1521"/>
      <c r="H78" s="1526"/>
      <c r="I78" s="1526"/>
      <c r="J78" s="1526"/>
      <c r="K78" s="1526"/>
      <c r="L78" s="1526"/>
      <c r="M78" s="1526"/>
      <c r="N78" s="1526"/>
      <c r="O78" s="1526"/>
    </row>
    <row r="79" spans="1:15">
      <c r="A79" s="1202"/>
      <c r="D79" s="1202"/>
      <c r="E79" s="1518"/>
      <c r="F79" s="1518"/>
      <c r="G79" s="1521"/>
      <c r="H79" s="1521"/>
      <c r="I79" s="1521"/>
      <c r="J79" s="1521"/>
      <c r="K79" s="1521"/>
      <c r="L79" s="1521"/>
      <c r="M79" s="1521"/>
      <c r="N79" s="1521"/>
      <c r="O79" s="1521"/>
    </row>
    <row r="80" spans="1:15">
      <c r="A80" s="1202"/>
      <c r="D80" s="1202"/>
      <c r="E80" s="1518"/>
      <c r="F80" s="1525"/>
      <c r="G80" s="1524"/>
      <c r="H80" s="1524"/>
      <c r="I80" s="1524"/>
      <c r="J80" s="1524"/>
      <c r="K80" s="1524"/>
      <c r="L80" s="1524"/>
      <c r="M80" s="1524"/>
      <c r="N80" s="1524"/>
      <c r="O80" s="1524"/>
    </row>
    <row r="81" spans="1:15">
      <c r="A81" s="1202"/>
      <c r="D81" s="1202"/>
      <c r="E81" s="1518"/>
      <c r="F81" s="1523"/>
      <c r="G81" s="1522"/>
      <c r="H81" s="1521"/>
      <c r="I81" s="1521"/>
      <c r="J81" s="1521"/>
      <c r="K81" s="1521"/>
      <c r="L81" s="1521"/>
      <c r="M81" s="1521"/>
      <c r="N81" s="1521"/>
      <c r="O81" s="1521"/>
    </row>
    <row r="82" spans="1:15">
      <c r="A82" s="1202"/>
      <c r="D82" s="1202"/>
      <c r="E82" s="1518"/>
      <c r="F82" s="1520"/>
      <c r="G82" s="1519"/>
      <c r="H82" s="1518"/>
      <c r="I82" s="1518"/>
      <c r="J82" s="1518"/>
      <c r="K82" s="1518"/>
      <c r="L82" s="1518"/>
      <c r="M82" s="1518"/>
      <c r="N82" s="1518"/>
      <c r="O82" s="1518"/>
    </row>
    <row r="86" spans="1:15" ht="16.5" customHeight="1">
      <c r="G86" s="1411"/>
      <c r="H86" s="1411"/>
      <c r="I86" s="1411"/>
      <c r="J86" s="1411"/>
      <c r="K86" s="1411"/>
      <c r="L86" s="1411"/>
      <c r="M86" s="1411"/>
      <c r="N86" s="1411"/>
      <c r="O86" s="1411"/>
    </row>
    <row r="87" spans="1:15">
      <c r="G87" s="1411"/>
      <c r="H87" s="1411"/>
      <c r="I87" s="1411"/>
      <c r="J87" s="1411"/>
      <c r="K87" s="1411"/>
      <c r="L87" s="1411"/>
      <c r="M87" s="1411"/>
      <c r="N87" s="1411"/>
      <c r="O87" s="1411"/>
    </row>
    <row r="88" spans="1:15">
      <c r="G88" s="1411"/>
      <c r="H88" s="1411"/>
      <c r="I88" s="1411"/>
      <c r="J88" s="1411"/>
      <c r="K88" s="1411"/>
      <c r="L88" s="1411"/>
      <c r="M88" s="1411"/>
      <c r="N88" s="1411"/>
      <c r="O88" s="1411"/>
    </row>
    <row r="89" spans="1:15">
      <c r="D89" s="992"/>
      <c r="E89" s="992"/>
      <c r="F89" s="1230"/>
      <c r="G89" s="1411"/>
      <c r="H89" s="1411"/>
      <c r="I89" s="1411"/>
      <c r="J89" s="1411"/>
      <c r="K89" s="1411"/>
      <c r="L89" s="1411"/>
      <c r="M89" s="1411"/>
      <c r="N89" s="1411"/>
      <c r="O89" s="1411"/>
    </row>
    <row r="90" spans="1:15">
      <c r="D90" s="992"/>
      <c r="E90" s="992"/>
      <c r="F90" s="1230"/>
      <c r="G90" s="1411"/>
      <c r="H90" s="1411"/>
      <c r="I90" s="1411"/>
      <c r="J90" s="1411"/>
      <c r="K90" s="1411"/>
      <c r="L90" s="1411"/>
      <c r="M90" s="1411"/>
      <c r="N90" s="1411"/>
      <c r="O90" s="1411"/>
    </row>
    <row r="91" spans="1:15">
      <c r="G91" s="1411"/>
      <c r="H91" s="1411"/>
      <c r="I91" s="1411"/>
      <c r="J91" s="1411"/>
      <c r="K91" s="1411"/>
      <c r="L91" s="1411"/>
      <c r="M91" s="1411"/>
      <c r="N91" s="1411"/>
      <c r="O91" s="1411"/>
    </row>
    <row r="92" spans="1:15">
      <c r="G92" s="1517"/>
      <c r="H92" s="1517"/>
      <c r="I92" s="1517"/>
      <c r="J92" s="1517"/>
      <c r="K92" s="1517"/>
      <c r="L92" s="1517"/>
      <c r="M92" s="1517"/>
      <c r="N92" s="1517"/>
      <c r="O92" s="1517"/>
    </row>
    <row r="93" spans="1:15">
      <c r="G93" s="1517"/>
      <c r="H93" s="1517"/>
      <c r="I93" s="1517"/>
      <c r="J93" s="1517"/>
      <c r="K93" s="1517"/>
      <c r="L93" s="1517"/>
      <c r="M93" s="1517"/>
      <c r="N93" s="1517"/>
      <c r="O93" s="1517"/>
    </row>
    <row r="94" spans="1:15">
      <c r="G94" s="1517"/>
      <c r="H94" s="1517"/>
      <c r="I94" s="1517"/>
      <c r="J94" s="1517"/>
      <c r="K94" s="1517"/>
      <c r="L94" s="1517"/>
      <c r="M94" s="1517"/>
      <c r="N94" s="1517"/>
      <c r="O94" s="1517"/>
    </row>
    <row r="95" spans="1:15">
      <c r="G95" s="1517"/>
      <c r="H95" s="1517"/>
      <c r="I95" s="1517"/>
      <c r="J95" s="1517"/>
      <c r="K95" s="1517"/>
      <c r="L95" s="1517"/>
      <c r="M95" s="1517"/>
      <c r="N95" s="1517"/>
      <c r="O95" s="1517"/>
    </row>
    <row r="96" spans="1:15">
      <c r="G96" s="1411"/>
      <c r="H96" s="1411"/>
      <c r="I96" s="1411"/>
      <c r="J96" s="1411"/>
      <c r="K96" s="1411"/>
      <c r="L96" s="1411"/>
      <c r="M96" s="1411"/>
      <c r="N96" s="1411"/>
      <c r="O96" s="1411"/>
    </row>
    <row r="97" spans="7:15">
      <c r="G97" s="1411"/>
      <c r="H97" s="1411"/>
      <c r="I97" s="1411"/>
      <c r="J97" s="1411"/>
      <c r="K97" s="1411"/>
      <c r="L97" s="1411"/>
      <c r="M97" s="1411"/>
      <c r="N97" s="1411"/>
      <c r="O97" s="1411"/>
    </row>
    <row r="98" spans="7:15">
      <c r="G98" s="1411"/>
      <c r="H98" s="1411"/>
      <c r="I98" s="1411"/>
      <c r="J98" s="1411"/>
      <c r="K98" s="1411"/>
      <c r="L98" s="1411"/>
      <c r="M98" s="1411"/>
      <c r="N98" s="1411"/>
      <c r="O98" s="1411"/>
    </row>
    <row r="99" spans="7:15">
      <c r="G99" s="1411"/>
      <c r="H99" s="1411"/>
      <c r="I99" s="1411"/>
      <c r="J99" s="1411"/>
      <c r="K99" s="1411"/>
      <c r="L99" s="1411"/>
      <c r="M99" s="1411"/>
      <c r="N99" s="1411"/>
      <c r="O99" s="1411"/>
    </row>
    <row r="140" spans="7:15">
      <c r="G140" s="673"/>
      <c r="H140" s="673"/>
      <c r="I140" s="673"/>
      <c r="J140" s="673"/>
      <c r="K140" s="673"/>
      <c r="L140" s="673"/>
      <c r="M140" s="673"/>
      <c r="N140" s="673"/>
      <c r="O140" s="673"/>
    </row>
    <row r="141" spans="7:15">
      <c r="G141" s="673"/>
      <c r="H141" s="673"/>
      <c r="I141" s="673"/>
      <c r="J141" s="673"/>
      <c r="K141" s="673"/>
      <c r="L141" s="673"/>
      <c r="M141" s="673"/>
      <c r="N141" s="673"/>
      <c r="O141" s="673"/>
    </row>
    <row r="142" spans="7:15">
      <c r="G142" s="673"/>
      <c r="H142" s="673"/>
      <c r="I142" s="673"/>
      <c r="J142" s="673"/>
      <c r="K142" s="673"/>
      <c r="L142" s="673"/>
      <c r="M142" s="673"/>
      <c r="N142" s="673"/>
      <c r="O142" s="673"/>
    </row>
    <row r="143" spans="7:15">
      <c r="G143" s="673"/>
      <c r="H143" s="673"/>
      <c r="I143" s="673"/>
      <c r="J143" s="673"/>
      <c r="K143" s="673"/>
      <c r="L143" s="673"/>
      <c r="M143" s="673"/>
      <c r="N143" s="673"/>
      <c r="O143" s="673"/>
    </row>
    <row r="144" spans="7:15">
      <c r="G144" s="673"/>
      <c r="H144" s="673"/>
      <c r="I144" s="673"/>
      <c r="J144" s="673"/>
      <c r="K144" s="673"/>
      <c r="L144" s="673"/>
      <c r="M144" s="673"/>
      <c r="N144" s="673"/>
      <c r="O144" s="673"/>
    </row>
    <row r="145" spans="7:15">
      <c r="G145" s="673"/>
      <c r="H145" s="673"/>
      <c r="I145" s="673"/>
      <c r="J145" s="673"/>
      <c r="K145" s="673"/>
      <c r="L145" s="673"/>
      <c r="M145" s="673"/>
      <c r="N145" s="673"/>
      <c r="O145" s="673"/>
    </row>
    <row r="146" spans="7:15">
      <c r="G146" s="673"/>
      <c r="H146" s="673"/>
      <c r="I146" s="673"/>
      <c r="J146" s="673"/>
      <c r="K146" s="673"/>
      <c r="L146" s="673"/>
      <c r="M146" s="673"/>
      <c r="N146" s="673"/>
      <c r="O146" s="673"/>
    </row>
    <row r="147" spans="7:15">
      <c r="G147" s="673"/>
      <c r="H147" s="673"/>
      <c r="I147" s="673"/>
      <c r="J147" s="673"/>
      <c r="K147" s="673"/>
      <c r="L147" s="673"/>
      <c r="M147" s="673"/>
      <c r="N147" s="673"/>
      <c r="O147" s="673"/>
    </row>
    <row r="148" spans="7:15">
      <c r="G148" s="673"/>
      <c r="H148" s="673"/>
      <c r="I148" s="673"/>
      <c r="J148" s="673"/>
      <c r="K148" s="673"/>
      <c r="L148" s="673"/>
      <c r="M148" s="673"/>
      <c r="N148" s="673"/>
      <c r="O148" s="673"/>
    </row>
    <row r="149" spans="7:15">
      <c r="G149" s="673"/>
      <c r="H149" s="673"/>
      <c r="I149" s="673"/>
      <c r="J149" s="673"/>
      <c r="K149" s="673"/>
      <c r="L149" s="673"/>
      <c r="M149" s="673"/>
      <c r="N149" s="673"/>
      <c r="O149" s="673"/>
    </row>
    <row r="150" spans="7:15">
      <c r="G150" s="673"/>
      <c r="H150" s="673"/>
      <c r="I150" s="673"/>
      <c r="J150" s="673"/>
      <c r="K150" s="673"/>
      <c r="L150" s="673"/>
      <c r="M150" s="673"/>
      <c r="N150" s="673"/>
      <c r="O150" s="673"/>
    </row>
    <row r="151" spans="7:15">
      <c r="G151" s="673"/>
      <c r="H151" s="673"/>
      <c r="I151" s="673"/>
      <c r="J151" s="673"/>
      <c r="K151" s="673"/>
      <c r="L151" s="673"/>
      <c r="M151" s="673"/>
      <c r="N151" s="673"/>
      <c r="O151" s="673"/>
    </row>
    <row r="152" spans="7:15">
      <c r="G152" s="673"/>
      <c r="H152" s="673"/>
      <c r="I152" s="673"/>
      <c r="J152" s="673"/>
      <c r="K152" s="673"/>
      <c r="L152" s="673"/>
      <c r="M152" s="673"/>
      <c r="N152" s="673"/>
      <c r="O152" s="673"/>
    </row>
    <row r="153" spans="7:15">
      <c r="G153" s="673"/>
      <c r="H153" s="673"/>
      <c r="I153" s="673"/>
      <c r="J153" s="673"/>
      <c r="K153" s="673"/>
      <c r="L153" s="673"/>
      <c r="M153" s="673"/>
      <c r="N153" s="673"/>
      <c r="O153" s="673"/>
    </row>
    <row r="154" spans="7:15">
      <c r="G154" s="673"/>
      <c r="H154" s="673"/>
      <c r="I154" s="673"/>
      <c r="J154" s="673"/>
      <c r="K154" s="673"/>
      <c r="L154" s="673"/>
      <c r="M154" s="673"/>
      <c r="N154" s="673"/>
      <c r="O154" s="673"/>
    </row>
    <row r="155" spans="7:15">
      <c r="G155" s="673"/>
      <c r="H155" s="673"/>
      <c r="I155" s="673"/>
      <c r="J155" s="673"/>
      <c r="K155" s="673"/>
      <c r="L155" s="673"/>
      <c r="M155" s="673"/>
      <c r="N155" s="673"/>
      <c r="O155" s="673"/>
    </row>
    <row r="156" spans="7:15">
      <c r="G156" s="673"/>
      <c r="H156" s="673"/>
      <c r="I156" s="673"/>
      <c r="J156" s="673"/>
      <c r="K156" s="673"/>
      <c r="L156" s="673"/>
      <c r="M156" s="673"/>
      <c r="N156" s="673"/>
      <c r="O156" s="673"/>
    </row>
    <row r="157" spans="7:15">
      <c r="G157" s="673"/>
      <c r="H157" s="673"/>
      <c r="I157" s="673"/>
      <c r="J157" s="673"/>
      <c r="K157" s="673"/>
      <c r="L157" s="673"/>
      <c r="M157" s="673"/>
      <c r="N157" s="673"/>
      <c r="O157" s="673"/>
    </row>
    <row r="158" spans="7:15">
      <c r="G158" s="673"/>
      <c r="H158" s="673"/>
      <c r="I158" s="673"/>
      <c r="J158" s="673"/>
      <c r="K158" s="673"/>
      <c r="L158" s="673"/>
      <c r="M158" s="673"/>
      <c r="N158" s="673"/>
      <c r="O158" s="673"/>
    </row>
    <row r="159" spans="7:15">
      <c r="G159" s="673"/>
      <c r="H159" s="673"/>
      <c r="I159" s="673"/>
      <c r="J159" s="673"/>
      <c r="K159" s="673"/>
      <c r="L159" s="673"/>
      <c r="M159" s="673"/>
      <c r="N159" s="673"/>
      <c r="O159" s="673"/>
    </row>
    <row r="160" spans="7:15">
      <c r="G160" s="673"/>
      <c r="H160" s="673"/>
      <c r="I160" s="673"/>
      <c r="J160" s="673"/>
      <c r="K160" s="673"/>
      <c r="L160" s="673"/>
      <c r="M160" s="673"/>
      <c r="N160" s="673"/>
      <c r="O160" s="673"/>
    </row>
    <row r="161" spans="7:15">
      <c r="G161" s="673"/>
      <c r="H161" s="673"/>
      <c r="I161" s="673"/>
      <c r="J161" s="673"/>
      <c r="K161" s="673"/>
      <c r="L161" s="673"/>
      <c r="M161" s="673"/>
      <c r="N161" s="673"/>
      <c r="O161" s="673"/>
    </row>
    <row r="162" spans="7:15">
      <c r="G162" s="673"/>
      <c r="H162" s="673"/>
      <c r="I162" s="673"/>
      <c r="J162" s="673"/>
      <c r="K162" s="673"/>
      <c r="L162" s="673"/>
      <c r="M162" s="673"/>
      <c r="N162" s="673"/>
      <c r="O162" s="673"/>
    </row>
    <row r="163" spans="7:15">
      <c r="G163" s="673"/>
      <c r="H163" s="673"/>
      <c r="I163" s="673"/>
      <c r="J163" s="673"/>
      <c r="K163" s="673"/>
      <c r="L163" s="673"/>
      <c r="M163" s="673"/>
      <c r="N163" s="673"/>
      <c r="O163" s="673"/>
    </row>
    <row r="164" spans="7:15">
      <c r="G164" s="673"/>
      <c r="H164" s="673"/>
      <c r="I164" s="673"/>
      <c r="J164" s="673"/>
      <c r="K164" s="673"/>
      <c r="L164" s="673"/>
      <c r="M164" s="673"/>
      <c r="N164" s="673"/>
      <c r="O164" s="673"/>
    </row>
    <row r="165" spans="7:15">
      <c r="G165" s="673"/>
      <c r="H165" s="673"/>
      <c r="I165" s="673"/>
      <c r="J165" s="673"/>
      <c r="K165" s="673"/>
      <c r="L165" s="673"/>
      <c r="M165" s="673"/>
      <c r="N165" s="673"/>
      <c r="O165" s="673"/>
    </row>
    <row r="166" spans="7:15">
      <c r="G166" s="673"/>
      <c r="H166" s="673"/>
      <c r="I166" s="673"/>
      <c r="J166" s="673"/>
      <c r="K166" s="673"/>
      <c r="L166" s="673"/>
      <c r="M166" s="673"/>
      <c r="N166" s="673"/>
      <c r="O166" s="673"/>
    </row>
    <row r="167" spans="7:15">
      <c r="G167" s="673"/>
      <c r="H167" s="673"/>
      <c r="I167" s="673"/>
      <c r="J167" s="673"/>
      <c r="K167" s="673"/>
      <c r="L167" s="673"/>
      <c r="M167" s="673"/>
      <c r="N167" s="673"/>
      <c r="O167" s="673"/>
    </row>
    <row r="168" spans="7:15">
      <c r="G168" s="673"/>
      <c r="H168" s="673"/>
      <c r="I168" s="673"/>
      <c r="J168" s="673"/>
      <c r="K168" s="673"/>
      <c r="L168" s="673"/>
      <c r="M168" s="673"/>
      <c r="N168" s="673"/>
      <c r="O168" s="673"/>
    </row>
    <row r="169" spans="7:15">
      <c r="G169" s="673"/>
      <c r="H169" s="673"/>
      <c r="I169" s="673"/>
      <c r="J169" s="673"/>
      <c r="K169" s="673"/>
      <c r="L169" s="673"/>
      <c r="M169" s="673"/>
      <c r="N169" s="673"/>
      <c r="O169" s="673"/>
    </row>
    <row r="170" spans="7:15">
      <c r="G170" s="673"/>
      <c r="H170" s="673"/>
      <c r="I170" s="673"/>
      <c r="J170" s="673"/>
      <c r="K170" s="673"/>
      <c r="L170" s="673"/>
      <c r="M170" s="673"/>
      <c r="N170" s="673"/>
      <c r="O170" s="673"/>
    </row>
    <row r="171" spans="7:15">
      <c r="G171" s="673"/>
      <c r="H171" s="673"/>
      <c r="I171" s="673"/>
      <c r="J171" s="673"/>
      <c r="K171" s="673"/>
      <c r="L171" s="673"/>
      <c r="M171" s="673"/>
      <c r="N171" s="673"/>
      <c r="O171" s="673"/>
    </row>
    <row r="172" spans="7:15">
      <c r="G172" s="673"/>
      <c r="H172" s="673"/>
      <c r="I172" s="673"/>
      <c r="J172" s="673"/>
      <c r="K172" s="673"/>
      <c r="L172" s="673"/>
      <c r="M172" s="673"/>
      <c r="N172" s="673"/>
      <c r="O172" s="673"/>
    </row>
    <row r="173" spans="7:15">
      <c r="G173" s="673"/>
      <c r="H173" s="673"/>
      <c r="I173" s="673"/>
      <c r="J173" s="673"/>
      <c r="K173" s="673"/>
      <c r="L173" s="673"/>
      <c r="M173" s="673"/>
      <c r="N173" s="673"/>
      <c r="O173" s="673"/>
    </row>
    <row r="174" spans="7:15">
      <c r="G174" s="673"/>
      <c r="H174" s="673"/>
      <c r="I174" s="673"/>
      <c r="J174" s="673"/>
      <c r="K174" s="673"/>
      <c r="L174" s="673"/>
      <c r="M174" s="673"/>
      <c r="N174" s="673"/>
      <c r="O174" s="673"/>
    </row>
    <row r="175" spans="7:15">
      <c r="G175" s="673"/>
      <c r="H175" s="673"/>
      <c r="I175" s="673"/>
      <c r="J175" s="673"/>
      <c r="K175" s="673"/>
      <c r="L175" s="673"/>
      <c r="M175" s="673"/>
      <c r="N175" s="673"/>
      <c r="O175" s="673"/>
    </row>
    <row r="176" spans="7:15">
      <c r="G176" s="673"/>
      <c r="H176" s="673"/>
      <c r="I176" s="673"/>
      <c r="J176" s="673"/>
      <c r="K176" s="673"/>
      <c r="L176" s="673"/>
      <c r="M176" s="673"/>
      <c r="N176" s="673"/>
      <c r="O176" s="673"/>
    </row>
    <row r="177" spans="7:15">
      <c r="G177" s="673"/>
      <c r="H177" s="673"/>
      <c r="I177" s="673"/>
      <c r="J177" s="673"/>
      <c r="K177" s="673"/>
      <c r="L177" s="673"/>
      <c r="M177" s="673"/>
      <c r="N177" s="673"/>
      <c r="O177" s="673"/>
    </row>
    <row r="178" spans="7:15">
      <c r="G178" s="673"/>
      <c r="H178" s="673"/>
      <c r="I178" s="673"/>
      <c r="J178" s="673"/>
      <c r="K178" s="673"/>
      <c r="L178" s="673"/>
      <c r="M178" s="673"/>
      <c r="N178" s="673"/>
      <c r="O178" s="673"/>
    </row>
    <row r="179" spans="7:15">
      <c r="G179" s="673"/>
      <c r="H179" s="673"/>
      <c r="I179" s="673"/>
      <c r="J179" s="673"/>
      <c r="K179" s="673"/>
      <c r="L179" s="673"/>
      <c r="M179" s="673"/>
      <c r="N179" s="673"/>
      <c r="O179" s="673"/>
    </row>
    <row r="180" spans="7:15">
      <c r="G180" s="673"/>
      <c r="H180" s="673"/>
      <c r="I180" s="673"/>
      <c r="J180" s="673"/>
      <c r="K180" s="673"/>
      <c r="L180" s="673"/>
      <c r="M180" s="673"/>
      <c r="N180" s="673"/>
      <c r="O180" s="673"/>
    </row>
    <row r="181" spans="7:15">
      <c r="G181" s="673"/>
      <c r="H181" s="673"/>
      <c r="I181" s="673"/>
      <c r="J181" s="673"/>
      <c r="K181" s="673"/>
      <c r="L181" s="673"/>
      <c r="M181" s="673"/>
      <c r="N181" s="673"/>
      <c r="O181" s="673"/>
    </row>
    <row r="182" spans="7:15">
      <c r="G182" s="673"/>
      <c r="H182" s="673"/>
      <c r="I182" s="673"/>
      <c r="J182" s="673"/>
      <c r="K182" s="673"/>
      <c r="L182" s="673"/>
      <c r="M182" s="673"/>
      <c r="N182" s="673"/>
      <c r="O182" s="673"/>
    </row>
    <row r="183" spans="7:15">
      <c r="G183" s="673"/>
      <c r="H183" s="673"/>
      <c r="I183" s="673"/>
      <c r="J183" s="673"/>
      <c r="K183" s="673"/>
      <c r="L183" s="673"/>
      <c r="M183" s="673"/>
      <c r="N183" s="673"/>
      <c r="O183" s="673"/>
    </row>
    <row r="184" spans="7:15">
      <c r="G184" s="673"/>
      <c r="H184" s="673"/>
      <c r="I184" s="673"/>
      <c r="J184" s="673"/>
      <c r="K184" s="673"/>
      <c r="L184" s="673"/>
      <c r="M184" s="673"/>
      <c r="N184" s="673"/>
      <c r="O184" s="673"/>
    </row>
    <row r="185" spans="7:15">
      <c r="G185" s="673"/>
      <c r="H185" s="673"/>
      <c r="I185" s="673"/>
      <c r="J185" s="673"/>
      <c r="K185" s="673"/>
      <c r="L185" s="673"/>
      <c r="M185" s="673"/>
      <c r="N185" s="673"/>
      <c r="O185" s="673"/>
    </row>
    <row r="186" spans="7:15">
      <c r="G186" s="673"/>
      <c r="H186" s="673"/>
      <c r="I186" s="673"/>
      <c r="J186" s="673"/>
      <c r="K186" s="673"/>
      <c r="L186" s="673"/>
      <c r="M186" s="673"/>
      <c r="N186" s="673"/>
      <c r="O186" s="673"/>
    </row>
    <row r="187" spans="7:15">
      <c r="G187" s="673"/>
      <c r="H187" s="673"/>
      <c r="I187" s="673"/>
      <c r="J187" s="673"/>
      <c r="K187" s="673"/>
      <c r="L187" s="673"/>
      <c r="M187" s="673"/>
      <c r="N187" s="673"/>
      <c r="O187" s="673"/>
    </row>
    <row r="188" spans="7:15">
      <c r="G188" s="673"/>
      <c r="H188" s="673"/>
      <c r="I188" s="673"/>
      <c r="J188" s="673"/>
      <c r="K188" s="673"/>
      <c r="L188" s="673"/>
      <c r="M188" s="673"/>
      <c r="N188" s="673"/>
      <c r="O188" s="673"/>
    </row>
    <row r="189" spans="7:15">
      <c r="G189" s="673"/>
      <c r="H189" s="673"/>
      <c r="I189" s="673"/>
      <c r="J189" s="673"/>
      <c r="K189" s="673"/>
      <c r="L189" s="673"/>
      <c r="M189" s="673"/>
      <c r="N189" s="673"/>
      <c r="O189" s="673"/>
    </row>
    <row r="190" spans="7:15">
      <c r="G190" s="673"/>
      <c r="H190" s="673"/>
      <c r="I190" s="673"/>
      <c r="J190" s="673"/>
      <c r="K190" s="673"/>
      <c r="L190" s="673"/>
      <c r="M190" s="673"/>
      <c r="N190" s="673"/>
      <c r="O190" s="673"/>
    </row>
    <row r="191" spans="7:15">
      <c r="G191" s="673"/>
      <c r="H191" s="673"/>
      <c r="I191" s="673"/>
      <c r="J191" s="673"/>
      <c r="K191" s="673"/>
      <c r="L191" s="673"/>
      <c r="M191" s="673"/>
      <c r="N191" s="673"/>
      <c r="O191" s="673"/>
    </row>
    <row r="192" spans="7:15">
      <c r="G192" s="673"/>
      <c r="H192" s="673"/>
      <c r="I192" s="673"/>
      <c r="J192" s="673"/>
      <c r="K192" s="673"/>
      <c r="L192" s="673"/>
      <c r="M192" s="673"/>
      <c r="N192" s="673"/>
      <c r="O192" s="673"/>
    </row>
    <row r="193" spans="7:15">
      <c r="G193" s="673"/>
      <c r="H193" s="673"/>
      <c r="I193" s="673"/>
      <c r="J193" s="673"/>
      <c r="K193" s="673"/>
      <c r="L193" s="673"/>
      <c r="M193" s="673"/>
      <c r="N193" s="673"/>
      <c r="O193" s="673"/>
    </row>
    <row r="194" spans="7:15">
      <c r="G194" s="673"/>
      <c r="H194" s="673"/>
      <c r="I194" s="673"/>
      <c r="J194" s="673"/>
      <c r="K194" s="673"/>
      <c r="L194" s="673"/>
      <c r="M194" s="673"/>
      <c r="N194" s="673"/>
      <c r="O194" s="673"/>
    </row>
    <row r="195" spans="7:15">
      <c r="G195" s="673"/>
      <c r="H195" s="673"/>
      <c r="I195" s="673"/>
      <c r="J195" s="673"/>
      <c r="K195" s="673"/>
      <c r="L195" s="673"/>
      <c r="M195" s="673"/>
      <c r="N195" s="673"/>
      <c r="O195" s="673"/>
    </row>
    <row r="196" spans="7:15">
      <c r="G196" s="673"/>
      <c r="H196" s="673"/>
      <c r="I196" s="673"/>
      <c r="J196" s="673"/>
      <c r="K196" s="673"/>
      <c r="L196" s="673"/>
      <c r="M196" s="673"/>
      <c r="N196" s="673"/>
      <c r="O196" s="673"/>
    </row>
    <row r="197" spans="7:15">
      <c r="G197" s="673"/>
      <c r="H197" s="673"/>
      <c r="I197" s="673"/>
      <c r="J197" s="673"/>
      <c r="K197" s="673"/>
      <c r="L197" s="673"/>
      <c r="M197" s="673"/>
      <c r="N197" s="673"/>
      <c r="O197" s="673"/>
    </row>
    <row r="198" spans="7:15">
      <c r="G198" s="673"/>
      <c r="H198" s="673"/>
      <c r="I198" s="673"/>
      <c r="J198" s="673"/>
      <c r="K198" s="673"/>
      <c r="L198" s="673"/>
      <c r="M198" s="673"/>
      <c r="N198" s="673"/>
      <c r="O198" s="673"/>
    </row>
    <row r="199" spans="7:15">
      <c r="G199" s="673"/>
      <c r="H199" s="673"/>
      <c r="I199" s="673"/>
      <c r="J199" s="673"/>
      <c r="K199" s="673"/>
      <c r="L199" s="673"/>
      <c r="M199" s="673"/>
      <c r="N199" s="673"/>
      <c r="O199" s="673"/>
    </row>
    <row r="200" spans="7:15">
      <c r="G200" s="673"/>
      <c r="H200" s="673"/>
      <c r="I200" s="673"/>
      <c r="J200" s="673"/>
      <c r="K200" s="673"/>
      <c r="L200" s="673"/>
      <c r="M200" s="673"/>
      <c r="N200" s="673"/>
      <c r="O200" s="673"/>
    </row>
    <row r="201" spans="7:15">
      <c r="G201" s="673"/>
      <c r="H201" s="673"/>
      <c r="I201" s="673"/>
      <c r="J201" s="673"/>
      <c r="K201" s="673"/>
      <c r="L201" s="673"/>
      <c r="M201" s="673"/>
      <c r="N201" s="673"/>
      <c r="O201" s="673"/>
    </row>
    <row r="202" spans="7:15">
      <c r="G202" s="673"/>
      <c r="H202" s="673"/>
      <c r="I202" s="673"/>
      <c r="J202" s="673"/>
      <c r="K202" s="673"/>
      <c r="L202" s="673"/>
      <c r="M202" s="673"/>
      <c r="N202" s="673"/>
      <c r="O202" s="673"/>
    </row>
    <row r="203" spans="7:15">
      <c r="G203" s="673"/>
      <c r="H203" s="673"/>
      <c r="I203" s="673"/>
      <c r="J203" s="673"/>
      <c r="K203" s="673"/>
      <c r="L203" s="673"/>
      <c r="M203" s="673"/>
      <c r="N203" s="673"/>
      <c r="O203" s="673"/>
    </row>
    <row r="204" spans="7:15">
      <c r="G204" s="673"/>
      <c r="H204" s="673"/>
      <c r="I204" s="673"/>
      <c r="J204" s="673"/>
      <c r="K204" s="673"/>
      <c r="L204" s="673"/>
      <c r="M204" s="673"/>
      <c r="N204" s="673"/>
      <c r="O204" s="673"/>
    </row>
    <row r="205" spans="7:15">
      <c r="G205" s="673"/>
      <c r="H205" s="673"/>
      <c r="I205" s="673"/>
      <c r="J205" s="673"/>
      <c r="K205" s="673"/>
      <c r="L205" s="673"/>
      <c r="M205" s="673"/>
      <c r="N205" s="673"/>
      <c r="O205" s="673"/>
    </row>
    <row r="206" spans="7:15">
      <c r="G206" s="673"/>
      <c r="H206" s="673"/>
      <c r="I206" s="673"/>
      <c r="J206" s="673"/>
      <c r="K206" s="673"/>
      <c r="L206" s="673"/>
      <c r="M206" s="673"/>
      <c r="N206" s="673"/>
      <c r="O206" s="673"/>
    </row>
    <row r="207" spans="7:15">
      <c r="G207" s="673"/>
      <c r="H207" s="673"/>
      <c r="I207" s="673"/>
      <c r="J207" s="673"/>
      <c r="K207" s="673"/>
      <c r="L207" s="673"/>
      <c r="M207" s="673"/>
      <c r="N207" s="673"/>
      <c r="O207" s="673"/>
    </row>
    <row r="208" spans="7:15">
      <c r="G208" s="673"/>
      <c r="H208" s="673"/>
      <c r="I208" s="673"/>
      <c r="J208" s="673"/>
      <c r="K208" s="673"/>
      <c r="L208" s="673"/>
      <c r="M208" s="673"/>
      <c r="N208" s="673"/>
      <c r="O208" s="673"/>
    </row>
    <row r="209" spans="7:15">
      <c r="G209" s="673"/>
      <c r="H209" s="673"/>
      <c r="I209" s="673"/>
      <c r="J209" s="673"/>
      <c r="K209" s="673"/>
      <c r="L209" s="673"/>
      <c r="M209" s="673"/>
      <c r="N209" s="673"/>
      <c r="O209" s="673"/>
    </row>
    <row r="210" spans="7:15">
      <c r="G210" s="673"/>
      <c r="H210" s="673"/>
      <c r="I210" s="673"/>
      <c r="J210" s="673"/>
      <c r="K210" s="673"/>
      <c r="L210" s="673"/>
      <c r="M210" s="673"/>
      <c r="N210" s="673"/>
      <c r="O210" s="673"/>
    </row>
    <row r="211" spans="7:15">
      <c r="G211" s="673"/>
      <c r="H211" s="673"/>
      <c r="I211" s="673"/>
      <c r="J211" s="673"/>
      <c r="K211" s="673"/>
      <c r="L211" s="673"/>
      <c r="M211" s="673"/>
      <c r="N211" s="673"/>
      <c r="O211" s="673"/>
    </row>
    <row r="212" spans="7:15">
      <c r="G212" s="673"/>
      <c r="H212" s="673"/>
      <c r="I212" s="673"/>
      <c r="J212" s="673"/>
      <c r="K212" s="673"/>
      <c r="L212" s="673"/>
      <c r="M212" s="673"/>
      <c r="N212" s="673"/>
      <c r="O212" s="673"/>
    </row>
    <row r="213" spans="7:15">
      <c r="G213" s="673"/>
      <c r="H213" s="673"/>
      <c r="I213" s="673"/>
      <c r="J213" s="673"/>
      <c r="K213" s="673"/>
      <c r="L213" s="673"/>
      <c r="M213" s="673"/>
      <c r="N213" s="673"/>
      <c r="O213" s="673"/>
    </row>
    <row r="214" spans="7:15">
      <c r="G214" s="673"/>
      <c r="H214" s="673"/>
      <c r="I214" s="673"/>
      <c r="J214" s="673"/>
      <c r="K214" s="673"/>
      <c r="L214" s="673"/>
      <c r="M214" s="673"/>
      <c r="N214" s="673"/>
      <c r="O214" s="673"/>
    </row>
    <row r="215" spans="7:15">
      <c r="G215" s="673"/>
      <c r="H215" s="673"/>
      <c r="I215" s="673"/>
      <c r="J215" s="673"/>
      <c r="K215" s="673"/>
      <c r="L215" s="673"/>
      <c r="M215" s="673"/>
      <c r="N215" s="673"/>
      <c r="O215" s="673"/>
    </row>
  </sheetData>
  <mergeCells count="7">
    <mergeCell ref="C74:O74"/>
    <mergeCell ref="B68:O68"/>
    <mergeCell ref="E1:O1"/>
    <mergeCell ref="B70:O70"/>
    <mergeCell ref="B72:O72"/>
    <mergeCell ref="B71:O71"/>
    <mergeCell ref="B69:O69"/>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11A.112</oddHeader>
    <oddFooter>&amp;L&amp;8&amp;G 
&amp;"Arial,Regular"REPORT ON
GOVERNMENT
SERVICES 2015&amp;C &amp;R&amp;8&amp;G&amp;"Arial,Regular" 
PUBLIC
HOSPITALS
&amp;"Arial,Regular"PAGE &amp;"Arial,Bold"&amp;P&amp;"Arial,Regular" of TABLE 11A.112</oddFooter>
  </headerFooter>
  <legacyDrawingHF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211"/>
  <dimension ref="A1:AA667"/>
  <sheetViews>
    <sheetView showGridLines="0" zoomScaleNormal="100" zoomScaleSheetLayoutView="100" workbookViewId="0"/>
  </sheetViews>
  <sheetFormatPr defaultRowHeight="12.75"/>
  <cols>
    <col min="1" max="1" width="3.5703125" style="667" customWidth="1"/>
    <col min="2" max="2" width="2.42578125" style="667" customWidth="1"/>
    <col min="3" max="3" width="2.7109375" style="667" customWidth="1"/>
    <col min="4" max="4" width="7.7109375" style="667" customWidth="1"/>
    <col min="5" max="5" width="20.85546875" style="667" customWidth="1"/>
    <col min="6" max="6" width="5.7109375" style="1224" customWidth="1"/>
    <col min="7" max="15" width="9.42578125" style="667" customWidth="1"/>
    <col min="16" max="16384" width="9.140625" style="667"/>
  </cols>
  <sheetData>
    <row r="1" spans="1:19" s="1193" customFormat="1" ht="17.25" customHeight="1">
      <c r="A1" s="903" t="s">
        <v>1729</v>
      </c>
      <c r="B1" s="774"/>
      <c r="C1" s="774"/>
      <c r="D1" s="774"/>
      <c r="E1" s="1545" t="s">
        <v>1728</v>
      </c>
      <c r="F1" s="1544"/>
      <c r="G1" s="852"/>
      <c r="H1" s="852"/>
      <c r="I1" s="852"/>
      <c r="J1" s="852"/>
      <c r="K1" s="852"/>
      <c r="L1" s="852"/>
      <c r="M1" s="852"/>
      <c r="N1" s="852"/>
      <c r="O1" s="852"/>
    </row>
    <row r="2" spans="1:19" s="577" customFormat="1" ht="16.5" customHeight="1">
      <c r="A2" s="1218"/>
      <c r="B2" s="1218"/>
      <c r="C2" s="1218"/>
      <c r="D2" s="1218"/>
      <c r="E2" s="1218"/>
      <c r="F2" s="1486" t="s">
        <v>43</v>
      </c>
      <c r="G2" s="788" t="s">
        <v>260</v>
      </c>
      <c r="H2" s="788" t="s">
        <v>1727</v>
      </c>
      <c r="I2" s="788" t="s">
        <v>257</v>
      </c>
      <c r="J2" s="788" t="s">
        <v>261</v>
      </c>
      <c r="K2" s="788" t="s">
        <v>262</v>
      </c>
      <c r="L2" s="788" t="s">
        <v>317</v>
      </c>
      <c r="M2" s="788" t="s">
        <v>1726</v>
      </c>
      <c r="N2" s="788" t="s">
        <v>264</v>
      </c>
      <c r="O2" s="788" t="s">
        <v>259</v>
      </c>
    </row>
    <row r="3" spans="1:19" s="577" customFormat="1" ht="16.5" customHeight="1">
      <c r="A3" s="2122">
        <v>2003</v>
      </c>
      <c r="B3" s="2123"/>
      <c r="C3" s="1515"/>
      <c r="D3" s="1515"/>
      <c r="E3" s="1250"/>
      <c r="F3" s="1532"/>
      <c r="G3" s="1249"/>
      <c r="H3" s="1249"/>
      <c r="I3" s="1249"/>
      <c r="J3" s="1249"/>
      <c r="K3" s="1249"/>
      <c r="L3" s="1249"/>
      <c r="M3" s="1249"/>
      <c r="N3" s="1249"/>
      <c r="O3" s="1249"/>
      <c r="P3" s="667"/>
      <c r="Q3" s="667"/>
      <c r="R3" s="667"/>
      <c r="S3" s="667"/>
    </row>
    <row r="4" spans="1:19" s="577" customFormat="1" ht="16.5" customHeight="1">
      <c r="A4" s="667"/>
      <c r="B4" s="1082" t="s">
        <v>894</v>
      </c>
      <c r="C4" s="1082"/>
      <c r="D4" s="1082"/>
      <c r="E4" s="1082"/>
      <c r="F4" s="1443"/>
      <c r="G4" s="773"/>
      <c r="H4" s="787"/>
      <c r="I4" s="787"/>
      <c r="J4" s="787"/>
      <c r="K4" s="787"/>
      <c r="L4" s="787"/>
      <c r="M4" s="787"/>
      <c r="N4" s="787"/>
      <c r="O4" s="787"/>
      <c r="P4" s="667"/>
      <c r="Q4" s="667"/>
      <c r="R4" s="667"/>
      <c r="S4" s="667"/>
    </row>
    <row r="5" spans="1:19" s="577" customFormat="1" ht="16.5" customHeight="1">
      <c r="A5" s="667"/>
      <c r="B5" s="781"/>
      <c r="C5" s="781" t="s">
        <v>1723</v>
      </c>
      <c r="D5" s="1082"/>
      <c r="E5" s="1082"/>
      <c r="F5" s="1448" t="s">
        <v>7</v>
      </c>
      <c r="G5" s="787">
        <v>17657</v>
      </c>
      <c r="H5" s="787">
        <v>18688</v>
      </c>
      <c r="I5" s="787">
        <v>13368</v>
      </c>
      <c r="J5" s="787">
        <v>6779</v>
      </c>
      <c r="K5" s="787">
        <v>3761</v>
      </c>
      <c r="L5" s="787" t="s">
        <v>275</v>
      </c>
      <c r="M5" s="787">
        <v>1176</v>
      </c>
      <c r="N5" s="787">
        <v>1455</v>
      </c>
      <c r="O5" s="787">
        <v>62956</v>
      </c>
      <c r="P5" s="667"/>
      <c r="Q5" s="667"/>
      <c r="R5" s="667"/>
      <c r="S5" s="667"/>
    </row>
    <row r="6" spans="1:19" s="577" customFormat="1" ht="16.5" customHeight="1">
      <c r="A6" s="667"/>
      <c r="B6" s="1515"/>
      <c r="C6" s="1082" t="s">
        <v>1722</v>
      </c>
      <c r="D6" s="1082"/>
      <c r="E6" s="1082"/>
      <c r="F6" s="1448" t="s">
        <v>7</v>
      </c>
      <c r="G6" s="787">
        <v>17923</v>
      </c>
      <c r="H6" s="787">
        <v>6993</v>
      </c>
      <c r="I6" s="787">
        <v>6955</v>
      </c>
      <c r="J6" s="787">
        <v>2808</v>
      </c>
      <c r="K6" s="787">
        <v>1924</v>
      </c>
      <c r="L6" s="787" t="s">
        <v>275</v>
      </c>
      <c r="M6" s="787">
        <v>613</v>
      </c>
      <c r="N6" s="787">
        <v>370</v>
      </c>
      <c r="O6" s="787">
        <v>37594</v>
      </c>
      <c r="P6" s="667"/>
      <c r="Q6" s="667"/>
      <c r="R6" s="667"/>
      <c r="S6" s="667"/>
    </row>
    <row r="7" spans="1:19" s="577" customFormat="1" ht="16.5" customHeight="1">
      <c r="A7" s="667"/>
      <c r="B7" s="1082"/>
      <c r="C7" s="1082" t="s">
        <v>1721</v>
      </c>
      <c r="D7" s="1082"/>
      <c r="E7" s="1082"/>
      <c r="F7" s="1448" t="s">
        <v>7</v>
      </c>
      <c r="G7" s="787">
        <v>14404</v>
      </c>
      <c r="H7" s="787">
        <v>8718</v>
      </c>
      <c r="I7" s="787">
        <v>6855</v>
      </c>
      <c r="J7" s="787">
        <v>3350</v>
      </c>
      <c r="K7" s="787">
        <v>3950</v>
      </c>
      <c r="L7" s="787" t="s">
        <v>275</v>
      </c>
      <c r="M7" s="787">
        <v>1103</v>
      </c>
      <c r="N7" s="787">
        <v>466</v>
      </c>
      <c r="O7" s="787">
        <v>38772</v>
      </c>
      <c r="P7" s="667"/>
      <c r="Q7" s="667"/>
      <c r="R7" s="667"/>
      <c r="S7" s="667"/>
    </row>
    <row r="8" spans="1:19" s="577" customFormat="1" ht="16.5" customHeight="1">
      <c r="A8" s="667"/>
      <c r="B8" s="1082"/>
      <c r="C8" s="1082" t="s">
        <v>1720</v>
      </c>
      <c r="D8" s="1237"/>
      <c r="E8" s="1237"/>
      <c r="F8" s="1448" t="s">
        <v>7</v>
      </c>
      <c r="G8" s="787">
        <v>958</v>
      </c>
      <c r="H8" s="787">
        <v>343</v>
      </c>
      <c r="I8" s="787">
        <v>340</v>
      </c>
      <c r="J8" s="787">
        <v>172</v>
      </c>
      <c r="K8" s="787">
        <v>176</v>
      </c>
      <c r="L8" s="787" t="s">
        <v>275</v>
      </c>
      <c r="M8" s="787">
        <v>33</v>
      </c>
      <c r="N8" s="787">
        <v>42</v>
      </c>
      <c r="O8" s="787">
        <v>2065</v>
      </c>
      <c r="P8" s="667"/>
      <c r="Q8" s="667"/>
      <c r="R8" s="667"/>
      <c r="S8" s="667"/>
    </row>
    <row r="9" spans="1:19" s="577" customFormat="1" ht="16.5" customHeight="1">
      <c r="A9" s="667"/>
      <c r="B9" s="1515"/>
      <c r="C9" s="1082" t="s">
        <v>1719</v>
      </c>
      <c r="D9" s="1082"/>
      <c r="E9" s="1082"/>
      <c r="F9" s="1448" t="s">
        <v>7</v>
      </c>
      <c r="G9" s="787">
        <v>9284</v>
      </c>
      <c r="H9" s="787">
        <v>9425</v>
      </c>
      <c r="I9" s="787">
        <v>4032</v>
      </c>
      <c r="J9" s="787">
        <v>3181</v>
      </c>
      <c r="K9" s="787">
        <v>2227</v>
      </c>
      <c r="L9" s="787" t="s">
        <v>275</v>
      </c>
      <c r="M9" s="787">
        <v>551</v>
      </c>
      <c r="N9" s="787">
        <v>272</v>
      </c>
      <c r="O9" s="787">
        <v>28976</v>
      </c>
      <c r="P9" s="667"/>
      <c r="Q9" s="667"/>
      <c r="R9" s="667"/>
      <c r="S9" s="667"/>
    </row>
    <row r="10" spans="1:19" s="577" customFormat="1" ht="16.5" customHeight="1">
      <c r="A10" s="667"/>
      <c r="B10" s="1082"/>
      <c r="C10" s="1082" t="s">
        <v>1718</v>
      </c>
      <c r="D10" s="1237"/>
      <c r="E10" s="1237"/>
      <c r="F10" s="1448" t="s">
        <v>7</v>
      </c>
      <c r="G10" s="787">
        <v>616</v>
      </c>
      <c r="H10" s="787">
        <v>878</v>
      </c>
      <c r="I10" s="787">
        <v>767</v>
      </c>
      <c r="J10" s="787">
        <v>390</v>
      </c>
      <c r="K10" s="787">
        <v>299</v>
      </c>
      <c r="L10" s="787" t="s">
        <v>275</v>
      </c>
      <c r="M10" s="787">
        <v>96</v>
      </c>
      <c r="N10" s="787">
        <v>94</v>
      </c>
      <c r="O10" s="787">
        <v>3132</v>
      </c>
      <c r="P10" s="667"/>
      <c r="Q10" s="667"/>
      <c r="R10" s="667"/>
      <c r="S10" s="667"/>
    </row>
    <row r="11" spans="1:19" s="577" customFormat="1" ht="16.5" customHeight="1">
      <c r="A11" s="667"/>
      <c r="B11" s="1082"/>
      <c r="C11" s="1082" t="s">
        <v>1725</v>
      </c>
      <c r="D11" s="1082"/>
      <c r="E11" s="1082"/>
      <c r="F11" s="1448" t="s">
        <v>7</v>
      </c>
      <c r="G11" s="787">
        <v>2659</v>
      </c>
      <c r="H11" s="787">
        <v>0</v>
      </c>
      <c r="I11" s="787">
        <v>1724</v>
      </c>
      <c r="J11" s="787">
        <v>550</v>
      </c>
      <c r="K11" s="787">
        <v>2</v>
      </c>
      <c r="L11" s="787" t="s">
        <v>275</v>
      </c>
      <c r="M11" s="787" t="s">
        <v>1</v>
      </c>
      <c r="N11" s="787">
        <v>35</v>
      </c>
      <c r="O11" s="787">
        <v>4970</v>
      </c>
      <c r="P11" s="667"/>
      <c r="Q11" s="667"/>
      <c r="R11" s="667"/>
      <c r="S11" s="667"/>
    </row>
    <row r="12" spans="1:19" s="577" customFormat="1" ht="16.5" customHeight="1">
      <c r="A12" s="667"/>
      <c r="B12" s="1082"/>
      <c r="C12" s="1082" t="s">
        <v>1690</v>
      </c>
      <c r="D12" s="1082"/>
      <c r="E12" s="1082"/>
      <c r="F12" s="1448" t="s">
        <v>7</v>
      </c>
      <c r="G12" s="787">
        <v>12</v>
      </c>
      <c r="H12" s="787">
        <v>0</v>
      </c>
      <c r="I12" s="787">
        <v>1</v>
      </c>
      <c r="J12" s="787">
        <v>0</v>
      </c>
      <c r="K12" s="787">
        <v>0</v>
      </c>
      <c r="L12" s="787" t="s">
        <v>275</v>
      </c>
      <c r="M12" s="787">
        <v>5</v>
      </c>
      <c r="N12" s="787">
        <v>2</v>
      </c>
      <c r="O12" s="787">
        <v>15</v>
      </c>
      <c r="P12" s="667"/>
      <c r="Q12" s="667"/>
      <c r="R12" s="667"/>
      <c r="S12" s="667"/>
    </row>
    <row r="13" spans="1:19" s="577" customFormat="1" ht="16.5" customHeight="1">
      <c r="A13" s="773"/>
      <c r="B13" s="1087" t="s">
        <v>154</v>
      </c>
      <c r="C13" s="1082"/>
      <c r="D13" s="1082"/>
      <c r="E13" s="1082"/>
      <c r="F13" s="1448" t="s">
        <v>7</v>
      </c>
      <c r="G13" s="1084">
        <v>63513</v>
      </c>
      <c r="H13" s="1084">
        <v>45045</v>
      </c>
      <c r="I13" s="1084">
        <v>34042</v>
      </c>
      <c r="J13" s="1084">
        <v>17230</v>
      </c>
      <c r="K13" s="1084">
        <v>12339</v>
      </c>
      <c r="L13" s="1084" t="s">
        <v>275</v>
      </c>
      <c r="M13" s="1084">
        <v>3578</v>
      </c>
      <c r="N13" s="1084">
        <v>2736</v>
      </c>
      <c r="O13" s="1084">
        <v>178480</v>
      </c>
      <c r="P13" s="667"/>
      <c r="Q13" s="667"/>
      <c r="R13" s="667"/>
      <c r="S13" s="667"/>
    </row>
    <row r="14" spans="1:19" s="577" customFormat="1" ht="16.5" customHeight="1">
      <c r="A14" s="773"/>
      <c r="B14" s="1082" t="s">
        <v>1724</v>
      </c>
      <c r="C14" s="1082"/>
      <c r="D14" s="1082"/>
      <c r="E14" s="1082"/>
      <c r="F14" s="1443"/>
      <c r="G14" s="1539"/>
      <c r="H14" s="1539"/>
      <c r="I14" s="1539"/>
      <c r="J14" s="1539"/>
      <c r="K14" s="1539"/>
      <c r="L14" s="1539"/>
      <c r="M14" s="1539"/>
      <c r="N14" s="1539"/>
      <c r="O14" s="1539"/>
      <c r="P14" s="667"/>
      <c r="Q14" s="667"/>
      <c r="R14" s="667"/>
      <c r="S14" s="667"/>
    </row>
    <row r="15" spans="1:19" s="577" customFormat="1" ht="16.5" customHeight="1">
      <c r="A15" s="773"/>
      <c r="B15" s="1082"/>
      <c r="C15" s="781" t="s">
        <v>1723</v>
      </c>
      <c r="D15" s="1082"/>
      <c r="E15" s="1082"/>
      <c r="F15" s="1448" t="s">
        <v>42</v>
      </c>
      <c r="G15" s="1482">
        <v>27.800607749594999</v>
      </c>
      <c r="H15" s="1482">
        <v>41.487401487401002</v>
      </c>
      <c r="I15" s="1482">
        <v>39.269138123494997</v>
      </c>
      <c r="J15" s="1482">
        <v>39.344167150319002</v>
      </c>
      <c r="K15" s="1482">
        <v>30.480589999189998</v>
      </c>
      <c r="L15" s="1482" t="s">
        <v>275</v>
      </c>
      <c r="M15" s="1482">
        <v>32.9</v>
      </c>
      <c r="N15" s="1482">
        <v>53.179824561403997</v>
      </c>
      <c r="O15" s="1482">
        <v>35.273419991034999</v>
      </c>
      <c r="P15" s="667"/>
      <c r="Q15" s="667"/>
      <c r="R15" s="667"/>
      <c r="S15" s="667"/>
    </row>
    <row r="16" spans="1:19" s="577" customFormat="1" ht="16.5" customHeight="1">
      <c r="A16" s="773"/>
      <c r="B16" s="1087"/>
      <c r="C16" s="1082" t="s">
        <v>1722</v>
      </c>
      <c r="D16" s="1082"/>
      <c r="E16" s="1082"/>
      <c r="F16" s="1448" t="s">
        <v>42</v>
      </c>
      <c r="G16" s="1482">
        <v>28.219419646372</v>
      </c>
      <c r="H16" s="1482">
        <v>15.524475524475999</v>
      </c>
      <c r="I16" s="1482">
        <v>20.430644497972999</v>
      </c>
      <c r="J16" s="1482">
        <v>16.297156123040999</v>
      </c>
      <c r="K16" s="1482">
        <v>15.592835724126999</v>
      </c>
      <c r="L16" s="1482" t="s">
        <v>275</v>
      </c>
      <c r="M16" s="1482">
        <v>17.100000000000001</v>
      </c>
      <c r="N16" s="1482">
        <v>13.523391812865</v>
      </c>
      <c r="O16" s="1482">
        <v>21.063424473329999</v>
      </c>
      <c r="P16" s="667"/>
      <c r="Q16" s="667"/>
      <c r="R16" s="667"/>
      <c r="S16" s="667"/>
    </row>
    <row r="17" spans="1:19" s="577" customFormat="1" ht="16.5" customHeight="1">
      <c r="A17" s="773"/>
      <c r="B17" s="1087"/>
      <c r="C17" s="1082" t="s">
        <v>1721</v>
      </c>
      <c r="D17" s="1082"/>
      <c r="E17" s="1082"/>
      <c r="F17" s="1448" t="s">
        <v>42</v>
      </c>
      <c r="G17" s="1482">
        <v>22.678821658558</v>
      </c>
      <c r="H17" s="1482">
        <v>19.353979353979</v>
      </c>
      <c r="I17" s="1482">
        <v>20.136889724458001</v>
      </c>
      <c r="J17" s="1482">
        <v>19.442832269297998</v>
      </c>
      <c r="K17" s="1482">
        <v>32.012318664397</v>
      </c>
      <c r="L17" s="1482" t="s">
        <v>275</v>
      </c>
      <c r="M17" s="1482">
        <v>30.8</v>
      </c>
      <c r="N17" s="1482">
        <v>17.032163742689999</v>
      </c>
      <c r="O17" s="1482">
        <v>21.723442402509999</v>
      </c>
      <c r="P17" s="667"/>
      <c r="Q17" s="667"/>
      <c r="R17" s="667"/>
      <c r="S17" s="667"/>
    </row>
    <row r="18" spans="1:19" s="577" customFormat="1" ht="16.5" customHeight="1">
      <c r="A18" s="773"/>
      <c r="B18" s="1087"/>
      <c r="C18" s="1082" t="s">
        <v>1720</v>
      </c>
      <c r="D18" s="1538"/>
      <c r="E18" s="1538"/>
      <c r="F18" s="1448" t="s">
        <v>42</v>
      </c>
      <c r="G18" s="1482">
        <v>1.5083526207233</v>
      </c>
      <c r="H18" s="1482">
        <v>0.7614607614608</v>
      </c>
      <c r="I18" s="1482">
        <v>0.99876622995120001</v>
      </c>
      <c r="J18" s="1482">
        <v>0.99825885084160004</v>
      </c>
      <c r="K18" s="1482">
        <v>1.4263716670719</v>
      </c>
      <c r="L18" s="1482" t="s">
        <v>275</v>
      </c>
      <c r="M18" s="1482">
        <v>0.9</v>
      </c>
      <c r="N18" s="1482">
        <v>1.5350877192982</v>
      </c>
      <c r="O18" s="1482">
        <v>1.1569923800985999</v>
      </c>
      <c r="P18" s="667"/>
      <c r="Q18" s="667"/>
      <c r="R18" s="667"/>
      <c r="S18" s="667"/>
    </row>
    <row r="19" spans="1:19" s="577" customFormat="1" ht="16.5" customHeight="1">
      <c r="A19" s="773"/>
      <c r="B19" s="1087"/>
      <c r="C19" s="1082" t="s">
        <v>1719</v>
      </c>
      <c r="D19" s="1082"/>
      <c r="E19" s="1082"/>
      <c r="F19" s="1448" t="s">
        <v>42</v>
      </c>
      <c r="G19" s="1482">
        <v>14.617479886008001</v>
      </c>
      <c r="H19" s="1482">
        <v>20.923520923521</v>
      </c>
      <c r="I19" s="1482">
        <v>11.844192468128</v>
      </c>
      <c r="J19" s="1482">
        <v>18.461984910041</v>
      </c>
      <c r="K19" s="1482">
        <v>18.048464219143</v>
      </c>
      <c r="L19" s="1482" t="s">
        <v>275</v>
      </c>
      <c r="M19" s="1482">
        <v>15.4</v>
      </c>
      <c r="N19" s="1482">
        <v>9.9415204678363001</v>
      </c>
      <c r="O19" s="1482">
        <v>16.234872254593999</v>
      </c>
      <c r="P19" s="667"/>
      <c r="Q19" s="667"/>
      <c r="R19" s="667"/>
      <c r="S19" s="667"/>
    </row>
    <row r="20" spans="1:19" s="577" customFormat="1" ht="16.5" customHeight="1">
      <c r="A20" s="773"/>
      <c r="B20" s="1087"/>
      <c r="C20" s="1082" t="s">
        <v>1718</v>
      </c>
      <c r="D20" s="773"/>
      <c r="E20" s="773"/>
      <c r="F20" s="1448" t="s">
        <v>42</v>
      </c>
      <c r="G20" s="1482">
        <v>0.96988018201000004</v>
      </c>
      <c r="H20" s="1482">
        <v>1.9491619491619001</v>
      </c>
      <c r="I20" s="1482">
        <v>2.2530991128606002</v>
      </c>
      <c r="J20" s="1482">
        <v>2.2634939059778998</v>
      </c>
      <c r="K20" s="1482">
        <v>2.4232109571278002</v>
      </c>
      <c r="L20" s="1482" t="s">
        <v>275</v>
      </c>
      <c r="M20" s="1482">
        <v>2.7</v>
      </c>
      <c r="N20" s="1482">
        <v>3.4356725146198999</v>
      </c>
      <c r="O20" s="1482">
        <v>1.7548184670550999</v>
      </c>
      <c r="P20" s="667"/>
      <c r="Q20" s="667"/>
      <c r="R20" s="667"/>
      <c r="S20" s="667"/>
    </row>
    <row r="21" spans="1:19" s="577" customFormat="1" ht="16.5" customHeight="1">
      <c r="A21" s="773"/>
      <c r="B21" s="1087"/>
      <c r="C21" s="1082" t="s">
        <v>1725</v>
      </c>
      <c r="D21" s="1082"/>
      <c r="E21" s="1082"/>
      <c r="F21" s="1448" t="s">
        <v>42</v>
      </c>
      <c r="G21" s="1482">
        <v>4.1865444869554</v>
      </c>
      <c r="H21" s="1482">
        <v>0</v>
      </c>
      <c r="I21" s="1482">
        <v>5.0643322953998</v>
      </c>
      <c r="J21" s="1482">
        <v>3.1921067904817</v>
      </c>
      <c r="K21" s="1482">
        <v>1.6208768944000002E-2</v>
      </c>
      <c r="L21" s="1482" t="s">
        <v>275</v>
      </c>
      <c r="M21" s="1482" t="s">
        <v>1</v>
      </c>
      <c r="N21" s="1482">
        <v>1.2792397660818999</v>
      </c>
      <c r="O21" s="1482">
        <v>2.7846257283728999</v>
      </c>
      <c r="P21" s="667"/>
      <c r="Q21" s="667"/>
      <c r="R21" s="667"/>
      <c r="S21" s="667"/>
    </row>
    <row r="22" spans="1:19" s="577" customFormat="1" ht="16.5" customHeight="1">
      <c r="A22" s="773"/>
      <c r="B22" s="1087"/>
      <c r="C22" s="1082" t="s">
        <v>1690</v>
      </c>
      <c r="D22" s="1082"/>
      <c r="E22" s="1082"/>
      <c r="F22" s="1448" t="s">
        <v>42</v>
      </c>
      <c r="G22" s="1482">
        <v>1.8893769779400001E-2</v>
      </c>
      <c r="H22" s="1482">
        <v>0</v>
      </c>
      <c r="I22" s="1482">
        <v>2.9375477351999998E-3</v>
      </c>
      <c r="J22" s="1482">
        <v>0</v>
      </c>
      <c r="K22" s="1482">
        <v>0</v>
      </c>
      <c r="L22" s="1482" t="s">
        <v>275</v>
      </c>
      <c r="M22" s="1482">
        <v>0.1</v>
      </c>
      <c r="N22" s="1482">
        <v>7.3099415204699994E-2</v>
      </c>
      <c r="O22" s="1482">
        <v>8.4043030030999995E-3</v>
      </c>
      <c r="P22" s="667"/>
      <c r="Q22" s="667"/>
      <c r="R22" s="667"/>
      <c r="S22" s="667"/>
    </row>
    <row r="23" spans="1:19" s="577" customFormat="1" ht="16.5" customHeight="1">
      <c r="A23" s="773"/>
      <c r="B23" s="777" t="s">
        <v>122</v>
      </c>
      <c r="C23" s="781"/>
      <c r="D23" s="781"/>
      <c r="E23" s="781"/>
      <c r="F23" s="1448" t="s">
        <v>42</v>
      </c>
      <c r="G23" s="1540">
        <v>100</v>
      </c>
      <c r="H23" s="1540">
        <v>100</v>
      </c>
      <c r="I23" s="1540">
        <v>100</v>
      </c>
      <c r="J23" s="1540">
        <v>100</v>
      </c>
      <c r="K23" s="1540">
        <v>100</v>
      </c>
      <c r="L23" s="1540" t="s">
        <v>275</v>
      </c>
      <c r="M23" s="1540">
        <v>100</v>
      </c>
      <c r="N23" s="1540">
        <v>100</v>
      </c>
      <c r="O23" s="1540">
        <v>100</v>
      </c>
      <c r="P23" s="667"/>
      <c r="Q23" s="667"/>
      <c r="R23" s="667"/>
      <c r="S23" s="667"/>
    </row>
    <row r="24" spans="1:19" s="577" customFormat="1" ht="16.5" customHeight="1">
      <c r="A24" s="2120">
        <v>2004</v>
      </c>
      <c r="B24" s="2121"/>
      <c r="C24" s="1515"/>
      <c r="D24" s="1515"/>
      <c r="E24" s="1250"/>
      <c r="F24" s="1532"/>
      <c r="G24" s="1249"/>
      <c r="H24" s="1249"/>
      <c r="I24" s="1249"/>
      <c r="J24" s="1249"/>
      <c r="K24" s="1249"/>
      <c r="L24" s="1249"/>
      <c r="M24" s="1249"/>
      <c r="N24" s="1249"/>
      <c r="O24" s="1249"/>
    </row>
    <row r="25" spans="1:19" s="577" customFormat="1" ht="16.5" customHeight="1">
      <c r="A25" s="773"/>
      <c r="B25" s="1082" t="s">
        <v>894</v>
      </c>
      <c r="C25" s="1082"/>
      <c r="D25" s="1082"/>
      <c r="E25" s="1082"/>
      <c r="F25" s="1443"/>
      <c r="G25" s="773"/>
      <c r="H25" s="787"/>
      <c r="I25" s="787"/>
      <c r="J25" s="787"/>
      <c r="K25" s="787"/>
      <c r="L25" s="787"/>
      <c r="M25" s="787"/>
      <c r="N25" s="787"/>
      <c r="O25" s="787"/>
      <c r="P25" s="667"/>
      <c r="Q25" s="667"/>
      <c r="R25" s="667"/>
    </row>
    <row r="26" spans="1:19" s="577" customFormat="1" ht="16.5" customHeight="1">
      <c r="A26" s="667"/>
      <c r="B26" s="781"/>
      <c r="C26" s="781" t="s">
        <v>1723</v>
      </c>
      <c r="D26" s="1082"/>
      <c r="E26" s="1082"/>
      <c r="F26" s="1448" t="s">
        <v>7</v>
      </c>
      <c r="G26" s="787">
        <v>16840</v>
      </c>
      <c r="H26" s="787">
        <v>18426</v>
      </c>
      <c r="I26" s="787">
        <v>13352</v>
      </c>
      <c r="J26" s="787">
        <v>6530</v>
      </c>
      <c r="K26" s="787">
        <v>3753</v>
      </c>
      <c r="L26" s="787" t="s">
        <v>275</v>
      </c>
      <c r="M26" s="787">
        <v>1153</v>
      </c>
      <c r="N26" s="787">
        <v>1223</v>
      </c>
      <c r="O26" s="787">
        <v>61301</v>
      </c>
      <c r="P26" s="667"/>
      <c r="Q26" s="667"/>
      <c r="R26" s="667"/>
    </row>
    <row r="27" spans="1:19" s="577" customFormat="1" ht="16.5" customHeight="1">
      <c r="A27" s="667"/>
      <c r="B27" s="1515"/>
      <c r="C27" s="1082" t="s">
        <v>1722</v>
      </c>
      <c r="D27" s="1082"/>
      <c r="E27" s="1082"/>
      <c r="F27" s="1448" t="s">
        <v>7</v>
      </c>
      <c r="G27" s="787">
        <v>17838</v>
      </c>
      <c r="H27" s="787">
        <v>6486</v>
      </c>
      <c r="I27" s="787">
        <v>7173</v>
      </c>
      <c r="J27" s="787">
        <v>2840</v>
      </c>
      <c r="K27" s="787">
        <v>1842</v>
      </c>
      <c r="L27" s="787" t="s">
        <v>275</v>
      </c>
      <c r="M27" s="787">
        <v>577</v>
      </c>
      <c r="N27" s="787">
        <v>543</v>
      </c>
      <c r="O27" s="787">
        <v>37335</v>
      </c>
      <c r="P27" s="667"/>
      <c r="Q27" s="667"/>
      <c r="R27" s="667"/>
    </row>
    <row r="28" spans="1:19" s="577" customFormat="1" ht="16.5" customHeight="1">
      <c r="A28" s="667"/>
      <c r="B28" s="1082"/>
      <c r="C28" s="1082" t="s">
        <v>1721</v>
      </c>
      <c r="D28" s="1082"/>
      <c r="E28" s="1082"/>
      <c r="F28" s="1448" t="s">
        <v>7</v>
      </c>
      <c r="G28" s="787">
        <v>14263</v>
      </c>
      <c r="H28" s="787">
        <v>9013</v>
      </c>
      <c r="I28" s="787">
        <v>7148</v>
      </c>
      <c r="J28" s="787">
        <v>3502</v>
      </c>
      <c r="K28" s="787">
        <v>4194</v>
      </c>
      <c r="L28" s="787" t="s">
        <v>275</v>
      </c>
      <c r="M28" s="787">
        <v>1161</v>
      </c>
      <c r="N28" s="787">
        <v>475</v>
      </c>
      <c r="O28" s="787">
        <v>39698</v>
      </c>
      <c r="P28" s="667"/>
      <c r="Q28" s="667"/>
      <c r="R28" s="667"/>
    </row>
    <row r="29" spans="1:19" s="577" customFormat="1" ht="16.5" customHeight="1">
      <c r="A29" s="667"/>
      <c r="B29" s="1082"/>
      <c r="C29" s="1082" t="s">
        <v>1720</v>
      </c>
      <c r="D29" s="1237"/>
      <c r="E29" s="1237"/>
      <c r="F29" s="1448" t="s">
        <v>7</v>
      </c>
      <c r="G29" s="787">
        <v>1053</v>
      </c>
      <c r="H29" s="787">
        <v>368</v>
      </c>
      <c r="I29" s="787">
        <v>346</v>
      </c>
      <c r="J29" s="787">
        <v>202</v>
      </c>
      <c r="K29" s="787">
        <v>113</v>
      </c>
      <c r="L29" s="787" t="s">
        <v>275</v>
      </c>
      <c r="M29" s="787">
        <v>66</v>
      </c>
      <c r="N29" s="787">
        <v>42</v>
      </c>
      <c r="O29" s="787">
        <v>2157</v>
      </c>
      <c r="P29" s="667"/>
      <c r="Q29" s="667"/>
      <c r="R29" s="667"/>
    </row>
    <row r="30" spans="1:19" s="577" customFormat="1" ht="16.5" customHeight="1">
      <c r="A30" s="667"/>
      <c r="B30" s="1515"/>
      <c r="C30" s="1082" t="s">
        <v>1719</v>
      </c>
      <c r="D30" s="1082"/>
      <c r="E30" s="1082"/>
      <c r="F30" s="1448" t="s">
        <v>7</v>
      </c>
      <c r="G30" s="787">
        <v>9082</v>
      </c>
      <c r="H30" s="787">
        <v>9459</v>
      </c>
      <c r="I30" s="787">
        <v>4191</v>
      </c>
      <c r="J30" s="787">
        <v>2744</v>
      </c>
      <c r="K30" s="787">
        <v>2064</v>
      </c>
      <c r="L30" s="787" t="s">
        <v>275</v>
      </c>
      <c r="M30" s="787">
        <v>438</v>
      </c>
      <c r="N30" s="787">
        <v>246</v>
      </c>
      <c r="O30" s="787">
        <v>28337</v>
      </c>
      <c r="P30" s="667"/>
      <c r="Q30" s="667"/>
      <c r="R30" s="667"/>
    </row>
    <row r="31" spans="1:19" s="577" customFormat="1" ht="16.5" customHeight="1">
      <c r="A31" s="667"/>
      <c r="B31" s="1082"/>
      <c r="C31" s="1082" t="s">
        <v>1718</v>
      </c>
      <c r="D31" s="1237"/>
      <c r="E31" s="1237"/>
      <c r="F31" s="1448" t="s">
        <v>7</v>
      </c>
      <c r="G31" s="787">
        <v>537</v>
      </c>
      <c r="H31" s="787">
        <v>790</v>
      </c>
      <c r="I31" s="787">
        <v>385</v>
      </c>
      <c r="J31" s="787">
        <v>340</v>
      </c>
      <c r="K31" s="787">
        <v>286</v>
      </c>
      <c r="L31" s="787" t="s">
        <v>275</v>
      </c>
      <c r="M31" s="787">
        <v>108</v>
      </c>
      <c r="N31" s="787">
        <v>28</v>
      </c>
      <c r="O31" s="787">
        <v>2462</v>
      </c>
      <c r="P31" s="667"/>
      <c r="Q31" s="667"/>
      <c r="R31" s="667"/>
    </row>
    <row r="32" spans="1:19" s="577" customFormat="1" ht="16.5" customHeight="1">
      <c r="A32" s="667"/>
      <c r="B32" s="1082"/>
      <c r="C32" s="1082" t="s">
        <v>1725</v>
      </c>
      <c r="D32" s="1082"/>
      <c r="E32" s="1082"/>
      <c r="F32" s="1448" t="s">
        <v>7</v>
      </c>
      <c r="G32" s="787">
        <v>2837</v>
      </c>
      <c r="H32" s="787">
        <v>0</v>
      </c>
      <c r="I32" s="787">
        <v>1703</v>
      </c>
      <c r="J32" s="787">
        <v>616</v>
      </c>
      <c r="K32" s="787">
        <v>0</v>
      </c>
      <c r="L32" s="787" t="s">
        <v>275</v>
      </c>
      <c r="M32" s="787">
        <v>0</v>
      </c>
      <c r="N32" s="787">
        <v>35</v>
      </c>
      <c r="O32" s="787">
        <v>5191</v>
      </c>
      <c r="P32" s="667"/>
      <c r="Q32" s="667"/>
      <c r="R32" s="667"/>
    </row>
    <row r="33" spans="1:18" s="577" customFormat="1" ht="16.5" customHeight="1">
      <c r="A33" s="667"/>
      <c r="B33" s="1082"/>
      <c r="C33" s="1082" t="s">
        <v>1690</v>
      </c>
      <c r="D33" s="1082"/>
      <c r="E33" s="1082"/>
      <c r="F33" s="1448" t="s">
        <v>7</v>
      </c>
      <c r="G33" s="787">
        <v>8</v>
      </c>
      <c r="H33" s="787">
        <v>0</v>
      </c>
      <c r="I33" s="787">
        <v>1</v>
      </c>
      <c r="J33" s="787">
        <v>0</v>
      </c>
      <c r="K33" s="787">
        <v>2</v>
      </c>
      <c r="L33" s="787" t="s">
        <v>275</v>
      </c>
      <c r="M33" s="787">
        <v>1</v>
      </c>
      <c r="N33" s="787">
        <v>21</v>
      </c>
      <c r="O33" s="787">
        <v>37</v>
      </c>
      <c r="P33" s="667"/>
      <c r="Q33" s="667"/>
      <c r="R33" s="667"/>
    </row>
    <row r="34" spans="1:18" s="577" customFormat="1" ht="16.5" customHeight="1">
      <c r="A34" s="773"/>
      <c r="B34" s="1087" t="s">
        <v>154</v>
      </c>
      <c r="C34" s="1082"/>
      <c r="D34" s="1082"/>
      <c r="E34" s="1082"/>
      <c r="F34" s="1448" t="s">
        <v>7</v>
      </c>
      <c r="G34" s="1084">
        <v>62458</v>
      </c>
      <c r="H34" s="1084">
        <v>44542</v>
      </c>
      <c r="I34" s="1084">
        <v>34299</v>
      </c>
      <c r="J34" s="1084">
        <v>16774</v>
      </c>
      <c r="K34" s="1084">
        <v>12254</v>
      </c>
      <c r="L34" s="1084" t="s">
        <v>275</v>
      </c>
      <c r="M34" s="1084">
        <v>3504</v>
      </c>
      <c r="N34" s="1084">
        <v>2613</v>
      </c>
      <c r="O34" s="1084">
        <v>176518</v>
      </c>
      <c r="P34" s="667"/>
      <c r="Q34" s="667"/>
      <c r="R34" s="667"/>
    </row>
    <row r="35" spans="1:18" s="577" customFormat="1" ht="16.5" customHeight="1">
      <c r="A35" s="773"/>
      <c r="B35" s="1082" t="s">
        <v>1724</v>
      </c>
      <c r="C35" s="1082"/>
      <c r="D35" s="1082"/>
      <c r="E35" s="1082"/>
      <c r="F35" s="1443"/>
      <c r="G35" s="1482"/>
      <c r="H35" s="1482"/>
      <c r="I35" s="1482"/>
      <c r="J35" s="1482"/>
      <c r="K35" s="1482"/>
      <c r="L35" s="1482"/>
      <c r="M35" s="1482"/>
      <c r="N35" s="1482"/>
      <c r="O35" s="1482"/>
      <c r="P35" s="667"/>
      <c r="Q35" s="667"/>
      <c r="R35" s="667"/>
    </row>
    <row r="36" spans="1:18" s="577" customFormat="1" ht="16.5" customHeight="1">
      <c r="A36" s="773"/>
      <c r="B36" s="1082"/>
      <c r="C36" s="781" t="s">
        <v>1723</v>
      </c>
      <c r="D36" s="1082"/>
      <c r="E36" s="1082"/>
      <c r="F36" s="1448" t="s">
        <v>42</v>
      </c>
      <c r="G36" s="1482">
        <v>26.962118543660999</v>
      </c>
      <c r="H36" s="1482">
        <v>41.367697903103</v>
      </c>
      <c r="I36" s="1482">
        <v>38.928248636985998</v>
      </c>
      <c r="J36" s="1482">
        <v>38.929295338023003</v>
      </c>
      <c r="K36" s="1482">
        <v>30.626734127632002</v>
      </c>
      <c r="L36" s="1482" t="s">
        <v>275</v>
      </c>
      <c r="M36" s="1482">
        <v>32.9</v>
      </c>
      <c r="N36" s="1482">
        <v>46.804439341753003</v>
      </c>
      <c r="O36" s="1482">
        <v>34.727903103366003</v>
      </c>
      <c r="P36" s="667"/>
      <c r="Q36" s="667"/>
      <c r="R36" s="667"/>
    </row>
    <row r="37" spans="1:18" s="577" customFormat="1" ht="16.5" customHeight="1">
      <c r="A37" s="773"/>
      <c r="B37" s="1087"/>
      <c r="C37" s="1082" t="s">
        <v>1722</v>
      </c>
      <c r="D37" s="1082"/>
      <c r="E37" s="1082"/>
      <c r="F37" s="1448" t="s">
        <v>42</v>
      </c>
      <c r="G37" s="1482">
        <v>28.559992314835998</v>
      </c>
      <c r="H37" s="1482">
        <v>14.561537425351</v>
      </c>
      <c r="I37" s="1482">
        <v>20.913146155865</v>
      </c>
      <c r="J37" s="1482">
        <v>16.930964588053001</v>
      </c>
      <c r="K37" s="1482">
        <v>15.031826342419</v>
      </c>
      <c r="L37" s="1482" t="s">
        <v>275</v>
      </c>
      <c r="M37" s="1482">
        <v>16.5</v>
      </c>
      <c r="N37" s="1482">
        <v>20.780711825488002</v>
      </c>
      <c r="O37" s="1482">
        <v>21.150817480370002</v>
      </c>
      <c r="P37" s="667"/>
      <c r="Q37" s="667"/>
      <c r="R37" s="667"/>
    </row>
    <row r="38" spans="1:18" s="577" customFormat="1" ht="16.5" customHeight="1">
      <c r="A38" s="773"/>
      <c r="B38" s="1087"/>
      <c r="C38" s="1082" t="s">
        <v>1721</v>
      </c>
      <c r="D38" s="1082"/>
      <c r="E38" s="1082"/>
      <c r="F38" s="1448" t="s">
        <v>42</v>
      </c>
      <c r="G38" s="1482">
        <v>22.836145890038001</v>
      </c>
      <c r="H38" s="1482">
        <v>20.234834538188998</v>
      </c>
      <c r="I38" s="1482">
        <v>20.840257733462</v>
      </c>
      <c r="J38" s="1482">
        <v>20.877548587099</v>
      </c>
      <c r="K38" s="1482">
        <v>34.225559001142003</v>
      </c>
      <c r="L38" s="1482" t="s">
        <v>275</v>
      </c>
      <c r="M38" s="1482">
        <v>33.1</v>
      </c>
      <c r="N38" s="1482">
        <v>18.178339073861</v>
      </c>
      <c r="O38" s="1482">
        <v>22.489491156709001</v>
      </c>
      <c r="P38" s="667"/>
      <c r="Q38" s="667"/>
      <c r="R38" s="667"/>
    </row>
    <row r="39" spans="1:18" s="577" customFormat="1" ht="16.5" customHeight="1">
      <c r="A39" s="773"/>
      <c r="B39" s="1087"/>
      <c r="C39" s="1082" t="s">
        <v>1720</v>
      </c>
      <c r="D39" s="1538"/>
      <c r="E39" s="1538"/>
      <c r="F39" s="1448" t="s">
        <v>42</v>
      </c>
      <c r="G39" s="1482">
        <v>1.6859329469402999</v>
      </c>
      <c r="H39" s="1482">
        <v>0.82618652058730002</v>
      </c>
      <c r="I39" s="1482">
        <v>1.0087757660573</v>
      </c>
      <c r="J39" s="1482">
        <v>1.2042446643614999</v>
      </c>
      <c r="K39" s="1482">
        <v>0.92214787008319998</v>
      </c>
      <c r="L39" s="1482" t="s">
        <v>275</v>
      </c>
      <c r="M39" s="1482">
        <v>1.9</v>
      </c>
      <c r="N39" s="1482">
        <v>1.6073478760046001</v>
      </c>
      <c r="O39" s="1482">
        <v>1.2219716969373999</v>
      </c>
      <c r="P39" s="667"/>
      <c r="Q39" s="667"/>
      <c r="R39" s="667"/>
    </row>
    <row r="40" spans="1:18" s="577" customFormat="1" ht="16.5" customHeight="1">
      <c r="A40" s="773"/>
      <c r="B40" s="1087"/>
      <c r="C40" s="1082" t="s">
        <v>1719</v>
      </c>
      <c r="D40" s="1082"/>
      <c r="E40" s="1082"/>
      <c r="F40" s="1448" t="s">
        <v>42</v>
      </c>
      <c r="G40" s="1482">
        <v>14.54097153287</v>
      </c>
      <c r="H40" s="1482">
        <v>21.236136679986998</v>
      </c>
      <c r="I40" s="1482">
        <v>12.219015131636001</v>
      </c>
      <c r="J40" s="1482">
        <v>16.358650292118998</v>
      </c>
      <c r="K40" s="1482">
        <v>16.843479680104</v>
      </c>
      <c r="L40" s="1482" t="s">
        <v>275</v>
      </c>
      <c r="M40" s="1482">
        <v>12.5</v>
      </c>
      <c r="N40" s="1482">
        <v>9.4144661308839996</v>
      </c>
      <c r="O40" s="1482">
        <v>16.053320341268002</v>
      </c>
      <c r="P40" s="667"/>
      <c r="Q40" s="667"/>
      <c r="R40" s="667"/>
    </row>
    <row r="41" spans="1:18" s="577" customFormat="1" ht="16.5" customHeight="1">
      <c r="A41" s="773"/>
      <c r="B41" s="1087"/>
      <c r="C41" s="1082" t="s">
        <v>1718</v>
      </c>
      <c r="D41" s="773"/>
      <c r="E41" s="773"/>
      <c r="F41" s="1448" t="s">
        <v>42</v>
      </c>
      <c r="G41" s="1482">
        <v>0.85977777066189998</v>
      </c>
      <c r="H41" s="1482">
        <v>1.7736069327824999</v>
      </c>
      <c r="I41" s="1482">
        <v>1.1224817050060001</v>
      </c>
      <c r="J41" s="1482">
        <v>2.0269464647669002</v>
      </c>
      <c r="K41" s="1482">
        <v>2.3339317773788002</v>
      </c>
      <c r="L41" s="1482" t="s">
        <v>275</v>
      </c>
      <c r="M41" s="1482">
        <v>3.1</v>
      </c>
      <c r="N41" s="1482">
        <v>1.0715652506697</v>
      </c>
      <c r="O41" s="1482">
        <v>1.3947586081873</v>
      </c>
      <c r="P41" s="667"/>
      <c r="Q41" s="667"/>
      <c r="R41" s="667"/>
    </row>
    <row r="42" spans="1:18" s="577" customFormat="1" ht="16.5" customHeight="1">
      <c r="A42" s="773"/>
      <c r="B42" s="1087"/>
      <c r="C42" s="1082" t="s">
        <v>1725</v>
      </c>
      <c r="D42" s="1082"/>
      <c r="E42" s="1082"/>
      <c r="F42" s="1448" t="s">
        <v>42</v>
      </c>
      <c r="G42" s="1482">
        <v>4.5422523936085</v>
      </c>
      <c r="H42" s="1482">
        <v>0</v>
      </c>
      <c r="I42" s="1482">
        <v>4.9651593340913998</v>
      </c>
      <c r="J42" s="1482">
        <v>3.6723500655776999</v>
      </c>
      <c r="K42" s="1482">
        <v>0</v>
      </c>
      <c r="L42" s="1482" t="s">
        <v>275</v>
      </c>
      <c r="M42" s="1482">
        <v>0</v>
      </c>
      <c r="N42" s="1482">
        <v>1.3394565633372</v>
      </c>
      <c r="O42" s="1482">
        <v>2.940776578026</v>
      </c>
      <c r="P42" s="667"/>
      <c r="Q42" s="667"/>
      <c r="R42" s="667"/>
    </row>
    <row r="43" spans="1:18" s="577" customFormat="1" ht="16.5" customHeight="1">
      <c r="A43" s="773"/>
      <c r="B43" s="1087"/>
      <c r="C43" s="1082" t="s">
        <v>1690</v>
      </c>
      <c r="D43" s="1082"/>
      <c r="E43" s="1082"/>
      <c r="F43" s="1448" t="s">
        <v>42</v>
      </c>
      <c r="G43" s="1482">
        <v>0</v>
      </c>
      <c r="H43" s="1482">
        <v>0</v>
      </c>
      <c r="I43" s="1482">
        <v>0</v>
      </c>
      <c r="J43" s="1482">
        <v>0</v>
      </c>
      <c r="K43" s="1482">
        <v>0</v>
      </c>
      <c r="L43" s="1482" t="s">
        <v>275</v>
      </c>
      <c r="M43" s="1482">
        <v>0</v>
      </c>
      <c r="N43" s="1482">
        <v>0.80367393800230003</v>
      </c>
      <c r="O43" s="1482">
        <v>0</v>
      </c>
      <c r="P43" s="667"/>
      <c r="Q43" s="667"/>
      <c r="R43" s="667"/>
    </row>
    <row r="44" spans="1:18" s="577" customFormat="1" ht="16.5" customHeight="1">
      <c r="A44" s="773"/>
      <c r="B44" s="777" t="s">
        <v>122</v>
      </c>
      <c r="C44" s="781"/>
      <c r="D44" s="781"/>
      <c r="E44" s="781"/>
      <c r="F44" s="1448" t="s">
        <v>42</v>
      </c>
      <c r="G44" s="1540">
        <v>100</v>
      </c>
      <c r="H44" s="1540">
        <v>100</v>
      </c>
      <c r="I44" s="1540">
        <v>100</v>
      </c>
      <c r="J44" s="1540">
        <v>100</v>
      </c>
      <c r="K44" s="1540">
        <v>100</v>
      </c>
      <c r="L44" s="1540" t="s">
        <v>275</v>
      </c>
      <c r="M44" s="1540">
        <v>100</v>
      </c>
      <c r="N44" s="1540">
        <v>100</v>
      </c>
      <c r="O44" s="1540">
        <v>100</v>
      </c>
      <c r="P44" s="667"/>
      <c r="Q44" s="667"/>
      <c r="R44" s="667"/>
    </row>
    <row r="45" spans="1:18" s="577" customFormat="1" ht="16.5" customHeight="1">
      <c r="A45" s="2120">
        <v>2005</v>
      </c>
      <c r="B45" s="2121"/>
      <c r="C45" s="1515"/>
      <c r="D45" s="1515"/>
      <c r="E45" s="1250"/>
      <c r="F45" s="1532"/>
      <c r="G45" s="1543"/>
      <c r="H45" s="1543"/>
      <c r="I45" s="1543"/>
      <c r="J45" s="1543"/>
      <c r="K45" s="1543"/>
      <c r="L45" s="1543"/>
      <c r="M45" s="1543"/>
      <c r="N45" s="1543"/>
      <c r="O45" s="1543"/>
    </row>
    <row r="46" spans="1:18" s="577" customFormat="1" ht="16.5" customHeight="1">
      <c r="A46" s="773"/>
      <c r="B46" s="1082" t="s">
        <v>894</v>
      </c>
      <c r="C46" s="1082"/>
      <c r="D46" s="1082"/>
      <c r="E46" s="1082"/>
      <c r="F46" s="1443"/>
      <c r="G46" s="1541"/>
      <c r="H46" s="1541"/>
      <c r="I46" s="1541"/>
      <c r="J46" s="1541"/>
      <c r="K46" s="1541"/>
      <c r="L46" s="1542"/>
      <c r="M46" s="1541"/>
      <c r="N46" s="1541"/>
      <c r="O46" s="1541"/>
      <c r="P46" s="667"/>
      <c r="Q46" s="667"/>
    </row>
    <row r="47" spans="1:18" s="577" customFormat="1" ht="16.5" customHeight="1">
      <c r="A47" s="773"/>
      <c r="B47" s="781"/>
      <c r="C47" s="781" t="s">
        <v>1723</v>
      </c>
      <c r="D47" s="1082"/>
      <c r="E47" s="1082"/>
      <c r="F47" s="1448" t="s">
        <v>7</v>
      </c>
      <c r="G47" s="787">
        <v>16172</v>
      </c>
      <c r="H47" s="787">
        <v>18231</v>
      </c>
      <c r="I47" s="787">
        <v>13137</v>
      </c>
      <c r="J47" s="787">
        <v>6570</v>
      </c>
      <c r="K47" s="787">
        <v>3594</v>
      </c>
      <c r="L47" s="787" t="s">
        <v>275</v>
      </c>
      <c r="M47" s="787">
        <v>1223</v>
      </c>
      <c r="N47" s="787">
        <v>1095</v>
      </c>
      <c r="O47" s="787">
        <v>59952</v>
      </c>
      <c r="P47" s="667"/>
      <c r="Q47" s="667"/>
    </row>
    <row r="48" spans="1:18" s="577" customFormat="1" ht="16.5" customHeight="1">
      <c r="A48" s="773"/>
      <c r="B48" s="1515"/>
      <c r="C48" s="1082" t="s">
        <v>1722</v>
      </c>
      <c r="D48" s="1082"/>
      <c r="E48" s="1082"/>
      <c r="F48" s="1448" t="s">
        <v>7</v>
      </c>
      <c r="G48" s="787">
        <v>17427</v>
      </c>
      <c r="H48" s="787">
        <v>6116</v>
      </c>
      <c r="I48" s="787">
        <v>7044</v>
      </c>
      <c r="J48" s="787">
        <v>2815</v>
      </c>
      <c r="K48" s="787">
        <v>1733</v>
      </c>
      <c r="L48" s="787" t="s">
        <v>275</v>
      </c>
      <c r="M48" s="787">
        <v>593</v>
      </c>
      <c r="N48" s="787">
        <v>593</v>
      </c>
      <c r="O48" s="787">
        <v>36305</v>
      </c>
      <c r="P48" s="667"/>
      <c r="Q48" s="667"/>
    </row>
    <row r="49" spans="1:17" s="577" customFormat="1" ht="16.5" customHeight="1">
      <c r="A49" s="773"/>
      <c r="B49" s="1082"/>
      <c r="C49" s="1082" t="s">
        <v>1721</v>
      </c>
      <c r="D49" s="1082"/>
      <c r="E49" s="1082"/>
      <c r="F49" s="1448" t="s">
        <v>7</v>
      </c>
      <c r="G49" s="787">
        <v>14952</v>
      </c>
      <c r="H49" s="787">
        <v>9241</v>
      </c>
      <c r="I49" s="787">
        <v>7309</v>
      </c>
      <c r="J49" s="787">
        <v>3636</v>
      </c>
      <c r="K49" s="787">
        <v>4000</v>
      </c>
      <c r="L49" s="787" t="s">
        <v>275</v>
      </c>
      <c r="M49" s="787">
        <v>1146</v>
      </c>
      <c r="N49" s="787">
        <v>491</v>
      </c>
      <c r="O49" s="787">
        <v>40791</v>
      </c>
      <c r="P49" s="667"/>
      <c r="Q49" s="667"/>
    </row>
    <row r="50" spans="1:17" s="577" customFormat="1" ht="16.5" customHeight="1">
      <c r="A50" s="773"/>
      <c r="B50" s="1082"/>
      <c r="C50" s="1082" t="s">
        <v>1720</v>
      </c>
      <c r="D50" s="1237"/>
      <c r="E50" s="1237"/>
      <c r="F50" s="1448" t="s">
        <v>7</v>
      </c>
      <c r="G50" s="787">
        <v>1027</v>
      </c>
      <c r="H50" s="787">
        <v>472</v>
      </c>
      <c r="I50" s="787">
        <v>378</v>
      </c>
      <c r="J50" s="787">
        <v>206</v>
      </c>
      <c r="K50" s="787">
        <v>147</v>
      </c>
      <c r="L50" s="787" t="s">
        <v>275</v>
      </c>
      <c r="M50" s="787">
        <v>65</v>
      </c>
      <c r="N50" s="787">
        <v>31</v>
      </c>
      <c r="O50" s="787">
        <v>2327</v>
      </c>
      <c r="P50" s="667"/>
      <c r="Q50" s="667"/>
    </row>
    <row r="51" spans="1:17" s="577" customFormat="1" ht="16.5" customHeight="1">
      <c r="A51" s="773"/>
      <c r="B51" s="1515"/>
      <c r="C51" s="1082" t="s">
        <v>1719</v>
      </c>
      <c r="D51" s="1082"/>
      <c r="E51" s="1082"/>
      <c r="F51" s="1448" t="s">
        <v>7</v>
      </c>
      <c r="G51" s="787">
        <v>8487</v>
      </c>
      <c r="H51" s="787">
        <v>9174</v>
      </c>
      <c r="I51" s="787">
        <v>4248</v>
      </c>
      <c r="J51" s="787">
        <v>2739</v>
      </c>
      <c r="K51" s="787">
        <v>2024</v>
      </c>
      <c r="L51" s="787" t="s">
        <v>275</v>
      </c>
      <c r="M51" s="787">
        <v>441</v>
      </c>
      <c r="N51" s="787">
        <v>213</v>
      </c>
      <c r="O51" s="787">
        <v>27323</v>
      </c>
      <c r="P51" s="667"/>
      <c r="Q51" s="667"/>
    </row>
    <row r="52" spans="1:17" s="577" customFormat="1" ht="16.5" customHeight="1">
      <c r="A52" s="773"/>
      <c r="B52" s="1082"/>
      <c r="C52" s="1082" t="s">
        <v>1718</v>
      </c>
      <c r="D52" s="1237"/>
      <c r="E52" s="1237"/>
      <c r="F52" s="1448" t="s">
        <v>7</v>
      </c>
      <c r="G52" s="787">
        <v>515</v>
      </c>
      <c r="H52" s="787">
        <v>883</v>
      </c>
      <c r="I52" s="787">
        <v>356</v>
      </c>
      <c r="J52" s="787">
        <v>430</v>
      </c>
      <c r="K52" s="787">
        <v>294</v>
      </c>
      <c r="L52" s="787" t="s">
        <v>275</v>
      </c>
      <c r="M52" s="787">
        <v>85</v>
      </c>
      <c r="N52" s="787">
        <v>26</v>
      </c>
      <c r="O52" s="787">
        <v>2612</v>
      </c>
      <c r="P52" s="667"/>
      <c r="Q52" s="667"/>
    </row>
    <row r="53" spans="1:17" s="577" customFormat="1" ht="16.5" customHeight="1">
      <c r="A53" s="773"/>
      <c r="B53" s="1082"/>
      <c r="C53" s="1082" t="s">
        <v>1725</v>
      </c>
      <c r="D53" s="1082"/>
      <c r="E53" s="1082"/>
      <c r="F53" s="1448" t="s">
        <v>7</v>
      </c>
      <c r="G53" s="787">
        <v>2786</v>
      </c>
      <c r="H53" s="787">
        <v>0</v>
      </c>
      <c r="I53" s="787">
        <v>1862</v>
      </c>
      <c r="J53" s="787">
        <v>587</v>
      </c>
      <c r="K53" s="787">
        <v>0</v>
      </c>
      <c r="L53" s="787" t="s">
        <v>275</v>
      </c>
      <c r="M53" s="787">
        <v>0</v>
      </c>
      <c r="N53" s="787">
        <v>0</v>
      </c>
      <c r="O53" s="787">
        <v>5235</v>
      </c>
      <c r="P53" s="667"/>
      <c r="Q53" s="667"/>
    </row>
    <row r="54" spans="1:17" s="577" customFormat="1" ht="16.5" customHeight="1">
      <c r="A54" s="773"/>
      <c r="B54" s="1082"/>
      <c r="C54" s="1082" t="s">
        <v>1690</v>
      </c>
      <c r="D54" s="1082"/>
      <c r="E54" s="1082"/>
      <c r="F54" s="1448" t="s">
        <v>7</v>
      </c>
      <c r="G54" s="787">
        <v>12</v>
      </c>
      <c r="H54" s="787">
        <v>4</v>
      </c>
      <c r="I54" s="787">
        <v>0</v>
      </c>
      <c r="J54" s="787">
        <v>0</v>
      </c>
      <c r="K54" s="787">
        <v>1</v>
      </c>
      <c r="L54" s="787" t="s">
        <v>275</v>
      </c>
      <c r="M54" s="787">
        <v>0</v>
      </c>
      <c r="N54" s="787">
        <v>0</v>
      </c>
      <c r="O54" s="787">
        <v>18</v>
      </c>
      <c r="P54" s="667"/>
      <c r="Q54" s="667"/>
    </row>
    <row r="55" spans="1:17" s="577" customFormat="1" ht="16.5" customHeight="1">
      <c r="A55" s="773"/>
      <c r="B55" s="1087" t="s">
        <v>154</v>
      </c>
      <c r="C55" s="1082"/>
      <c r="D55" s="1082"/>
      <c r="E55" s="1082"/>
      <c r="F55" s="1448" t="s">
        <v>7</v>
      </c>
      <c r="G55" s="1084">
        <v>61378</v>
      </c>
      <c r="H55" s="1084">
        <v>44121</v>
      </c>
      <c r="I55" s="1084">
        <v>34334</v>
      </c>
      <c r="J55" s="1084">
        <v>16983</v>
      </c>
      <c r="K55" s="1084">
        <v>11793</v>
      </c>
      <c r="L55" s="1084" t="s">
        <v>275</v>
      </c>
      <c r="M55" s="1084">
        <v>3553</v>
      </c>
      <c r="N55" s="1084">
        <v>2449</v>
      </c>
      <c r="O55" s="1084">
        <v>174563</v>
      </c>
      <c r="P55" s="667"/>
      <c r="Q55" s="667"/>
    </row>
    <row r="56" spans="1:17" s="577" customFormat="1" ht="16.5" customHeight="1">
      <c r="A56" s="667"/>
      <c r="B56" s="1082" t="s">
        <v>1724</v>
      </c>
      <c r="C56" s="1082"/>
      <c r="D56" s="1082"/>
      <c r="E56" s="1082"/>
      <c r="F56" s="1443"/>
      <c r="G56" s="1539"/>
      <c r="H56" s="1539"/>
      <c r="I56" s="1539"/>
      <c r="J56" s="1539"/>
      <c r="K56" s="1539"/>
      <c r="L56" s="1539"/>
      <c r="M56" s="1539"/>
      <c r="N56" s="1539"/>
      <c r="O56" s="1539"/>
      <c r="P56" s="667"/>
      <c r="Q56" s="667"/>
    </row>
    <row r="57" spans="1:17" s="577" customFormat="1" ht="16.5" customHeight="1">
      <c r="A57" s="667"/>
      <c r="B57" s="1082"/>
      <c r="C57" s="781" t="s">
        <v>1723</v>
      </c>
      <c r="D57" s="1082"/>
      <c r="E57" s="1082"/>
      <c r="F57" s="1448" t="s">
        <v>42</v>
      </c>
      <c r="G57" s="1482">
        <v>26.3</v>
      </c>
      <c r="H57" s="1482">
        <v>41.3</v>
      </c>
      <c r="I57" s="1482">
        <v>38.299999999999997</v>
      </c>
      <c r="J57" s="1482">
        <v>38.700000000000003</v>
      </c>
      <c r="K57" s="1482">
        <v>30.5</v>
      </c>
      <c r="L57" s="1482" t="s">
        <v>275</v>
      </c>
      <c r="M57" s="1482">
        <v>34.4</v>
      </c>
      <c r="N57" s="1482">
        <v>44.7</v>
      </c>
      <c r="O57" s="1482">
        <v>34.299999999999997</v>
      </c>
      <c r="P57" s="667"/>
      <c r="Q57" s="667"/>
    </row>
    <row r="58" spans="1:17" s="577" customFormat="1" ht="16.5" customHeight="1">
      <c r="A58" s="667"/>
      <c r="B58" s="1087"/>
      <c r="C58" s="1082" t="s">
        <v>1722</v>
      </c>
      <c r="D58" s="1082"/>
      <c r="E58" s="1082"/>
      <c r="F58" s="1448" t="s">
        <v>42</v>
      </c>
      <c r="G58" s="1482">
        <v>28.4</v>
      </c>
      <c r="H58" s="1482">
        <v>13.9</v>
      </c>
      <c r="I58" s="1482">
        <v>20.5</v>
      </c>
      <c r="J58" s="1482">
        <v>16.600000000000001</v>
      </c>
      <c r="K58" s="1482">
        <v>14.7</v>
      </c>
      <c r="L58" s="1482" t="s">
        <v>275</v>
      </c>
      <c r="M58" s="1482">
        <v>16.7</v>
      </c>
      <c r="N58" s="1482">
        <v>24.2</v>
      </c>
      <c r="O58" s="1482">
        <v>20.8</v>
      </c>
      <c r="P58" s="667"/>
      <c r="Q58" s="667"/>
    </row>
    <row r="59" spans="1:17" s="577" customFormat="1" ht="16.5" customHeight="1">
      <c r="A59" s="667"/>
      <c r="B59" s="1087"/>
      <c r="C59" s="1082" t="s">
        <v>1721</v>
      </c>
      <c r="D59" s="1082"/>
      <c r="E59" s="1082"/>
      <c r="F59" s="1448" t="s">
        <v>42</v>
      </c>
      <c r="G59" s="1482">
        <v>24.4</v>
      </c>
      <c r="H59" s="1482">
        <v>20.9</v>
      </c>
      <c r="I59" s="1482">
        <v>21.3</v>
      </c>
      <c r="J59" s="1482">
        <v>21.4</v>
      </c>
      <c r="K59" s="1482">
        <v>33.9</v>
      </c>
      <c r="L59" s="1482" t="s">
        <v>275</v>
      </c>
      <c r="M59" s="1482">
        <v>32.299999999999997</v>
      </c>
      <c r="N59" s="1482">
        <v>20</v>
      </c>
      <c r="O59" s="1482">
        <v>23.4</v>
      </c>
      <c r="P59" s="667"/>
      <c r="Q59" s="667"/>
    </row>
    <row r="60" spans="1:17" s="577" customFormat="1" ht="16.5" customHeight="1">
      <c r="A60" s="667"/>
      <c r="B60" s="1087"/>
      <c r="C60" s="1082" t="s">
        <v>1720</v>
      </c>
      <c r="D60" s="1538"/>
      <c r="E60" s="1538"/>
      <c r="F60" s="1448" t="s">
        <v>42</v>
      </c>
      <c r="G60" s="1482">
        <v>1.7</v>
      </c>
      <c r="H60" s="1482">
        <v>1.1000000000000001</v>
      </c>
      <c r="I60" s="1482">
        <v>1.1000000000000001</v>
      </c>
      <c r="J60" s="1482">
        <v>1.2</v>
      </c>
      <c r="K60" s="1482">
        <v>1.2</v>
      </c>
      <c r="L60" s="1482" t="s">
        <v>275</v>
      </c>
      <c r="M60" s="1482">
        <v>1.8</v>
      </c>
      <c r="N60" s="1482">
        <v>1.3</v>
      </c>
      <c r="O60" s="1482">
        <v>1.3</v>
      </c>
      <c r="P60" s="667"/>
      <c r="Q60" s="667"/>
    </row>
    <row r="61" spans="1:17" s="577" customFormat="1" ht="16.5" customHeight="1">
      <c r="A61" s="667"/>
      <c r="B61" s="1087"/>
      <c r="C61" s="1082" t="s">
        <v>1719</v>
      </c>
      <c r="D61" s="1082"/>
      <c r="E61" s="1082"/>
      <c r="F61" s="1448" t="s">
        <v>42</v>
      </c>
      <c r="G61" s="1482">
        <v>13.8</v>
      </c>
      <c r="H61" s="1482">
        <v>20.8</v>
      </c>
      <c r="I61" s="1482">
        <v>12.4</v>
      </c>
      <c r="J61" s="1482">
        <v>16.100000000000001</v>
      </c>
      <c r="K61" s="1482">
        <v>17.2</v>
      </c>
      <c r="L61" s="1482" t="s">
        <v>275</v>
      </c>
      <c r="M61" s="1482">
        <v>12.4</v>
      </c>
      <c r="N61" s="1482">
        <v>8.6999999999999993</v>
      </c>
      <c r="O61" s="1482">
        <v>15.7</v>
      </c>
      <c r="P61" s="667"/>
      <c r="Q61" s="667"/>
    </row>
    <row r="62" spans="1:17" s="577" customFormat="1" ht="16.5" customHeight="1">
      <c r="A62" s="667"/>
      <c r="B62" s="1087"/>
      <c r="C62" s="1082" t="s">
        <v>1718</v>
      </c>
      <c r="D62" s="773"/>
      <c r="E62" s="773"/>
      <c r="F62" s="1448" t="s">
        <v>42</v>
      </c>
      <c r="G62" s="1482">
        <v>0.8</v>
      </c>
      <c r="H62" s="1482">
        <v>2</v>
      </c>
      <c r="I62" s="1482">
        <v>1</v>
      </c>
      <c r="J62" s="1482">
        <v>2.5</v>
      </c>
      <c r="K62" s="1482">
        <v>2.5</v>
      </c>
      <c r="L62" s="1482" t="s">
        <v>275</v>
      </c>
      <c r="M62" s="1482">
        <v>2.4</v>
      </c>
      <c r="N62" s="1482">
        <v>1.1000000000000001</v>
      </c>
      <c r="O62" s="1482">
        <v>1.5</v>
      </c>
      <c r="P62" s="667"/>
      <c r="Q62" s="667"/>
    </row>
    <row r="63" spans="1:17" s="577" customFormat="1" ht="16.5" customHeight="1">
      <c r="A63" s="667"/>
      <c r="B63" s="1087"/>
      <c r="C63" s="1082" t="s">
        <v>1725</v>
      </c>
      <c r="D63" s="1082"/>
      <c r="E63" s="1082"/>
      <c r="F63" s="1448" t="s">
        <v>42</v>
      </c>
      <c r="G63" s="1482">
        <v>4.5</v>
      </c>
      <c r="H63" s="1482">
        <v>0</v>
      </c>
      <c r="I63" s="1482">
        <v>5.4</v>
      </c>
      <c r="J63" s="1482">
        <v>3.5</v>
      </c>
      <c r="K63" s="1482">
        <v>0</v>
      </c>
      <c r="L63" s="1482" t="s">
        <v>275</v>
      </c>
      <c r="M63" s="1482">
        <v>0</v>
      </c>
      <c r="N63" s="1482">
        <v>0</v>
      </c>
      <c r="O63" s="1482">
        <v>3</v>
      </c>
      <c r="P63" s="667"/>
      <c r="Q63" s="667"/>
    </row>
    <row r="64" spans="1:17" s="577" customFormat="1" ht="16.5" customHeight="1">
      <c r="A64" s="667"/>
      <c r="B64" s="1087"/>
      <c r="C64" s="1082" t="s">
        <v>1690</v>
      </c>
      <c r="D64" s="1082"/>
      <c r="E64" s="1082"/>
      <c r="F64" s="1448" t="s">
        <v>42</v>
      </c>
      <c r="G64" s="1482">
        <v>0</v>
      </c>
      <c r="H64" s="1482">
        <v>0</v>
      </c>
      <c r="I64" s="1482">
        <v>0</v>
      </c>
      <c r="J64" s="1482">
        <v>0</v>
      </c>
      <c r="K64" s="1482">
        <v>0</v>
      </c>
      <c r="L64" s="1482" t="s">
        <v>275</v>
      </c>
      <c r="M64" s="1482">
        <v>0</v>
      </c>
      <c r="N64" s="1482">
        <v>0</v>
      </c>
      <c r="O64" s="1482">
        <v>0</v>
      </c>
      <c r="P64" s="667"/>
      <c r="Q64" s="667"/>
    </row>
    <row r="65" spans="1:17" s="577" customFormat="1" ht="16.5" customHeight="1">
      <c r="A65" s="773"/>
      <c r="B65" s="777" t="s">
        <v>122</v>
      </c>
      <c r="C65" s="781"/>
      <c r="D65" s="781"/>
      <c r="E65" s="781"/>
      <c r="F65" s="1448" t="s">
        <v>42</v>
      </c>
      <c r="G65" s="1540">
        <v>100</v>
      </c>
      <c r="H65" s="1540">
        <v>100</v>
      </c>
      <c r="I65" s="1540">
        <v>100</v>
      </c>
      <c r="J65" s="1540">
        <v>100</v>
      </c>
      <c r="K65" s="1540">
        <v>100</v>
      </c>
      <c r="L65" s="1540" t="s">
        <v>275</v>
      </c>
      <c r="M65" s="1540">
        <v>100</v>
      </c>
      <c r="N65" s="1540">
        <v>100</v>
      </c>
      <c r="O65" s="1540">
        <v>100</v>
      </c>
      <c r="P65" s="667"/>
      <c r="Q65" s="667"/>
    </row>
    <row r="66" spans="1:17" s="577" customFormat="1" ht="16.5" customHeight="1">
      <c r="A66" s="2120">
        <v>2006</v>
      </c>
      <c r="B66" s="2121"/>
      <c r="C66" s="1515"/>
      <c r="D66" s="1515"/>
      <c r="E66" s="1250"/>
      <c r="F66" s="1532"/>
      <c r="G66" s="1249"/>
      <c r="H66" s="1249"/>
      <c r="I66" s="1249"/>
      <c r="J66" s="1249"/>
      <c r="K66" s="1249"/>
      <c r="L66" s="1249"/>
      <c r="M66" s="1249"/>
      <c r="N66" s="1249"/>
      <c r="O66" s="1249"/>
    </row>
    <row r="67" spans="1:17" s="577" customFormat="1" ht="16.5" customHeight="1">
      <c r="A67" s="773"/>
      <c r="B67" s="1082" t="s">
        <v>894</v>
      </c>
      <c r="C67" s="1082"/>
      <c r="D67" s="1082"/>
      <c r="E67" s="1082"/>
      <c r="F67" s="1443"/>
      <c r="G67" s="773"/>
      <c r="H67" s="787"/>
      <c r="I67" s="787"/>
      <c r="J67" s="787"/>
      <c r="K67" s="787"/>
      <c r="L67" s="787"/>
      <c r="M67" s="787"/>
      <c r="N67" s="787"/>
      <c r="O67" s="787"/>
      <c r="P67" s="667"/>
    </row>
    <row r="68" spans="1:17" s="577" customFormat="1" ht="16.5" customHeight="1">
      <c r="A68" s="773"/>
      <c r="B68" s="781"/>
      <c r="C68" s="781" t="s">
        <v>1723</v>
      </c>
      <c r="D68" s="1082"/>
      <c r="E68" s="1082"/>
      <c r="F68" s="1448" t="s">
        <v>7</v>
      </c>
      <c r="G68" s="787">
        <v>17100</v>
      </c>
      <c r="H68" s="787">
        <v>19017</v>
      </c>
      <c r="I68" s="787">
        <v>14623</v>
      </c>
      <c r="J68" s="787">
        <v>6819</v>
      </c>
      <c r="K68" s="787">
        <v>3753</v>
      </c>
      <c r="L68" s="787">
        <v>2221</v>
      </c>
      <c r="M68" s="787">
        <v>1238</v>
      </c>
      <c r="N68" s="787">
        <v>1161</v>
      </c>
      <c r="O68" s="787">
        <v>65917</v>
      </c>
      <c r="P68" s="667"/>
    </row>
    <row r="69" spans="1:17" s="577" customFormat="1" ht="16.5" customHeight="1">
      <c r="A69" s="773"/>
      <c r="B69" s="1515"/>
      <c r="C69" s="1082" t="s">
        <v>1722</v>
      </c>
      <c r="D69" s="1082"/>
      <c r="E69" s="1082"/>
      <c r="F69" s="1448" t="s">
        <v>7</v>
      </c>
      <c r="G69" s="787">
        <v>17154</v>
      </c>
      <c r="H69" s="787">
        <v>6059</v>
      </c>
      <c r="I69" s="787">
        <v>7416</v>
      </c>
      <c r="J69" s="787">
        <v>2848</v>
      </c>
      <c r="K69" s="787">
        <v>2936</v>
      </c>
      <c r="L69" s="787">
        <v>646</v>
      </c>
      <c r="M69" s="787">
        <v>643</v>
      </c>
      <c r="N69" s="787">
        <v>682</v>
      </c>
      <c r="O69" s="787">
        <v>38334</v>
      </c>
      <c r="P69" s="667"/>
    </row>
    <row r="70" spans="1:17" s="577" customFormat="1" ht="16.5" customHeight="1">
      <c r="A70" s="773"/>
      <c r="B70" s="1082"/>
      <c r="C70" s="1082" t="s">
        <v>1721</v>
      </c>
      <c r="D70" s="1082"/>
      <c r="E70" s="1082"/>
      <c r="F70" s="1448" t="s">
        <v>7</v>
      </c>
      <c r="G70" s="787">
        <v>16020</v>
      </c>
      <c r="H70" s="787">
        <v>9945</v>
      </c>
      <c r="I70" s="787">
        <v>7761</v>
      </c>
      <c r="J70" s="787">
        <v>3900</v>
      </c>
      <c r="K70" s="787">
        <v>2975</v>
      </c>
      <c r="L70" s="787">
        <v>779</v>
      </c>
      <c r="M70" s="787">
        <v>1258</v>
      </c>
      <c r="N70" s="787">
        <v>449</v>
      </c>
      <c r="O70" s="787">
        <v>42975</v>
      </c>
      <c r="P70" s="667"/>
    </row>
    <row r="71" spans="1:17" s="577" customFormat="1" ht="16.5" customHeight="1">
      <c r="A71" s="773"/>
      <c r="B71" s="1082"/>
      <c r="C71" s="1082" t="s">
        <v>1720</v>
      </c>
      <c r="D71" s="1237"/>
      <c r="E71" s="1237"/>
      <c r="F71" s="1448" t="s">
        <v>7</v>
      </c>
      <c r="G71" s="787">
        <v>1190</v>
      </c>
      <c r="H71" s="787">
        <v>483</v>
      </c>
      <c r="I71" s="787">
        <v>395</v>
      </c>
      <c r="J71" s="787">
        <v>207</v>
      </c>
      <c r="K71" s="787">
        <v>159</v>
      </c>
      <c r="L71" s="787">
        <v>58</v>
      </c>
      <c r="M71" s="787">
        <v>82</v>
      </c>
      <c r="N71" s="787">
        <v>38</v>
      </c>
      <c r="O71" s="787">
        <v>2595</v>
      </c>
      <c r="P71" s="667"/>
    </row>
    <row r="72" spans="1:17" s="577" customFormat="1" ht="16.5" customHeight="1">
      <c r="A72" s="773"/>
      <c r="B72" s="1515"/>
      <c r="C72" s="1082" t="s">
        <v>1719</v>
      </c>
      <c r="D72" s="1082"/>
      <c r="E72" s="1082"/>
      <c r="F72" s="1448" t="s">
        <v>7</v>
      </c>
      <c r="G72" s="787">
        <v>8482</v>
      </c>
      <c r="H72" s="787">
        <v>9361</v>
      </c>
      <c r="I72" s="787">
        <v>4273</v>
      </c>
      <c r="J72" s="787">
        <v>2775</v>
      </c>
      <c r="K72" s="787">
        <v>1950</v>
      </c>
      <c r="L72" s="787">
        <v>578</v>
      </c>
      <c r="M72" s="787">
        <v>429</v>
      </c>
      <c r="N72" s="787">
        <v>226</v>
      </c>
      <c r="O72" s="787">
        <v>28086</v>
      </c>
      <c r="P72" s="667"/>
    </row>
    <row r="73" spans="1:17" s="577" customFormat="1" ht="16.5" customHeight="1">
      <c r="A73" s="773"/>
      <c r="B73" s="1082"/>
      <c r="C73" s="1082" t="s">
        <v>1718</v>
      </c>
      <c r="D73" s="1237"/>
      <c r="E73" s="1237"/>
      <c r="F73" s="1448" t="s">
        <v>7</v>
      </c>
      <c r="G73" s="787">
        <v>582</v>
      </c>
      <c r="H73" s="787">
        <v>756</v>
      </c>
      <c r="I73" s="787">
        <v>444</v>
      </c>
      <c r="J73" s="787">
        <v>343</v>
      </c>
      <c r="K73" s="787">
        <v>330</v>
      </c>
      <c r="L73" s="787">
        <v>0</v>
      </c>
      <c r="M73" s="787">
        <v>96</v>
      </c>
      <c r="N73" s="787">
        <v>32</v>
      </c>
      <c r="O73" s="787">
        <v>2572</v>
      </c>
      <c r="P73" s="667"/>
    </row>
    <row r="74" spans="1:17" s="577" customFormat="1" ht="16.5" customHeight="1">
      <c r="A74" s="773"/>
      <c r="B74" s="1082"/>
      <c r="C74" s="1082" t="s">
        <v>1725</v>
      </c>
      <c r="D74" s="1082"/>
      <c r="E74" s="1082"/>
      <c r="F74" s="1448" t="s">
        <v>7</v>
      </c>
      <c r="G74" s="787">
        <v>3516</v>
      </c>
      <c r="H74" s="787">
        <v>0</v>
      </c>
      <c r="I74" s="787">
        <v>1982</v>
      </c>
      <c r="J74" s="787">
        <v>649</v>
      </c>
      <c r="K74" s="787">
        <v>18</v>
      </c>
      <c r="L74" s="787">
        <v>0</v>
      </c>
      <c r="M74" s="787">
        <v>0</v>
      </c>
      <c r="N74" s="787">
        <v>0</v>
      </c>
      <c r="O74" s="787">
        <v>6165</v>
      </c>
      <c r="P74" s="667"/>
    </row>
    <row r="75" spans="1:17" s="577" customFormat="1" ht="16.5" customHeight="1">
      <c r="A75" s="773"/>
      <c r="B75" s="1082"/>
      <c r="C75" s="1082" t="s">
        <v>1690</v>
      </c>
      <c r="D75" s="1082"/>
      <c r="E75" s="1082"/>
      <c r="F75" s="1448" t="s">
        <v>7</v>
      </c>
      <c r="G75" s="787">
        <v>19</v>
      </c>
      <c r="H75" s="787">
        <v>1</v>
      </c>
      <c r="I75" s="787">
        <v>0</v>
      </c>
      <c r="J75" s="787">
        <v>0</v>
      </c>
      <c r="K75" s="787">
        <v>1</v>
      </c>
      <c r="L75" s="787">
        <v>0</v>
      </c>
      <c r="M75" s="787">
        <v>0</v>
      </c>
      <c r="N75" s="787">
        <v>0</v>
      </c>
      <c r="O75" s="787">
        <v>21</v>
      </c>
      <c r="P75" s="667"/>
    </row>
    <row r="76" spans="1:17" s="577" customFormat="1" ht="16.5" customHeight="1">
      <c r="A76" s="773"/>
      <c r="B76" s="1087" t="s">
        <v>154</v>
      </c>
      <c r="C76" s="1082"/>
      <c r="D76" s="1082"/>
      <c r="E76" s="1082"/>
      <c r="F76" s="1448" t="s">
        <v>7</v>
      </c>
      <c r="G76" s="1084">
        <v>64063</v>
      </c>
      <c r="H76" s="1084">
        <v>45622</v>
      </c>
      <c r="I76" s="1084">
        <v>36894</v>
      </c>
      <c r="J76" s="1084">
        <v>17541</v>
      </c>
      <c r="K76" s="1084">
        <v>12122</v>
      </c>
      <c r="L76" s="1084">
        <v>4282</v>
      </c>
      <c r="M76" s="1084">
        <v>3746</v>
      </c>
      <c r="N76" s="1084">
        <v>2588</v>
      </c>
      <c r="O76" s="1084">
        <v>186665</v>
      </c>
      <c r="P76" s="667"/>
    </row>
    <row r="77" spans="1:17" s="577" customFormat="1" ht="16.5" customHeight="1">
      <c r="A77" s="773"/>
      <c r="B77" s="1082" t="s">
        <v>1724</v>
      </c>
      <c r="C77" s="1082"/>
      <c r="D77" s="1082"/>
      <c r="E77" s="1082"/>
      <c r="F77" s="1443"/>
      <c r="G77" s="1539"/>
      <c r="H77" s="1539"/>
      <c r="I77" s="1539"/>
      <c r="J77" s="1539"/>
      <c r="K77" s="1539"/>
      <c r="L77" s="1539"/>
      <c r="M77" s="1539"/>
      <c r="N77" s="1539"/>
      <c r="O77" s="1539"/>
      <c r="P77" s="667"/>
    </row>
    <row r="78" spans="1:17" s="577" customFormat="1" ht="16.5" customHeight="1">
      <c r="A78" s="773"/>
      <c r="B78" s="1082"/>
      <c r="C78" s="781" t="s">
        <v>1723</v>
      </c>
      <c r="D78" s="1082"/>
      <c r="E78" s="1082"/>
      <c r="F78" s="1448" t="s">
        <v>42</v>
      </c>
      <c r="G78" s="1482">
        <v>26.69247459532</v>
      </c>
      <c r="H78" s="1482">
        <v>41.68383674543</v>
      </c>
      <c r="I78" s="1482">
        <v>39.635171030519999</v>
      </c>
      <c r="J78" s="1482">
        <v>38.874636565759999</v>
      </c>
      <c r="K78" s="1482">
        <v>30.960237584556999</v>
      </c>
      <c r="L78" s="1482">
        <v>51.868285847735002</v>
      </c>
      <c r="M78" s="1482">
        <v>33</v>
      </c>
      <c r="N78" s="1482">
        <v>44.860896445130997</v>
      </c>
      <c r="O78" s="1482">
        <v>35.312993866017003</v>
      </c>
      <c r="P78" s="667"/>
    </row>
    <row r="79" spans="1:17" s="577" customFormat="1" ht="16.5" customHeight="1">
      <c r="A79" s="773"/>
      <c r="B79" s="1087"/>
      <c r="C79" s="1082" t="s">
        <v>1722</v>
      </c>
      <c r="D79" s="1082"/>
      <c r="E79" s="1082"/>
      <c r="F79" s="1448" t="s">
        <v>42</v>
      </c>
      <c r="G79" s="1482">
        <v>26.776766620358</v>
      </c>
      <c r="H79" s="1482">
        <v>13.280873262899</v>
      </c>
      <c r="I79" s="1482">
        <v>20.100829403155</v>
      </c>
      <c r="J79" s="1482">
        <v>16.236246508181001</v>
      </c>
      <c r="K79" s="1482">
        <v>24.220425672331</v>
      </c>
      <c r="L79" s="1482">
        <v>15.086408220458001</v>
      </c>
      <c r="M79" s="1482">
        <v>17.2</v>
      </c>
      <c r="N79" s="1482">
        <v>26.352395672334001</v>
      </c>
      <c r="O79" s="1482">
        <v>20.536254787989002</v>
      </c>
      <c r="P79" s="667"/>
    </row>
    <row r="80" spans="1:17" s="577" customFormat="1" ht="16.5" customHeight="1">
      <c r="A80" s="773"/>
      <c r="B80" s="1087"/>
      <c r="C80" s="1082" t="s">
        <v>1721</v>
      </c>
      <c r="D80" s="1082"/>
      <c r="E80" s="1082"/>
      <c r="F80" s="1448" t="s">
        <v>42</v>
      </c>
      <c r="G80" s="1482">
        <v>25.006634094563001</v>
      </c>
      <c r="H80" s="1482">
        <v>21.798693612731</v>
      </c>
      <c r="I80" s="1482">
        <v>21.035940803382999</v>
      </c>
      <c r="J80" s="1482">
        <v>22.233624080725001</v>
      </c>
      <c r="K80" s="1482">
        <v>24.542154759940999</v>
      </c>
      <c r="L80" s="1482">
        <v>18.192433442317</v>
      </c>
      <c r="M80" s="1482">
        <v>33.6</v>
      </c>
      <c r="N80" s="1482">
        <v>17.349304482226</v>
      </c>
      <c r="O80" s="1482">
        <v>23.022526986848</v>
      </c>
      <c r="P80" s="667"/>
    </row>
    <row r="81" spans="1:27" s="577" customFormat="1" ht="16.5" customHeight="1">
      <c r="A81" s="773"/>
      <c r="B81" s="1087"/>
      <c r="C81" s="1082" t="s">
        <v>1720</v>
      </c>
      <c r="D81" s="1538"/>
      <c r="E81" s="1538"/>
      <c r="F81" s="1448" t="s">
        <v>42</v>
      </c>
      <c r="G81" s="1482">
        <v>1.857546477686</v>
      </c>
      <c r="H81" s="1482">
        <v>1.0586997501205999</v>
      </c>
      <c r="I81" s="1482">
        <v>1.0706347915650001</v>
      </c>
      <c r="J81" s="1482">
        <v>1.1800923550539</v>
      </c>
      <c r="K81" s="1482">
        <v>1.3116647417917999</v>
      </c>
      <c r="L81" s="1482">
        <v>1.3545072396077</v>
      </c>
      <c r="M81" s="1482">
        <v>2.2000000000000002</v>
      </c>
      <c r="N81" s="1482">
        <v>1.468315301391</v>
      </c>
      <c r="O81" s="1482">
        <v>1.3901909838480999</v>
      </c>
      <c r="P81" s="667"/>
    </row>
    <row r="82" spans="1:27" s="577" customFormat="1" ht="16.5" customHeight="1">
      <c r="A82" s="773"/>
      <c r="B82" s="1087"/>
      <c r="C82" s="1082" t="s">
        <v>1719</v>
      </c>
      <c r="D82" s="1082"/>
      <c r="E82" s="1082"/>
      <c r="F82" s="1448" t="s">
        <v>42</v>
      </c>
      <c r="G82" s="1482">
        <v>13.240091784649</v>
      </c>
      <c r="H82" s="1482">
        <v>20.518609442812998</v>
      </c>
      <c r="I82" s="1482">
        <v>11.581829023689</v>
      </c>
      <c r="J82" s="1482">
        <v>15.820078672824</v>
      </c>
      <c r="K82" s="1482">
        <v>16.086454380465</v>
      </c>
      <c r="L82" s="1482">
        <v>13.498365249882999</v>
      </c>
      <c r="M82" s="1482">
        <v>11.5</v>
      </c>
      <c r="N82" s="1482">
        <v>8.7326120556414004</v>
      </c>
      <c r="O82" s="1482">
        <v>15.046205769694</v>
      </c>
      <c r="P82" s="667"/>
    </row>
    <row r="83" spans="1:27" s="577" customFormat="1" ht="16.5" customHeight="1">
      <c r="A83" s="773"/>
      <c r="B83" s="1087"/>
      <c r="C83" s="1082" t="s">
        <v>1718</v>
      </c>
      <c r="D83" s="773"/>
      <c r="E83" s="773"/>
      <c r="F83" s="1448" t="s">
        <v>42</v>
      </c>
      <c r="G83" s="1482">
        <v>0.90848071429690003</v>
      </c>
      <c r="H83" s="1482">
        <v>1.6570952610583001</v>
      </c>
      <c r="I83" s="1482">
        <v>1.2034477150756</v>
      </c>
      <c r="J83" s="1482">
        <v>1.9554187332535</v>
      </c>
      <c r="K83" s="1482">
        <v>2.7223230490018002</v>
      </c>
      <c r="L83" s="1482">
        <v>0</v>
      </c>
      <c r="M83" s="1482">
        <v>2.6</v>
      </c>
      <c r="N83" s="1482">
        <v>1.2364760432766999</v>
      </c>
      <c r="O83" s="1482">
        <v>1.3778694452628999</v>
      </c>
      <c r="P83" s="667"/>
    </row>
    <row r="84" spans="1:27" s="577" customFormat="1" ht="16.5" customHeight="1">
      <c r="A84" s="773"/>
      <c r="B84" s="1087"/>
      <c r="C84" s="1082" t="s">
        <v>1725</v>
      </c>
      <c r="D84" s="1082"/>
      <c r="E84" s="1082"/>
      <c r="F84" s="1448" t="s">
        <v>42</v>
      </c>
      <c r="G84" s="1482">
        <v>5.4883474080201999</v>
      </c>
      <c r="H84" s="1482">
        <v>0</v>
      </c>
      <c r="I84" s="1482">
        <v>5.3721472326123001</v>
      </c>
      <c r="J84" s="1482">
        <v>3.6999030842026999</v>
      </c>
      <c r="K84" s="1482">
        <v>0.1484903481274</v>
      </c>
      <c r="L84" s="1482">
        <v>0</v>
      </c>
      <c r="M84" s="1482">
        <v>0</v>
      </c>
      <c r="N84" s="1482">
        <v>0</v>
      </c>
      <c r="O84" s="1482">
        <v>3.3027080598934</v>
      </c>
      <c r="P84" s="667"/>
    </row>
    <row r="85" spans="1:27" s="577" customFormat="1" ht="16.5" customHeight="1">
      <c r="A85" s="773"/>
      <c r="B85" s="1087"/>
      <c r="C85" s="1082" t="s">
        <v>1690</v>
      </c>
      <c r="D85" s="1082"/>
      <c r="E85" s="1082"/>
      <c r="F85" s="1448" t="s">
        <v>42</v>
      </c>
      <c r="G85" s="1482">
        <v>2.96583051059E-2</v>
      </c>
      <c r="H85" s="1482">
        <v>2.1919249484999999E-3</v>
      </c>
      <c r="I85" s="1482">
        <v>0</v>
      </c>
      <c r="J85" s="1482">
        <v>0</v>
      </c>
      <c r="K85" s="1482">
        <v>8.2494637848999994E-3</v>
      </c>
      <c r="L85" s="1482">
        <v>0</v>
      </c>
      <c r="M85" s="1482">
        <v>0</v>
      </c>
      <c r="N85" s="1482">
        <v>0</v>
      </c>
      <c r="O85" s="1482">
        <v>1.12501004473E-2</v>
      </c>
      <c r="P85" s="667"/>
    </row>
    <row r="86" spans="1:27" s="577" customFormat="1" ht="16.5" customHeight="1">
      <c r="A86" s="773"/>
      <c r="B86" s="777" t="s">
        <v>122</v>
      </c>
      <c r="C86" s="781"/>
      <c r="D86" s="781"/>
      <c r="E86" s="781"/>
      <c r="F86" s="1448" t="s">
        <v>42</v>
      </c>
      <c r="G86" s="1540">
        <v>100</v>
      </c>
      <c r="H86" s="1540">
        <v>100</v>
      </c>
      <c r="I86" s="1540">
        <v>100</v>
      </c>
      <c r="J86" s="1540">
        <v>100</v>
      </c>
      <c r="K86" s="1540">
        <v>100</v>
      </c>
      <c r="L86" s="1540">
        <v>100</v>
      </c>
      <c r="M86" s="1540">
        <v>100</v>
      </c>
      <c r="N86" s="1540">
        <v>100</v>
      </c>
      <c r="O86" s="1540">
        <v>100</v>
      </c>
      <c r="P86" s="667"/>
    </row>
    <row r="87" spans="1:27" s="577" customFormat="1" ht="16.5" customHeight="1">
      <c r="A87" s="2120">
        <v>2007</v>
      </c>
      <c r="B87" s="2121"/>
      <c r="C87" s="1515"/>
      <c r="D87" s="1515"/>
      <c r="E87" s="1250"/>
      <c r="F87" s="1532"/>
      <c r="G87" s="1249"/>
      <c r="H87" s="1249"/>
      <c r="I87" s="1249"/>
      <c r="J87" s="1249"/>
      <c r="K87" s="1249"/>
      <c r="L87" s="1249"/>
      <c r="M87" s="1249"/>
      <c r="N87" s="1249"/>
      <c r="O87" s="1249"/>
    </row>
    <row r="88" spans="1:27" s="577" customFormat="1" ht="16.5" customHeight="1">
      <c r="A88" s="667"/>
      <c r="B88" s="1082" t="s">
        <v>894</v>
      </c>
      <c r="C88" s="1082"/>
      <c r="D88" s="1082"/>
      <c r="E88" s="1082"/>
      <c r="F88" s="1443"/>
      <c r="G88" s="773"/>
      <c r="H88" s="787"/>
      <c r="I88" s="787"/>
      <c r="J88" s="787"/>
      <c r="K88" s="787"/>
      <c r="L88" s="787"/>
      <c r="M88" s="787"/>
      <c r="N88" s="787"/>
      <c r="O88" s="787"/>
    </row>
    <row r="89" spans="1:27" s="577" customFormat="1" ht="16.5" customHeight="1">
      <c r="A89" s="667"/>
      <c r="B89" s="781"/>
      <c r="C89" s="781" t="s">
        <v>1723</v>
      </c>
      <c r="D89" s="1082"/>
      <c r="E89" s="1082"/>
      <c r="F89" s="1448" t="s">
        <v>7</v>
      </c>
      <c r="G89" s="787">
        <v>17326</v>
      </c>
      <c r="H89" s="787">
        <v>19664</v>
      </c>
      <c r="I89" s="787">
        <v>14361</v>
      </c>
      <c r="J89" s="787">
        <v>7543</v>
      </c>
      <c r="K89" s="787">
        <v>3836</v>
      </c>
      <c r="L89" s="787">
        <v>2224</v>
      </c>
      <c r="M89" s="787">
        <v>1358</v>
      </c>
      <c r="N89" s="787">
        <v>1190</v>
      </c>
      <c r="O89" s="787">
        <v>67383</v>
      </c>
      <c r="S89" s="1073"/>
      <c r="T89" s="1073"/>
      <c r="U89" s="1073"/>
      <c r="V89" s="1073"/>
      <c r="W89" s="1073"/>
      <c r="X89" s="1073"/>
      <c r="Y89" s="1073"/>
      <c r="Z89" s="1073"/>
      <c r="AA89" s="1073"/>
    </row>
    <row r="90" spans="1:27" s="577" customFormat="1" ht="16.5" customHeight="1">
      <c r="A90" s="667"/>
      <c r="B90" s="1515"/>
      <c r="C90" s="1082" t="s">
        <v>1722</v>
      </c>
      <c r="D90" s="1082"/>
      <c r="E90" s="1082"/>
      <c r="F90" s="1448" t="s">
        <v>7</v>
      </c>
      <c r="G90" s="787">
        <v>16622</v>
      </c>
      <c r="H90" s="787">
        <v>6124</v>
      </c>
      <c r="I90" s="787">
        <v>7440</v>
      </c>
      <c r="J90" s="787">
        <v>3102</v>
      </c>
      <c r="K90" s="787">
        <v>3010</v>
      </c>
      <c r="L90" s="787">
        <v>688</v>
      </c>
      <c r="M90" s="787">
        <v>636</v>
      </c>
      <c r="N90" s="787">
        <v>644</v>
      </c>
      <c r="O90" s="787">
        <v>38273</v>
      </c>
      <c r="S90" s="1073"/>
      <c r="T90" s="1073"/>
      <c r="U90" s="1073"/>
      <c r="V90" s="1073"/>
      <c r="W90" s="1073"/>
      <c r="X90" s="1073"/>
      <c r="Y90" s="1073"/>
      <c r="Z90" s="1073"/>
      <c r="AA90" s="1073"/>
    </row>
    <row r="91" spans="1:27" s="577" customFormat="1" ht="16.5" customHeight="1">
      <c r="A91" s="667"/>
      <c r="B91" s="1082"/>
      <c r="C91" s="1082" t="s">
        <v>1721</v>
      </c>
      <c r="D91" s="1082"/>
      <c r="E91" s="1082"/>
      <c r="F91" s="1448" t="s">
        <v>7</v>
      </c>
      <c r="G91" s="787">
        <v>16428</v>
      </c>
      <c r="H91" s="787">
        <v>10693</v>
      </c>
      <c r="I91" s="787">
        <v>8208</v>
      </c>
      <c r="J91" s="787">
        <v>4139</v>
      </c>
      <c r="K91" s="787">
        <v>3227</v>
      </c>
      <c r="L91" s="787">
        <v>856</v>
      </c>
      <c r="M91" s="787">
        <v>1282</v>
      </c>
      <c r="N91" s="787">
        <v>487</v>
      </c>
      <c r="O91" s="787">
        <v>45296</v>
      </c>
      <c r="S91" s="1073"/>
      <c r="T91" s="1073"/>
      <c r="U91" s="1073"/>
      <c r="V91" s="1073"/>
      <c r="W91" s="1073"/>
      <c r="X91" s="1073"/>
      <c r="Y91" s="1073"/>
      <c r="Z91" s="1073"/>
      <c r="AA91" s="1073"/>
    </row>
    <row r="92" spans="1:27" s="577" customFormat="1" ht="16.5" customHeight="1">
      <c r="A92" s="667"/>
      <c r="B92" s="1082"/>
      <c r="C92" s="1082" t="s">
        <v>1720</v>
      </c>
      <c r="D92" s="1237"/>
      <c r="E92" s="1237"/>
      <c r="F92" s="1448" t="s">
        <v>7</v>
      </c>
      <c r="G92" s="787">
        <v>1125</v>
      </c>
      <c r="H92" s="787">
        <v>647</v>
      </c>
      <c r="I92" s="787">
        <v>401</v>
      </c>
      <c r="J92" s="787">
        <v>277</v>
      </c>
      <c r="K92" s="787">
        <v>153</v>
      </c>
      <c r="L92" s="787">
        <v>62</v>
      </c>
      <c r="M92" s="787">
        <v>80</v>
      </c>
      <c r="N92" s="787">
        <v>56</v>
      </c>
      <c r="O92" s="787">
        <v>2803</v>
      </c>
      <c r="S92" s="1073"/>
      <c r="T92" s="1073"/>
      <c r="U92" s="1073"/>
      <c r="V92" s="1073"/>
      <c r="W92" s="1073"/>
      <c r="X92" s="1073"/>
      <c r="Y92" s="1073"/>
      <c r="Z92" s="1073"/>
      <c r="AA92" s="1073"/>
    </row>
    <row r="93" spans="1:27" s="577" customFormat="1" ht="16.5" customHeight="1">
      <c r="A93" s="667"/>
      <c r="B93" s="1515"/>
      <c r="C93" s="1082" t="s">
        <v>1719</v>
      </c>
      <c r="D93" s="1082"/>
      <c r="E93" s="1082"/>
      <c r="F93" s="1448" t="s">
        <v>7</v>
      </c>
      <c r="G93" s="787">
        <v>8539</v>
      </c>
      <c r="H93" s="787">
        <v>9752</v>
      </c>
      <c r="I93" s="787">
        <v>4351</v>
      </c>
      <c r="J93" s="787">
        <v>2938</v>
      </c>
      <c r="K93" s="787">
        <v>1805</v>
      </c>
      <c r="L93" s="787">
        <v>593</v>
      </c>
      <c r="M93" s="787">
        <v>396</v>
      </c>
      <c r="N93" s="787">
        <v>218</v>
      </c>
      <c r="O93" s="787">
        <v>28625</v>
      </c>
      <c r="S93" s="1073"/>
      <c r="T93" s="1073"/>
      <c r="U93" s="1073"/>
      <c r="V93" s="1073"/>
      <c r="W93" s="1073"/>
      <c r="X93" s="1073"/>
      <c r="Y93" s="1073"/>
      <c r="Z93" s="1073"/>
      <c r="AA93" s="1073"/>
    </row>
    <row r="94" spans="1:27" s="577" customFormat="1" ht="16.5" customHeight="1">
      <c r="A94" s="667"/>
      <c r="B94" s="1082"/>
      <c r="C94" s="1082" t="s">
        <v>1718</v>
      </c>
      <c r="D94" s="1237"/>
      <c r="E94" s="1237"/>
      <c r="F94" s="1448" t="s">
        <v>7</v>
      </c>
      <c r="G94" s="787">
        <v>1058</v>
      </c>
      <c r="H94" s="787">
        <v>760</v>
      </c>
      <c r="I94" s="787">
        <v>474</v>
      </c>
      <c r="J94" s="787">
        <v>367</v>
      </c>
      <c r="K94" s="787">
        <v>370</v>
      </c>
      <c r="L94" s="787">
        <v>0</v>
      </c>
      <c r="M94" s="787">
        <v>97</v>
      </c>
      <c r="N94" s="787">
        <v>14</v>
      </c>
      <c r="O94" s="787">
        <v>3139</v>
      </c>
      <c r="S94" s="1073"/>
      <c r="T94" s="1073"/>
      <c r="U94" s="1073"/>
      <c r="V94" s="1073"/>
      <c r="W94" s="1073"/>
      <c r="X94" s="1073"/>
      <c r="Y94" s="1073"/>
      <c r="Z94" s="1073"/>
      <c r="AA94" s="1073"/>
    </row>
    <row r="95" spans="1:27" s="577" customFormat="1" ht="16.5" customHeight="1">
      <c r="A95" s="667"/>
      <c r="B95" s="1082"/>
      <c r="C95" s="1082" t="s">
        <v>1725</v>
      </c>
      <c r="D95" s="1082"/>
      <c r="E95" s="1082"/>
      <c r="F95" s="1448" t="s">
        <v>7</v>
      </c>
      <c r="G95" s="787">
        <v>3526</v>
      </c>
      <c r="H95" s="787">
        <v>0</v>
      </c>
      <c r="I95" s="787">
        <v>1966</v>
      </c>
      <c r="J95" s="787">
        <v>651</v>
      </c>
      <c r="K95" s="787">
        <v>19</v>
      </c>
      <c r="L95" s="787">
        <v>0</v>
      </c>
      <c r="M95" s="787">
        <v>0</v>
      </c>
      <c r="N95" s="787">
        <v>13</v>
      </c>
      <c r="O95" s="787">
        <v>6175</v>
      </c>
      <c r="S95" s="1073"/>
      <c r="T95" s="1073"/>
      <c r="U95" s="1073"/>
      <c r="V95" s="1073"/>
      <c r="W95" s="1073"/>
      <c r="X95" s="1073"/>
      <c r="Y95" s="1073"/>
      <c r="Z95" s="1073"/>
      <c r="AA95" s="1073"/>
    </row>
    <row r="96" spans="1:27" s="577" customFormat="1" ht="16.5" customHeight="1">
      <c r="A96" s="667"/>
      <c r="B96" s="1082"/>
      <c r="C96" s="1082" t="s">
        <v>1690</v>
      </c>
      <c r="D96" s="1082"/>
      <c r="E96" s="1082"/>
      <c r="F96" s="1448" t="s">
        <v>7</v>
      </c>
      <c r="G96" s="787">
        <v>127</v>
      </c>
      <c r="H96" s="787">
        <v>1</v>
      </c>
      <c r="I96" s="787">
        <v>2</v>
      </c>
      <c r="J96" s="787">
        <v>0</v>
      </c>
      <c r="K96" s="787">
        <v>1</v>
      </c>
      <c r="L96" s="787">
        <v>0</v>
      </c>
      <c r="M96" s="787">
        <v>3</v>
      </c>
      <c r="N96" s="787">
        <v>4</v>
      </c>
      <c r="O96" s="787">
        <v>135</v>
      </c>
      <c r="S96" s="1073"/>
      <c r="T96" s="1073"/>
      <c r="U96" s="1073"/>
      <c r="V96" s="1073"/>
      <c r="W96" s="1073"/>
      <c r="X96" s="1073"/>
      <c r="Y96" s="1073"/>
      <c r="Z96" s="1073"/>
      <c r="AA96" s="1073"/>
    </row>
    <row r="97" spans="1:27" s="577" customFormat="1" ht="16.5" customHeight="1">
      <c r="A97" s="773"/>
      <c r="B97" s="1087" t="s">
        <v>154</v>
      </c>
      <c r="C97" s="1082"/>
      <c r="D97" s="1082"/>
      <c r="E97" s="1082"/>
      <c r="F97" s="1448" t="s">
        <v>7</v>
      </c>
      <c r="G97" s="1084">
        <v>64751</v>
      </c>
      <c r="H97" s="1084">
        <v>47641</v>
      </c>
      <c r="I97" s="1084">
        <v>37203</v>
      </c>
      <c r="J97" s="1084">
        <v>19017</v>
      </c>
      <c r="K97" s="1084">
        <v>12421</v>
      </c>
      <c r="L97" s="1084">
        <v>4423</v>
      </c>
      <c r="M97" s="1084">
        <v>3852</v>
      </c>
      <c r="N97" s="1084">
        <v>2626</v>
      </c>
      <c r="O97" s="1084">
        <v>191829</v>
      </c>
      <c r="S97" s="1073"/>
      <c r="T97" s="1073"/>
      <c r="U97" s="1073"/>
      <c r="V97" s="1073"/>
      <c r="W97" s="1073"/>
      <c r="X97" s="1073"/>
      <c r="Y97" s="1073"/>
      <c r="Z97" s="1073"/>
      <c r="AA97" s="1073"/>
    </row>
    <row r="98" spans="1:27" s="577" customFormat="1" ht="16.5" customHeight="1">
      <c r="A98" s="773"/>
      <c r="B98" s="1082" t="s">
        <v>1724</v>
      </c>
      <c r="C98" s="1082"/>
      <c r="D98" s="1082"/>
      <c r="E98" s="1082"/>
      <c r="F98" s="1443"/>
      <c r="G98" s="1539"/>
      <c r="H98" s="1539"/>
      <c r="I98" s="1539"/>
      <c r="J98" s="1539"/>
      <c r="K98" s="1539"/>
      <c r="L98" s="1539"/>
      <c r="M98" s="1539"/>
      <c r="N98" s="1539"/>
      <c r="O98" s="1539"/>
      <c r="S98" s="1073"/>
      <c r="T98" s="1073"/>
      <c r="U98" s="1073"/>
      <c r="V98" s="1073"/>
      <c r="W98" s="1073"/>
      <c r="X98" s="1073"/>
      <c r="Y98" s="1073"/>
      <c r="Z98" s="1073"/>
      <c r="AA98" s="1073"/>
    </row>
    <row r="99" spans="1:27" s="577" customFormat="1" ht="16.5" customHeight="1">
      <c r="A99" s="773"/>
      <c r="B99" s="1082"/>
      <c r="C99" s="781" t="s">
        <v>1723</v>
      </c>
      <c r="D99" s="1082"/>
      <c r="E99" s="1082"/>
      <c r="F99" s="1448" t="s">
        <v>42</v>
      </c>
      <c r="G99" s="1482">
        <v>26.8</v>
      </c>
      <c r="H99" s="1482">
        <v>41.3</v>
      </c>
      <c r="I99" s="1482">
        <v>38.6</v>
      </c>
      <c r="J99" s="1482">
        <v>39.700000000000003</v>
      </c>
      <c r="K99" s="1482">
        <v>30.9</v>
      </c>
      <c r="L99" s="1482">
        <v>50.3</v>
      </c>
      <c r="M99" s="1482">
        <v>35.299999999999997</v>
      </c>
      <c r="N99" s="1482">
        <v>45.3</v>
      </c>
      <c r="O99" s="1482">
        <v>35.1</v>
      </c>
      <c r="S99" s="1073"/>
      <c r="T99" s="1073"/>
      <c r="U99" s="1073"/>
      <c r="V99" s="1073"/>
      <c r="W99" s="1073"/>
      <c r="X99" s="1073"/>
      <c r="Y99" s="1073"/>
      <c r="Z99" s="1073"/>
      <c r="AA99" s="1073"/>
    </row>
    <row r="100" spans="1:27" s="577" customFormat="1" ht="16.5" customHeight="1">
      <c r="A100" s="773"/>
      <c r="B100" s="1087"/>
      <c r="C100" s="1082" t="s">
        <v>1722</v>
      </c>
      <c r="D100" s="1082"/>
      <c r="E100" s="1082"/>
      <c r="F100" s="1448" t="s">
        <v>42</v>
      </c>
      <c r="G100" s="1482">
        <v>25.7</v>
      </c>
      <c r="H100" s="1482">
        <v>12.9</v>
      </c>
      <c r="I100" s="1482">
        <v>20</v>
      </c>
      <c r="J100" s="1482">
        <v>16.3</v>
      </c>
      <c r="K100" s="1482">
        <v>24.2</v>
      </c>
      <c r="L100" s="1482">
        <v>15.6</v>
      </c>
      <c r="M100" s="1482">
        <v>16.5</v>
      </c>
      <c r="N100" s="1482">
        <v>24.5</v>
      </c>
      <c r="O100" s="1482">
        <v>20</v>
      </c>
      <c r="S100" s="1073"/>
      <c r="T100" s="1073"/>
      <c r="U100" s="1073"/>
      <c r="V100" s="1073"/>
      <c r="W100" s="1073"/>
      <c r="X100" s="1073"/>
      <c r="Y100" s="1073"/>
      <c r="Z100" s="1073"/>
      <c r="AA100" s="1073"/>
    </row>
    <row r="101" spans="1:27" s="577" customFormat="1" ht="16.5" customHeight="1">
      <c r="A101" s="773"/>
      <c r="B101" s="1087"/>
      <c r="C101" s="1082" t="s">
        <v>1721</v>
      </c>
      <c r="D101" s="1082"/>
      <c r="E101" s="1082"/>
      <c r="F101" s="1448" t="s">
        <v>42</v>
      </c>
      <c r="G101" s="1482">
        <v>25.4</v>
      </c>
      <c r="H101" s="1482">
        <v>22.4</v>
      </c>
      <c r="I101" s="1482">
        <v>22.1</v>
      </c>
      <c r="J101" s="1482">
        <v>21.8</v>
      </c>
      <c r="K101" s="1482">
        <v>26</v>
      </c>
      <c r="L101" s="1482">
        <v>19.399999999999999</v>
      </c>
      <c r="M101" s="1482">
        <v>33.299999999999997</v>
      </c>
      <c r="N101" s="1482">
        <v>18.5</v>
      </c>
      <c r="O101" s="1482">
        <v>23.6</v>
      </c>
      <c r="S101" s="1073"/>
      <c r="T101" s="1073"/>
      <c r="U101" s="1073"/>
      <c r="V101" s="1073"/>
      <c r="W101" s="1073"/>
      <c r="X101" s="1073"/>
      <c r="Y101" s="1073"/>
      <c r="Z101" s="1073"/>
      <c r="AA101" s="1073"/>
    </row>
    <row r="102" spans="1:27" s="577" customFormat="1" ht="16.5" customHeight="1">
      <c r="A102" s="773"/>
      <c r="B102" s="1087"/>
      <c r="C102" s="1082" t="s">
        <v>1720</v>
      </c>
      <c r="D102" s="1538"/>
      <c r="E102" s="1538"/>
      <c r="F102" s="1448" t="s">
        <v>42</v>
      </c>
      <c r="G102" s="1482">
        <v>1.7</v>
      </c>
      <c r="H102" s="1482">
        <v>1.4</v>
      </c>
      <c r="I102" s="1482">
        <v>1.1000000000000001</v>
      </c>
      <c r="J102" s="1482">
        <v>1.5</v>
      </c>
      <c r="K102" s="1482">
        <v>1.2</v>
      </c>
      <c r="L102" s="1482">
        <v>1.4</v>
      </c>
      <c r="M102" s="1482">
        <v>2.1</v>
      </c>
      <c r="N102" s="1482">
        <v>2.1</v>
      </c>
      <c r="O102" s="1482">
        <v>1.5</v>
      </c>
      <c r="S102" s="1073"/>
      <c r="T102" s="1073"/>
      <c r="U102" s="1073"/>
      <c r="V102" s="1073"/>
      <c r="W102" s="1073"/>
      <c r="X102" s="1073"/>
      <c r="Y102" s="1073"/>
      <c r="Z102" s="1073"/>
      <c r="AA102" s="1073"/>
    </row>
    <row r="103" spans="1:27" s="577" customFormat="1" ht="16.5" customHeight="1">
      <c r="A103" s="773"/>
      <c r="B103" s="1087"/>
      <c r="C103" s="1082" t="s">
        <v>1719</v>
      </c>
      <c r="D103" s="1082"/>
      <c r="E103" s="1082"/>
      <c r="F103" s="1448" t="s">
        <v>42</v>
      </c>
      <c r="G103" s="1482">
        <v>13.2</v>
      </c>
      <c r="H103" s="1482">
        <v>20.5</v>
      </c>
      <c r="I103" s="1482">
        <v>11.7</v>
      </c>
      <c r="J103" s="1482">
        <v>15.4</v>
      </c>
      <c r="K103" s="1482">
        <v>14.5</v>
      </c>
      <c r="L103" s="1482">
        <v>13.4</v>
      </c>
      <c r="M103" s="1482">
        <v>10.3</v>
      </c>
      <c r="N103" s="1482">
        <v>8.3000000000000007</v>
      </c>
      <c r="O103" s="1482">
        <v>14.9</v>
      </c>
      <c r="S103" s="1073"/>
      <c r="T103" s="1073"/>
      <c r="U103" s="1073"/>
      <c r="V103" s="1073"/>
      <c r="W103" s="1073"/>
      <c r="X103" s="1073"/>
      <c r="Y103" s="1073"/>
      <c r="Z103" s="1073"/>
      <c r="AA103" s="1073"/>
    </row>
    <row r="104" spans="1:27" s="577" customFormat="1" ht="16.5" customHeight="1">
      <c r="A104" s="773"/>
      <c r="B104" s="1087"/>
      <c r="C104" s="1082" t="s">
        <v>1718</v>
      </c>
      <c r="D104" s="773"/>
      <c r="E104" s="773"/>
      <c r="F104" s="1448" t="s">
        <v>42</v>
      </c>
      <c r="G104" s="1482">
        <v>1.6</v>
      </c>
      <c r="H104" s="1482">
        <v>1.6</v>
      </c>
      <c r="I104" s="1482">
        <v>1.3</v>
      </c>
      <c r="J104" s="1482">
        <v>1.9</v>
      </c>
      <c r="K104" s="1482">
        <v>3</v>
      </c>
      <c r="L104" s="1482">
        <v>0</v>
      </c>
      <c r="M104" s="1482">
        <v>2.5</v>
      </c>
      <c r="N104" s="1482">
        <v>0.5</v>
      </c>
      <c r="O104" s="1482">
        <v>1.6</v>
      </c>
      <c r="S104" s="1073"/>
      <c r="T104" s="1073"/>
      <c r="U104" s="1073"/>
      <c r="V104" s="1073"/>
      <c r="W104" s="1073"/>
      <c r="X104" s="1073"/>
      <c r="Y104" s="1073"/>
      <c r="Z104" s="1073"/>
      <c r="AA104" s="1073"/>
    </row>
    <row r="105" spans="1:27" s="577" customFormat="1" ht="16.5" customHeight="1">
      <c r="A105" s="773"/>
      <c r="B105" s="1087"/>
      <c r="C105" s="1082" t="s">
        <v>1725</v>
      </c>
      <c r="D105" s="1082"/>
      <c r="E105" s="1082"/>
      <c r="F105" s="1448" t="s">
        <v>42</v>
      </c>
      <c r="G105" s="1482">
        <v>5.4</v>
      </c>
      <c r="H105" s="1482">
        <v>0</v>
      </c>
      <c r="I105" s="1482">
        <v>5.3</v>
      </c>
      <c r="J105" s="1482">
        <v>3.4</v>
      </c>
      <c r="K105" s="1482">
        <v>0.2</v>
      </c>
      <c r="L105" s="1482">
        <v>0</v>
      </c>
      <c r="M105" s="1482">
        <v>0</v>
      </c>
      <c r="N105" s="1482">
        <v>0.5</v>
      </c>
      <c r="O105" s="1482">
        <v>3.2</v>
      </c>
      <c r="S105" s="1073"/>
      <c r="T105" s="1073"/>
      <c r="U105" s="1073"/>
      <c r="V105" s="1073"/>
      <c r="W105" s="1073"/>
      <c r="X105" s="1073"/>
      <c r="Y105" s="1073"/>
      <c r="Z105" s="1073"/>
      <c r="AA105" s="1073"/>
    </row>
    <row r="106" spans="1:27" s="577" customFormat="1" ht="16.5" customHeight="1">
      <c r="A106" s="773"/>
      <c r="B106" s="1087"/>
      <c r="C106" s="1082" t="s">
        <v>1690</v>
      </c>
      <c r="D106" s="1082"/>
      <c r="E106" s="1082"/>
      <c r="F106" s="1448" t="s">
        <v>42</v>
      </c>
      <c r="G106" s="1482">
        <v>0.2</v>
      </c>
      <c r="H106" s="1482">
        <v>0</v>
      </c>
      <c r="I106" s="1482">
        <v>0</v>
      </c>
      <c r="J106" s="1482">
        <v>0</v>
      </c>
      <c r="K106" s="1482">
        <v>0</v>
      </c>
      <c r="L106" s="1482">
        <v>0</v>
      </c>
      <c r="M106" s="1482">
        <v>0.1</v>
      </c>
      <c r="N106" s="1482">
        <v>0.2</v>
      </c>
      <c r="O106" s="1482">
        <v>0.1</v>
      </c>
      <c r="S106" s="1073"/>
      <c r="T106" s="1073"/>
      <c r="U106" s="1073"/>
      <c r="V106" s="1073"/>
      <c r="W106" s="1073"/>
      <c r="X106" s="1073"/>
      <c r="Y106" s="1073"/>
      <c r="Z106" s="1073"/>
      <c r="AA106" s="1073"/>
    </row>
    <row r="107" spans="1:27" s="577" customFormat="1" ht="16.5" customHeight="1">
      <c r="A107" s="773"/>
      <c r="B107" s="777" t="s">
        <v>122</v>
      </c>
      <c r="C107" s="781"/>
      <c r="D107" s="781"/>
      <c r="E107" s="781"/>
      <c r="F107" s="1448" t="s">
        <v>42</v>
      </c>
      <c r="G107" s="1540">
        <v>100</v>
      </c>
      <c r="H107" s="1540">
        <v>100</v>
      </c>
      <c r="I107" s="1540">
        <v>100</v>
      </c>
      <c r="J107" s="1540">
        <v>100</v>
      </c>
      <c r="K107" s="1540">
        <v>100</v>
      </c>
      <c r="L107" s="1540">
        <v>100</v>
      </c>
      <c r="M107" s="1540">
        <v>100</v>
      </c>
      <c r="N107" s="1540">
        <v>100</v>
      </c>
      <c r="O107" s="1540">
        <v>100</v>
      </c>
      <c r="S107" s="1073"/>
      <c r="T107" s="1073"/>
      <c r="U107" s="1073"/>
      <c r="V107" s="1073"/>
      <c r="W107" s="1073"/>
      <c r="X107" s="1073"/>
      <c r="Y107" s="1073"/>
      <c r="Z107" s="1073"/>
      <c r="AA107" s="1073"/>
    </row>
    <row r="108" spans="1:27" s="577" customFormat="1" ht="16.5" customHeight="1">
      <c r="A108" s="2120">
        <v>2008</v>
      </c>
      <c r="B108" s="2121"/>
      <c r="C108" s="1515"/>
      <c r="D108" s="1515"/>
      <c r="E108" s="1250"/>
      <c r="F108" s="1532"/>
      <c r="G108" s="1249"/>
      <c r="H108" s="1249"/>
      <c r="I108" s="1249"/>
      <c r="J108" s="1249"/>
      <c r="K108" s="1249"/>
      <c r="L108" s="1249"/>
      <c r="M108" s="1249"/>
      <c r="N108" s="1249"/>
      <c r="O108" s="1249"/>
      <c r="S108" s="1073"/>
      <c r="T108" s="1073"/>
      <c r="U108" s="1073"/>
      <c r="V108" s="1073"/>
      <c r="W108" s="1073"/>
      <c r="X108" s="1073"/>
      <c r="Y108" s="1073"/>
      <c r="Z108" s="1073"/>
      <c r="AA108" s="1073"/>
    </row>
    <row r="109" spans="1:27" s="577" customFormat="1" ht="16.5" customHeight="1">
      <c r="A109" s="773"/>
      <c r="B109" s="1082" t="s">
        <v>894</v>
      </c>
      <c r="C109" s="1082"/>
      <c r="D109" s="1082"/>
      <c r="E109" s="1082"/>
      <c r="F109" s="1443"/>
      <c r="G109" s="773"/>
      <c r="H109" s="787"/>
      <c r="I109" s="787"/>
      <c r="J109" s="787"/>
      <c r="K109" s="787"/>
      <c r="L109" s="787"/>
      <c r="M109" s="787"/>
      <c r="N109" s="787"/>
      <c r="O109" s="787"/>
      <c r="S109" s="1073"/>
      <c r="T109" s="1073"/>
      <c r="U109" s="1073"/>
      <c r="V109" s="1073"/>
      <c r="W109" s="1073"/>
      <c r="X109" s="1073"/>
      <c r="Y109" s="1073"/>
      <c r="Z109" s="1073"/>
      <c r="AA109" s="1073"/>
    </row>
    <row r="110" spans="1:27" s="577" customFormat="1" ht="16.5" customHeight="1">
      <c r="A110" s="773"/>
      <c r="B110" s="781"/>
      <c r="C110" s="781" t="s">
        <v>1723</v>
      </c>
      <c r="D110" s="1082"/>
      <c r="E110" s="1082"/>
      <c r="F110" s="1448" t="s">
        <v>7</v>
      </c>
      <c r="G110" s="787">
        <v>16994</v>
      </c>
      <c r="H110" s="787">
        <v>20209</v>
      </c>
      <c r="I110" s="787">
        <v>12876</v>
      </c>
      <c r="J110" s="787">
        <v>7863</v>
      </c>
      <c r="K110" s="787">
        <v>3809</v>
      </c>
      <c r="L110" s="787">
        <v>2246</v>
      </c>
      <c r="M110" s="787">
        <v>1276</v>
      </c>
      <c r="N110" s="787">
        <v>1401</v>
      </c>
      <c r="O110" s="787">
        <v>66672</v>
      </c>
      <c r="S110" s="1073"/>
      <c r="T110" s="1073"/>
      <c r="U110" s="1073"/>
      <c r="V110" s="1073"/>
      <c r="W110" s="1073"/>
      <c r="X110" s="1073"/>
      <c r="Y110" s="1073"/>
      <c r="Z110" s="1073"/>
      <c r="AA110" s="1073"/>
    </row>
    <row r="111" spans="1:27" s="577" customFormat="1" ht="16.5" customHeight="1">
      <c r="A111" s="773"/>
      <c r="B111" s="1515"/>
      <c r="C111" s="1082" t="s">
        <v>1722</v>
      </c>
      <c r="D111" s="1082"/>
      <c r="E111" s="1082"/>
      <c r="F111" s="1448" t="s">
        <v>7</v>
      </c>
      <c r="G111" s="787">
        <v>19072</v>
      </c>
      <c r="H111" s="787">
        <v>6019</v>
      </c>
      <c r="I111" s="787">
        <v>6811</v>
      </c>
      <c r="J111" s="787">
        <v>3175</v>
      </c>
      <c r="K111" s="787">
        <v>3400</v>
      </c>
      <c r="L111" s="787">
        <v>726</v>
      </c>
      <c r="M111" s="787">
        <v>628</v>
      </c>
      <c r="N111" s="787">
        <v>426</v>
      </c>
      <c r="O111" s="787">
        <v>40257</v>
      </c>
      <c r="S111" s="1073"/>
      <c r="T111" s="1073"/>
      <c r="U111" s="1073"/>
      <c r="V111" s="1073"/>
      <c r="W111" s="1073"/>
      <c r="X111" s="1073"/>
      <c r="Y111" s="1073"/>
      <c r="Z111" s="1073"/>
      <c r="AA111" s="1073"/>
    </row>
    <row r="112" spans="1:27" s="577" customFormat="1" ht="16.5" customHeight="1">
      <c r="A112" s="773"/>
      <c r="B112" s="1082"/>
      <c r="C112" s="1082" t="s">
        <v>1721</v>
      </c>
      <c r="D112" s="1082"/>
      <c r="E112" s="1082"/>
      <c r="F112" s="1448" t="s">
        <v>7</v>
      </c>
      <c r="G112" s="787">
        <v>17382</v>
      </c>
      <c r="H112" s="787">
        <v>11714</v>
      </c>
      <c r="I112" s="787">
        <v>9461</v>
      </c>
      <c r="J112" s="787">
        <v>4599</v>
      </c>
      <c r="K112" s="787">
        <v>3603</v>
      </c>
      <c r="L112" s="787">
        <v>921</v>
      </c>
      <c r="M112" s="787">
        <v>1509</v>
      </c>
      <c r="N112" s="787">
        <v>566</v>
      </c>
      <c r="O112" s="787">
        <v>49755</v>
      </c>
      <c r="S112" s="1073"/>
      <c r="T112" s="1073"/>
      <c r="U112" s="1073"/>
      <c r="V112" s="1073"/>
      <c r="W112" s="1073"/>
      <c r="X112" s="1073"/>
      <c r="Y112" s="1073"/>
      <c r="Z112" s="1073"/>
      <c r="AA112" s="1073"/>
    </row>
    <row r="113" spans="1:27" s="577" customFormat="1" ht="16.5" customHeight="1">
      <c r="A113" s="773"/>
      <c r="B113" s="1082"/>
      <c r="C113" s="1082" t="s">
        <v>1720</v>
      </c>
      <c r="D113" s="1237"/>
      <c r="E113" s="1237"/>
      <c r="F113" s="1448" t="s">
        <v>7</v>
      </c>
      <c r="G113" s="787">
        <v>1056</v>
      </c>
      <c r="H113" s="787">
        <v>778</v>
      </c>
      <c r="I113" s="787">
        <v>623</v>
      </c>
      <c r="J113" s="787">
        <v>317</v>
      </c>
      <c r="K113" s="787">
        <v>250</v>
      </c>
      <c r="L113" s="787">
        <v>71</v>
      </c>
      <c r="M113" s="787">
        <v>92</v>
      </c>
      <c r="N113" s="787">
        <v>60</v>
      </c>
      <c r="O113" s="787">
        <v>3247</v>
      </c>
      <c r="S113" s="1073"/>
      <c r="T113" s="1073"/>
      <c r="U113" s="1073"/>
      <c r="V113" s="1073"/>
      <c r="W113" s="1073"/>
      <c r="X113" s="1073"/>
      <c r="Y113" s="1073"/>
      <c r="Z113" s="1073"/>
      <c r="AA113" s="1073"/>
    </row>
    <row r="114" spans="1:27" s="577" customFormat="1" ht="16.5" customHeight="1">
      <c r="A114" s="773"/>
      <c r="B114" s="1515"/>
      <c r="C114" s="1082" t="s">
        <v>1719</v>
      </c>
      <c r="D114" s="1082"/>
      <c r="E114" s="1082"/>
      <c r="F114" s="1448" t="s">
        <v>7</v>
      </c>
      <c r="G114" s="787">
        <v>9063</v>
      </c>
      <c r="H114" s="787">
        <v>10103</v>
      </c>
      <c r="I114" s="787">
        <v>4685</v>
      </c>
      <c r="J114" s="787">
        <v>2470</v>
      </c>
      <c r="K114" s="787">
        <v>1609</v>
      </c>
      <c r="L114" s="787">
        <v>560</v>
      </c>
      <c r="M114" s="787">
        <v>363</v>
      </c>
      <c r="N114" s="787">
        <v>235</v>
      </c>
      <c r="O114" s="787">
        <v>29088</v>
      </c>
      <c r="S114" s="1073"/>
      <c r="T114" s="1073"/>
      <c r="U114" s="1073"/>
      <c r="V114" s="1073"/>
      <c r="W114" s="1073"/>
      <c r="X114" s="1073"/>
      <c r="Y114" s="1073"/>
      <c r="Z114" s="1073"/>
      <c r="AA114" s="1073"/>
    </row>
    <row r="115" spans="1:27" s="577" customFormat="1" ht="16.5" customHeight="1">
      <c r="A115" s="773"/>
      <c r="B115" s="1082"/>
      <c r="C115" s="1082" t="s">
        <v>1718</v>
      </c>
      <c r="D115" s="1237"/>
      <c r="E115" s="1237"/>
      <c r="F115" s="1448" t="s">
        <v>7</v>
      </c>
      <c r="G115" s="787">
        <v>1855</v>
      </c>
      <c r="H115" s="787">
        <v>743</v>
      </c>
      <c r="I115" s="787">
        <v>587</v>
      </c>
      <c r="J115" s="787">
        <v>979</v>
      </c>
      <c r="K115" s="787">
        <v>620</v>
      </c>
      <c r="L115" s="787">
        <v>0</v>
      </c>
      <c r="M115" s="787">
        <v>68</v>
      </c>
      <c r="N115" s="787">
        <v>41</v>
      </c>
      <c r="O115" s="787">
        <v>4893</v>
      </c>
      <c r="S115" s="1073"/>
      <c r="T115" s="1073"/>
      <c r="U115" s="1073"/>
      <c r="V115" s="1073"/>
      <c r="W115" s="1073"/>
      <c r="X115" s="1073"/>
      <c r="Y115" s="1073"/>
      <c r="Z115" s="1073"/>
      <c r="AA115" s="1073"/>
    </row>
    <row r="116" spans="1:27" s="577" customFormat="1" ht="16.5" customHeight="1">
      <c r="A116" s="773"/>
      <c r="B116" s="1082"/>
      <c r="C116" s="1082" t="s">
        <v>1725</v>
      </c>
      <c r="D116" s="1082"/>
      <c r="E116" s="1082"/>
      <c r="F116" s="1448" t="s">
        <v>7</v>
      </c>
      <c r="G116" s="787">
        <v>1433</v>
      </c>
      <c r="H116" s="787">
        <v>0</v>
      </c>
      <c r="I116" s="787">
        <v>5173</v>
      </c>
      <c r="J116" s="787">
        <v>767</v>
      </c>
      <c r="K116" s="787">
        <v>44</v>
      </c>
      <c r="L116" s="787">
        <v>0</v>
      </c>
      <c r="M116" s="787" t="s">
        <v>1</v>
      </c>
      <c r="N116" s="787">
        <v>23</v>
      </c>
      <c r="O116" s="787">
        <v>7443</v>
      </c>
      <c r="S116" s="1073"/>
      <c r="T116" s="1073"/>
      <c r="U116" s="1073"/>
      <c r="V116" s="1073"/>
      <c r="W116" s="1073"/>
      <c r="X116" s="1073"/>
      <c r="Y116" s="1073"/>
      <c r="Z116" s="1073"/>
      <c r="AA116" s="1073"/>
    </row>
    <row r="117" spans="1:27" s="577" customFormat="1" ht="16.5" customHeight="1">
      <c r="A117" s="773"/>
      <c r="B117" s="1082"/>
      <c r="C117" s="1082" t="s">
        <v>1690</v>
      </c>
      <c r="D117" s="1082"/>
      <c r="E117" s="1082"/>
      <c r="F117" s="1448" t="s">
        <v>7</v>
      </c>
      <c r="G117" s="787">
        <v>14</v>
      </c>
      <c r="H117" s="787">
        <v>0</v>
      </c>
      <c r="I117" s="787">
        <v>3</v>
      </c>
      <c r="J117" s="787">
        <v>0</v>
      </c>
      <c r="K117" s="787">
        <v>2</v>
      </c>
      <c r="L117" s="787">
        <v>0</v>
      </c>
      <c r="M117" s="787">
        <v>0</v>
      </c>
      <c r="N117" s="787">
        <v>2</v>
      </c>
      <c r="O117" s="787">
        <v>21</v>
      </c>
      <c r="S117" s="1073"/>
      <c r="T117" s="1073"/>
      <c r="U117" s="1073"/>
      <c r="V117" s="1073"/>
      <c r="W117" s="1073"/>
      <c r="X117" s="1073"/>
      <c r="Y117" s="1073"/>
      <c r="Z117" s="1073"/>
      <c r="AA117" s="1073"/>
    </row>
    <row r="118" spans="1:27" s="577" customFormat="1" ht="16.5" customHeight="1">
      <c r="A118" s="773"/>
      <c r="B118" s="1087" t="s">
        <v>154</v>
      </c>
      <c r="C118" s="1082"/>
      <c r="D118" s="1082"/>
      <c r="E118" s="1082"/>
      <c r="F118" s="1448" t="s">
        <v>7</v>
      </c>
      <c r="G118" s="1084">
        <v>66869</v>
      </c>
      <c r="H118" s="1084">
        <v>49566</v>
      </c>
      <c r="I118" s="1084">
        <v>40219</v>
      </c>
      <c r="J118" s="1084">
        <v>20170</v>
      </c>
      <c r="K118" s="1084">
        <v>13337</v>
      </c>
      <c r="L118" s="1084">
        <v>4524</v>
      </c>
      <c r="M118" s="1084">
        <v>3939</v>
      </c>
      <c r="N118" s="1084">
        <v>2754</v>
      </c>
      <c r="O118" s="1084">
        <v>201376</v>
      </c>
      <c r="S118" s="1073"/>
      <c r="T118" s="1073"/>
      <c r="U118" s="1073"/>
      <c r="V118" s="1073"/>
      <c r="W118" s="1073"/>
      <c r="X118" s="1073"/>
      <c r="Y118" s="1073"/>
      <c r="Z118" s="1073"/>
      <c r="AA118" s="1073"/>
    </row>
    <row r="119" spans="1:27" s="577" customFormat="1" ht="16.5" customHeight="1">
      <c r="A119" s="773"/>
      <c r="B119" s="1082" t="s">
        <v>1724</v>
      </c>
      <c r="C119" s="1082"/>
      <c r="D119" s="1082"/>
      <c r="E119" s="1082"/>
      <c r="F119" s="1443"/>
      <c r="G119" s="1539"/>
      <c r="H119" s="1539"/>
      <c r="I119" s="1539"/>
      <c r="J119" s="1539"/>
      <c r="K119" s="1539"/>
      <c r="L119" s="1539"/>
      <c r="M119" s="1539"/>
      <c r="N119" s="1539"/>
      <c r="O119" s="1539"/>
      <c r="S119" s="1073"/>
      <c r="T119" s="1073"/>
      <c r="U119" s="1073"/>
      <c r="V119" s="1073"/>
      <c r="W119" s="1073"/>
      <c r="X119" s="1073"/>
      <c r="Y119" s="1073"/>
      <c r="Z119" s="1073"/>
      <c r="AA119" s="1073"/>
    </row>
    <row r="120" spans="1:27" s="577" customFormat="1" ht="16.5" customHeight="1">
      <c r="A120" s="773"/>
      <c r="B120" s="1082"/>
      <c r="C120" s="781" t="s">
        <v>1723</v>
      </c>
      <c r="D120" s="1082"/>
      <c r="E120" s="1082"/>
      <c r="F120" s="1448" t="s">
        <v>42</v>
      </c>
      <c r="G120" s="1482">
        <v>25.4</v>
      </c>
      <c r="H120" s="1482">
        <v>40.799999999999997</v>
      </c>
      <c r="I120" s="1482">
        <v>32</v>
      </c>
      <c r="J120" s="1482">
        <v>39</v>
      </c>
      <c r="K120" s="1482">
        <v>28.6</v>
      </c>
      <c r="L120" s="1482">
        <v>49.6</v>
      </c>
      <c r="M120" s="1482">
        <v>32.4</v>
      </c>
      <c r="N120" s="1482">
        <v>50.9</v>
      </c>
      <c r="O120" s="1482">
        <v>33.1</v>
      </c>
      <c r="S120" s="1073"/>
      <c r="T120" s="1073"/>
      <c r="U120" s="1073"/>
      <c r="V120" s="1073"/>
      <c r="W120" s="1073"/>
      <c r="X120" s="1073"/>
      <c r="Y120" s="1073"/>
      <c r="Z120" s="1073"/>
      <c r="AA120" s="1073"/>
    </row>
    <row r="121" spans="1:27" s="577" customFormat="1" ht="16.5" customHeight="1">
      <c r="A121" s="773"/>
      <c r="B121" s="1087"/>
      <c r="C121" s="1082" t="s">
        <v>1722</v>
      </c>
      <c r="D121" s="1082"/>
      <c r="E121" s="1082"/>
      <c r="F121" s="1448" t="s">
        <v>42</v>
      </c>
      <c r="G121" s="1482">
        <v>28.5</v>
      </c>
      <c r="H121" s="1482">
        <v>12.1</v>
      </c>
      <c r="I121" s="1482">
        <v>16.899999999999999</v>
      </c>
      <c r="J121" s="1482">
        <v>15.7</v>
      </c>
      <c r="K121" s="1482">
        <v>25.5</v>
      </c>
      <c r="L121" s="1482">
        <v>16</v>
      </c>
      <c r="M121" s="1482">
        <v>15.9</v>
      </c>
      <c r="N121" s="1482">
        <v>15.5</v>
      </c>
      <c r="O121" s="1482">
        <v>20</v>
      </c>
      <c r="S121" s="1073"/>
      <c r="T121" s="1073"/>
      <c r="U121" s="1073"/>
      <c r="V121" s="1073"/>
      <c r="W121" s="1073"/>
      <c r="X121" s="1073"/>
      <c r="Y121" s="1073"/>
      <c r="Z121" s="1073"/>
      <c r="AA121" s="1073"/>
    </row>
    <row r="122" spans="1:27" s="577" customFormat="1" ht="16.5" customHeight="1">
      <c r="A122" s="773"/>
      <c r="B122" s="1087"/>
      <c r="C122" s="1082" t="s">
        <v>1721</v>
      </c>
      <c r="D122" s="1082"/>
      <c r="E122" s="1082"/>
      <c r="F122" s="1448" t="s">
        <v>42</v>
      </c>
      <c r="G122" s="1482">
        <v>26</v>
      </c>
      <c r="H122" s="1482">
        <v>23.6</v>
      </c>
      <c r="I122" s="1482">
        <v>23.5</v>
      </c>
      <c r="J122" s="1482">
        <v>22.8</v>
      </c>
      <c r="K122" s="1482">
        <v>27</v>
      </c>
      <c r="L122" s="1482">
        <v>20.399999999999999</v>
      </c>
      <c r="M122" s="1482">
        <v>38.299999999999997</v>
      </c>
      <c r="N122" s="1482">
        <v>20.6</v>
      </c>
      <c r="O122" s="1482">
        <v>24.7</v>
      </c>
      <c r="S122" s="1073"/>
      <c r="T122" s="1073"/>
      <c r="U122" s="1073"/>
      <c r="V122" s="1073"/>
      <c r="W122" s="1073"/>
      <c r="X122" s="1073"/>
      <c r="Y122" s="1073"/>
      <c r="Z122" s="1073"/>
      <c r="AA122" s="1073"/>
    </row>
    <row r="123" spans="1:27" s="577" customFormat="1" ht="16.5" customHeight="1">
      <c r="A123" s="773"/>
      <c r="B123" s="1087"/>
      <c r="C123" s="1082" t="s">
        <v>1720</v>
      </c>
      <c r="D123" s="1538"/>
      <c r="E123" s="1538"/>
      <c r="F123" s="1448" t="s">
        <v>42</v>
      </c>
      <c r="G123" s="1482">
        <v>1.6</v>
      </c>
      <c r="H123" s="1482">
        <v>1.6</v>
      </c>
      <c r="I123" s="1482">
        <v>1.5</v>
      </c>
      <c r="J123" s="1482">
        <v>1.6</v>
      </c>
      <c r="K123" s="1482">
        <v>1.9</v>
      </c>
      <c r="L123" s="1482">
        <v>1.6</v>
      </c>
      <c r="M123" s="1482">
        <v>2.2999999999999998</v>
      </c>
      <c r="N123" s="1482">
        <v>2.2000000000000002</v>
      </c>
      <c r="O123" s="1482">
        <v>1.6</v>
      </c>
      <c r="S123" s="1073"/>
      <c r="T123" s="1073"/>
      <c r="U123" s="1073"/>
      <c r="V123" s="1073"/>
      <c r="W123" s="1073"/>
      <c r="X123" s="1073"/>
      <c r="Y123" s="1073"/>
      <c r="Z123" s="1073"/>
      <c r="AA123" s="1073"/>
    </row>
    <row r="124" spans="1:27" s="577" customFormat="1" ht="16.5" customHeight="1">
      <c r="A124" s="773"/>
      <c r="B124" s="1087"/>
      <c r="C124" s="1082" t="s">
        <v>1719</v>
      </c>
      <c r="D124" s="1082"/>
      <c r="E124" s="1082"/>
      <c r="F124" s="1448" t="s">
        <v>42</v>
      </c>
      <c r="G124" s="1482">
        <v>13.6</v>
      </c>
      <c r="H124" s="1482">
        <v>20.399999999999999</v>
      </c>
      <c r="I124" s="1482">
        <v>11.6</v>
      </c>
      <c r="J124" s="1482">
        <v>12.2</v>
      </c>
      <c r="K124" s="1482">
        <v>12.1</v>
      </c>
      <c r="L124" s="1482">
        <v>12.4</v>
      </c>
      <c r="M124" s="1482">
        <v>9.1999999999999993</v>
      </c>
      <c r="N124" s="1482">
        <v>8.5</v>
      </c>
      <c r="O124" s="1482">
        <v>14.4</v>
      </c>
      <c r="S124" s="1073"/>
      <c r="T124" s="1073"/>
      <c r="U124" s="1073"/>
      <c r="V124" s="1073"/>
      <c r="W124" s="1073"/>
      <c r="X124" s="1073"/>
      <c r="Y124" s="1073"/>
      <c r="Z124" s="1073"/>
      <c r="AA124" s="1073"/>
    </row>
    <row r="125" spans="1:27" s="577" customFormat="1" ht="16.5" customHeight="1">
      <c r="A125" s="773"/>
      <c r="B125" s="1087"/>
      <c r="C125" s="1082" t="s">
        <v>1718</v>
      </c>
      <c r="D125" s="773"/>
      <c r="E125" s="773"/>
      <c r="F125" s="1448" t="s">
        <v>42</v>
      </c>
      <c r="G125" s="1482">
        <v>2.8</v>
      </c>
      <c r="H125" s="1482">
        <v>1.5</v>
      </c>
      <c r="I125" s="1482">
        <v>1.5</v>
      </c>
      <c r="J125" s="1482">
        <v>4.9000000000000004</v>
      </c>
      <c r="K125" s="1482">
        <v>4.5999999999999996</v>
      </c>
      <c r="L125" s="1482">
        <v>0</v>
      </c>
      <c r="M125" s="1482">
        <v>1.7</v>
      </c>
      <c r="N125" s="1482">
        <v>1.5</v>
      </c>
      <c r="O125" s="1482">
        <v>2.4</v>
      </c>
      <c r="S125" s="1073"/>
      <c r="T125" s="1073"/>
      <c r="U125" s="1073"/>
      <c r="V125" s="1073"/>
      <c r="W125" s="1073"/>
      <c r="X125" s="1073"/>
      <c r="Y125" s="1073"/>
      <c r="Z125" s="1073"/>
      <c r="AA125" s="1073"/>
    </row>
    <row r="126" spans="1:27" s="577" customFormat="1" ht="16.5" customHeight="1">
      <c r="A126" s="773"/>
      <c r="B126" s="1087"/>
      <c r="C126" s="1082" t="s">
        <v>1725</v>
      </c>
      <c r="D126" s="1082"/>
      <c r="E126" s="1082"/>
      <c r="F126" s="1448" t="s">
        <v>42</v>
      </c>
      <c r="G126" s="1482">
        <v>2.1</v>
      </c>
      <c r="H126" s="1482">
        <v>0</v>
      </c>
      <c r="I126" s="1482">
        <v>12.9</v>
      </c>
      <c r="J126" s="1482">
        <v>3.8</v>
      </c>
      <c r="K126" s="1482">
        <v>0.3</v>
      </c>
      <c r="L126" s="1482">
        <v>0</v>
      </c>
      <c r="M126" s="1482" t="s">
        <v>1</v>
      </c>
      <c r="N126" s="1482">
        <v>0.8</v>
      </c>
      <c r="O126" s="1482">
        <v>3.7</v>
      </c>
      <c r="S126" s="1073"/>
      <c r="T126" s="1073"/>
      <c r="U126" s="1073"/>
      <c r="V126" s="1073"/>
      <c r="W126" s="1073"/>
      <c r="X126" s="1073"/>
      <c r="Y126" s="1073"/>
      <c r="Z126" s="1073"/>
      <c r="AA126" s="1073"/>
    </row>
    <row r="127" spans="1:27" s="577" customFormat="1" ht="16.5" customHeight="1">
      <c r="A127" s="667"/>
      <c r="B127" s="1087"/>
      <c r="C127" s="1082" t="s">
        <v>1690</v>
      </c>
      <c r="D127" s="1082"/>
      <c r="E127" s="1082"/>
      <c r="F127" s="1448" t="s">
        <v>42</v>
      </c>
      <c r="G127" s="1482">
        <v>0</v>
      </c>
      <c r="H127" s="1482">
        <v>0</v>
      </c>
      <c r="I127" s="1482">
        <v>0</v>
      </c>
      <c r="J127" s="1482">
        <v>0</v>
      </c>
      <c r="K127" s="1482">
        <v>0</v>
      </c>
      <c r="L127" s="1482">
        <v>0</v>
      </c>
      <c r="M127" s="1482">
        <v>0</v>
      </c>
      <c r="N127" s="1482">
        <v>0.1</v>
      </c>
      <c r="O127" s="1482">
        <v>0</v>
      </c>
      <c r="S127" s="1073"/>
      <c r="T127" s="1073"/>
      <c r="U127" s="1073"/>
      <c r="V127" s="1073"/>
      <c r="W127" s="1073"/>
      <c r="X127" s="1073"/>
      <c r="Y127" s="1073"/>
      <c r="Z127" s="1073"/>
      <c r="AA127" s="1073"/>
    </row>
    <row r="128" spans="1:27" s="577" customFormat="1" ht="16.5" customHeight="1">
      <c r="A128" s="773"/>
      <c r="B128" s="777" t="s">
        <v>122</v>
      </c>
      <c r="C128" s="781"/>
      <c r="D128" s="781"/>
      <c r="E128" s="781"/>
      <c r="F128" s="1448" t="s">
        <v>42</v>
      </c>
      <c r="G128" s="1540">
        <v>100</v>
      </c>
      <c r="H128" s="1540">
        <v>100</v>
      </c>
      <c r="I128" s="1540">
        <v>100</v>
      </c>
      <c r="J128" s="1540">
        <v>100</v>
      </c>
      <c r="K128" s="1540">
        <v>100</v>
      </c>
      <c r="L128" s="1540">
        <v>100</v>
      </c>
      <c r="M128" s="1540">
        <v>100</v>
      </c>
      <c r="N128" s="1540">
        <v>100</v>
      </c>
      <c r="O128" s="1540">
        <v>100</v>
      </c>
      <c r="S128" s="1073"/>
      <c r="T128" s="1073"/>
      <c r="U128" s="1073"/>
      <c r="V128" s="1073"/>
      <c r="W128" s="1073"/>
      <c r="X128" s="1073"/>
      <c r="Y128" s="1073"/>
      <c r="Z128" s="1073"/>
      <c r="AA128" s="1073"/>
    </row>
    <row r="129" spans="1:27" s="577" customFormat="1" ht="16.5" customHeight="1">
      <c r="A129" s="2120">
        <v>2009</v>
      </c>
      <c r="B129" s="2121"/>
      <c r="C129" s="1515"/>
      <c r="D129" s="1515"/>
      <c r="E129" s="1250"/>
      <c r="F129" s="1532"/>
      <c r="G129" s="1249"/>
      <c r="H129" s="1249"/>
      <c r="I129" s="1249"/>
      <c r="J129" s="1249"/>
      <c r="K129" s="1249"/>
      <c r="L129" s="1249"/>
      <c r="M129" s="1249"/>
      <c r="N129" s="1249"/>
      <c r="O129" s="1249"/>
      <c r="S129" s="1073"/>
      <c r="T129" s="1073"/>
      <c r="U129" s="1073"/>
      <c r="V129" s="1073"/>
      <c r="W129" s="1073"/>
      <c r="X129" s="1073"/>
      <c r="Y129" s="1073"/>
      <c r="Z129" s="1073"/>
      <c r="AA129" s="1073"/>
    </row>
    <row r="130" spans="1:27" s="577" customFormat="1" ht="16.5" customHeight="1">
      <c r="A130" s="773"/>
      <c r="B130" s="1082" t="s">
        <v>894</v>
      </c>
      <c r="C130" s="1082"/>
      <c r="D130" s="1082"/>
      <c r="E130" s="1082"/>
      <c r="F130" s="1443"/>
      <c r="G130" s="773"/>
      <c r="H130" s="787"/>
      <c r="I130" s="787"/>
      <c r="J130" s="787"/>
      <c r="K130" s="787"/>
      <c r="L130" s="787"/>
      <c r="M130" s="787"/>
      <c r="N130" s="787"/>
      <c r="O130" s="787"/>
      <c r="S130" s="1073"/>
      <c r="T130" s="1073"/>
      <c r="U130" s="1073"/>
      <c r="V130" s="1073"/>
      <c r="W130" s="1073"/>
      <c r="X130" s="1073"/>
      <c r="Y130" s="1073"/>
      <c r="Z130" s="1073"/>
      <c r="AA130" s="1073"/>
    </row>
    <row r="131" spans="1:27" s="577" customFormat="1" ht="16.5" customHeight="1">
      <c r="A131" s="773"/>
      <c r="B131" s="781"/>
      <c r="C131" s="781" t="s">
        <v>1723</v>
      </c>
      <c r="D131" s="1082"/>
      <c r="E131" s="1082"/>
      <c r="F131" s="1448" t="s">
        <v>7</v>
      </c>
      <c r="G131" s="787">
        <v>16297</v>
      </c>
      <c r="H131" s="787">
        <v>14541</v>
      </c>
      <c r="I131" s="787">
        <v>12325</v>
      </c>
      <c r="J131" s="787">
        <v>7799</v>
      </c>
      <c r="K131" s="787">
        <v>3723</v>
      </c>
      <c r="L131" s="787">
        <v>2216</v>
      </c>
      <c r="M131" s="787">
        <v>1352</v>
      </c>
      <c r="N131" s="787">
        <v>1191</v>
      </c>
      <c r="O131" s="787">
        <v>59442</v>
      </c>
      <c r="S131" s="1073"/>
      <c r="T131" s="1073"/>
      <c r="U131" s="1073"/>
      <c r="V131" s="1073"/>
      <c r="W131" s="1073"/>
      <c r="X131" s="1073"/>
      <c r="Y131" s="1073"/>
      <c r="Z131" s="1073"/>
      <c r="AA131" s="1073"/>
    </row>
    <row r="132" spans="1:27" s="577" customFormat="1" ht="16.5" customHeight="1">
      <c r="A132" s="773"/>
      <c r="B132" s="1515"/>
      <c r="C132" s="1082" t="s">
        <v>1722</v>
      </c>
      <c r="D132" s="1082"/>
      <c r="E132" s="1082"/>
      <c r="F132" s="1448" t="s">
        <v>7</v>
      </c>
      <c r="G132" s="787">
        <v>18857</v>
      </c>
      <c r="H132" s="787">
        <v>8663</v>
      </c>
      <c r="I132" s="787">
        <v>6907</v>
      </c>
      <c r="J132" s="787">
        <v>3242</v>
      </c>
      <c r="K132" s="787">
        <v>3318</v>
      </c>
      <c r="L132" s="787">
        <v>700</v>
      </c>
      <c r="M132" s="787">
        <v>685</v>
      </c>
      <c r="N132" s="787">
        <v>620</v>
      </c>
      <c r="O132" s="787">
        <v>42992</v>
      </c>
      <c r="S132" s="1073"/>
      <c r="T132" s="1073"/>
      <c r="U132" s="1073"/>
      <c r="V132" s="1073"/>
      <c r="W132" s="1073"/>
      <c r="X132" s="1073"/>
      <c r="Y132" s="1073"/>
      <c r="Z132" s="1073"/>
      <c r="AA132" s="1073"/>
    </row>
    <row r="133" spans="1:27" s="577" customFormat="1" ht="16.5" customHeight="1">
      <c r="A133" s="773"/>
      <c r="B133" s="1082"/>
      <c r="C133" s="1082" t="s">
        <v>1721</v>
      </c>
      <c r="D133" s="1082"/>
      <c r="E133" s="1082"/>
      <c r="F133" s="1448" t="s">
        <v>7</v>
      </c>
      <c r="G133" s="787">
        <v>17528</v>
      </c>
      <c r="H133" s="787">
        <v>11536</v>
      </c>
      <c r="I133" s="787">
        <v>10014</v>
      </c>
      <c r="J133" s="787">
        <v>4759</v>
      </c>
      <c r="K133" s="787">
        <v>3665</v>
      </c>
      <c r="L133" s="787">
        <v>940</v>
      </c>
      <c r="M133" s="787">
        <v>1546</v>
      </c>
      <c r="N133" s="787">
        <v>520</v>
      </c>
      <c r="O133" s="787">
        <v>50508</v>
      </c>
      <c r="S133" s="1073"/>
      <c r="T133" s="1073"/>
      <c r="U133" s="1073"/>
      <c r="V133" s="1073"/>
      <c r="W133" s="1073"/>
      <c r="X133" s="1073"/>
      <c r="Y133" s="1073"/>
      <c r="Z133" s="1073"/>
      <c r="AA133" s="1073"/>
    </row>
    <row r="134" spans="1:27" s="577" customFormat="1" ht="16.5" customHeight="1">
      <c r="A134" s="773"/>
      <c r="B134" s="1082"/>
      <c r="C134" s="1082" t="s">
        <v>1720</v>
      </c>
      <c r="D134" s="1237"/>
      <c r="E134" s="1237"/>
      <c r="F134" s="1448" t="s">
        <v>7</v>
      </c>
      <c r="G134" s="787">
        <v>1074</v>
      </c>
      <c r="H134" s="787">
        <v>754</v>
      </c>
      <c r="I134" s="787">
        <v>666</v>
      </c>
      <c r="J134" s="787">
        <v>413</v>
      </c>
      <c r="K134" s="787">
        <v>269</v>
      </c>
      <c r="L134" s="787">
        <v>49</v>
      </c>
      <c r="M134" s="787">
        <v>125</v>
      </c>
      <c r="N134" s="787">
        <v>53</v>
      </c>
      <c r="O134" s="787">
        <v>3403</v>
      </c>
      <c r="S134" s="1073"/>
      <c r="T134" s="1073"/>
      <c r="U134" s="1073"/>
      <c r="V134" s="1073"/>
      <c r="W134" s="1073"/>
      <c r="X134" s="1073"/>
      <c r="Y134" s="1073"/>
      <c r="Z134" s="1073"/>
      <c r="AA134" s="1073"/>
    </row>
    <row r="135" spans="1:27" s="577" customFormat="1" ht="16.5" customHeight="1">
      <c r="A135" s="773"/>
      <c r="B135" s="1515"/>
      <c r="C135" s="1082" t="s">
        <v>1719</v>
      </c>
      <c r="D135" s="1082"/>
      <c r="E135" s="1082"/>
      <c r="F135" s="1448" t="s">
        <v>7</v>
      </c>
      <c r="G135" s="787">
        <v>9134</v>
      </c>
      <c r="H135" s="787">
        <v>9382</v>
      </c>
      <c r="I135" s="787">
        <v>4778</v>
      </c>
      <c r="J135" s="787">
        <v>2595</v>
      </c>
      <c r="K135" s="787">
        <v>1608</v>
      </c>
      <c r="L135" s="787">
        <v>566</v>
      </c>
      <c r="M135" s="787">
        <v>380</v>
      </c>
      <c r="N135" s="787">
        <v>297</v>
      </c>
      <c r="O135" s="787">
        <v>28740</v>
      </c>
      <c r="S135" s="1073"/>
      <c r="T135" s="1073"/>
      <c r="U135" s="1073"/>
      <c r="V135" s="1073"/>
      <c r="W135" s="1073"/>
      <c r="X135" s="1073"/>
      <c r="Y135" s="1073"/>
      <c r="Z135" s="1073"/>
      <c r="AA135" s="1073"/>
    </row>
    <row r="136" spans="1:27" s="577" customFormat="1" ht="16.5" customHeight="1">
      <c r="A136" s="773"/>
      <c r="B136" s="1082"/>
      <c r="C136" s="1082" t="s">
        <v>1718</v>
      </c>
      <c r="D136" s="1237"/>
      <c r="E136" s="1237"/>
      <c r="F136" s="1448" t="s">
        <v>7</v>
      </c>
      <c r="G136" s="787">
        <v>2040</v>
      </c>
      <c r="H136" s="787">
        <v>904</v>
      </c>
      <c r="I136" s="787">
        <v>563</v>
      </c>
      <c r="J136" s="787">
        <v>1060</v>
      </c>
      <c r="K136" s="787">
        <v>631</v>
      </c>
      <c r="L136" s="787">
        <v>0</v>
      </c>
      <c r="M136" s="787">
        <v>47</v>
      </c>
      <c r="N136" s="787">
        <v>38</v>
      </c>
      <c r="O136" s="787">
        <v>5283</v>
      </c>
      <c r="S136" s="1073"/>
      <c r="T136" s="1073"/>
      <c r="U136" s="1073"/>
      <c r="V136" s="1073"/>
      <c r="W136" s="1073"/>
      <c r="X136" s="1073"/>
      <c r="Y136" s="1073"/>
      <c r="Z136" s="1073"/>
      <c r="AA136" s="1073"/>
    </row>
    <row r="137" spans="1:27" s="577" customFormat="1" ht="16.5" customHeight="1">
      <c r="A137" s="773"/>
      <c r="B137" s="1082"/>
      <c r="C137" s="1082" t="s">
        <v>1725</v>
      </c>
      <c r="D137" s="1082"/>
      <c r="E137" s="1082"/>
      <c r="F137" s="1448" t="s">
        <v>7</v>
      </c>
      <c r="G137" s="787">
        <v>1391</v>
      </c>
      <c r="H137" s="787">
        <v>3543</v>
      </c>
      <c r="I137" s="787">
        <v>5431</v>
      </c>
      <c r="J137" s="787">
        <v>651</v>
      </c>
      <c r="K137" s="787">
        <v>31</v>
      </c>
      <c r="L137" s="787">
        <v>0</v>
      </c>
      <c r="M137" s="787">
        <v>0</v>
      </c>
      <c r="N137" s="787">
        <v>34</v>
      </c>
      <c r="O137" s="787">
        <v>11081</v>
      </c>
      <c r="S137" s="1073"/>
      <c r="T137" s="1073"/>
      <c r="U137" s="1073"/>
      <c r="V137" s="1073"/>
      <c r="W137" s="1073"/>
      <c r="X137" s="1073"/>
      <c r="Y137" s="1073"/>
      <c r="Z137" s="1073"/>
      <c r="AA137" s="1073"/>
    </row>
    <row r="138" spans="1:27" s="577" customFormat="1" ht="16.5" customHeight="1">
      <c r="A138" s="773"/>
      <c r="B138" s="1082"/>
      <c r="C138" s="1082" t="s">
        <v>1690</v>
      </c>
      <c r="D138" s="1082"/>
      <c r="E138" s="1082"/>
      <c r="F138" s="1448" t="s">
        <v>7</v>
      </c>
      <c r="G138" s="787">
        <v>3</v>
      </c>
      <c r="H138" s="787">
        <v>152</v>
      </c>
      <c r="I138" s="787">
        <v>1</v>
      </c>
      <c r="J138" s="787">
        <v>0</v>
      </c>
      <c r="K138" s="787">
        <v>0</v>
      </c>
      <c r="L138" s="787">
        <v>0</v>
      </c>
      <c r="M138" s="787">
        <v>0</v>
      </c>
      <c r="N138" s="787">
        <v>1</v>
      </c>
      <c r="O138" s="787">
        <v>157</v>
      </c>
      <c r="S138" s="1073"/>
      <c r="T138" s="1073"/>
      <c r="U138" s="1073"/>
      <c r="V138" s="1073"/>
      <c r="W138" s="1073"/>
      <c r="X138" s="1073"/>
      <c r="Y138" s="1073"/>
      <c r="Z138" s="1073"/>
      <c r="AA138" s="1073"/>
    </row>
    <row r="139" spans="1:27" s="577" customFormat="1" ht="16.5" customHeight="1">
      <c r="A139" s="773"/>
      <c r="B139" s="1087" t="s">
        <v>122</v>
      </c>
      <c r="C139" s="1082"/>
      <c r="D139" s="1082"/>
      <c r="E139" s="1082"/>
      <c r="F139" s="1448" t="s">
        <v>7</v>
      </c>
      <c r="G139" s="1084">
        <v>66324</v>
      </c>
      <c r="H139" s="1084">
        <v>49475</v>
      </c>
      <c r="I139" s="1084">
        <v>40685</v>
      </c>
      <c r="J139" s="1084">
        <v>20519</v>
      </c>
      <c r="K139" s="1084">
        <v>13245</v>
      </c>
      <c r="L139" s="1084">
        <v>4471</v>
      </c>
      <c r="M139" s="1084">
        <v>4135</v>
      </c>
      <c r="N139" s="1084">
        <v>2754</v>
      </c>
      <c r="O139" s="1084">
        <v>201606</v>
      </c>
      <c r="S139" s="1073"/>
      <c r="T139" s="1073"/>
      <c r="U139" s="1073"/>
      <c r="V139" s="1073"/>
      <c r="W139" s="1073"/>
      <c r="X139" s="1073"/>
      <c r="Y139" s="1073"/>
      <c r="Z139" s="1073"/>
      <c r="AA139" s="1073"/>
    </row>
    <row r="140" spans="1:27" s="577" customFormat="1" ht="16.5" customHeight="1">
      <c r="A140" s="773"/>
      <c r="B140" s="1082" t="s">
        <v>1724</v>
      </c>
      <c r="C140" s="1082"/>
      <c r="D140" s="1082"/>
      <c r="E140" s="1082"/>
      <c r="F140" s="1443"/>
      <c r="G140" s="1539"/>
      <c r="H140" s="1539"/>
      <c r="I140" s="1539"/>
      <c r="J140" s="1539"/>
      <c r="K140" s="1539"/>
      <c r="L140" s="1539"/>
      <c r="M140" s="1539"/>
      <c r="N140" s="1539"/>
      <c r="O140" s="1539"/>
      <c r="S140" s="1073"/>
      <c r="T140" s="1073"/>
      <c r="U140" s="1073"/>
      <c r="V140" s="1073"/>
      <c r="W140" s="1073"/>
      <c r="X140" s="1073"/>
      <c r="Y140" s="1073"/>
      <c r="Z140" s="1073"/>
      <c r="AA140" s="1073"/>
    </row>
    <row r="141" spans="1:27" s="577" customFormat="1" ht="16.5" customHeight="1">
      <c r="A141" s="773"/>
      <c r="B141" s="1082"/>
      <c r="C141" s="781" t="s">
        <v>1723</v>
      </c>
      <c r="D141" s="1082"/>
      <c r="E141" s="1082"/>
      <c r="F141" s="1448" t="s">
        <v>42</v>
      </c>
      <c r="G141" s="1482">
        <v>24.6</v>
      </c>
      <c r="H141" s="1482">
        <v>29.390601313794999</v>
      </c>
      <c r="I141" s="1482">
        <v>30.3</v>
      </c>
      <c r="J141" s="1482">
        <v>38</v>
      </c>
      <c r="K141" s="1482">
        <v>28.1</v>
      </c>
      <c r="L141" s="1482">
        <v>49.6</v>
      </c>
      <c r="M141" s="1482">
        <v>32.700000000000003</v>
      </c>
      <c r="N141" s="1482">
        <v>43.2</v>
      </c>
      <c r="O141" s="1482">
        <v>29.484241540429998</v>
      </c>
      <c r="S141" s="1073"/>
      <c r="T141" s="1073"/>
      <c r="U141" s="1073"/>
      <c r="V141" s="1073"/>
      <c r="W141" s="1073"/>
      <c r="X141" s="1073"/>
      <c r="Y141" s="1073"/>
      <c r="Z141" s="1073"/>
      <c r="AA141" s="1073"/>
    </row>
    <row r="142" spans="1:27" s="577" customFormat="1" ht="16.5" customHeight="1">
      <c r="A142" s="773"/>
      <c r="B142" s="1087"/>
      <c r="C142" s="1082" t="s">
        <v>1722</v>
      </c>
      <c r="D142" s="1082"/>
      <c r="E142" s="1082"/>
      <c r="F142" s="1448" t="s">
        <v>42</v>
      </c>
      <c r="G142" s="1482">
        <v>28.4</v>
      </c>
      <c r="H142" s="1482">
        <v>17.509853461344001</v>
      </c>
      <c r="I142" s="1482">
        <v>17</v>
      </c>
      <c r="J142" s="1482">
        <v>15.8</v>
      </c>
      <c r="K142" s="1482">
        <v>25.1</v>
      </c>
      <c r="L142" s="1482">
        <v>15.7</v>
      </c>
      <c r="M142" s="1482">
        <v>16.600000000000001</v>
      </c>
      <c r="N142" s="1482">
        <v>22.5</v>
      </c>
      <c r="O142" s="1482">
        <v>21.324762159856</v>
      </c>
      <c r="S142" s="1073"/>
      <c r="T142" s="1073"/>
      <c r="U142" s="1073"/>
      <c r="V142" s="1073"/>
      <c r="W142" s="1073"/>
      <c r="X142" s="1073"/>
      <c r="Y142" s="1073"/>
      <c r="Z142" s="1073"/>
      <c r="AA142" s="1073"/>
    </row>
    <row r="143" spans="1:27" s="577" customFormat="1" ht="16.5" customHeight="1">
      <c r="A143" s="773"/>
      <c r="B143" s="1087"/>
      <c r="C143" s="1082" t="s">
        <v>1721</v>
      </c>
      <c r="D143" s="1082"/>
      <c r="E143" s="1082"/>
      <c r="F143" s="1448" t="s">
        <v>42</v>
      </c>
      <c r="G143" s="1482">
        <v>26.4</v>
      </c>
      <c r="H143" s="1482">
        <v>23.316826680140998</v>
      </c>
      <c r="I143" s="1482">
        <v>24.6</v>
      </c>
      <c r="J143" s="1482">
        <v>23.2</v>
      </c>
      <c r="K143" s="1482">
        <v>27.7</v>
      </c>
      <c r="L143" s="1482">
        <v>21</v>
      </c>
      <c r="M143" s="1482">
        <v>37.4</v>
      </c>
      <c r="N143" s="1482">
        <v>18.899999999999999</v>
      </c>
      <c r="O143" s="1482">
        <v>25.052825808756001</v>
      </c>
      <c r="S143" s="1073"/>
      <c r="T143" s="1073"/>
      <c r="U143" s="1073"/>
      <c r="V143" s="1073"/>
      <c r="W143" s="1073"/>
      <c r="X143" s="1073"/>
      <c r="Y143" s="1073"/>
      <c r="Z143" s="1073"/>
      <c r="AA143" s="1073"/>
    </row>
    <row r="144" spans="1:27" s="577" customFormat="1" ht="16.5" customHeight="1">
      <c r="A144" s="773"/>
      <c r="B144" s="1087"/>
      <c r="C144" s="1082" t="s">
        <v>1720</v>
      </c>
      <c r="D144" s="1538"/>
      <c r="E144" s="1538"/>
      <c r="F144" s="1448" t="s">
        <v>42</v>
      </c>
      <c r="G144" s="1482">
        <v>1.6</v>
      </c>
      <c r="H144" s="1482">
        <v>1.5240020212228</v>
      </c>
      <c r="I144" s="1482">
        <v>1.6</v>
      </c>
      <c r="J144" s="1482">
        <v>2</v>
      </c>
      <c r="K144" s="1482">
        <v>2</v>
      </c>
      <c r="L144" s="1482">
        <v>1.1000000000000001</v>
      </c>
      <c r="M144" s="1482">
        <v>3</v>
      </c>
      <c r="N144" s="1482">
        <v>1.9</v>
      </c>
      <c r="O144" s="1482">
        <v>1.687945795264</v>
      </c>
      <c r="S144" s="1073"/>
      <c r="T144" s="1073"/>
      <c r="U144" s="1073"/>
      <c r="V144" s="1073"/>
      <c r="W144" s="1073"/>
      <c r="X144" s="1073"/>
      <c r="Y144" s="1073"/>
      <c r="Z144" s="1073"/>
      <c r="AA144" s="1073"/>
    </row>
    <row r="145" spans="1:27" s="577" customFormat="1" ht="16.5" customHeight="1">
      <c r="A145" s="773"/>
      <c r="B145" s="1087"/>
      <c r="C145" s="1082" t="s">
        <v>1719</v>
      </c>
      <c r="D145" s="1082"/>
      <c r="E145" s="1082"/>
      <c r="F145" s="1448" t="s">
        <v>42</v>
      </c>
      <c r="G145" s="1482">
        <v>13.8</v>
      </c>
      <c r="H145" s="1482">
        <v>18.963112683173001</v>
      </c>
      <c r="I145" s="1482">
        <v>11.7</v>
      </c>
      <c r="J145" s="1482">
        <v>12.6</v>
      </c>
      <c r="K145" s="1482">
        <v>12.1</v>
      </c>
      <c r="L145" s="1482">
        <v>12.7</v>
      </c>
      <c r="M145" s="1482">
        <v>9.1999999999999993</v>
      </c>
      <c r="N145" s="1482">
        <v>10.8</v>
      </c>
      <c r="O145" s="1482">
        <v>14.255528109282</v>
      </c>
      <c r="S145" s="1073"/>
      <c r="T145" s="1073"/>
      <c r="U145" s="1073"/>
      <c r="V145" s="1073"/>
      <c r="W145" s="1073"/>
      <c r="X145" s="1073"/>
      <c r="Y145" s="1073"/>
      <c r="Z145" s="1073"/>
      <c r="AA145" s="1073"/>
    </row>
    <row r="146" spans="1:27" s="577" customFormat="1" ht="16.5" customHeight="1">
      <c r="A146" s="773"/>
      <c r="B146" s="1087"/>
      <c r="C146" s="1082" t="s">
        <v>1718</v>
      </c>
      <c r="D146" s="773"/>
      <c r="E146" s="773"/>
      <c r="F146" s="1448" t="s">
        <v>42</v>
      </c>
      <c r="G146" s="1482">
        <v>3.1</v>
      </c>
      <c r="H146" s="1482">
        <v>1.8271854471955999</v>
      </c>
      <c r="I146" s="1482">
        <v>1.4</v>
      </c>
      <c r="J146" s="1482">
        <v>5.2</v>
      </c>
      <c r="K146" s="1482">
        <v>4.8</v>
      </c>
      <c r="L146" s="1482">
        <v>0</v>
      </c>
      <c r="M146" s="1482">
        <v>1.1000000000000001</v>
      </c>
      <c r="N146" s="1482">
        <v>1.4</v>
      </c>
      <c r="O146" s="1482">
        <v>2.6204577244724998</v>
      </c>
      <c r="S146" s="1073"/>
      <c r="T146" s="1073"/>
      <c r="U146" s="1073"/>
      <c r="V146" s="1073"/>
      <c r="W146" s="1073"/>
      <c r="X146" s="1073"/>
      <c r="Y146" s="1073"/>
      <c r="Z146" s="1073"/>
      <c r="AA146" s="1073"/>
    </row>
    <row r="147" spans="1:27" s="577" customFormat="1" ht="16.5" customHeight="1">
      <c r="A147" s="773"/>
      <c r="B147" s="1087"/>
      <c r="C147" s="1082" t="s">
        <v>1725</v>
      </c>
      <c r="D147" s="1082"/>
      <c r="E147" s="1082"/>
      <c r="F147" s="1448" t="s">
        <v>42</v>
      </c>
      <c r="G147" s="1482">
        <v>2.1</v>
      </c>
      <c r="H147" s="1482">
        <v>7.1611925214754999</v>
      </c>
      <c r="I147" s="1482">
        <v>13.3</v>
      </c>
      <c r="J147" s="1482">
        <v>3.2</v>
      </c>
      <c r="K147" s="1482">
        <v>0.2</v>
      </c>
      <c r="L147" s="1482">
        <v>0</v>
      </c>
      <c r="M147" s="1482">
        <v>0</v>
      </c>
      <c r="N147" s="1482">
        <v>1.2</v>
      </c>
      <c r="O147" s="1482">
        <v>5.4963641955101004</v>
      </c>
      <c r="S147" s="1073"/>
      <c r="T147" s="1073"/>
      <c r="U147" s="1073"/>
      <c r="V147" s="1073"/>
      <c r="W147" s="1073"/>
      <c r="X147" s="1073"/>
      <c r="Y147" s="1073"/>
      <c r="Z147" s="1073"/>
      <c r="AA147" s="1073"/>
    </row>
    <row r="148" spans="1:27" s="577" customFormat="1" ht="16.5" customHeight="1">
      <c r="A148" s="773"/>
      <c r="B148" s="1087"/>
      <c r="C148" s="1082" t="s">
        <v>1690</v>
      </c>
      <c r="D148" s="1082"/>
      <c r="E148" s="1082"/>
      <c r="F148" s="1448" t="s">
        <v>42</v>
      </c>
      <c r="G148" s="1482">
        <v>0</v>
      </c>
      <c r="H148" s="1482">
        <v>0.30722587165229998</v>
      </c>
      <c r="I148" s="1482">
        <v>0</v>
      </c>
      <c r="J148" s="1482">
        <v>0</v>
      </c>
      <c r="K148" s="1482">
        <v>0</v>
      </c>
      <c r="L148" s="1482">
        <v>0</v>
      </c>
      <c r="M148" s="1482">
        <v>0</v>
      </c>
      <c r="N148" s="1482">
        <v>0</v>
      </c>
      <c r="O148" s="1482">
        <v>7.7874666428599998E-2</v>
      </c>
      <c r="S148" s="1073"/>
      <c r="T148" s="1073"/>
      <c r="U148" s="1073"/>
      <c r="V148" s="1073"/>
      <c r="W148" s="1073"/>
      <c r="X148" s="1073"/>
      <c r="Y148" s="1073"/>
      <c r="Z148" s="1073"/>
      <c r="AA148" s="1073"/>
    </row>
    <row r="149" spans="1:27" s="577" customFormat="1" ht="16.5" customHeight="1">
      <c r="A149" s="773"/>
      <c r="B149" s="777" t="s">
        <v>122</v>
      </c>
      <c r="C149" s="781"/>
      <c r="D149" s="781"/>
      <c r="E149" s="781"/>
      <c r="F149" s="1448" t="s">
        <v>42</v>
      </c>
      <c r="G149" s="1540">
        <v>100</v>
      </c>
      <c r="H149" s="1540">
        <v>100</v>
      </c>
      <c r="I149" s="1540">
        <v>100</v>
      </c>
      <c r="J149" s="1540">
        <v>100</v>
      </c>
      <c r="K149" s="1540">
        <v>100</v>
      </c>
      <c r="L149" s="1540">
        <v>100</v>
      </c>
      <c r="M149" s="1540">
        <v>100</v>
      </c>
      <c r="N149" s="1540">
        <v>100</v>
      </c>
      <c r="O149" s="1540">
        <v>100</v>
      </c>
      <c r="S149" s="1073"/>
      <c r="T149" s="1073"/>
      <c r="U149" s="1073"/>
      <c r="V149" s="1073"/>
      <c r="W149" s="1073"/>
      <c r="X149" s="1073"/>
      <c r="Y149" s="1073"/>
      <c r="Z149" s="1073"/>
      <c r="AA149" s="1073"/>
    </row>
    <row r="150" spans="1:27" s="577" customFormat="1" ht="16.5" customHeight="1">
      <c r="A150" s="2120">
        <v>2010</v>
      </c>
      <c r="B150" s="2124"/>
      <c r="C150" s="1515"/>
      <c r="D150" s="1515"/>
      <c r="E150" s="1250"/>
      <c r="F150" s="1532"/>
      <c r="G150" s="1249"/>
      <c r="H150" s="1249"/>
      <c r="I150" s="1249"/>
      <c r="J150" s="1249"/>
      <c r="K150" s="1249"/>
      <c r="L150" s="1249"/>
      <c r="M150" s="1249"/>
      <c r="N150" s="1249"/>
      <c r="O150" s="1249"/>
      <c r="S150" s="1073"/>
      <c r="T150" s="1073"/>
      <c r="U150" s="1073"/>
      <c r="V150" s="1073"/>
      <c r="W150" s="1073"/>
      <c r="X150" s="1073"/>
      <c r="Y150" s="1073"/>
      <c r="Z150" s="1073"/>
      <c r="AA150" s="1073"/>
    </row>
    <row r="151" spans="1:27" s="577" customFormat="1" ht="16.5" customHeight="1">
      <c r="A151" s="667"/>
      <c r="B151" s="1082" t="s">
        <v>894</v>
      </c>
      <c r="C151" s="1082"/>
      <c r="D151" s="1082"/>
      <c r="E151" s="1082"/>
      <c r="F151" s="1443"/>
      <c r="G151" s="773"/>
      <c r="H151" s="787"/>
      <c r="I151" s="787"/>
      <c r="J151" s="787"/>
      <c r="K151" s="787"/>
      <c r="L151" s="787"/>
      <c r="M151" s="787"/>
      <c r="N151" s="787"/>
      <c r="O151" s="787"/>
      <c r="S151" s="1073"/>
      <c r="T151" s="1073"/>
      <c r="U151" s="1073"/>
      <c r="V151" s="1073"/>
      <c r="W151" s="1073"/>
      <c r="X151" s="1073"/>
      <c r="Y151" s="1073"/>
      <c r="Z151" s="1073"/>
      <c r="AA151" s="1073"/>
    </row>
    <row r="152" spans="1:27" s="577" customFormat="1" ht="16.5" customHeight="1">
      <c r="A152" s="667"/>
      <c r="B152" s="781"/>
      <c r="C152" s="781" t="s">
        <v>1723</v>
      </c>
      <c r="D152" s="1082"/>
      <c r="E152" s="1082"/>
      <c r="F152" s="1448" t="s">
        <v>7</v>
      </c>
      <c r="G152" s="787">
        <v>15340</v>
      </c>
      <c r="H152" s="787">
        <v>16124</v>
      </c>
      <c r="I152" s="787">
        <v>11998</v>
      </c>
      <c r="J152" s="787">
        <v>7768</v>
      </c>
      <c r="K152" s="787">
        <v>3551</v>
      </c>
      <c r="L152" s="787">
        <v>1831</v>
      </c>
      <c r="M152" s="787">
        <v>1391</v>
      </c>
      <c r="N152" s="787">
        <v>1082</v>
      </c>
      <c r="O152" s="787">
        <v>59085</v>
      </c>
      <c r="S152" s="1073"/>
      <c r="T152" s="1073"/>
      <c r="U152" s="1073"/>
      <c r="V152" s="1073"/>
      <c r="W152" s="1073"/>
      <c r="X152" s="1073"/>
      <c r="Y152" s="1073"/>
      <c r="Z152" s="1073"/>
      <c r="AA152" s="1073"/>
    </row>
    <row r="153" spans="1:27" s="577" customFormat="1" ht="16.5" customHeight="1">
      <c r="A153" s="667"/>
      <c r="B153" s="1515"/>
      <c r="C153" s="1082" t="s">
        <v>1722</v>
      </c>
      <c r="D153" s="1082"/>
      <c r="E153" s="1082"/>
      <c r="F153" s="1448" t="s">
        <v>7</v>
      </c>
      <c r="G153" s="787">
        <v>18909</v>
      </c>
      <c r="H153" s="787">
        <v>8904</v>
      </c>
      <c r="I153" s="787">
        <v>7580</v>
      </c>
      <c r="J153" s="787">
        <v>3146</v>
      </c>
      <c r="K153" s="787">
        <v>3377</v>
      </c>
      <c r="L153" s="787">
        <v>781</v>
      </c>
      <c r="M153" s="787">
        <v>614</v>
      </c>
      <c r="N153" s="787">
        <v>567</v>
      </c>
      <c r="O153" s="787">
        <v>43878</v>
      </c>
      <c r="S153" s="1073"/>
      <c r="T153" s="1073"/>
      <c r="U153" s="1073"/>
      <c r="V153" s="1073"/>
      <c r="W153" s="1073"/>
      <c r="X153" s="1073"/>
      <c r="Y153" s="1073"/>
      <c r="Z153" s="1073"/>
      <c r="AA153" s="1073"/>
    </row>
    <row r="154" spans="1:27" s="577" customFormat="1" ht="16.5" customHeight="1">
      <c r="A154" s="667"/>
      <c r="B154" s="1082"/>
      <c r="C154" s="1082" t="s">
        <v>1721</v>
      </c>
      <c r="D154" s="1082"/>
      <c r="E154" s="1082"/>
      <c r="F154" s="1448" t="s">
        <v>7</v>
      </c>
      <c r="G154" s="787">
        <v>17874</v>
      </c>
      <c r="H154" s="787">
        <v>12025</v>
      </c>
      <c r="I154" s="787">
        <v>10465</v>
      </c>
      <c r="J154" s="787">
        <v>4980</v>
      </c>
      <c r="K154" s="787">
        <v>3645</v>
      </c>
      <c r="L154" s="787">
        <v>912</v>
      </c>
      <c r="M154" s="787">
        <v>1395</v>
      </c>
      <c r="N154" s="787">
        <v>619</v>
      </c>
      <c r="O154" s="787">
        <v>51915</v>
      </c>
      <c r="S154" s="1073"/>
      <c r="T154" s="1073"/>
      <c r="U154" s="1073"/>
      <c r="V154" s="1073"/>
      <c r="W154" s="1073"/>
      <c r="X154" s="1073"/>
      <c r="Y154" s="1073"/>
      <c r="Z154" s="1073"/>
      <c r="AA154" s="1073"/>
    </row>
    <row r="155" spans="1:27" s="577" customFormat="1" ht="16.5" customHeight="1">
      <c r="A155" s="667"/>
      <c r="B155" s="1082"/>
      <c r="C155" s="1082" t="s">
        <v>1720</v>
      </c>
      <c r="D155" s="1237"/>
      <c r="E155" s="1237"/>
      <c r="F155" s="1448" t="s">
        <v>7</v>
      </c>
      <c r="G155" s="787">
        <v>1129</v>
      </c>
      <c r="H155" s="787">
        <v>908</v>
      </c>
      <c r="I155" s="787">
        <v>693</v>
      </c>
      <c r="J155" s="787">
        <v>382</v>
      </c>
      <c r="K155" s="787">
        <v>282</v>
      </c>
      <c r="L155" s="787">
        <v>46</v>
      </c>
      <c r="M155" s="787">
        <v>120</v>
      </c>
      <c r="N155" s="787">
        <v>61</v>
      </c>
      <c r="O155" s="787">
        <v>3621</v>
      </c>
      <c r="S155" s="1073"/>
      <c r="T155" s="1073"/>
      <c r="U155" s="1073"/>
      <c r="V155" s="1073"/>
      <c r="W155" s="1073"/>
      <c r="X155" s="1073"/>
      <c r="Y155" s="1073"/>
      <c r="Z155" s="1073"/>
      <c r="AA155" s="1073"/>
    </row>
    <row r="156" spans="1:27" s="577" customFormat="1" ht="16.5" customHeight="1">
      <c r="A156" s="667"/>
      <c r="B156" s="1515"/>
      <c r="C156" s="1082" t="s">
        <v>1719</v>
      </c>
      <c r="D156" s="1082"/>
      <c r="E156" s="1082"/>
      <c r="F156" s="1448" t="s">
        <v>7</v>
      </c>
      <c r="G156" s="787">
        <v>9488</v>
      </c>
      <c r="H156" s="787">
        <v>10283</v>
      </c>
      <c r="I156" s="787">
        <v>5047</v>
      </c>
      <c r="J156" s="787">
        <v>2626</v>
      </c>
      <c r="K156" s="787">
        <v>1816</v>
      </c>
      <c r="L156" s="787">
        <v>549</v>
      </c>
      <c r="M156" s="787">
        <v>436</v>
      </c>
      <c r="N156" s="787">
        <v>326</v>
      </c>
      <c r="O156" s="787">
        <v>30571</v>
      </c>
      <c r="S156" s="1073"/>
      <c r="T156" s="1073"/>
      <c r="U156" s="1073"/>
      <c r="V156" s="1073"/>
      <c r="W156" s="1073"/>
      <c r="X156" s="1073"/>
      <c r="Y156" s="1073"/>
      <c r="Z156" s="1073"/>
      <c r="AA156" s="1073"/>
    </row>
    <row r="157" spans="1:27" s="577" customFormat="1" ht="16.5" customHeight="1">
      <c r="A157" s="667"/>
      <c r="B157" s="1082"/>
      <c r="C157" s="1082" t="s">
        <v>1718</v>
      </c>
      <c r="D157" s="1237"/>
      <c r="E157" s="1237"/>
      <c r="F157" s="1448" t="s">
        <v>7</v>
      </c>
      <c r="G157" s="787">
        <v>2065</v>
      </c>
      <c r="H157" s="787">
        <v>1441</v>
      </c>
      <c r="I157" s="787">
        <v>433</v>
      </c>
      <c r="J157" s="787">
        <v>1133</v>
      </c>
      <c r="K157" s="787">
        <v>659</v>
      </c>
      <c r="L157" s="787">
        <v>27</v>
      </c>
      <c r="M157" s="787">
        <v>47</v>
      </c>
      <c r="N157" s="787">
        <v>44</v>
      </c>
      <c r="O157" s="787">
        <v>5849</v>
      </c>
      <c r="S157" s="1073"/>
      <c r="T157" s="1073"/>
      <c r="U157" s="1073"/>
      <c r="V157" s="1073"/>
      <c r="W157" s="1073"/>
      <c r="X157" s="1073"/>
      <c r="Y157" s="1073"/>
      <c r="Z157" s="1073"/>
      <c r="AA157" s="1073"/>
    </row>
    <row r="158" spans="1:27" s="577" customFormat="1" ht="16.5" customHeight="1">
      <c r="A158" s="667"/>
      <c r="B158" s="1082"/>
      <c r="C158" s="1082" t="s">
        <v>1725</v>
      </c>
      <c r="D158" s="1082"/>
      <c r="E158" s="1082"/>
      <c r="F158" s="1448" t="s">
        <v>7</v>
      </c>
      <c r="G158" s="787">
        <v>1205</v>
      </c>
      <c r="H158" s="787">
        <v>0</v>
      </c>
      <c r="I158" s="787">
        <v>4747</v>
      </c>
      <c r="J158" s="787">
        <v>448</v>
      </c>
      <c r="K158" s="787">
        <v>13</v>
      </c>
      <c r="L158" s="787">
        <v>97</v>
      </c>
      <c r="M158" s="787">
        <v>0</v>
      </c>
      <c r="N158" s="787">
        <v>22</v>
      </c>
      <c r="O158" s="787">
        <v>4879</v>
      </c>
      <c r="S158" s="1073"/>
      <c r="T158" s="1073"/>
      <c r="U158" s="1073"/>
      <c r="V158" s="1073"/>
      <c r="W158" s="1073"/>
      <c r="X158" s="1073"/>
      <c r="Y158" s="1073"/>
      <c r="Z158" s="1073"/>
      <c r="AA158" s="1073"/>
    </row>
    <row r="159" spans="1:27" s="577" customFormat="1" ht="16.5" customHeight="1">
      <c r="A159" s="667"/>
      <c r="B159" s="1082"/>
      <c r="C159" s="1082" t="s">
        <v>1690</v>
      </c>
      <c r="D159" s="1082"/>
      <c r="E159" s="1082"/>
      <c r="F159" s="1448" t="s">
        <v>7</v>
      </c>
      <c r="G159" s="787">
        <v>10</v>
      </c>
      <c r="H159" s="787">
        <v>439</v>
      </c>
      <c r="I159" s="787">
        <v>0</v>
      </c>
      <c r="J159" s="787">
        <v>0</v>
      </c>
      <c r="K159" s="787">
        <v>0</v>
      </c>
      <c r="L159" s="787">
        <v>0</v>
      </c>
      <c r="M159" s="787">
        <v>0</v>
      </c>
      <c r="N159" s="787">
        <v>0</v>
      </c>
      <c r="O159" s="787">
        <v>449</v>
      </c>
      <c r="S159" s="1073"/>
      <c r="T159" s="1073"/>
      <c r="U159" s="1073"/>
      <c r="V159" s="1073"/>
      <c r="W159" s="1073"/>
      <c r="X159" s="1073"/>
      <c r="Y159" s="1073"/>
      <c r="Z159" s="1073"/>
      <c r="AA159" s="1073"/>
    </row>
    <row r="160" spans="1:27" s="577" customFormat="1" ht="16.5" customHeight="1">
      <c r="A160" s="773"/>
      <c r="B160" s="1087" t="s">
        <v>154</v>
      </c>
      <c r="C160" s="1082"/>
      <c r="D160" s="1082"/>
      <c r="E160" s="1082"/>
      <c r="F160" s="1448" t="s">
        <v>7</v>
      </c>
      <c r="G160" s="1084">
        <v>66020</v>
      </c>
      <c r="H160" s="1084">
        <v>50124</v>
      </c>
      <c r="I160" s="1084">
        <v>40963</v>
      </c>
      <c r="J160" s="1084">
        <v>20483</v>
      </c>
      <c r="K160" s="1084">
        <v>13343</v>
      </c>
      <c r="L160" s="1084">
        <v>4243</v>
      </c>
      <c r="M160" s="1084">
        <v>4003</v>
      </c>
      <c r="N160" s="1084">
        <v>2721</v>
      </c>
      <c r="O160" s="1084">
        <v>201900</v>
      </c>
      <c r="S160" s="1073"/>
      <c r="T160" s="1073"/>
      <c r="U160" s="1073"/>
      <c r="V160" s="1073"/>
      <c r="W160" s="1073"/>
      <c r="X160" s="1073"/>
      <c r="Y160" s="1073"/>
      <c r="Z160" s="1073"/>
      <c r="AA160" s="1073"/>
    </row>
    <row r="161" spans="1:27" s="577" customFormat="1" ht="16.5" customHeight="1">
      <c r="A161" s="773"/>
      <c r="B161" s="1082" t="s">
        <v>1724</v>
      </c>
      <c r="C161" s="1082"/>
      <c r="D161" s="1082"/>
      <c r="E161" s="1082"/>
      <c r="F161" s="1443"/>
      <c r="G161" s="1539"/>
      <c r="H161" s="1539"/>
      <c r="I161" s="1539"/>
      <c r="J161" s="1539"/>
      <c r="K161" s="1539"/>
      <c r="L161" s="1539"/>
      <c r="M161" s="1539"/>
      <c r="N161" s="1539"/>
      <c r="O161" s="1539"/>
      <c r="S161" s="1073"/>
      <c r="T161" s="1073"/>
      <c r="U161" s="1073"/>
      <c r="V161" s="1073"/>
      <c r="W161" s="1073"/>
      <c r="X161" s="1073"/>
      <c r="Y161" s="1073"/>
      <c r="Z161" s="1073"/>
      <c r="AA161" s="1073"/>
    </row>
    <row r="162" spans="1:27" s="577" customFormat="1" ht="16.5" customHeight="1">
      <c r="A162" s="773"/>
      <c r="B162" s="1082"/>
      <c r="C162" s="781" t="s">
        <v>1723</v>
      </c>
      <c r="D162" s="1082"/>
      <c r="E162" s="1082"/>
      <c r="F162" s="1448" t="s">
        <v>42</v>
      </c>
      <c r="G162" s="1482">
        <v>23.2</v>
      </c>
      <c r="H162" s="1482">
        <v>32.200000000000003</v>
      </c>
      <c r="I162" s="1482">
        <v>29.3</v>
      </c>
      <c r="J162" s="1482">
        <v>37.9</v>
      </c>
      <c r="K162" s="1482">
        <v>26.6</v>
      </c>
      <c r="L162" s="1482">
        <v>43.2</v>
      </c>
      <c r="M162" s="1482">
        <v>34.700000000000003</v>
      </c>
      <c r="N162" s="1482">
        <v>39.799999999999997</v>
      </c>
      <c r="O162" s="1482">
        <v>29.3</v>
      </c>
      <c r="S162" s="1073"/>
      <c r="T162" s="1073"/>
      <c r="U162" s="1073"/>
      <c r="V162" s="1073"/>
      <c r="W162" s="1073"/>
      <c r="X162" s="1073"/>
      <c r="Y162" s="1073"/>
      <c r="Z162" s="1073"/>
      <c r="AA162" s="1073"/>
    </row>
    <row r="163" spans="1:27" s="577" customFormat="1" ht="16.5" customHeight="1">
      <c r="A163" s="773"/>
      <c r="B163" s="1087"/>
      <c r="C163" s="1082" t="s">
        <v>1722</v>
      </c>
      <c r="D163" s="1082"/>
      <c r="E163" s="1082"/>
      <c r="F163" s="1448" t="s">
        <v>42</v>
      </c>
      <c r="G163" s="1482">
        <v>28.6</v>
      </c>
      <c r="H163" s="1482">
        <v>17.8</v>
      </c>
      <c r="I163" s="1482">
        <v>18.5</v>
      </c>
      <c r="J163" s="1482">
        <v>15.4</v>
      </c>
      <c r="K163" s="1482">
        <v>25.3</v>
      </c>
      <c r="L163" s="1482">
        <v>18.399999999999999</v>
      </c>
      <c r="M163" s="1482">
        <v>15.3</v>
      </c>
      <c r="N163" s="1482">
        <v>20.8</v>
      </c>
      <c r="O163" s="1482">
        <v>21.7</v>
      </c>
      <c r="S163" s="1073"/>
      <c r="T163" s="1073"/>
      <c r="U163" s="1073"/>
      <c r="V163" s="1073"/>
      <c r="W163" s="1073"/>
      <c r="X163" s="1073"/>
      <c r="Y163" s="1073"/>
      <c r="Z163" s="1073"/>
      <c r="AA163" s="1073"/>
    </row>
    <row r="164" spans="1:27" s="577" customFormat="1" ht="16.5" customHeight="1">
      <c r="A164" s="773"/>
      <c r="B164" s="1087"/>
      <c r="C164" s="1082" t="s">
        <v>1721</v>
      </c>
      <c r="D164" s="1082"/>
      <c r="E164" s="1082"/>
      <c r="F164" s="1448" t="s">
        <v>42</v>
      </c>
      <c r="G164" s="1482">
        <v>27.1</v>
      </c>
      <c r="H164" s="1482">
        <v>24</v>
      </c>
      <c r="I164" s="1482">
        <v>25.5</v>
      </c>
      <c r="J164" s="1482">
        <v>24.3</v>
      </c>
      <c r="K164" s="1482">
        <v>27.3</v>
      </c>
      <c r="L164" s="1482">
        <v>21.5</v>
      </c>
      <c r="M164" s="1482">
        <v>34.799999999999997</v>
      </c>
      <c r="N164" s="1482">
        <v>22.7</v>
      </c>
      <c r="O164" s="1482">
        <v>25.7</v>
      </c>
      <c r="S164" s="1073"/>
      <c r="T164" s="1073"/>
      <c r="U164" s="1073"/>
      <c r="V164" s="1073"/>
      <c r="W164" s="1073"/>
      <c r="X164" s="1073"/>
      <c r="Y164" s="1073"/>
      <c r="Z164" s="1073"/>
      <c r="AA164" s="1073"/>
    </row>
    <row r="165" spans="1:27" s="577" customFormat="1" ht="16.5" customHeight="1">
      <c r="A165" s="773"/>
      <c r="B165" s="1087"/>
      <c r="C165" s="1082" t="s">
        <v>1720</v>
      </c>
      <c r="D165" s="1538"/>
      <c r="E165" s="1538"/>
      <c r="F165" s="1448" t="s">
        <v>42</v>
      </c>
      <c r="G165" s="1482">
        <v>1.7</v>
      </c>
      <c r="H165" s="1482">
        <v>1.8</v>
      </c>
      <c r="I165" s="1482">
        <v>1.7</v>
      </c>
      <c r="J165" s="1482">
        <v>1.9</v>
      </c>
      <c r="K165" s="1482">
        <v>2.1</v>
      </c>
      <c r="L165" s="1482">
        <v>1.1000000000000001</v>
      </c>
      <c r="M165" s="1482">
        <v>3</v>
      </c>
      <c r="N165" s="1482">
        <v>2.2000000000000002</v>
      </c>
      <c r="O165" s="1482">
        <v>1.8</v>
      </c>
      <c r="S165" s="1073"/>
      <c r="T165" s="1073"/>
      <c r="U165" s="1073"/>
      <c r="V165" s="1073"/>
      <c r="W165" s="1073"/>
      <c r="X165" s="1073"/>
      <c r="Y165" s="1073"/>
      <c r="Z165" s="1073"/>
      <c r="AA165" s="1073"/>
    </row>
    <row r="166" spans="1:27" s="577" customFormat="1" ht="16.5" customHeight="1">
      <c r="A166" s="773"/>
      <c r="B166" s="1087"/>
      <c r="C166" s="1082" t="s">
        <v>1719</v>
      </c>
      <c r="D166" s="1082"/>
      <c r="E166" s="1082"/>
      <c r="F166" s="1448" t="s">
        <v>42</v>
      </c>
      <c r="G166" s="1482">
        <v>14.4</v>
      </c>
      <c r="H166" s="1482">
        <v>20.5</v>
      </c>
      <c r="I166" s="1482">
        <v>12.3</v>
      </c>
      <c r="J166" s="1482">
        <v>12.8</v>
      </c>
      <c r="K166" s="1482">
        <v>13.6</v>
      </c>
      <c r="L166" s="1482">
        <v>12.9</v>
      </c>
      <c r="M166" s="1482">
        <v>10.9</v>
      </c>
      <c r="N166" s="1482">
        <v>12</v>
      </c>
      <c r="O166" s="1482">
        <v>15.1</v>
      </c>
      <c r="S166" s="1073"/>
      <c r="T166" s="1073"/>
      <c r="U166" s="1073"/>
      <c r="V166" s="1073"/>
      <c r="W166" s="1073"/>
      <c r="X166" s="1073"/>
      <c r="Y166" s="1073"/>
      <c r="Z166" s="1073"/>
      <c r="AA166" s="1073"/>
    </row>
    <row r="167" spans="1:27" s="577" customFormat="1" ht="16.5" customHeight="1">
      <c r="A167" s="773"/>
      <c r="B167" s="1087"/>
      <c r="C167" s="1082" t="s">
        <v>1718</v>
      </c>
      <c r="D167" s="773"/>
      <c r="E167" s="773"/>
      <c r="F167" s="1448" t="s">
        <v>42</v>
      </c>
      <c r="G167" s="1482">
        <v>3.1</v>
      </c>
      <c r="H167" s="1482">
        <v>2.9</v>
      </c>
      <c r="I167" s="1482">
        <v>1.1000000000000001</v>
      </c>
      <c r="J167" s="1482">
        <v>5.5</v>
      </c>
      <c r="K167" s="1482">
        <v>4.9000000000000004</v>
      </c>
      <c r="L167" s="1482">
        <v>0.6</v>
      </c>
      <c r="M167" s="1482">
        <v>1.2</v>
      </c>
      <c r="N167" s="1482">
        <v>1.6</v>
      </c>
      <c r="O167" s="1482">
        <v>2.9</v>
      </c>
      <c r="S167" s="1073"/>
      <c r="T167" s="1073"/>
      <c r="U167" s="1073"/>
      <c r="V167" s="1073"/>
      <c r="W167" s="1073"/>
      <c r="X167" s="1073"/>
      <c r="Y167" s="1073"/>
      <c r="Z167" s="1073"/>
      <c r="AA167" s="1073"/>
    </row>
    <row r="168" spans="1:27" s="577" customFormat="1" ht="16.5" customHeight="1">
      <c r="A168" s="773"/>
      <c r="B168" s="1087"/>
      <c r="C168" s="1082" t="s">
        <v>1725</v>
      </c>
      <c r="D168" s="1082"/>
      <c r="E168" s="1082"/>
      <c r="F168" s="1448" t="s">
        <v>42</v>
      </c>
      <c r="G168" s="1482">
        <v>1.8</v>
      </c>
      <c r="H168" s="1482">
        <v>0</v>
      </c>
      <c r="I168" s="1482">
        <v>11.6</v>
      </c>
      <c r="J168" s="1482">
        <v>2.2000000000000002</v>
      </c>
      <c r="K168" s="1482">
        <v>0.1</v>
      </c>
      <c r="L168" s="1482">
        <v>2.2999999999999998</v>
      </c>
      <c r="M168" s="1482">
        <v>0</v>
      </c>
      <c r="N168" s="1482">
        <v>0.8</v>
      </c>
      <c r="O168" s="1482">
        <v>2.4</v>
      </c>
      <c r="S168" s="1073"/>
      <c r="T168" s="1073"/>
      <c r="U168" s="1073"/>
      <c r="V168" s="1073"/>
      <c r="W168" s="1073"/>
      <c r="X168" s="1073"/>
      <c r="Y168" s="1073"/>
      <c r="Z168" s="1073"/>
      <c r="AA168" s="1073"/>
    </row>
    <row r="169" spans="1:27" s="577" customFormat="1" ht="16.5" customHeight="1">
      <c r="A169" s="773"/>
      <c r="B169" s="1087"/>
      <c r="C169" s="1082" t="s">
        <v>1690</v>
      </c>
      <c r="D169" s="1082"/>
      <c r="E169" s="1082"/>
      <c r="F169" s="1448" t="s">
        <v>42</v>
      </c>
      <c r="G169" s="1482">
        <v>0</v>
      </c>
      <c r="H169" s="1482">
        <v>0.9</v>
      </c>
      <c r="I169" s="1482">
        <v>0</v>
      </c>
      <c r="J169" s="1482">
        <v>0</v>
      </c>
      <c r="K169" s="1482">
        <v>0</v>
      </c>
      <c r="L169" s="1482">
        <v>0</v>
      </c>
      <c r="M169" s="1482">
        <v>0</v>
      </c>
      <c r="N169" s="1482">
        <v>0</v>
      </c>
      <c r="O169" s="1482">
        <v>0.2</v>
      </c>
      <c r="S169" s="1073"/>
      <c r="T169" s="1073"/>
      <c r="U169" s="1073"/>
      <c r="V169" s="1073"/>
      <c r="W169" s="1073"/>
      <c r="X169" s="1073"/>
      <c r="Y169" s="1073"/>
      <c r="Z169" s="1073"/>
      <c r="AA169" s="1073"/>
    </row>
    <row r="170" spans="1:27" s="577" customFormat="1" ht="16.5" customHeight="1">
      <c r="A170" s="773"/>
      <c r="B170" s="777" t="s">
        <v>122</v>
      </c>
      <c r="C170" s="781"/>
      <c r="D170" s="781"/>
      <c r="E170" s="781"/>
      <c r="F170" s="1448" t="s">
        <v>42</v>
      </c>
      <c r="G170" s="1540">
        <v>100</v>
      </c>
      <c r="H170" s="1540">
        <v>100</v>
      </c>
      <c r="I170" s="1540">
        <v>100</v>
      </c>
      <c r="J170" s="1540">
        <v>100</v>
      </c>
      <c r="K170" s="1540">
        <v>100</v>
      </c>
      <c r="L170" s="1540">
        <v>100</v>
      </c>
      <c r="M170" s="1540">
        <v>100</v>
      </c>
      <c r="N170" s="1540">
        <v>100</v>
      </c>
      <c r="O170" s="1540">
        <v>100</v>
      </c>
      <c r="S170" s="1073"/>
      <c r="T170" s="1073"/>
      <c r="U170" s="1073"/>
      <c r="V170" s="1073"/>
      <c r="W170" s="1073"/>
      <c r="X170" s="1073"/>
      <c r="Y170" s="1073"/>
      <c r="Z170" s="1073"/>
      <c r="AA170" s="1073"/>
    </row>
    <row r="171" spans="1:27" s="577" customFormat="1" ht="16.5" customHeight="1">
      <c r="A171" s="2120">
        <v>2011</v>
      </c>
      <c r="B171" s="2121"/>
      <c r="C171" s="1515"/>
      <c r="D171" s="1515"/>
      <c r="E171" s="1250"/>
      <c r="F171" s="1532"/>
      <c r="G171" s="1249"/>
      <c r="H171" s="1249"/>
      <c r="I171" s="1249"/>
      <c r="J171" s="1249"/>
      <c r="K171" s="1249"/>
      <c r="L171" s="1249"/>
      <c r="M171" s="1249"/>
      <c r="N171" s="1249"/>
      <c r="O171" s="1249"/>
      <c r="S171" s="1073"/>
      <c r="T171" s="1073"/>
      <c r="U171" s="1073"/>
      <c r="V171" s="1073"/>
      <c r="W171" s="1073"/>
      <c r="X171" s="1073"/>
      <c r="Y171" s="1073"/>
      <c r="Z171" s="1073"/>
      <c r="AA171" s="1073"/>
    </row>
    <row r="172" spans="1:27" s="577" customFormat="1" ht="16.5" customHeight="1">
      <c r="A172" s="667"/>
      <c r="B172" s="1082" t="s">
        <v>894</v>
      </c>
      <c r="C172" s="1082"/>
      <c r="D172" s="1082"/>
      <c r="E172" s="1082"/>
      <c r="F172" s="1443"/>
      <c r="G172" s="773"/>
      <c r="H172" s="787"/>
      <c r="I172" s="787"/>
      <c r="J172" s="787"/>
      <c r="K172" s="787"/>
      <c r="L172" s="787"/>
      <c r="M172" s="787"/>
      <c r="N172" s="787"/>
      <c r="O172" s="787"/>
      <c r="S172" s="1073"/>
      <c r="T172" s="1073"/>
      <c r="U172" s="1073"/>
      <c r="V172" s="1073"/>
      <c r="W172" s="1073"/>
      <c r="X172" s="1073"/>
      <c r="Y172" s="1073"/>
      <c r="Z172" s="1073"/>
      <c r="AA172" s="1073"/>
    </row>
    <row r="173" spans="1:27" s="577" customFormat="1" ht="16.5" customHeight="1">
      <c r="A173" s="667"/>
      <c r="B173" s="781"/>
      <c r="C173" s="781" t="s">
        <v>1723</v>
      </c>
      <c r="D173" s="1082"/>
      <c r="E173" s="1082"/>
      <c r="F173" s="1448" t="s">
        <v>7</v>
      </c>
      <c r="G173" s="787">
        <v>14789</v>
      </c>
      <c r="H173" s="787">
        <v>12182</v>
      </c>
      <c r="I173" s="787">
        <v>11997</v>
      </c>
      <c r="J173" s="787">
        <v>7643</v>
      </c>
      <c r="K173" s="787">
        <v>3628</v>
      </c>
      <c r="L173" s="787">
        <v>1363</v>
      </c>
      <c r="M173" s="787">
        <v>1228</v>
      </c>
      <c r="N173" s="787">
        <v>1003</v>
      </c>
      <c r="O173" s="787">
        <v>53986</v>
      </c>
      <c r="S173" s="1073"/>
      <c r="T173" s="1073"/>
      <c r="U173" s="1073"/>
      <c r="V173" s="1073"/>
      <c r="W173" s="1073"/>
      <c r="X173" s="1073"/>
      <c r="Y173" s="1073"/>
      <c r="Z173" s="1073"/>
      <c r="AA173" s="1073"/>
    </row>
    <row r="174" spans="1:27" s="577" customFormat="1" ht="16.5" customHeight="1">
      <c r="A174" s="667"/>
      <c r="B174" s="1515"/>
      <c r="C174" s="1082" t="s">
        <v>1722</v>
      </c>
      <c r="D174" s="1082"/>
      <c r="E174" s="1082"/>
      <c r="F174" s="1448" t="s">
        <v>7</v>
      </c>
      <c r="G174" s="787">
        <v>19065</v>
      </c>
      <c r="H174" s="787">
        <v>8405</v>
      </c>
      <c r="I174" s="787">
        <v>8119</v>
      </c>
      <c r="J174" s="787">
        <v>3274</v>
      </c>
      <c r="K174" s="787">
        <v>3313</v>
      </c>
      <c r="L174" s="787">
        <v>1098</v>
      </c>
      <c r="M174" s="787">
        <v>531</v>
      </c>
      <c r="N174" s="787">
        <v>557</v>
      </c>
      <c r="O174" s="787">
        <v>44362</v>
      </c>
      <c r="S174" s="1073"/>
      <c r="T174" s="1073"/>
      <c r="U174" s="1073"/>
      <c r="V174" s="1073"/>
      <c r="W174" s="1073"/>
      <c r="X174" s="1073"/>
      <c r="Y174" s="1073"/>
      <c r="Z174" s="1073"/>
      <c r="AA174" s="1073"/>
    </row>
    <row r="175" spans="1:27" s="577" customFormat="1" ht="16.5" customHeight="1">
      <c r="A175" s="667"/>
      <c r="B175" s="1082"/>
      <c r="C175" s="1082" t="s">
        <v>1721</v>
      </c>
      <c r="D175" s="1082"/>
      <c r="E175" s="1082"/>
      <c r="F175" s="1448" t="s">
        <v>7</v>
      </c>
      <c r="G175" s="787">
        <v>17584</v>
      </c>
      <c r="H175" s="787">
        <v>12198</v>
      </c>
      <c r="I175" s="787">
        <v>10331</v>
      </c>
      <c r="J175" s="787">
        <v>5016</v>
      </c>
      <c r="K175" s="787">
        <v>3702</v>
      </c>
      <c r="L175" s="787">
        <v>985</v>
      </c>
      <c r="M175" s="787">
        <v>1368</v>
      </c>
      <c r="N175" s="787">
        <v>608</v>
      </c>
      <c r="O175" s="787">
        <v>51812</v>
      </c>
      <c r="S175" s="1073"/>
      <c r="T175" s="1073"/>
      <c r="U175" s="1073"/>
      <c r="V175" s="1073"/>
      <c r="W175" s="1073"/>
      <c r="X175" s="1073"/>
      <c r="Y175" s="1073"/>
      <c r="Z175" s="1073"/>
      <c r="AA175" s="1073"/>
    </row>
    <row r="176" spans="1:27" s="577" customFormat="1" ht="16.5" customHeight="1">
      <c r="A176" s="667"/>
      <c r="B176" s="1082"/>
      <c r="C176" s="1082" t="s">
        <v>1720</v>
      </c>
      <c r="D176" s="1237"/>
      <c r="E176" s="1237"/>
      <c r="F176" s="1448" t="s">
        <v>7</v>
      </c>
      <c r="G176" s="787">
        <v>1304</v>
      </c>
      <c r="H176" s="787">
        <v>928</v>
      </c>
      <c r="I176" s="787">
        <v>720</v>
      </c>
      <c r="J176" s="787">
        <v>439</v>
      </c>
      <c r="K176" s="787">
        <v>290</v>
      </c>
      <c r="L176" s="787">
        <v>73</v>
      </c>
      <c r="M176" s="787">
        <v>134</v>
      </c>
      <c r="N176" s="787">
        <v>77</v>
      </c>
      <c r="O176" s="787">
        <v>3980</v>
      </c>
      <c r="S176" s="1073"/>
      <c r="T176" s="1073"/>
      <c r="U176" s="1073"/>
      <c r="V176" s="1073"/>
      <c r="W176" s="1073"/>
      <c r="X176" s="1073"/>
      <c r="Y176" s="1073"/>
      <c r="Z176" s="1073"/>
      <c r="AA176" s="1073"/>
    </row>
    <row r="177" spans="1:27" s="577" customFormat="1" ht="16.5" customHeight="1">
      <c r="A177" s="667"/>
      <c r="B177" s="1515"/>
      <c r="C177" s="1082" t="s">
        <v>1719</v>
      </c>
      <c r="D177" s="1082"/>
      <c r="E177" s="1082"/>
      <c r="F177" s="1448" t="s">
        <v>7</v>
      </c>
      <c r="G177" s="787">
        <v>9603</v>
      </c>
      <c r="H177" s="787">
        <v>10405</v>
      </c>
      <c r="I177" s="787">
        <v>5047</v>
      </c>
      <c r="J177" s="787">
        <v>2947</v>
      </c>
      <c r="K177" s="787">
        <v>2085</v>
      </c>
      <c r="L177" s="787">
        <v>442</v>
      </c>
      <c r="M177" s="787">
        <v>426</v>
      </c>
      <c r="N177" s="787">
        <v>332</v>
      </c>
      <c r="O177" s="787">
        <v>31134</v>
      </c>
      <c r="S177" s="1073"/>
      <c r="T177" s="1073"/>
      <c r="U177" s="1073"/>
      <c r="V177" s="1073"/>
      <c r="W177" s="1073"/>
      <c r="X177" s="1073"/>
      <c r="Y177" s="1073"/>
      <c r="Z177" s="1073"/>
      <c r="AA177" s="1073"/>
    </row>
    <row r="178" spans="1:27" s="577" customFormat="1" ht="16.5" customHeight="1">
      <c r="A178" s="667"/>
      <c r="B178" s="1082"/>
      <c r="C178" s="1082" t="s">
        <v>1718</v>
      </c>
      <c r="D178" s="1237"/>
      <c r="E178" s="1237"/>
      <c r="F178" s="1448" t="s">
        <v>7</v>
      </c>
      <c r="G178" s="787">
        <v>2269</v>
      </c>
      <c r="H178" s="787">
        <v>1490</v>
      </c>
      <c r="I178" s="787">
        <v>410</v>
      </c>
      <c r="J178" s="787">
        <v>1267</v>
      </c>
      <c r="K178" s="787">
        <v>370</v>
      </c>
      <c r="L178" s="787">
        <v>97</v>
      </c>
      <c r="M178" s="787">
        <v>56</v>
      </c>
      <c r="N178" s="787">
        <v>30</v>
      </c>
      <c r="O178" s="787">
        <v>5954</v>
      </c>
      <c r="S178" s="1073"/>
      <c r="T178" s="1073"/>
      <c r="U178" s="1073"/>
      <c r="V178" s="1073"/>
      <c r="W178" s="1073"/>
      <c r="X178" s="1073"/>
      <c r="Y178" s="1073"/>
      <c r="Z178" s="1073"/>
      <c r="AA178" s="1073"/>
    </row>
    <row r="179" spans="1:27" s="577" customFormat="1" ht="16.5" customHeight="1">
      <c r="A179" s="773"/>
      <c r="B179" s="1082"/>
      <c r="C179" s="1082" t="s">
        <v>1717</v>
      </c>
      <c r="D179" s="1082"/>
      <c r="E179" s="1082"/>
      <c r="F179" s="1448" t="s">
        <v>7</v>
      </c>
      <c r="G179" s="787">
        <v>1120</v>
      </c>
      <c r="H179" s="787">
        <v>3529</v>
      </c>
      <c r="I179" s="787">
        <v>4190</v>
      </c>
      <c r="J179" s="787">
        <v>393</v>
      </c>
      <c r="K179" s="787">
        <v>6</v>
      </c>
      <c r="L179" s="787">
        <v>227</v>
      </c>
      <c r="M179" s="787">
        <v>0</v>
      </c>
      <c r="N179" s="787">
        <v>31</v>
      </c>
      <c r="O179" s="787">
        <v>9496</v>
      </c>
      <c r="S179" s="1073"/>
      <c r="T179" s="1073"/>
      <c r="U179" s="1073"/>
      <c r="V179" s="1073"/>
      <c r="W179" s="1073"/>
      <c r="X179" s="1073"/>
      <c r="Y179" s="1073"/>
      <c r="Z179" s="1073"/>
      <c r="AA179" s="1073"/>
    </row>
    <row r="180" spans="1:27" s="577" customFormat="1" ht="16.5" customHeight="1">
      <c r="A180" s="773"/>
      <c r="B180" s="1082"/>
      <c r="C180" s="1082" t="s">
        <v>1690</v>
      </c>
      <c r="D180" s="1082"/>
      <c r="E180" s="1082"/>
      <c r="F180" s="1448" t="s">
        <v>7</v>
      </c>
      <c r="G180" s="787">
        <v>25</v>
      </c>
      <c r="H180" s="787">
        <v>428</v>
      </c>
      <c r="I180" s="787">
        <v>4</v>
      </c>
      <c r="J180" s="787">
        <v>0</v>
      </c>
      <c r="K180" s="787">
        <v>1</v>
      </c>
      <c r="L180" s="787">
        <v>0</v>
      </c>
      <c r="M180" s="787">
        <v>0</v>
      </c>
      <c r="N180" s="787">
        <v>0</v>
      </c>
      <c r="O180" s="787">
        <v>458</v>
      </c>
      <c r="S180" s="1073"/>
      <c r="T180" s="1073"/>
      <c r="U180" s="1073"/>
      <c r="V180" s="1073"/>
      <c r="W180" s="1073"/>
      <c r="X180" s="1073"/>
      <c r="Y180" s="1073"/>
      <c r="Z180" s="1073"/>
      <c r="AA180" s="1073"/>
    </row>
    <row r="181" spans="1:27" s="577" customFormat="1" ht="16.5" customHeight="1">
      <c r="A181" s="773"/>
      <c r="B181" s="1087" t="s">
        <v>154</v>
      </c>
      <c r="C181" s="1082"/>
      <c r="D181" s="1082"/>
      <c r="E181" s="1082"/>
      <c r="F181" s="1448" t="s">
        <v>7</v>
      </c>
      <c r="G181" s="1084">
        <v>65759</v>
      </c>
      <c r="H181" s="1084">
        <v>49565</v>
      </c>
      <c r="I181" s="1084">
        <v>40818</v>
      </c>
      <c r="J181" s="1084">
        <v>20979</v>
      </c>
      <c r="K181" s="1084">
        <v>13395</v>
      </c>
      <c r="L181" s="1084">
        <v>4285</v>
      </c>
      <c r="M181" s="1084">
        <v>3743</v>
      </c>
      <c r="N181" s="1084">
        <v>2638</v>
      </c>
      <c r="O181" s="1084">
        <v>201182</v>
      </c>
      <c r="S181" s="1073"/>
      <c r="T181" s="1073"/>
      <c r="U181" s="1073"/>
      <c r="V181" s="1073"/>
      <c r="W181" s="1073"/>
      <c r="X181" s="1073"/>
      <c r="Y181" s="1073"/>
      <c r="Z181" s="1073"/>
      <c r="AA181" s="1073"/>
    </row>
    <row r="182" spans="1:27" s="577" customFormat="1" ht="16.5" customHeight="1">
      <c r="A182" s="773"/>
      <c r="B182" s="1082" t="s">
        <v>1724</v>
      </c>
      <c r="C182" s="1082"/>
      <c r="D182" s="1082"/>
      <c r="E182" s="1082"/>
      <c r="F182" s="1443"/>
      <c r="G182" s="1539"/>
      <c r="H182" s="1539"/>
      <c r="I182" s="1539"/>
      <c r="J182" s="1539"/>
      <c r="K182" s="1539"/>
      <c r="L182" s="1539"/>
      <c r="M182" s="1539"/>
      <c r="N182" s="1539"/>
      <c r="O182" s="1539"/>
      <c r="S182" s="1073"/>
      <c r="T182" s="1073"/>
      <c r="U182" s="1073"/>
      <c r="V182" s="1073"/>
      <c r="W182" s="1073"/>
      <c r="X182" s="1073"/>
      <c r="Y182" s="1073"/>
      <c r="Z182" s="1073"/>
      <c r="AA182" s="1073"/>
    </row>
    <row r="183" spans="1:27" s="577" customFormat="1" ht="16.5" customHeight="1">
      <c r="A183" s="773"/>
      <c r="B183" s="1082"/>
      <c r="C183" s="781" t="s">
        <v>1723</v>
      </c>
      <c r="D183" s="1082"/>
      <c r="E183" s="1082"/>
      <c r="F183" s="1448" t="s">
        <v>42</v>
      </c>
      <c r="G183" s="1482">
        <v>22.489697227756</v>
      </c>
      <c r="H183" s="1482">
        <v>24.577827095732999</v>
      </c>
      <c r="I183" s="1482">
        <v>29.391444950756998</v>
      </c>
      <c r="J183" s="1482">
        <v>36.431669765003001</v>
      </c>
      <c r="K183" s="1482">
        <v>27.084733109369001</v>
      </c>
      <c r="L183" s="1482">
        <v>31.808634772462</v>
      </c>
      <c r="M183" s="1482">
        <v>32.799999999999997</v>
      </c>
      <c r="N183" s="1482">
        <v>38.021228203184002</v>
      </c>
      <c r="O183" s="1482">
        <v>26.834408644909001</v>
      </c>
      <c r="S183" s="1073"/>
      <c r="T183" s="1073"/>
      <c r="U183" s="1073"/>
      <c r="V183" s="1073"/>
      <c r="W183" s="1073"/>
      <c r="X183" s="1073"/>
      <c r="Y183" s="1073"/>
      <c r="Z183" s="1073"/>
      <c r="AA183" s="1073"/>
    </row>
    <row r="184" spans="1:27" s="577" customFormat="1" ht="16.5" customHeight="1">
      <c r="A184" s="773"/>
      <c r="B184" s="1087"/>
      <c r="C184" s="1082" t="s">
        <v>1722</v>
      </c>
      <c r="D184" s="1082"/>
      <c r="E184" s="1082"/>
      <c r="F184" s="1448" t="s">
        <v>42</v>
      </c>
      <c r="G184" s="1482">
        <v>28.992229200566001</v>
      </c>
      <c r="H184" s="1482">
        <v>16.957530515485001</v>
      </c>
      <c r="I184" s="1482">
        <v>19.890734479886</v>
      </c>
      <c r="J184" s="1482">
        <v>15.606082272748999</v>
      </c>
      <c r="K184" s="1482">
        <v>24.733109369168002</v>
      </c>
      <c r="L184" s="1482">
        <v>25.624270711785002</v>
      </c>
      <c r="M184" s="1482">
        <v>14.2</v>
      </c>
      <c r="N184" s="1482">
        <v>21.114480667172</v>
      </c>
      <c r="O184" s="1482">
        <v>22.050680478373</v>
      </c>
      <c r="S184" s="1073"/>
      <c r="T184" s="1073"/>
      <c r="U184" s="1073"/>
      <c r="V184" s="1073"/>
      <c r="W184" s="1073"/>
      <c r="X184" s="1073"/>
      <c r="Y184" s="1073"/>
      <c r="Z184" s="1073"/>
      <c r="AA184" s="1073"/>
    </row>
    <row r="185" spans="1:27" s="577" customFormat="1" ht="16.5" customHeight="1">
      <c r="A185" s="773"/>
      <c r="B185" s="1087"/>
      <c r="C185" s="1082" t="s">
        <v>1721</v>
      </c>
      <c r="D185" s="1082"/>
      <c r="E185" s="1082"/>
      <c r="F185" s="1448" t="s">
        <v>42</v>
      </c>
      <c r="G185" s="1482">
        <v>26.740065998571001</v>
      </c>
      <c r="H185" s="1482">
        <v>24.610107939070001</v>
      </c>
      <c r="I185" s="1482">
        <v>25.309912293596</v>
      </c>
      <c r="J185" s="1482">
        <v>23.909623909623999</v>
      </c>
      <c r="K185" s="1482">
        <v>27.637178051511999</v>
      </c>
      <c r="L185" s="1482">
        <v>22.987164527421001</v>
      </c>
      <c r="M185" s="1482">
        <v>36.5</v>
      </c>
      <c r="N185" s="1482">
        <v>23.047763457165001</v>
      </c>
      <c r="O185" s="1482">
        <v>25.75379507113</v>
      </c>
      <c r="S185" s="1073"/>
      <c r="T185" s="1073"/>
      <c r="U185" s="1073"/>
      <c r="V185" s="1073"/>
      <c r="W185" s="1073"/>
      <c r="X185" s="1073"/>
      <c r="Y185" s="1073"/>
      <c r="Z185" s="1073"/>
      <c r="AA185" s="1073"/>
    </row>
    <row r="186" spans="1:27" s="577" customFormat="1" ht="16.5" customHeight="1">
      <c r="A186" s="773"/>
      <c r="B186" s="1087"/>
      <c r="C186" s="1082" t="s">
        <v>1720</v>
      </c>
      <c r="D186" s="1538"/>
      <c r="E186" s="1538"/>
      <c r="F186" s="1448" t="s">
        <v>42</v>
      </c>
      <c r="G186" s="1482">
        <v>1.9829985249166999</v>
      </c>
      <c r="H186" s="1482">
        <v>1.8722889135478999</v>
      </c>
      <c r="I186" s="1482">
        <v>1.7639276789652001</v>
      </c>
      <c r="J186" s="1482">
        <v>2.0925687592353999</v>
      </c>
      <c r="K186" s="1482">
        <v>2.1649869354237001</v>
      </c>
      <c r="L186" s="1482">
        <v>1.7036172695448999</v>
      </c>
      <c r="M186" s="1482">
        <v>3.6</v>
      </c>
      <c r="N186" s="1482">
        <v>2.9188779378317</v>
      </c>
      <c r="O186" s="1482">
        <v>1.9783081985466</v>
      </c>
      <c r="S186" s="1073"/>
      <c r="T186" s="1073"/>
      <c r="U186" s="1073"/>
      <c r="V186" s="1073"/>
      <c r="W186" s="1073"/>
      <c r="X186" s="1073"/>
      <c r="Y186" s="1073"/>
      <c r="Z186" s="1073"/>
      <c r="AA186" s="1073"/>
    </row>
    <row r="187" spans="1:27" s="577" customFormat="1" ht="16.5" customHeight="1">
      <c r="A187" s="773"/>
      <c r="B187" s="1087"/>
      <c r="C187" s="1082" t="s">
        <v>1719</v>
      </c>
      <c r="D187" s="1082"/>
      <c r="E187" s="1082"/>
      <c r="F187" s="1448" t="s">
        <v>42</v>
      </c>
      <c r="G187" s="1482">
        <v>14.603324259797001</v>
      </c>
      <c r="H187" s="1482">
        <v>20.992635932614</v>
      </c>
      <c r="I187" s="1482">
        <v>12.364643049634999</v>
      </c>
      <c r="J187" s="1482">
        <v>14.047380714047</v>
      </c>
      <c r="K187" s="1482">
        <v>15.565509518477</v>
      </c>
      <c r="L187" s="1482">
        <v>10.315052508751</v>
      </c>
      <c r="M187" s="1482">
        <v>11.4</v>
      </c>
      <c r="N187" s="1482">
        <v>12.585291887794</v>
      </c>
      <c r="O187" s="1482">
        <v>15.475539561192999</v>
      </c>
      <c r="S187" s="1073"/>
      <c r="T187" s="1073"/>
      <c r="U187" s="1073"/>
      <c r="V187" s="1073"/>
      <c r="W187" s="1073"/>
      <c r="X187" s="1073"/>
      <c r="Y187" s="1073"/>
      <c r="Z187" s="1073"/>
      <c r="AA187" s="1073"/>
    </row>
    <row r="188" spans="1:27" s="577" customFormat="1" ht="16.5" customHeight="1">
      <c r="A188" s="773"/>
      <c r="B188" s="1087"/>
      <c r="C188" s="1082" t="s">
        <v>1718</v>
      </c>
      <c r="D188" s="773"/>
      <c r="E188" s="773"/>
      <c r="F188" s="1448" t="s">
        <v>42</v>
      </c>
      <c r="G188" s="1482">
        <v>3.4504782615307001</v>
      </c>
      <c r="H188" s="1482">
        <v>3.0061535357610998</v>
      </c>
      <c r="I188" s="1482">
        <v>1.0044588171885001</v>
      </c>
      <c r="J188" s="1482">
        <v>6.0393727060393996</v>
      </c>
      <c r="K188" s="1482">
        <v>2.7622247107129998</v>
      </c>
      <c r="L188" s="1482">
        <v>2.2637106184364</v>
      </c>
      <c r="M188" s="1482">
        <v>1.5</v>
      </c>
      <c r="N188" s="1482">
        <v>1.1372251705837999</v>
      </c>
      <c r="O188" s="1482">
        <v>2.9595093000368</v>
      </c>
      <c r="S188" s="1073"/>
      <c r="T188" s="1073"/>
      <c r="U188" s="1073"/>
      <c r="V188" s="1073"/>
      <c r="W188" s="1073"/>
      <c r="X188" s="1073"/>
      <c r="Y188" s="1073"/>
      <c r="Z188" s="1073"/>
      <c r="AA188" s="1073"/>
    </row>
    <row r="189" spans="1:27" s="577" customFormat="1" ht="16.5" customHeight="1">
      <c r="A189" s="773"/>
      <c r="B189" s="1087"/>
      <c r="C189" s="1082" t="s">
        <v>1717</v>
      </c>
      <c r="D189" s="1082"/>
      <c r="E189" s="1082"/>
      <c r="F189" s="1448" t="s">
        <v>42</v>
      </c>
      <c r="G189" s="1482">
        <v>1.7031889171064001</v>
      </c>
      <c r="H189" s="1482">
        <v>7.1199435085241998</v>
      </c>
      <c r="I189" s="1482">
        <v>10.265079131756</v>
      </c>
      <c r="J189" s="1482">
        <v>1.8733018733019</v>
      </c>
      <c r="K189" s="1482">
        <v>4.4792833146699997E-2</v>
      </c>
      <c r="L189" s="1482">
        <v>5.2975495915986004</v>
      </c>
      <c r="M189" s="1482">
        <v>0</v>
      </c>
      <c r="N189" s="1482">
        <v>1.1751326762698999</v>
      </c>
      <c r="O189" s="1482">
        <v>4.7201041842710003</v>
      </c>
      <c r="S189" s="1073"/>
      <c r="T189" s="1073"/>
      <c r="U189" s="1073"/>
      <c r="V189" s="1073"/>
      <c r="W189" s="1073"/>
      <c r="X189" s="1073"/>
      <c r="Y189" s="1073"/>
      <c r="Z189" s="1073"/>
      <c r="AA189" s="1073"/>
    </row>
    <row r="190" spans="1:27" s="577" customFormat="1" ht="16.5" customHeight="1">
      <c r="A190" s="773"/>
      <c r="B190" s="1087"/>
      <c r="C190" s="1082" t="s">
        <v>1690</v>
      </c>
      <c r="D190" s="1082"/>
      <c r="E190" s="1082"/>
      <c r="F190" s="1448" t="s">
        <v>42</v>
      </c>
      <c r="G190" s="1482">
        <v>3.8017609756799998E-2</v>
      </c>
      <c r="H190" s="1482">
        <v>0.8635125592656</v>
      </c>
      <c r="I190" s="1482">
        <v>9.7995982164999999E-3</v>
      </c>
      <c r="J190" s="1482">
        <v>0</v>
      </c>
      <c r="K190" s="1482">
        <v>7.4654721911000003E-3</v>
      </c>
      <c r="L190" s="1482">
        <v>0</v>
      </c>
      <c r="M190" s="1482">
        <v>0</v>
      </c>
      <c r="N190" s="1482">
        <v>0</v>
      </c>
      <c r="O190" s="1482">
        <v>0.22765456154130001</v>
      </c>
      <c r="S190" s="1073"/>
      <c r="T190" s="1073"/>
      <c r="U190" s="1073"/>
      <c r="V190" s="1073"/>
      <c r="W190" s="1073"/>
      <c r="X190" s="1073"/>
      <c r="Y190" s="1073"/>
      <c r="Z190" s="1073"/>
      <c r="AA190" s="1073"/>
    </row>
    <row r="191" spans="1:27" s="577" customFormat="1" ht="16.5" customHeight="1">
      <c r="A191" s="773"/>
      <c r="B191" s="777" t="s">
        <v>122</v>
      </c>
      <c r="C191" s="781"/>
      <c r="D191" s="781"/>
      <c r="E191" s="781"/>
      <c r="F191" s="1448" t="s">
        <v>42</v>
      </c>
      <c r="G191" s="1540">
        <v>100</v>
      </c>
      <c r="H191" s="1540">
        <v>100</v>
      </c>
      <c r="I191" s="1540">
        <v>100</v>
      </c>
      <c r="J191" s="1540">
        <v>100</v>
      </c>
      <c r="K191" s="1540">
        <v>100</v>
      </c>
      <c r="L191" s="1540">
        <v>100</v>
      </c>
      <c r="M191" s="1540">
        <v>100</v>
      </c>
      <c r="N191" s="1540">
        <v>100</v>
      </c>
      <c r="O191" s="1540">
        <v>100</v>
      </c>
      <c r="S191" s="1073"/>
      <c r="T191" s="1073"/>
      <c r="U191" s="1073"/>
      <c r="V191" s="1073"/>
      <c r="W191" s="1073"/>
      <c r="X191" s="1073"/>
      <c r="Y191" s="1073"/>
      <c r="Z191" s="1073"/>
      <c r="AA191" s="1073"/>
    </row>
    <row r="192" spans="1:27" s="577" customFormat="1" ht="16.5" customHeight="1">
      <c r="A192" s="2120">
        <v>2012</v>
      </c>
      <c r="B192" s="2121"/>
      <c r="C192" s="1515"/>
      <c r="D192" s="1515"/>
      <c r="E192" s="1250"/>
      <c r="F192" s="1532"/>
      <c r="G192" s="1249"/>
      <c r="H192" s="1249"/>
      <c r="I192" s="1249"/>
      <c r="J192" s="1249"/>
      <c r="K192" s="1249"/>
      <c r="L192" s="1249"/>
      <c r="M192" s="1249"/>
      <c r="N192" s="1249"/>
      <c r="O192" s="1249"/>
      <c r="S192" s="1073"/>
      <c r="T192" s="1073"/>
      <c r="U192" s="1073"/>
      <c r="V192" s="1073"/>
      <c r="W192" s="1073"/>
      <c r="X192" s="1073"/>
      <c r="Y192" s="1073"/>
      <c r="Z192" s="1073"/>
      <c r="AA192" s="1073"/>
    </row>
    <row r="193" spans="1:27" s="577" customFormat="1" ht="16.5" customHeight="1">
      <c r="A193" s="773"/>
      <c r="B193" s="1082" t="s">
        <v>894</v>
      </c>
      <c r="C193" s="1082"/>
      <c r="D193" s="1082"/>
      <c r="E193" s="1082"/>
      <c r="F193" s="1443"/>
      <c r="G193" s="773"/>
      <c r="H193" s="787"/>
      <c r="I193" s="787"/>
      <c r="J193" s="787"/>
      <c r="K193" s="787"/>
      <c r="L193" s="787"/>
      <c r="M193" s="787"/>
      <c r="N193" s="787"/>
      <c r="O193" s="787"/>
      <c r="S193" s="1073"/>
      <c r="T193" s="1073"/>
      <c r="U193" s="1073"/>
      <c r="V193" s="1073"/>
      <c r="W193" s="1073"/>
      <c r="X193" s="1073"/>
      <c r="Y193" s="1073"/>
      <c r="Z193" s="1073"/>
      <c r="AA193" s="1073"/>
    </row>
    <row r="194" spans="1:27" s="577" customFormat="1" ht="16.5" customHeight="1">
      <c r="A194" s="773"/>
      <c r="B194" s="781"/>
      <c r="C194" s="781" t="s">
        <v>1723</v>
      </c>
      <c r="D194" s="1082"/>
      <c r="E194" s="1082"/>
      <c r="F194" s="1448" t="s">
        <v>7</v>
      </c>
      <c r="G194" s="787">
        <v>14766</v>
      </c>
      <c r="H194" s="787">
        <v>12168</v>
      </c>
      <c r="I194" s="787">
        <v>12455</v>
      </c>
      <c r="J194" s="787">
        <v>7844</v>
      </c>
      <c r="K194" s="787">
        <v>3610</v>
      </c>
      <c r="L194" s="787">
        <v>1185</v>
      </c>
      <c r="M194" s="787">
        <v>1294</v>
      </c>
      <c r="N194" s="787">
        <v>895</v>
      </c>
      <c r="O194" s="787">
        <v>54217</v>
      </c>
      <c r="S194" s="1073"/>
      <c r="T194" s="1073"/>
      <c r="U194" s="1073"/>
      <c r="V194" s="1073"/>
      <c r="W194" s="1073"/>
      <c r="X194" s="1073"/>
      <c r="Y194" s="1073"/>
      <c r="Z194" s="1073"/>
      <c r="AA194" s="1073"/>
    </row>
    <row r="195" spans="1:27" s="577" customFormat="1" ht="16.5" customHeight="1">
      <c r="A195" s="773"/>
      <c r="B195" s="1515"/>
      <c r="C195" s="1082" t="s">
        <v>1722</v>
      </c>
      <c r="D195" s="1082"/>
      <c r="E195" s="1082"/>
      <c r="F195" s="1448" t="s">
        <v>7</v>
      </c>
      <c r="G195" s="787">
        <v>19689</v>
      </c>
      <c r="H195" s="787">
        <v>7987</v>
      </c>
      <c r="I195" s="787">
        <v>7758</v>
      </c>
      <c r="J195" s="787">
        <v>3229</v>
      </c>
      <c r="K195" s="787">
        <v>3423</v>
      </c>
      <c r="L195" s="787">
        <v>1074</v>
      </c>
      <c r="M195" s="787">
        <v>526</v>
      </c>
      <c r="N195" s="787">
        <v>740</v>
      </c>
      <c r="O195" s="787">
        <v>44426</v>
      </c>
      <c r="S195" s="1073"/>
      <c r="T195" s="1073"/>
      <c r="U195" s="1073"/>
      <c r="V195" s="1073"/>
      <c r="W195" s="1073"/>
      <c r="X195" s="1073"/>
      <c r="Y195" s="1073"/>
      <c r="Z195" s="1073"/>
      <c r="AA195" s="1073"/>
    </row>
    <row r="196" spans="1:27" s="577" customFormat="1" ht="16.5" customHeight="1">
      <c r="A196" s="773"/>
      <c r="B196" s="1082"/>
      <c r="C196" s="1082" t="s">
        <v>1721</v>
      </c>
      <c r="D196" s="1082"/>
      <c r="E196" s="1082"/>
      <c r="F196" s="1448" t="s">
        <v>7</v>
      </c>
      <c r="G196" s="787">
        <v>18214</v>
      </c>
      <c r="H196" s="787">
        <v>12406</v>
      </c>
      <c r="I196" s="787">
        <v>11090</v>
      </c>
      <c r="J196" s="787">
        <v>5321</v>
      </c>
      <c r="K196" s="787">
        <v>3554</v>
      </c>
      <c r="L196" s="787">
        <v>924</v>
      </c>
      <c r="M196" s="787">
        <v>1524</v>
      </c>
      <c r="N196" s="787">
        <v>680</v>
      </c>
      <c r="O196" s="787">
        <v>53713</v>
      </c>
      <c r="S196" s="1073"/>
      <c r="T196" s="1073"/>
      <c r="U196" s="1073"/>
      <c r="V196" s="1073"/>
      <c r="W196" s="1073"/>
      <c r="X196" s="1073"/>
      <c r="Y196" s="1073"/>
      <c r="Z196" s="1073"/>
      <c r="AA196" s="1073"/>
    </row>
    <row r="197" spans="1:27" s="577" customFormat="1" ht="16.5" customHeight="1">
      <c r="A197" s="773"/>
      <c r="B197" s="1082"/>
      <c r="C197" s="1082" t="s">
        <v>1720</v>
      </c>
      <c r="D197" s="1237"/>
      <c r="E197" s="1237"/>
      <c r="F197" s="1448" t="s">
        <v>7</v>
      </c>
      <c r="G197" s="787">
        <v>1347</v>
      </c>
      <c r="H197" s="787">
        <v>1020</v>
      </c>
      <c r="I197" s="787">
        <v>836</v>
      </c>
      <c r="J197" s="787">
        <v>500</v>
      </c>
      <c r="K197" s="787">
        <v>307</v>
      </c>
      <c r="L197" s="787">
        <v>67</v>
      </c>
      <c r="M197" s="787">
        <v>166</v>
      </c>
      <c r="N197" s="787">
        <v>79</v>
      </c>
      <c r="O197" s="787">
        <v>4322</v>
      </c>
      <c r="S197" s="1073"/>
      <c r="T197" s="1073"/>
      <c r="U197" s="1073"/>
      <c r="V197" s="1073"/>
      <c r="W197" s="1073"/>
      <c r="X197" s="1073"/>
      <c r="Y197" s="1073"/>
      <c r="Z197" s="1073"/>
      <c r="AA197" s="1073"/>
    </row>
    <row r="198" spans="1:27" s="577" customFormat="1" ht="16.5" customHeight="1">
      <c r="A198" s="773"/>
      <c r="B198" s="1515"/>
      <c r="C198" s="1082" t="s">
        <v>1719</v>
      </c>
      <c r="D198" s="1082"/>
      <c r="E198" s="1082"/>
      <c r="F198" s="1448" t="s">
        <v>7</v>
      </c>
      <c r="G198" s="787">
        <v>10177</v>
      </c>
      <c r="H198" s="787">
        <v>10953</v>
      </c>
      <c r="I198" s="787">
        <v>5597</v>
      </c>
      <c r="J198" s="787">
        <v>3619</v>
      </c>
      <c r="K198" s="787">
        <v>2174</v>
      </c>
      <c r="L198" s="787">
        <v>431</v>
      </c>
      <c r="M198" s="787">
        <v>464</v>
      </c>
      <c r="N198" s="787">
        <v>313</v>
      </c>
      <c r="O198" s="787">
        <v>33728</v>
      </c>
      <c r="S198" s="1073"/>
      <c r="T198" s="1073"/>
      <c r="U198" s="1073"/>
      <c r="V198" s="1073"/>
      <c r="W198" s="1073"/>
      <c r="X198" s="1073"/>
      <c r="Y198" s="1073"/>
      <c r="Z198" s="1073"/>
      <c r="AA198" s="1073"/>
    </row>
    <row r="199" spans="1:27" s="577" customFormat="1" ht="16.5" customHeight="1">
      <c r="A199" s="773"/>
      <c r="B199" s="1082"/>
      <c r="C199" s="1082" t="s">
        <v>1718</v>
      </c>
      <c r="D199" s="1237"/>
      <c r="E199" s="1237"/>
      <c r="F199" s="1448" t="s">
        <v>7</v>
      </c>
      <c r="G199" s="787">
        <v>2229</v>
      </c>
      <c r="H199" s="787">
        <v>2055</v>
      </c>
      <c r="I199" s="787">
        <v>363</v>
      </c>
      <c r="J199" s="787">
        <v>886</v>
      </c>
      <c r="K199" s="787">
        <v>391</v>
      </c>
      <c r="L199" s="787">
        <v>117</v>
      </c>
      <c r="M199" s="787">
        <v>57</v>
      </c>
      <c r="N199" s="787">
        <v>50</v>
      </c>
      <c r="O199" s="787">
        <v>6148</v>
      </c>
      <c r="S199" s="1073"/>
      <c r="T199" s="1073"/>
      <c r="U199" s="1073"/>
      <c r="V199" s="1073"/>
      <c r="W199" s="1073"/>
      <c r="X199" s="1073"/>
      <c r="Y199" s="1073"/>
      <c r="Z199" s="1073"/>
      <c r="AA199" s="1073"/>
    </row>
    <row r="200" spans="1:27" s="577" customFormat="1" ht="16.5" customHeight="1">
      <c r="A200" s="773"/>
      <c r="B200" s="1082"/>
      <c r="C200" s="1082" t="s">
        <v>1717</v>
      </c>
      <c r="D200" s="1082"/>
      <c r="E200" s="1082"/>
      <c r="F200" s="1448" t="s">
        <v>7</v>
      </c>
      <c r="G200" s="787">
        <v>1132</v>
      </c>
      <c r="H200" s="787">
        <v>5656</v>
      </c>
      <c r="I200" s="787">
        <v>3768</v>
      </c>
      <c r="J200" s="787">
        <v>435</v>
      </c>
      <c r="K200" s="787">
        <v>4</v>
      </c>
      <c r="L200" s="787">
        <v>274</v>
      </c>
      <c r="M200" s="787">
        <v>0</v>
      </c>
      <c r="N200" s="787">
        <v>11</v>
      </c>
      <c r="O200" s="787">
        <v>11280</v>
      </c>
      <c r="S200" s="1073"/>
      <c r="T200" s="1073"/>
      <c r="U200" s="1073"/>
      <c r="V200" s="1073"/>
      <c r="W200" s="1073"/>
      <c r="X200" s="1073"/>
      <c r="Y200" s="1073"/>
      <c r="Z200" s="1073"/>
      <c r="AA200" s="1073"/>
    </row>
    <row r="201" spans="1:27" s="577" customFormat="1" ht="16.5" customHeight="1">
      <c r="A201" s="773"/>
      <c r="B201" s="1082"/>
      <c r="C201" s="1082" t="s">
        <v>1690</v>
      </c>
      <c r="D201" s="1082"/>
      <c r="E201" s="1082"/>
      <c r="F201" s="1448" t="s">
        <v>7</v>
      </c>
      <c r="G201" s="787">
        <v>8</v>
      </c>
      <c r="H201" s="787">
        <v>116</v>
      </c>
      <c r="I201" s="787">
        <v>0</v>
      </c>
      <c r="J201" s="787">
        <v>18</v>
      </c>
      <c r="K201" s="787">
        <v>0</v>
      </c>
      <c r="L201" s="787">
        <v>0</v>
      </c>
      <c r="M201" s="787">
        <v>0</v>
      </c>
      <c r="N201" s="787">
        <v>6</v>
      </c>
      <c r="O201" s="787">
        <v>148</v>
      </c>
      <c r="S201" s="1073"/>
      <c r="T201" s="1073"/>
      <c r="U201" s="1073"/>
      <c r="V201" s="1073"/>
      <c r="W201" s="1073"/>
      <c r="X201" s="1073"/>
      <c r="Y201" s="1073"/>
      <c r="Z201" s="1073"/>
      <c r="AA201" s="1073"/>
    </row>
    <row r="202" spans="1:27" s="577" customFormat="1" ht="16.5" customHeight="1">
      <c r="A202" s="773"/>
      <c r="B202" s="1087" t="s">
        <v>154</v>
      </c>
      <c r="C202" s="1082"/>
      <c r="D202" s="1082"/>
      <c r="E202" s="1082"/>
      <c r="F202" s="1448" t="s">
        <v>7</v>
      </c>
      <c r="G202" s="1084">
        <v>67562</v>
      </c>
      <c r="H202" s="1084">
        <v>52361</v>
      </c>
      <c r="I202" s="1084">
        <v>41867</v>
      </c>
      <c r="J202" s="1084">
        <v>21852</v>
      </c>
      <c r="K202" s="1084">
        <v>13463</v>
      </c>
      <c r="L202" s="1084">
        <v>4072</v>
      </c>
      <c r="M202" s="1084">
        <v>4031</v>
      </c>
      <c r="N202" s="1084">
        <v>2774</v>
      </c>
      <c r="O202" s="1084">
        <v>207982</v>
      </c>
      <c r="S202" s="1073"/>
      <c r="T202" s="1073"/>
      <c r="U202" s="1073"/>
      <c r="V202" s="1073"/>
      <c r="W202" s="1073"/>
      <c r="X202" s="1073"/>
      <c r="Y202" s="1073"/>
      <c r="Z202" s="1073"/>
      <c r="AA202" s="1073"/>
    </row>
    <row r="203" spans="1:27" s="577" customFormat="1" ht="16.5" customHeight="1">
      <c r="A203" s="773"/>
      <c r="B203" s="1082" t="s">
        <v>1724</v>
      </c>
      <c r="C203" s="1082"/>
      <c r="D203" s="1082"/>
      <c r="E203" s="1082"/>
      <c r="F203" s="1443"/>
      <c r="G203" s="1539"/>
      <c r="H203" s="1539"/>
      <c r="I203" s="1539"/>
      <c r="J203" s="1539"/>
      <c r="K203" s="1539"/>
      <c r="L203" s="1539"/>
      <c r="M203" s="1539"/>
      <c r="N203" s="1539"/>
      <c r="O203" s="1539"/>
      <c r="S203" s="1073"/>
      <c r="T203" s="1073"/>
      <c r="U203" s="1073"/>
      <c r="V203" s="1073"/>
      <c r="W203" s="1073"/>
      <c r="X203" s="1073"/>
      <c r="Y203" s="1073"/>
      <c r="Z203" s="1073"/>
      <c r="AA203" s="1073"/>
    </row>
    <row r="204" spans="1:27" s="577" customFormat="1" ht="16.5" customHeight="1">
      <c r="A204" s="667"/>
      <c r="B204" s="1082"/>
      <c r="C204" s="781" t="s">
        <v>1723</v>
      </c>
      <c r="D204" s="1082"/>
      <c r="E204" s="1082"/>
      <c r="F204" s="1448" t="s">
        <v>42</v>
      </c>
      <c r="G204" s="1482">
        <v>21.8554809</v>
      </c>
      <c r="H204" s="1482">
        <v>23.238669999999999</v>
      </c>
      <c r="I204" s="1482">
        <v>29.748967</v>
      </c>
      <c r="J204" s="1482">
        <v>35.896027799999999</v>
      </c>
      <c r="K204" s="1482">
        <v>26.814231599999999</v>
      </c>
      <c r="L204" s="1482">
        <v>29.1011788</v>
      </c>
      <c r="M204" s="1482">
        <v>32.101215600000003</v>
      </c>
      <c r="N204" s="1482">
        <v>32.263878900000002</v>
      </c>
      <c r="O204" s="1482">
        <v>26.068121300000001</v>
      </c>
      <c r="S204" s="1073"/>
      <c r="T204" s="1073"/>
      <c r="U204" s="1073"/>
      <c r="V204" s="1073"/>
      <c r="W204" s="1073"/>
      <c r="X204" s="1073"/>
      <c r="Y204" s="1073"/>
      <c r="Z204" s="1073"/>
      <c r="AA204" s="1073"/>
    </row>
    <row r="205" spans="1:27" s="577" customFormat="1" ht="16.5" customHeight="1">
      <c r="A205" s="667"/>
      <c r="B205" s="1087"/>
      <c r="C205" s="1082" t="s">
        <v>1722</v>
      </c>
      <c r="D205" s="1082"/>
      <c r="E205" s="1082"/>
      <c r="F205" s="1448" t="s">
        <v>42</v>
      </c>
      <c r="G205" s="1482">
        <v>29.142121299999999</v>
      </c>
      <c r="H205" s="1482">
        <v>15.2537194</v>
      </c>
      <c r="I205" s="1482">
        <v>18.5301072</v>
      </c>
      <c r="J205" s="1482">
        <v>14.7766795</v>
      </c>
      <c r="K205" s="1482">
        <v>25.4252395</v>
      </c>
      <c r="L205" s="1482">
        <v>26.3752456</v>
      </c>
      <c r="M205" s="1482">
        <v>13.048871200000001</v>
      </c>
      <c r="N205" s="1482">
        <v>26.676279699999998</v>
      </c>
      <c r="O205" s="1482">
        <v>21.360502400000001</v>
      </c>
      <c r="S205" s="1073"/>
      <c r="T205" s="1073"/>
      <c r="U205" s="1073"/>
      <c r="V205" s="1073"/>
      <c r="W205" s="1073"/>
      <c r="X205" s="1073"/>
      <c r="Y205" s="1073"/>
      <c r="Z205" s="1073"/>
      <c r="AA205" s="1073"/>
    </row>
    <row r="206" spans="1:27" s="577" customFormat="1" ht="16.5" customHeight="1">
      <c r="A206" s="667"/>
      <c r="B206" s="1087"/>
      <c r="C206" s="1082" t="s">
        <v>1721</v>
      </c>
      <c r="D206" s="1082"/>
      <c r="E206" s="1082"/>
      <c r="F206" s="1448" t="s">
        <v>42</v>
      </c>
      <c r="G206" s="1482">
        <v>26.9589414</v>
      </c>
      <c r="H206" s="1482">
        <v>23.693206799999999</v>
      </c>
      <c r="I206" s="1482">
        <v>26.488642599999999</v>
      </c>
      <c r="J206" s="1482">
        <v>24.350173900000001</v>
      </c>
      <c r="K206" s="1482">
        <v>26.398276800000001</v>
      </c>
      <c r="L206" s="1482">
        <v>22.691552099999999</v>
      </c>
      <c r="M206" s="1482">
        <v>37.806995800000003</v>
      </c>
      <c r="N206" s="1482">
        <v>24.513338099999999</v>
      </c>
      <c r="O206" s="1482">
        <v>25.8257926</v>
      </c>
      <c r="S206" s="1073"/>
      <c r="T206" s="1073"/>
      <c r="U206" s="1073"/>
      <c r="V206" s="1073"/>
      <c r="W206" s="1073"/>
      <c r="X206" s="1073"/>
      <c r="Y206" s="1073"/>
      <c r="Z206" s="1073"/>
      <c r="AA206" s="1073"/>
    </row>
    <row r="207" spans="1:27" s="577" customFormat="1" ht="16.5" customHeight="1">
      <c r="A207" s="667"/>
      <c r="B207" s="1087"/>
      <c r="C207" s="1082" t="s">
        <v>1720</v>
      </c>
      <c r="D207" s="1538"/>
      <c r="E207" s="1538"/>
      <c r="F207" s="1448" t="s">
        <v>42</v>
      </c>
      <c r="G207" s="1482">
        <v>1.9937243</v>
      </c>
      <c r="H207" s="1482">
        <v>1.9480147000000001</v>
      </c>
      <c r="I207" s="1482">
        <v>1.9967994</v>
      </c>
      <c r="J207" s="1482">
        <v>2.2881201</v>
      </c>
      <c r="K207" s="1482">
        <v>2.2803239</v>
      </c>
      <c r="L207" s="1482">
        <v>1.6453831000000001</v>
      </c>
      <c r="M207" s="1482">
        <v>4.1180848000000001</v>
      </c>
      <c r="N207" s="1482">
        <v>2.8478731000000002</v>
      </c>
      <c r="O207" s="1482">
        <v>2.0780644000000001</v>
      </c>
      <c r="S207" s="1073"/>
      <c r="T207" s="1073"/>
      <c r="U207" s="1073"/>
      <c r="V207" s="1073"/>
      <c r="W207" s="1073"/>
      <c r="X207" s="1073"/>
      <c r="Y207" s="1073"/>
      <c r="Z207" s="1073"/>
      <c r="AA207" s="1073"/>
    </row>
    <row r="208" spans="1:27" s="577" customFormat="1" ht="16.5" customHeight="1">
      <c r="A208" s="667"/>
      <c r="B208" s="1087"/>
      <c r="C208" s="1082" t="s">
        <v>1719</v>
      </c>
      <c r="D208" s="1082"/>
      <c r="E208" s="1082"/>
      <c r="F208" s="1448" t="s">
        <v>42</v>
      </c>
      <c r="G208" s="1482">
        <v>15.0632012</v>
      </c>
      <c r="H208" s="1482">
        <v>20.918240699999998</v>
      </c>
      <c r="I208" s="1482">
        <v>13.3685241</v>
      </c>
      <c r="J208" s="1482">
        <v>16.561413099999999</v>
      </c>
      <c r="K208" s="1482">
        <v>16.1479611</v>
      </c>
      <c r="L208" s="1482">
        <v>10.584479399999999</v>
      </c>
      <c r="M208" s="1482">
        <v>11.5107914</v>
      </c>
      <c r="N208" s="1482">
        <v>11.283345300000001</v>
      </c>
      <c r="O208" s="1482">
        <v>16.216788000000001</v>
      </c>
      <c r="S208" s="1073"/>
      <c r="T208" s="1073"/>
      <c r="U208" s="1073"/>
      <c r="V208" s="1073"/>
      <c r="W208" s="1073"/>
      <c r="X208" s="1073"/>
      <c r="Y208" s="1073"/>
      <c r="Z208" s="1073"/>
      <c r="AA208" s="1073"/>
    </row>
    <row r="209" spans="1:27" s="577" customFormat="1" ht="16.5" customHeight="1">
      <c r="A209" s="667"/>
      <c r="B209" s="1087"/>
      <c r="C209" s="1082" t="s">
        <v>1718</v>
      </c>
      <c r="D209" s="773"/>
      <c r="E209" s="773"/>
      <c r="F209" s="1448" t="s">
        <v>42</v>
      </c>
      <c r="G209" s="1482">
        <v>3.2991918999999998</v>
      </c>
      <c r="H209" s="1482">
        <v>3.9246767999999999</v>
      </c>
      <c r="I209" s="1482">
        <v>0.86703129999999995</v>
      </c>
      <c r="J209" s="1482">
        <v>4.0545488000000001</v>
      </c>
      <c r="K209" s="1482">
        <v>2.9042561</v>
      </c>
      <c r="L209" s="1482">
        <v>2.8732809000000001</v>
      </c>
      <c r="M209" s="1482">
        <v>1.4140412</v>
      </c>
      <c r="N209" s="1482">
        <v>1.8024513</v>
      </c>
      <c r="O209" s="1482">
        <v>2.9560249999999999</v>
      </c>
      <c r="S209" s="1073"/>
      <c r="T209" s="1073"/>
      <c r="U209" s="1073"/>
      <c r="V209" s="1073"/>
      <c r="W209" s="1073"/>
      <c r="X209" s="1073"/>
      <c r="Y209" s="1073"/>
      <c r="Z209" s="1073"/>
      <c r="AA209" s="1073"/>
    </row>
    <row r="210" spans="1:27" s="577" customFormat="1" ht="16.5" customHeight="1">
      <c r="A210" s="667"/>
      <c r="B210" s="1087"/>
      <c r="C210" s="1082" t="s">
        <v>1717</v>
      </c>
      <c r="D210" s="1082"/>
      <c r="E210" s="1082"/>
      <c r="F210" s="1448" t="s">
        <v>42</v>
      </c>
      <c r="G210" s="1482">
        <v>1.6754981</v>
      </c>
      <c r="H210" s="1482">
        <v>10.8019327</v>
      </c>
      <c r="I210" s="1482">
        <v>8.9999283000000005</v>
      </c>
      <c r="J210" s="1482">
        <v>1.9906645000000001</v>
      </c>
      <c r="K210" s="1482">
        <v>2.9711100000000001E-2</v>
      </c>
      <c r="L210" s="1482">
        <v>6.7288801999999999</v>
      </c>
      <c r="M210" s="1482">
        <v>0</v>
      </c>
      <c r="N210" s="1482">
        <v>0.39653929999999998</v>
      </c>
      <c r="O210" s="1482">
        <v>5.4235462999999999</v>
      </c>
      <c r="S210" s="1073"/>
      <c r="T210" s="1073"/>
      <c r="U210" s="1073"/>
      <c r="V210" s="1073"/>
      <c r="W210" s="1073"/>
      <c r="X210" s="1073"/>
      <c r="Y210" s="1073"/>
      <c r="Z210" s="1073"/>
      <c r="AA210" s="1073"/>
    </row>
    <row r="211" spans="1:27" s="577" customFormat="1" ht="16.5" customHeight="1">
      <c r="A211" s="667"/>
      <c r="B211" s="1087"/>
      <c r="C211" s="1082" t="s">
        <v>1690</v>
      </c>
      <c r="D211" s="1082"/>
      <c r="E211" s="1082"/>
      <c r="F211" s="1448" t="s">
        <v>42</v>
      </c>
      <c r="G211" s="1482">
        <v>1.1841000000000001E-2</v>
      </c>
      <c r="H211" s="1482">
        <v>0.22153890000000001</v>
      </c>
      <c r="I211" s="1482">
        <v>0</v>
      </c>
      <c r="J211" s="1482">
        <v>8.2372299999999996E-2</v>
      </c>
      <c r="K211" s="1482">
        <v>0</v>
      </c>
      <c r="L211" s="1482">
        <v>0</v>
      </c>
      <c r="M211" s="1482">
        <v>0</v>
      </c>
      <c r="N211" s="1482">
        <v>0.21629419999999999</v>
      </c>
      <c r="O211" s="1482">
        <v>7.1160000000000001E-2</v>
      </c>
      <c r="S211" s="1073"/>
      <c r="T211" s="1073"/>
      <c r="U211" s="1073"/>
      <c r="V211" s="1073"/>
      <c r="W211" s="1073"/>
      <c r="X211" s="1073"/>
      <c r="Y211" s="1073"/>
      <c r="Z211" s="1073"/>
      <c r="AA211" s="1073"/>
    </row>
    <row r="212" spans="1:27" s="577" customFormat="1" ht="16.5" customHeight="1">
      <c r="A212" s="817"/>
      <c r="B212" s="1099" t="s">
        <v>122</v>
      </c>
      <c r="C212" s="1078"/>
      <c r="D212" s="1078"/>
      <c r="E212" s="1078"/>
      <c r="F212" s="1537" t="s">
        <v>42</v>
      </c>
      <c r="G212" s="1536">
        <v>100</v>
      </c>
      <c r="H212" s="1536">
        <v>100</v>
      </c>
      <c r="I212" s="1536">
        <v>100</v>
      </c>
      <c r="J212" s="1536">
        <v>100</v>
      </c>
      <c r="K212" s="1536">
        <v>100</v>
      </c>
      <c r="L212" s="1536">
        <v>100</v>
      </c>
      <c r="M212" s="1536">
        <v>100</v>
      </c>
      <c r="N212" s="1536">
        <v>100</v>
      </c>
      <c r="O212" s="1536">
        <v>100</v>
      </c>
    </row>
    <row r="213" spans="1:27" s="668" customFormat="1" ht="70.5" customHeight="1">
      <c r="A213" s="852" t="s">
        <v>107</v>
      </c>
      <c r="B213" s="2110" t="s">
        <v>1716</v>
      </c>
      <c r="C213" s="2110"/>
      <c r="D213" s="2110"/>
      <c r="E213" s="2110"/>
      <c r="F213" s="2110"/>
      <c r="G213" s="2110"/>
      <c r="H213" s="2110"/>
      <c r="I213" s="2110"/>
      <c r="J213" s="2110"/>
      <c r="K213" s="2110"/>
      <c r="L213" s="2110"/>
      <c r="M213" s="2110"/>
      <c r="N213" s="2110"/>
      <c r="O213" s="2110"/>
    </row>
    <row r="214" spans="1:27" s="668" customFormat="1" ht="17.25" customHeight="1">
      <c r="A214" s="852" t="s">
        <v>109</v>
      </c>
      <c r="B214" s="1974" t="s">
        <v>1715</v>
      </c>
      <c r="C214" s="1974"/>
      <c r="D214" s="1974"/>
      <c r="E214" s="1974"/>
      <c r="F214" s="1974"/>
      <c r="G214" s="1974"/>
      <c r="H214" s="1974"/>
      <c r="I214" s="1974"/>
      <c r="J214" s="1974"/>
      <c r="K214" s="1974"/>
      <c r="L214" s="1974"/>
      <c r="M214" s="1974"/>
      <c r="N214" s="1974"/>
      <c r="O214" s="1974"/>
    </row>
    <row r="215" spans="1:27" s="668" customFormat="1" ht="16.5" customHeight="1">
      <c r="A215" s="852" t="s">
        <v>110</v>
      </c>
      <c r="B215" s="2110" t="s">
        <v>1700</v>
      </c>
      <c r="C215" s="2110"/>
      <c r="D215" s="2110"/>
      <c r="E215" s="2110"/>
      <c r="F215" s="2110"/>
      <c r="G215" s="2110"/>
      <c r="H215" s="2110"/>
      <c r="I215" s="2110"/>
      <c r="J215" s="2110"/>
      <c r="K215" s="2110"/>
      <c r="L215" s="2110"/>
      <c r="M215" s="2110"/>
      <c r="N215" s="2110"/>
      <c r="O215" s="2110"/>
    </row>
    <row r="216" spans="1:27" s="668" customFormat="1" ht="15.75" customHeight="1">
      <c r="A216" s="852" t="s">
        <v>111</v>
      </c>
      <c r="B216" s="2118" t="s">
        <v>1714</v>
      </c>
      <c r="C216" s="2114"/>
      <c r="D216" s="2114"/>
      <c r="E216" s="2114"/>
      <c r="F216" s="2114"/>
      <c r="G216" s="2114"/>
      <c r="H216" s="2114"/>
      <c r="I216" s="2114"/>
      <c r="J216" s="2114"/>
      <c r="K216" s="2114"/>
      <c r="L216" s="2114"/>
      <c r="M216" s="2114"/>
      <c r="N216" s="2114"/>
      <c r="O216" s="2114"/>
    </row>
    <row r="217" spans="1:27" s="577" customFormat="1" ht="56.25" customHeight="1">
      <c r="A217" s="854" t="s">
        <v>59</v>
      </c>
      <c r="B217" s="2116" t="s">
        <v>1713</v>
      </c>
      <c r="C217" s="2115"/>
      <c r="D217" s="2115"/>
      <c r="E217" s="2115"/>
      <c r="F217" s="2115"/>
      <c r="G217" s="2115"/>
      <c r="H217" s="2115"/>
      <c r="I217" s="2115"/>
      <c r="J217" s="2115"/>
      <c r="K217" s="2115"/>
      <c r="L217" s="2115"/>
      <c r="M217" s="2115"/>
      <c r="N217" s="2115"/>
      <c r="O217" s="2115"/>
    </row>
    <row r="218" spans="1:27" s="577" customFormat="1" ht="18.75" customHeight="1">
      <c r="A218" s="854" t="s">
        <v>60</v>
      </c>
      <c r="B218" s="2116" t="s">
        <v>1632</v>
      </c>
      <c r="C218" s="2115"/>
      <c r="D218" s="2115"/>
      <c r="E218" s="2115"/>
      <c r="F218" s="2115"/>
      <c r="G218" s="2115"/>
      <c r="H218" s="2115"/>
      <c r="I218" s="2115"/>
      <c r="J218" s="2115"/>
      <c r="K218" s="2115"/>
      <c r="L218" s="2115"/>
      <c r="M218" s="2115"/>
      <c r="N218" s="2115"/>
      <c r="O218" s="2115"/>
    </row>
    <row r="219" spans="1:27" s="577" customFormat="1" ht="16.5" customHeight="1">
      <c r="A219" s="667" t="s">
        <v>61</v>
      </c>
      <c r="B219" s="2110" t="s">
        <v>1712</v>
      </c>
      <c r="C219" s="2110"/>
      <c r="D219" s="2110"/>
      <c r="E219" s="2110"/>
      <c r="F219" s="2110"/>
      <c r="G219" s="2110"/>
      <c r="H219" s="2110"/>
      <c r="I219" s="2110"/>
      <c r="J219" s="2110"/>
      <c r="K219" s="2110"/>
      <c r="L219" s="2110"/>
      <c r="M219" s="2110"/>
      <c r="N219" s="2110"/>
      <c r="O219" s="2110"/>
    </row>
    <row r="220" spans="1:27" s="577" customFormat="1" ht="18" customHeight="1">
      <c r="A220" s="667" t="s">
        <v>65</v>
      </c>
      <c r="B220" s="2110" t="s">
        <v>1711</v>
      </c>
      <c r="C220" s="2110"/>
      <c r="D220" s="2110"/>
      <c r="E220" s="2110"/>
      <c r="F220" s="2110"/>
      <c r="G220" s="2110"/>
      <c r="H220" s="2110"/>
      <c r="I220" s="2110"/>
      <c r="J220" s="2110"/>
      <c r="K220" s="2110"/>
      <c r="L220" s="2110"/>
      <c r="M220" s="2110"/>
      <c r="N220" s="2110"/>
      <c r="O220" s="2110"/>
    </row>
    <row r="221" spans="1:27" ht="18.75" customHeight="1">
      <c r="A221" s="825" t="s">
        <v>1021</v>
      </c>
      <c r="B221" s="2110" t="s">
        <v>1710</v>
      </c>
      <c r="C221" s="2110"/>
      <c r="D221" s="2110"/>
      <c r="E221" s="2110"/>
      <c r="F221" s="2110"/>
      <c r="G221" s="2110"/>
      <c r="H221" s="2110"/>
      <c r="I221" s="2110"/>
      <c r="J221" s="2110"/>
      <c r="K221" s="2110"/>
      <c r="L221" s="2110"/>
      <c r="M221" s="2110"/>
      <c r="N221" s="2110"/>
      <c r="O221" s="2110"/>
    </row>
    <row r="222" spans="1:27" ht="18" customHeight="1">
      <c r="A222" s="854"/>
      <c r="B222" s="1930" t="s">
        <v>316</v>
      </c>
      <c r="C222" s="1908"/>
      <c r="D222" s="1908"/>
      <c r="E222" s="1908"/>
      <c r="F222" s="1908"/>
      <c r="G222" s="1908"/>
      <c r="H222" s="1908"/>
      <c r="I222" s="1908"/>
      <c r="J222" s="1908"/>
      <c r="K222" s="1908"/>
      <c r="L222" s="1908"/>
      <c r="M222" s="1908"/>
      <c r="N222" s="1908"/>
      <c r="O222" s="1908"/>
    </row>
    <row r="223" spans="1:27" ht="34.5" customHeight="1">
      <c r="A223" s="876" t="s">
        <v>6</v>
      </c>
      <c r="B223" s="854"/>
      <c r="C223" s="774"/>
      <c r="D223" s="2119" t="s">
        <v>1697</v>
      </c>
      <c r="E223" s="1987"/>
      <c r="F223" s="1987"/>
      <c r="G223" s="1987"/>
      <c r="H223" s="1987"/>
      <c r="I223" s="1987"/>
      <c r="J223" s="1987"/>
      <c r="K223" s="1987"/>
      <c r="L223" s="1987"/>
      <c r="M223" s="1987"/>
      <c r="N223" s="1987"/>
      <c r="O223" s="1987"/>
    </row>
    <row r="224" spans="1:27">
      <c r="F224" s="667"/>
      <c r="G224" s="1224"/>
      <c r="H224" s="1411"/>
      <c r="I224" s="1411"/>
      <c r="J224" s="1411"/>
      <c r="K224" s="1411"/>
      <c r="L224" s="1411"/>
      <c r="M224" s="1411"/>
      <c r="N224" s="1411"/>
      <c r="O224" s="1411"/>
    </row>
    <row r="225" spans="6:15">
      <c r="F225" s="667"/>
      <c r="G225" s="1224"/>
      <c r="H225" s="1411"/>
      <c r="I225" s="1411"/>
      <c r="J225" s="1411"/>
      <c r="K225" s="1411"/>
      <c r="L225" s="1411"/>
      <c r="M225" s="1411"/>
      <c r="N225" s="1411"/>
      <c r="O225" s="1411"/>
    </row>
    <row r="226" spans="6:15">
      <c r="F226" s="667"/>
      <c r="G226" s="1224"/>
      <c r="H226" s="1411"/>
      <c r="I226" s="1411"/>
      <c r="J226" s="1411"/>
      <c r="K226" s="1411"/>
      <c r="L226" s="1411"/>
      <c r="M226" s="1411"/>
      <c r="N226" s="1411"/>
      <c r="O226" s="1411"/>
    </row>
    <row r="227" spans="6:15">
      <c r="F227" s="667"/>
      <c r="G227" s="1224"/>
      <c r="H227" s="1411"/>
      <c r="I227" s="1411"/>
      <c r="J227" s="1411"/>
      <c r="K227" s="1411"/>
      <c r="L227" s="1411"/>
      <c r="M227" s="1411"/>
      <c r="N227" s="1411"/>
      <c r="O227" s="1411"/>
    </row>
    <row r="228" spans="6:15">
      <c r="F228" s="667"/>
      <c r="G228" s="1224"/>
      <c r="H228" s="1411"/>
      <c r="I228" s="1411"/>
      <c r="J228" s="1411"/>
      <c r="K228" s="1411"/>
      <c r="L228" s="1411"/>
      <c r="M228" s="1411"/>
      <c r="N228" s="1411"/>
      <c r="O228" s="1411"/>
    </row>
    <row r="229" spans="6:15">
      <c r="O229" s="992"/>
    </row>
    <row r="230" spans="6:15">
      <c r="G230" s="1411"/>
      <c r="H230" s="1411"/>
      <c r="I230" s="1411"/>
      <c r="J230" s="1411"/>
      <c r="K230" s="1411"/>
      <c r="L230" s="1411"/>
      <c r="M230" s="1411"/>
      <c r="N230" s="1411"/>
      <c r="O230" s="1411"/>
    </row>
    <row r="231" spans="6:15">
      <c r="G231" s="1411"/>
      <c r="H231" s="1411"/>
      <c r="I231" s="1411"/>
      <c r="J231" s="1411"/>
      <c r="K231" s="1411"/>
      <c r="L231" s="1411"/>
      <c r="M231" s="1411"/>
      <c r="N231" s="1411"/>
      <c r="O231" s="1411"/>
    </row>
    <row r="232" spans="6:15">
      <c r="G232" s="1411"/>
      <c r="H232" s="1411"/>
      <c r="I232" s="1411"/>
      <c r="J232" s="1411"/>
      <c r="K232" s="1411"/>
      <c r="L232" s="1411"/>
      <c r="M232" s="1411"/>
      <c r="N232" s="1411"/>
      <c r="O232" s="1411"/>
    </row>
    <row r="233" spans="6:15">
      <c r="G233" s="1411"/>
      <c r="H233" s="1411"/>
      <c r="I233" s="1411"/>
      <c r="J233" s="1411"/>
      <c r="K233" s="1411"/>
      <c r="L233" s="1411"/>
      <c r="M233" s="1411"/>
      <c r="N233" s="1411"/>
      <c r="O233" s="1411"/>
    </row>
    <row r="234" spans="6:15">
      <c r="G234" s="1411"/>
      <c r="H234" s="1411"/>
      <c r="I234" s="1411"/>
      <c r="J234" s="1411"/>
      <c r="K234" s="1411"/>
      <c r="L234" s="1411"/>
      <c r="M234" s="1411"/>
      <c r="N234" s="1411"/>
      <c r="O234" s="1411"/>
    </row>
    <row r="235" spans="6:15">
      <c r="G235" s="1411"/>
      <c r="H235" s="1411"/>
      <c r="I235" s="1411"/>
      <c r="J235" s="1411"/>
      <c r="K235" s="1411"/>
      <c r="L235" s="1411"/>
      <c r="M235" s="1411"/>
      <c r="N235" s="1411"/>
      <c r="O235" s="1411"/>
    </row>
    <row r="236" spans="6:15">
      <c r="G236" s="1411"/>
      <c r="H236" s="1411"/>
      <c r="I236" s="1411"/>
      <c r="J236" s="1411"/>
      <c r="K236" s="1411"/>
      <c r="L236" s="1411"/>
      <c r="M236" s="1411"/>
      <c r="N236" s="1411"/>
      <c r="O236" s="1411"/>
    </row>
    <row r="237" spans="6:15">
      <c r="G237" s="1411"/>
      <c r="H237" s="1411"/>
      <c r="I237" s="1411"/>
      <c r="J237" s="1411"/>
      <c r="K237" s="1411"/>
      <c r="L237" s="1411"/>
      <c r="M237" s="1411"/>
      <c r="N237" s="1411"/>
      <c r="O237" s="1411"/>
    </row>
    <row r="238" spans="6:15">
      <c r="G238" s="1411"/>
      <c r="H238" s="1411"/>
      <c r="I238" s="1411"/>
      <c r="J238" s="1411"/>
      <c r="K238" s="1411"/>
      <c r="L238" s="1411"/>
      <c r="M238" s="1411"/>
      <c r="N238" s="1411"/>
      <c r="O238" s="1411"/>
    </row>
    <row r="239" spans="6:15">
      <c r="G239" s="1411"/>
      <c r="H239" s="1411"/>
      <c r="I239" s="1411"/>
      <c r="J239" s="1411"/>
      <c r="K239" s="1411"/>
      <c r="L239" s="1411"/>
      <c r="M239" s="1411"/>
      <c r="N239" s="1411"/>
      <c r="O239" s="1411"/>
    </row>
    <row r="240" spans="6:15">
      <c r="G240" s="1535"/>
      <c r="H240" s="1535"/>
      <c r="I240" s="1535"/>
      <c r="J240" s="1535"/>
      <c r="K240" s="1535"/>
      <c r="L240" s="1535"/>
      <c r="M240" s="1535"/>
      <c r="N240" s="1535"/>
      <c r="O240" s="1535"/>
    </row>
    <row r="241" spans="7:15">
      <c r="G241" s="1535"/>
      <c r="H241" s="1535"/>
      <c r="I241" s="1535"/>
      <c r="J241" s="1535"/>
      <c r="K241" s="1535"/>
      <c r="L241" s="1535"/>
      <c r="M241" s="1535"/>
      <c r="N241" s="1535"/>
      <c r="O241" s="1535"/>
    </row>
    <row r="242" spans="7:15">
      <c r="G242" s="1535"/>
      <c r="H242" s="1535"/>
      <c r="I242" s="1535"/>
      <c r="J242" s="1535"/>
      <c r="K242" s="1535"/>
      <c r="L242" s="1535"/>
      <c r="M242" s="1535"/>
      <c r="N242" s="1535"/>
      <c r="O242" s="1535"/>
    </row>
    <row r="243" spans="7:15">
      <c r="G243" s="1535"/>
      <c r="H243" s="1535"/>
      <c r="I243" s="1535"/>
      <c r="J243" s="1535"/>
      <c r="K243" s="1535"/>
      <c r="L243" s="1535"/>
      <c r="M243" s="1535"/>
      <c r="N243" s="1535"/>
      <c r="O243" s="1535"/>
    </row>
    <row r="244" spans="7:15">
      <c r="G244" s="1535"/>
      <c r="H244" s="1535"/>
      <c r="I244" s="1535"/>
      <c r="J244" s="1535"/>
      <c r="K244" s="1535"/>
      <c r="L244" s="1535"/>
      <c r="M244" s="1535"/>
      <c r="N244" s="1535"/>
      <c r="O244" s="1535"/>
    </row>
    <row r="245" spans="7:15">
      <c r="G245" s="1535"/>
      <c r="H245" s="1535"/>
      <c r="I245" s="1535"/>
      <c r="J245" s="1535"/>
      <c r="K245" s="1535"/>
      <c r="L245" s="1535"/>
      <c r="M245" s="1535"/>
      <c r="N245" s="1535"/>
      <c r="O245" s="1535"/>
    </row>
    <row r="246" spans="7:15">
      <c r="G246" s="1535"/>
      <c r="H246" s="1535"/>
      <c r="I246" s="1535"/>
      <c r="J246" s="1535"/>
      <c r="K246" s="1535"/>
      <c r="L246" s="1535"/>
      <c r="M246" s="1535"/>
      <c r="N246" s="1535"/>
      <c r="O246" s="1535"/>
    </row>
    <row r="247" spans="7:15">
      <c r="G247" s="1535"/>
      <c r="H247" s="1535"/>
      <c r="I247" s="1535"/>
      <c r="J247" s="1535"/>
      <c r="K247" s="1535"/>
      <c r="L247" s="1535"/>
      <c r="M247" s="1535"/>
      <c r="N247" s="1535"/>
      <c r="O247" s="1535"/>
    </row>
    <row r="248" spans="7:15">
      <c r="G248" s="1535"/>
      <c r="H248" s="1535"/>
      <c r="I248" s="1535"/>
      <c r="J248" s="1535"/>
      <c r="K248" s="1535"/>
      <c r="L248" s="1535"/>
      <c r="M248" s="1535"/>
      <c r="N248" s="1535"/>
      <c r="O248" s="1535"/>
    </row>
    <row r="249" spans="7:15">
      <c r="G249" s="1411"/>
      <c r="H249" s="1411"/>
      <c r="I249" s="1411"/>
      <c r="J249" s="1411"/>
      <c r="K249" s="1411"/>
      <c r="L249" s="1411"/>
      <c r="M249" s="1411"/>
      <c r="N249" s="1411"/>
      <c r="O249" s="1411"/>
    </row>
    <row r="250" spans="7:15">
      <c r="G250" s="1411"/>
      <c r="H250" s="1411"/>
      <c r="I250" s="1411"/>
      <c r="J250" s="1411"/>
      <c r="K250" s="1411"/>
      <c r="L250" s="1411"/>
      <c r="M250" s="1411"/>
      <c r="N250" s="1411"/>
      <c r="O250" s="1411"/>
    </row>
    <row r="251" spans="7:15">
      <c r="G251" s="1411"/>
      <c r="H251" s="1411"/>
      <c r="I251" s="1411"/>
      <c r="J251" s="1411"/>
      <c r="K251" s="1411"/>
      <c r="L251" s="1411"/>
      <c r="M251" s="1411"/>
      <c r="N251" s="1411"/>
      <c r="O251" s="1411"/>
    </row>
    <row r="252" spans="7:15">
      <c r="G252" s="1411"/>
      <c r="H252" s="1411"/>
      <c r="I252" s="1411"/>
      <c r="J252" s="1411"/>
      <c r="K252" s="1411"/>
      <c r="L252" s="1411"/>
      <c r="M252" s="1411"/>
      <c r="N252" s="1411"/>
      <c r="O252" s="1411"/>
    </row>
    <row r="253" spans="7:15">
      <c r="G253" s="1411"/>
      <c r="H253" s="1411"/>
      <c r="I253" s="1411"/>
      <c r="J253" s="1411"/>
      <c r="K253" s="1411"/>
      <c r="L253" s="1411"/>
      <c r="M253" s="1411"/>
      <c r="N253" s="1411"/>
      <c r="O253" s="1411"/>
    </row>
    <row r="254" spans="7:15">
      <c r="G254" s="1411"/>
      <c r="H254" s="1411"/>
      <c r="I254" s="1411"/>
      <c r="J254" s="1411"/>
      <c r="K254" s="1411"/>
      <c r="L254" s="1411"/>
      <c r="M254" s="1411"/>
      <c r="N254" s="1411"/>
      <c r="O254" s="1411"/>
    </row>
    <row r="255" spans="7:15">
      <c r="G255" s="1411"/>
      <c r="H255" s="1411"/>
      <c r="I255" s="1411"/>
      <c r="J255" s="1411"/>
      <c r="K255" s="1411"/>
      <c r="L255" s="1411"/>
      <c r="M255" s="1411"/>
      <c r="N255" s="1411"/>
      <c r="O255" s="1411"/>
    </row>
    <row r="256" spans="7:15">
      <c r="G256" s="1411"/>
      <c r="H256" s="1411"/>
      <c r="I256" s="1411"/>
      <c r="J256" s="1411"/>
      <c r="K256" s="1411"/>
      <c r="L256" s="1411"/>
      <c r="M256" s="1411"/>
      <c r="N256" s="1411"/>
    </row>
    <row r="257" spans="14:14">
      <c r="N257" s="1411"/>
    </row>
    <row r="420" spans="7:15">
      <c r="G420" s="1411"/>
      <c r="H420" s="1411"/>
      <c r="I420" s="1411"/>
      <c r="J420" s="1411"/>
      <c r="K420" s="1411"/>
      <c r="L420" s="1411"/>
      <c r="M420" s="1411"/>
      <c r="N420" s="1411"/>
      <c r="O420" s="1411"/>
    </row>
    <row r="421" spans="7:15">
      <c r="G421" s="1411"/>
      <c r="H421" s="1411"/>
      <c r="I421" s="1411"/>
      <c r="J421" s="1411"/>
      <c r="K421" s="1411"/>
      <c r="L421" s="1411"/>
      <c r="M421" s="1411"/>
      <c r="N421" s="1411"/>
      <c r="O421" s="1411"/>
    </row>
    <row r="422" spans="7:15">
      <c r="G422" s="1411"/>
      <c r="H422" s="1411"/>
      <c r="I422" s="1411"/>
      <c r="J422" s="1411"/>
      <c r="K422" s="1411"/>
      <c r="L422" s="1411"/>
      <c r="M422" s="1411"/>
      <c r="N422" s="1411"/>
      <c r="O422" s="1411"/>
    </row>
    <row r="423" spans="7:15">
      <c r="G423" s="1411"/>
      <c r="H423" s="1411"/>
      <c r="I423" s="1411"/>
      <c r="J423" s="1411"/>
      <c r="K423" s="1411"/>
      <c r="L423" s="1411"/>
      <c r="M423" s="1411"/>
      <c r="N423" s="1411"/>
      <c r="O423" s="1411"/>
    </row>
    <row r="424" spans="7:15">
      <c r="G424" s="1411"/>
      <c r="H424" s="1411"/>
      <c r="I424" s="1411"/>
      <c r="J424" s="1411"/>
      <c r="K424" s="1411"/>
      <c r="L424" s="1411"/>
      <c r="M424" s="1411"/>
      <c r="N424" s="1411"/>
      <c r="O424" s="1411"/>
    </row>
    <row r="425" spans="7:15">
      <c r="G425" s="1411"/>
      <c r="H425" s="1411"/>
      <c r="I425" s="1411"/>
      <c r="J425" s="1411"/>
      <c r="K425" s="1411"/>
      <c r="L425" s="1411"/>
      <c r="M425" s="1411"/>
      <c r="N425" s="1411"/>
      <c r="O425" s="1411"/>
    </row>
    <row r="426" spans="7:15">
      <c r="G426" s="1411"/>
      <c r="H426" s="1411"/>
      <c r="I426" s="1411"/>
      <c r="J426" s="1411"/>
      <c r="K426" s="1411"/>
      <c r="L426" s="1411"/>
      <c r="M426" s="1411"/>
      <c r="N426" s="1411"/>
      <c r="O426" s="1411"/>
    </row>
    <row r="427" spans="7:15">
      <c r="G427" s="1411"/>
      <c r="H427" s="1411"/>
      <c r="I427" s="1411"/>
      <c r="J427" s="1411"/>
      <c r="K427" s="1411"/>
      <c r="L427" s="1411"/>
      <c r="M427" s="1411"/>
      <c r="N427" s="1411"/>
      <c r="O427" s="1411"/>
    </row>
    <row r="428" spans="7:15">
      <c r="G428" s="1411"/>
      <c r="H428" s="1411"/>
      <c r="I428" s="1411"/>
      <c r="J428" s="1411"/>
      <c r="K428" s="1411"/>
      <c r="L428" s="1411"/>
      <c r="M428" s="1411"/>
      <c r="N428" s="1411"/>
      <c r="O428" s="1411"/>
    </row>
    <row r="429" spans="7:15">
      <c r="G429" s="1411"/>
      <c r="H429" s="1411"/>
      <c r="I429" s="1411"/>
      <c r="J429" s="1411"/>
      <c r="K429" s="1411"/>
      <c r="L429" s="1411"/>
      <c r="M429" s="1411"/>
      <c r="N429" s="1411"/>
      <c r="O429" s="1411"/>
    </row>
    <row r="430" spans="7:15">
      <c r="G430" s="1411"/>
      <c r="H430" s="1411"/>
      <c r="I430" s="1411"/>
      <c r="J430" s="1411"/>
      <c r="K430" s="1411"/>
      <c r="L430" s="1411"/>
      <c r="M430" s="1411"/>
      <c r="N430" s="1411"/>
      <c r="O430" s="1411"/>
    </row>
    <row r="431" spans="7:15">
      <c r="G431" s="1411"/>
      <c r="H431" s="1411"/>
      <c r="I431" s="1411"/>
      <c r="J431" s="1411"/>
      <c r="K431" s="1411"/>
      <c r="L431" s="1411"/>
      <c r="M431" s="1411"/>
      <c r="N431" s="1411"/>
      <c r="O431" s="1411"/>
    </row>
    <row r="432" spans="7:15">
      <c r="G432" s="1411"/>
      <c r="H432" s="1411"/>
      <c r="I432" s="1411"/>
      <c r="J432" s="1411"/>
      <c r="K432" s="1411"/>
      <c r="L432" s="1411"/>
      <c r="M432" s="1411"/>
      <c r="N432" s="1411"/>
      <c r="O432" s="1411"/>
    </row>
    <row r="433" spans="7:15">
      <c r="G433" s="1411"/>
      <c r="H433" s="1411"/>
      <c r="I433" s="1411"/>
      <c r="J433" s="1411"/>
      <c r="K433" s="1411"/>
      <c r="L433" s="1411"/>
      <c r="M433" s="1411"/>
      <c r="N433" s="1411"/>
      <c r="O433" s="1411"/>
    </row>
    <row r="434" spans="7:15">
      <c r="G434" s="1411"/>
      <c r="H434" s="1411"/>
      <c r="I434" s="1411"/>
      <c r="J434" s="1411"/>
      <c r="K434" s="1411"/>
      <c r="L434" s="1411"/>
      <c r="M434" s="1411"/>
      <c r="N434" s="1411"/>
      <c r="O434" s="1411"/>
    </row>
    <row r="435" spans="7:15">
      <c r="G435" s="1411"/>
      <c r="H435" s="1411"/>
      <c r="I435" s="1411"/>
      <c r="J435" s="1411"/>
      <c r="K435" s="1411"/>
      <c r="L435" s="1411"/>
      <c r="M435" s="1411"/>
      <c r="N435" s="1411"/>
      <c r="O435" s="1411"/>
    </row>
    <row r="436" spans="7:15">
      <c r="G436" s="1411"/>
      <c r="H436" s="1411"/>
      <c r="I436" s="1411"/>
      <c r="J436" s="1411"/>
      <c r="K436" s="1411"/>
      <c r="L436" s="1411"/>
      <c r="M436" s="1411"/>
      <c r="N436" s="1411"/>
      <c r="O436" s="1411"/>
    </row>
    <row r="437" spans="7:15">
      <c r="G437" s="1411"/>
      <c r="H437" s="1411"/>
      <c r="I437" s="1411"/>
      <c r="J437" s="1411"/>
      <c r="K437" s="1411"/>
      <c r="L437" s="1411"/>
      <c r="M437" s="1411"/>
      <c r="N437" s="1411"/>
      <c r="O437" s="1411"/>
    </row>
    <row r="438" spans="7:15">
      <c r="G438" s="1411"/>
      <c r="H438" s="1411"/>
      <c r="I438" s="1411"/>
      <c r="J438" s="1411"/>
      <c r="K438" s="1411"/>
      <c r="L438" s="1411"/>
      <c r="M438" s="1411"/>
      <c r="N438" s="1411"/>
      <c r="O438" s="1411"/>
    </row>
    <row r="439" spans="7:15">
      <c r="G439" s="1411"/>
      <c r="H439" s="1411"/>
      <c r="I439" s="1411"/>
      <c r="J439" s="1411"/>
      <c r="K439" s="1411"/>
      <c r="L439" s="1411"/>
      <c r="M439" s="1411"/>
      <c r="N439" s="1411"/>
      <c r="O439" s="1411"/>
    </row>
    <row r="440" spans="7:15">
      <c r="G440" s="1411"/>
      <c r="H440" s="1411"/>
      <c r="I440" s="1411"/>
      <c r="J440" s="1411"/>
      <c r="K440" s="1411"/>
      <c r="L440" s="1411"/>
      <c r="M440" s="1411"/>
      <c r="N440" s="1411"/>
      <c r="O440" s="1411"/>
    </row>
    <row r="441" spans="7:15">
      <c r="G441" s="1411"/>
      <c r="H441" s="1411"/>
      <c r="I441" s="1411"/>
      <c r="J441" s="1411"/>
      <c r="K441" s="1411"/>
      <c r="L441" s="1411"/>
      <c r="M441" s="1411"/>
      <c r="N441" s="1411"/>
      <c r="O441" s="1411"/>
    </row>
    <row r="442" spans="7:15">
      <c r="G442" s="1411"/>
      <c r="H442" s="1411"/>
      <c r="I442" s="1411"/>
      <c r="J442" s="1411"/>
      <c r="K442" s="1411"/>
      <c r="L442" s="1411"/>
      <c r="M442" s="1411"/>
      <c r="N442" s="1411"/>
      <c r="O442" s="1411"/>
    </row>
    <row r="443" spans="7:15">
      <c r="G443" s="1411"/>
      <c r="H443" s="1411"/>
      <c r="I443" s="1411"/>
      <c r="J443" s="1411"/>
      <c r="K443" s="1411"/>
      <c r="L443" s="1411"/>
      <c r="M443" s="1411"/>
      <c r="N443" s="1411"/>
      <c r="O443" s="1411"/>
    </row>
    <row r="444" spans="7:15">
      <c r="G444" s="1411"/>
      <c r="H444" s="1411"/>
      <c r="I444" s="1411"/>
      <c r="J444" s="1411"/>
      <c r="K444" s="1411"/>
      <c r="L444" s="1411"/>
      <c r="M444" s="1411"/>
      <c r="N444" s="1411"/>
      <c r="O444" s="1411"/>
    </row>
    <row r="445" spans="7:15">
      <c r="G445" s="1411"/>
      <c r="H445" s="1411"/>
      <c r="I445" s="1411"/>
      <c r="J445" s="1411"/>
      <c r="K445" s="1411"/>
      <c r="L445" s="1411"/>
      <c r="M445" s="1411"/>
      <c r="N445" s="1411"/>
      <c r="O445" s="1411"/>
    </row>
    <row r="446" spans="7:15">
      <c r="G446" s="1411"/>
      <c r="H446" s="1411"/>
      <c r="I446" s="1411"/>
      <c r="J446" s="1411"/>
      <c r="K446" s="1411"/>
      <c r="L446" s="1411"/>
      <c r="M446" s="1411"/>
      <c r="N446" s="1411"/>
      <c r="O446" s="1411"/>
    </row>
    <row r="447" spans="7:15">
      <c r="G447" s="1411"/>
      <c r="H447" s="1411"/>
      <c r="I447" s="1411"/>
      <c r="J447" s="1411"/>
      <c r="K447" s="1411"/>
      <c r="L447" s="1411"/>
      <c r="M447" s="1411"/>
      <c r="N447" s="1411"/>
      <c r="O447" s="1411"/>
    </row>
    <row r="448" spans="7:15">
      <c r="G448" s="1411"/>
      <c r="H448" s="1411"/>
      <c r="I448" s="1411"/>
      <c r="J448" s="1411"/>
      <c r="K448" s="1411"/>
      <c r="L448" s="1411"/>
      <c r="M448" s="1411"/>
      <c r="N448" s="1411"/>
      <c r="O448" s="1411"/>
    </row>
    <row r="449" spans="7:15">
      <c r="G449" s="1411"/>
      <c r="H449" s="1411"/>
      <c r="I449" s="1411"/>
      <c r="J449" s="1411"/>
      <c r="K449" s="1411"/>
      <c r="L449" s="1411"/>
      <c r="M449" s="1411"/>
      <c r="N449" s="1411"/>
      <c r="O449" s="1411"/>
    </row>
    <row r="450" spans="7:15">
      <c r="G450" s="1411"/>
      <c r="H450" s="1411"/>
      <c r="I450" s="1411"/>
      <c r="J450" s="1411"/>
      <c r="K450" s="1411"/>
      <c r="L450" s="1411"/>
      <c r="M450" s="1411"/>
      <c r="N450" s="1411"/>
      <c r="O450" s="1411"/>
    </row>
    <row r="451" spans="7:15">
      <c r="G451" s="1411"/>
      <c r="H451" s="1411"/>
      <c r="I451" s="1411"/>
      <c r="J451" s="1411"/>
      <c r="K451" s="1411"/>
      <c r="L451" s="1411"/>
      <c r="M451" s="1411"/>
      <c r="N451" s="1411"/>
      <c r="O451" s="1411"/>
    </row>
    <row r="452" spans="7:15">
      <c r="G452" s="1411"/>
      <c r="H452" s="1411"/>
      <c r="I452" s="1411"/>
      <c r="J452" s="1411"/>
      <c r="K452" s="1411"/>
      <c r="L452" s="1411"/>
      <c r="M452" s="1411"/>
      <c r="N452" s="1411"/>
      <c r="O452" s="1411"/>
    </row>
    <row r="453" spans="7:15">
      <c r="G453" s="1411"/>
      <c r="H453" s="1411"/>
      <c r="I453" s="1411"/>
      <c r="J453" s="1411"/>
      <c r="K453" s="1411"/>
      <c r="L453" s="1411"/>
      <c r="M453" s="1411"/>
      <c r="N453" s="1411"/>
      <c r="O453" s="1411"/>
    </row>
    <row r="454" spans="7:15">
      <c r="G454" s="1411"/>
      <c r="H454" s="1411"/>
      <c r="I454" s="1411"/>
      <c r="J454" s="1411"/>
      <c r="K454" s="1411"/>
      <c r="L454" s="1411"/>
      <c r="M454" s="1411"/>
      <c r="N454" s="1411"/>
      <c r="O454" s="1411"/>
    </row>
    <row r="455" spans="7:15">
      <c r="G455" s="1411"/>
      <c r="H455" s="1411"/>
      <c r="I455" s="1411"/>
      <c r="J455" s="1411"/>
      <c r="K455" s="1411"/>
      <c r="L455" s="1411"/>
      <c r="M455" s="1411"/>
      <c r="N455" s="1411"/>
      <c r="O455" s="1411"/>
    </row>
    <row r="456" spans="7:15">
      <c r="G456" s="1411"/>
      <c r="H456" s="1411"/>
      <c r="I456" s="1411"/>
      <c r="J456" s="1411"/>
      <c r="K456" s="1411"/>
      <c r="L456" s="1411"/>
      <c r="M456" s="1411"/>
      <c r="N456" s="1411"/>
      <c r="O456" s="1411"/>
    </row>
    <row r="457" spans="7:15">
      <c r="G457" s="1411"/>
      <c r="H457" s="1411"/>
      <c r="I457" s="1411"/>
      <c r="J457" s="1411"/>
      <c r="K457" s="1411"/>
      <c r="L457" s="1411"/>
      <c r="M457" s="1411"/>
      <c r="N457" s="1411"/>
      <c r="O457" s="1411"/>
    </row>
    <row r="458" spans="7:15">
      <c r="G458" s="1411"/>
      <c r="H458" s="1411"/>
      <c r="I458" s="1411"/>
      <c r="J458" s="1411"/>
      <c r="K458" s="1411"/>
      <c r="L458" s="1411"/>
      <c r="M458" s="1411"/>
      <c r="N458" s="1411"/>
      <c r="O458" s="1411"/>
    </row>
    <row r="459" spans="7:15">
      <c r="G459" s="1411"/>
      <c r="H459" s="1411"/>
      <c r="I459" s="1411"/>
      <c r="J459" s="1411"/>
      <c r="K459" s="1411"/>
      <c r="L459" s="1411"/>
      <c r="M459" s="1411"/>
      <c r="N459" s="1411"/>
      <c r="O459" s="1411"/>
    </row>
    <row r="460" spans="7:15">
      <c r="G460" s="1411"/>
      <c r="H460" s="1411"/>
      <c r="I460" s="1411"/>
      <c r="J460" s="1411"/>
      <c r="K460" s="1411"/>
      <c r="L460" s="1411"/>
      <c r="M460" s="1411"/>
      <c r="N460" s="1411"/>
      <c r="O460" s="1411"/>
    </row>
    <row r="461" spans="7:15">
      <c r="G461" s="1411"/>
      <c r="H461" s="1411"/>
      <c r="I461" s="1411"/>
      <c r="J461" s="1411"/>
      <c r="K461" s="1411"/>
      <c r="L461" s="1411"/>
      <c r="M461" s="1411"/>
      <c r="N461" s="1411"/>
      <c r="O461" s="1411"/>
    </row>
    <row r="462" spans="7:15">
      <c r="G462" s="1411"/>
      <c r="H462" s="1411"/>
      <c r="I462" s="1411"/>
      <c r="J462" s="1411"/>
      <c r="K462" s="1411"/>
      <c r="L462" s="1411"/>
      <c r="M462" s="1411"/>
      <c r="N462" s="1411"/>
      <c r="O462" s="1411"/>
    </row>
    <row r="463" spans="7:15">
      <c r="G463" s="1411"/>
      <c r="H463" s="1411"/>
      <c r="I463" s="1411"/>
      <c r="J463" s="1411"/>
      <c r="K463" s="1411"/>
      <c r="L463" s="1411"/>
      <c r="M463" s="1411"/>
      <c r="N463" s="1411"/>
      <c r="O463" s="1411"/>
    </row>
    <row r="464" spans="7:15">
      <c r="G464" s="1411"/>
      <c r="H464" s="1411"/>
      <c r="I464" s="1411"/>
      <c r="J464" s="1411"/>
      <c r="K464" s="1411"/>
      <c r="L464" s="1411"/>
      <c r="M464" s="1411"/>
      <c r="N464" s="1411"/>
      <c r="O464" s="1411"/>
    </row>
    <row r="465" spans="7:15">
      <c r="G465" s="1411"/>
      <c r="H465" s="1411"/>
      <c r="I465" s="1411"/>
      <c r="J465" s="1411"/>
      <c r="K465" s="1411"/>
      <c r="L465" s="1411"/>
      <c r="M465" s="1411"/>
      <c r="N465" s="1411"/>
      <c r="O465" s="1411"/>
    </row>
    <row r="466" spans="7:15">
      <c r="G466" s="1411"/>
      <c r="H466" s="1411"/>
      <c r="I466" s="1411"/>
      <c r="J466" s="1411"/>
      <c r="K466" s="1411"/>
      <c r="L466" s="1411"/>
      <c r="M466" s="1411"/>
      <c r="N466" s="1411"/>
      <c r="O466" s="1411"/>
    </row>
    <row r="467" spans="7:15">
      <c r="G467" s="1411"/>
      <c r="H467" s="1411"/>
      <c r="I467" s="1411"/>
      <c r="J467" s="1411"/>
      <c r="K467" s="1411"/>
      <c r="L467" s="1411"/>
      <c r="M467" s="1411"/>
      <c r="N467" s="1411"/>
      <c r="O467" s="1411"/>
    </row>
    <row r="468" spans="7:15">
      <c r="G468" s="1411"/>
      <c r="H468" s="1411"/>
      <c r="I468" s="1411"/>
      <c r="J468" s="1411"/>
      <c r="K468" s="1411"/>
      <c r="L468" s="1411"/>
      <c r="M468" s="1411"/>
      <c r="N468" s="1411"/>
      <c r="O468" s="1411"/>
    </row>
    <row r="469" spans="7:15">
      <c r="G469" s="1411"/>
      <c r="H469" s="1411"/>
      <c r="I469" s="1411"/>
      <c r="J469" s="1411"/>
      <c r="K469" s="1411"/>
      <c r="L469" s="1411"/>
      <c r="M469" s="1411"/>
      <c r="N469" s="1411"/>
      <c r="O469" s="1411"/>
    </row>
    <row r="470" spans="7:15">
      <c r="G470" s="1411"/>
      <c r="H470" s="1411"/>
      <c r="I470" s="1411"/>
      <c r="J470" s="1411"/>
      <c r="K470" s="1411"/>
      <c r="L470" s="1411"/>
      <c r="M470" s="1411"/>
      <c r="N470" s="1411"/>
      <c r="O470" s="1411"/>
    </row>
    <row r="471" spans="7:15">
      <c r="G471" s="1411"/>
      <c r="H471" s="1411"/>
      <c r="I471" s="1411"/>
      <c r="J471" s="1411"/>
      <c r="K471" s="1411"/>
      <c r="L471" s="1411"/>
      <c r="M471" s="1411"/>
      <c r="N471" s="1411"/>
      <c r="O471" s="1411"/>
    </row>
    <row r="472" spans="7:15">
      <c r="G472" s="1411"/>
      <c r="H472" s="1411"/>
      <c r="I472" s="1411"/>
      <c r="J472" s="1411"/>
      <c r="K472" s="1411"/>
      <c r="L472" s="1411"/>
      <c r="M472" s="1411"/>
      <c r="N472" s="1411"/>
      <c r="O472" s="1411"/>
    </row>
    <row r="473" spans="7:15">
      <c r="G473" s="1411"/>
      <c r="H473" s="1411"/>
      <c r="I473" s="1411"/>
      <c r="J473" s="1411"/>
      <c r="K473" s="1411"/>
      <c r="L473" s="1411"/>
      <c r="M473" s="1411"/>
      <c r="N473" s="1411"/>
      <c r="O473" s="1411"/>
    </row>
    <row r="474" spans="7:15">
      <c r="G474" s="1411"/>
      <c r="H474" s="1411"/>
      <c r="I474" s="1411"/>
      <c r="J474" s="1411"/>
      <c r="K474" s="1411"/>
      <c r="L474" s="1411"/>
      <c r="M474" s="1411"/>
      <c r="N474" s="1411"/>
      <c r="O474" s="1411"/>
    </row>
    <row r="475" spans="7:15">
      <c r="G475" s="1411"/>
      <c r="H475" s="1411"/>
      <c r="I475" s="1411"/>
      <c r="J475" s="1411"/>
      <c r="K475" s="1411"/>
      <c r="L475" s="1411"/>
      <c r="M475" s="1411"/>
      <c r="N475" s="1411"/>
      <c r="O475" s="1411"/>
    </row>
    <row r="476" spans="7:15">
      <c r="G476" s="1411"/>
      <c r="H476" s="1411"/>
      <c r="I476" s="1411"/>
      <c r="J476" s="1411"/>
      <c r="K476" s="1411"/>
      <c r="L476" s="1411"/>
      <c r="M476" s="1411"/>
      <c r="N476" s="1411"/>
      <c r="O476" s="1411"/>
    </row>
    <row r="477" spans="7:15">
      <c r="G477" s="1411"/>
      <c r="H477" s="1411"/>
      <c r="I477" s="1411"/>
      <c r="J477" s="1411"/>
      <c r="K477" s="1411"/>
      <c r="L477" s="1411"/>
      <c r="M477" s="1411"/>
      <c r="N477" s="1411"/>
      <c r="O477" s="1411"/>
    </row>
    <row r="478" spans="7:15">
      <c r="G478" s="1411"/>
      <c r="H478" s="1411"/>
      <c r="I478" s="1411"/>
      <c r="J478" s="1411"/>
      <c r="K478" s="1411"/>
      <c r="L478" s="1411"/>
      <c r="M478" s="1411"/>
      <c r="N478" s="1411"/>
      <c r="O478" s="1411"/>
    </row>
    <row r="479" spans="7:15">
      <c r="G479" s="1411"/>
      <c r="H479" s="1411"/>
      <c r="I479" s="1411"/>
      <c r="J479" s="1411"/>
      <c r="K479" s="1411"/>
      <c r="L479" s="1411"/>
      <c r="M479" s="1411"/>
      <c r="N479" s="1411"/>
      <c r="O479" s="1411"/>
    </row>
    <row r="480" spans="7:15">
      <c r="G480" s="1411"/>
      <c r="H480" s="1411"/>
      <c r="I480" s="1411"/>
      <c r="J480" s="1411"/>
      <c r="K480" s="1411"/>
      <c r="L480" s="1411"/>
      <c r="M480" s="1411"/>
      <c r="N480" s="1411"/>
      <c r="O480" s="1411"/>
    </row>
    <row r="481" spans="7:15">
      <c r="G481" s="1411"/>
      <c r="H481" s="1411"/>
      <c r="I481" s="1411"/>
      <c r="J481" s="1411"/>
      <c r="K481" s="1411"/>
      <c r="L481" s="1411"/>
      <c r="M481" s="1411"/>
      <c r="N481" s="1411"/>
      <c r="O481" s="1411"/>
    </row>
    <row r="482" spans="7:15">
      <c r="G482" s="1411"/>
      <c r="H482" s="1411"/>
      <c r="I482" s="1411"/>
      <c r="J482" s="1411"/>
      <c r="K482" s="1411"/>
      <c r="L482" s="1411"/>
      <c r="M482" s="1411"/>
      <c r="N482" s="1411"/>
      <c r="O482" s="1411"/>
    </row>
    <row r="483" spans="7:15">
      <c r="G483" s="1411"/>
      <c r="H483" s="1411"/>
      <c r="I483" s="1411"/>
      <c r="J483" s="1411"/>
      <c r="K483" s="1411"/>
      <c r="L483" s="1411"/>
      <c r="M483" s="1411"/>
      <c r="N483" s="1411"/>
      <c r="O483" s="1411"/>
    </row>
    <row r="484" spans="7:15">
      <c r="G484" s="1411"/>
      <c r="H484" s="1411"/>
      <c r="I484" s="1411"/>
      <c r="J484" s="1411"/>
      <c r="K484" s="1411"/>
      <c r="L484" s="1411"/>
      <c r="M484" s="1411"/>
      <c r="N484" s="1411"/>
      <c r="O484" s="1411"/>
    </row>
    <row r="485" spans="7:15">
      <c r="G485" s="1411"/>
      <c r="H485" s="1411"/>
      <c r="I485" s="1411"/>
      <c r="J485" s="1411"/>
      <c r="K485" s="1411"/>
      <c r="L485" s="1411"/>
      <c r="M485" s="1411"/>
      <c r="N485" s="1411"/>
      <c r="O485" s="1411"/>
    </row>
    <row r="486" spans="7:15">
      <c r="G486" s="1411"/>
      <c r="H486" s="1411"/>
      <c r="I486" s="1411"/>
      <c r="J486" s="1411"/>
      <c r="K486" s="1411"/>
      <c r="L486" s="1411"/>
      <c r="M486" s="1411"/>
      <c r="N486" s="1411"/>
      <c r="O486" s="1411"/>
    </row>
    <row r="487" spans="7:15">
      <c r="G487" s="1411"/>
      <c r="H487" s="1411"/>
      <c r="I487" s="1411"/>
      <c r="J487" s="1411"/>
      <c r="K487" s="1411"/>
      <c r="L487" s="1411"/>
      <c r="M487" s="1411"/>
      <c r="N487" s="1411"/>
      <c r="O487" s="1411"/>
    </row>
    <row r="488" spans="7:15">
      <c r="G488" s="1411"/>
      <c r="H488" s="1411"/>
      <c r="I488" s="1411"/>
      <c r="J488" s="1411"/>
      <c r="K488" s="1411"/>
      <c r="L488" s="1411"/>
      <c r="M488" s="1411"/>
      <c r="N488" s="1411"/>
      <c r="O488" s="1411"/>
    </row>
    <row r="489" spans="7:15">
      <c r="G489" s="1411"/>
      <c r="H489" s="1411"/>
      <c r="I489" s="1411"/>
      <c r="J489" s="1411"/>
      <c r="K489" s="1411"/>
      <c r="L489" s="1411"/>
      <c r="M489" s="1411"/>
      <c r="N489" s="1411"/>
      <c r="O489" s="1411"/>
    </row>
    <row r="490" spans="7:15">
      <c r="G490" s="1411"/>
      <c r="H490" s="1411"/>
      <c r="I490" s="1411"/>
      <c r="J490" s="1411"/>
      <c r="K490" s="1411"/>
      <c r="L490" s="1411"/>
      <c r="M490" s="1411"/>
      <c r="N490" s="1411"/>
      <c r="O490" s="1411"/>
    </row>
    <row r="491" spans="7:15">
      <c r="G491" s="1411"/>
      <c r="H491" s="1411"/>
      <c r="I491" s="1411"/>
      <c r="J491" s="1411"/>
      <c r="K491" s="1411"/>
      <c r="L491" s="1411"/>
      <c r="M491" s="1411"/>
      <c r="N491" s="1411"/>
      <c r="O491" s="1411"/>
    </row>
    <row r="492" spans="7:15">
      <c r="G492" s="1411"/>
      <c r="H492" s="1411"/>
      <c r="I492" s="1411"/>
      <c r="J492" s="1411"/>
      <c r="K492" s="1411"/>
      <c r="L492" s="1411"/>
      <c r="M492" s="1411"/>
      <c r="N492" s="1411"/>
      <c r="O492" s="1411"/>
    </row>
    <row r="493" spans="7:15">
      <c r="G493" s="1411"/>
      <c r="H493" s="1411"/>
      <c r="I493" s="1411"/>
      <c r="J493" s="1411"/>
      <c r="K493" s="1411"/>
      <c r="L493" s="1411"/>
      <c r="M493" s="1411"/>
      <c r="N493" s="1411"/>
      <c r="O493" s="1411"/>
    </row>
    <row r="494" spans="7:15">
      <c r="G494" s="1411"/>
      <c r="H494" s="1411"/>
      <c r="I494" s="1411"/>
      <c r="J494" s="1411"/>
      <c r="K494" s="1411"/>
      <c r="L494" s="1411"/>
      <c r="M494" s="1411"/>
      <c r="N494" s="1411"/>
      <c r="O494" s="1411"/>
    </row>
    <row r="495" spans="7:15">
      <c r="G495" s="1411"/>
      <c r="H495" s="1411"/>
      <c r="I495" s="1411"/>
      <c r="J495" s="1411"/>
      <c r="K495" s="1411"/>
      <c r="L495" s="1411"/>
      <c r="M495" s="1411"/>
      <c r="N495" s="1411"/>
      <c r="O495" s="1411"/>
    </row>
    <row r="496" spans="7:15">
      <c r="G496" s="1411"/>
      <c r="H496" s="1411"/>
      <c r="I496" s="1411"/>
      <c r="J496" s="1411"/>
      <c r="K496" s="1411"/>
      <c r="L496" s="1411"/>
      <c r="M496" s="1411"/>
      <c r="N496" s="1411"/>
      <c r="O496" s="1411"/>
    </row>
    <row r="497" spans="7:15">
      <c r="G497" s="1411"/>
      <c r="H497" s="1411"/>
      <c r="I497" s="1411"/>
      <c r="J497" s="1411"/>
      <c r="K497" s="1411"/>
      <c r="L497" s="1411"/>
      <c r="M497" s="1411"/>
      <c r="N497" s="1411"/>
      <c r="O497" s="1411"/>
    </row>
    <row r="498" spans="7:15">
      <c r="G498" s="1411"/>
      <c r="H498" s="1411"/>
      <c r="I498" s="1411"/>
      <c r="J498" s="1411"/>
      <c r="K498" s="1411"/>
      <c r="L498" s="1411"/>
      <c r="M498" s="1411"/>
      <c r="N498" s="1411"/>
      <c r="O498" s="1411"/>
    </row>
    <row r="499" spans="7:15">
      <c r="G499" s="1411"/>
      <c r="H499" s="1411"/>
      <c r="I499" s="1411"/>
      <c r="J499" s="1411"/>
      <c r="K499" s="1411"/>
      <c r="L499" s="1411"/>
      <c r="M499" s="1411"/>
      <c r="N499" s="1411"/>
      <c r="O499" s="1411"/>
    </row>
    <row r="500" spans="7:15">
      <c r="G500" s="1411"/>
      <c r="H500" s="1411"/>
      <c r="I500" s="1411"/>
      <c r="J500" s="1411"/>
      <c r="K500" s="1411"/>
      <c r="L500" s="1411"/>
      <c r="M500" s="1411"/>
      <c r="N500" s="1411"/>
      <c r="O500" s="1411"/>
    </row>
    <row r="501" spans="7:15">
      <c r="G501" s="1411"/>
      <c r="H501" s="1411"/>
      <c r="I501" s="1411"/>
      <c r="J501" s="1411"/>
      <c r="K501" s="1411"/>
      <c r="L501" s="1411"/>
      <c r="M501" s="1411"/>
      <c r="N501" s="1411"/>
      <c r="O501" s="1411"/>
    </row>
    <row r="502" spans="7:15">
      <c r="G502" s="1411"/>
      <c r="H502" s="1411"/>
      <c r="I502" s="1411"/>
      <c r="J502" s="1411"/>
      <c r="K502" s="1411"/>
      <c r="L502" s="1411"/>
      <c r="M502" s="1411"/>
      <c r="N502" s="1411"/>
      <c r="O502" s="1411"/>
    </row>
    <row r="503" spans="7:15">
      <c r="G503" s="1411"/>
      <c r="H503" s="1411"/>
      <c r="I503" s="1411"/>
      <c r="J503" s="1411"/>
      <c r="K503" s="1411"/>
      <c r="L503" s="1411"/>
      <c r="M503" s="1411"/>
      <c r="N503" s="1411"/>
      <c r="O503" s="1411"/>
    </row>
    <row r="504" spans="7:15">
      <c r="G504" s="1411"/>
      <c r="H504" s="1411"/>
      <c r="I504" s="1411"/>
      <c r="J504" s="1411"/>
      <c r="K504" s="1411"/>
      <c r="L504" s="1411"/>
      <c r="M504" s="1411"/>
      <c r="N504" s="1411"/>
      <c r="O504" s="1411"/>
    </row>
    <row r="505" spans="7:15">
      <c r="G505" s="1411"/>
      <c r="H505" s="1411"/>
      <c r="I505" s="1411"/>
      <c r="J505" s="1411"/>
      <c r="K505" s="1411"/>
      <c r="L505" s="1411"/>
      <c r="M505" s="1411"/>
      <c r="N505" s="1411"/>
      <c r="O505" s="1411"/>
    </row>
    <row r="506" spans="7:15">
      <c r="G506" s="1411"/>
      <c r="H506" s="1411"/>
      <c r="I506" s="1411"/>
      <c r="J506" s="1411"/>
      <c r="K506" s="1411"/>
      <c r="L506" s="1411"/>
      <c r="M506" s="1411"/>
      <c r="N506" s="1411"/>
      <c r="O506" s="1411"/>
    </row>
    <row r="507" spans="7:15">
      <c r="G507" s="1411"/>
      <c r="H507" s="1411"/>
      <c r="I507" s="1411"/>
      <c r="J507" s="1411"/>
      <c r="K507" s="1411"/>
      <c r="L507" s="1411"/>
      <c r="M507" s="1411"/>
      <c r="N507" s="1411"/>
      <c r="O507" s="1411"/>
    </row>
    <row r="508" spans="7:15">
      <c r="G508" s="1411"/>
      <c r="H508" s="1411"/>
      <c r="I508" s="1411"/>
      <c r="J508" s="1411"/>
      <c r="K508" s="1411"/>
      <c r="L508" s="1411"/>
      <c r="M508" s="1411"/>
      <c r="N508" s="1411"/>
      <c r="O508" s="1411"/>
    </row>
    <row r="509" spans="7:15">
      <c r="G509" s="1411"/>
      <c r="H509" s="1411"/>
      <c r="I509" s="1411"/>
      <c r="J509" s="1411"/>
      <c r="K509" s="1411"/>
      <c r="L509" s="1411"/>
      <c r="M509" s="1411"/>
      <c r="N509" s="1411"/>
      <c r="O509" s="1411"/>
    </row>
    <row r="510" spans="7:15">
      <c r="G510" s="1411"/>
      <c r="H510" s="1411"/>
      <c r="I510" s="1411"/>
      <c r="J510" s="1411"/>
      <c r="K510" s="1411"/>
      <c r="L510" s="1411"/>
      <c r="M510" s="1411"/>
      <c r="N510" s="1411"/>
      <c r="O510" s="1411"/>
    </row>
    <row r="511" spans="7:15">
      <c r="G511" s="1411"/>
      <c r="H511" s="1411"/>
      <c r="I511" s="1411"/>
      <c r="J511" s="1411"/>
      <c r="K511" s="1411"/>
      <c r="L511" s="1411"/>
      <c r="M511" s="1411"/>
      <c r="N511" s="1411"/>
      <c r="O511" s="1411"/>
    </row>
    <row r="512" spans="7:15">
      <c r="G512" s="1411"/>
      <c r="H512" s="1411"/>
      <c r="I512" s="1411"/>
      <c r="J512" s="1411"/>
      <c r="K512" s="1411"/>
      <c r="L512" s="1411"/>
      <c r="M512" s="1411"/>
      <c r="N512" s="1411"/>
      <c r="O512" s="1411"/>
    </row>
    <row r="513" spans="7:15">
      <c r="G513" s="1411"/>
      <c r="H513" s="1411"/>
      <c r="I513" s="1411"/>
      <c r="J513" s="1411"/>
      <c r="K513" s="1411"/>
      <c r="L513" s="1411"/>
      <c r="M513" s="1411"/>
      <c r="N513" s="1411"/>
      <c r="O513" s="1411"/>
    </row>
    <row r="514" spans="7:15">
      <c r="G514" s="1411"/>
      <c r="H514" s="1411"/>
      <c r="I514" s="1411"/>
      <c r="J514" s="1411"/>
      <c r="K514" s="1411"/>
      <c r="L514" s="1411"/>
      <c r="M514" s="1411"/>
      <c r="N514" s="1411"/>
      <c r="O514" s="1411"/>
    </row>
    <row r="515" spans="7:15">
      <c r="G515" s="1411"/>
      <c r="H515" s="1411"/>
      <c r="I515" s="1411"/>
      <c r="J515" s="1411"/>
      <c r="K515" s="1411"/>
      <c r="L515" s="1411"/>
      <c r="M515" s="1411"/>
      <c r="N515" s="1411"/>
      <c r="O515" s="1411"/>
    </row>
    <row r="516" spans="7:15">
      <c r="G516" s="1411"/>
      <c r="H516" s="1411"/>
      <c r="I516" s="1411"/>
      <c r="J516" s="1411"/>
      <c r="K516" s="1411"/>
      <c r="L516" s="1411"/>
      <c r="M516" s="1411"/>
      <c r="N516" s="1411"/>
      <c r="O516" s="1411"/>
    </row>
    <row r="517" spans="7:15">
      <c r="G517" s="1411"/>
      <c r="H517" s="1411"/>
      <c r="I517" s="1411"/>
      <c r="J517" s="1411"/>
      <c r="K517" s="1411"/>
      <c r="L517" s="1411"/>
      <c r="M517" s="1411"/>
      <c r="N517" s="1411"/>
      <c r="O517" s="1411"/>
    </row>
    <row r="518" spans="7:15">
      <c r="G518" s="1411"/>
      <c r="H518" s="1411"/>
      <c r="I518" s="1411"/>
      <c r="J518" s="1411"/>
      <c r="K518" s="1411"/>
      <c r="L518" s="1411"/>
      <c r="M518" s="1411"/>
      <c r="N518" s="1411"/>
      <c r="O518" s="1411"/>
    </row>
    <row r="519" spans="7:15">
      <c r="G519" s="1411"/>
      <c r="H519" s="1411"/>
      <c r="I519" s="1411"/>
      <c r="J519" s="1411"/>
      <c r="K519" s="1411"/>
      <c r="L519" s="1411"/>
      <c r="M519" s="1411"/>
      <c r="N519" s="1411"/>
      <c r="O519" s="1411"/>
    </row>
    <row r="520" spans="7:15">
      <c r="G520" s="1411"/>
      <c r="H520" s="1411"/>
      <c r="I520" s="1411"/>
      <c r="J520" s="1411"/>
      <c r="K520" s="1411"/>
      <c r="L520" s="1411"/>
      <c r="M520" s="1411"/>
      <c r="N520" s="1411"/>
      <c r="O520" s="1411"/>
    </row>
    <row r="521" spans="7:15">
      <c r="G521" s="1411"/>
      <c r="H521" s="1411"/>
      <c r="I521" s="1411"/>
      <c r="J521" s="1411"/>
      <c r="K521" s="1411"/>
      <c r="L521" s="1411"/>
      <c r="M521" s="1411"/>
      <c r="N521" s="1411"/>
      <c r="O521" s="1411"/>
    </row>
    <row r="522" spans="7:15">
      <c r="G522" s="1411"/>
      <c r="H522" s="1411"/>
      <c r="I522" s="1411"/>
      <c r="J522" s="1411"/>
      <c r="K522" s="1411"/>
      <c r="L522" s="1411"/>
      <c r="M522" s="1411"/>
      <c r="N522" s="1411"/>
      <c r="O522" s="1411"/>
    </row>
    <row r="523" spans="7:15">
      <c r="G523" s="1411"/>
      <c r="H523" s="1411"/>
      <c r="I523" s="1411"/>
      <c r="J523" s="1411"/>
      <c r="K523" s="1411"/>
      <c r="L523" s="1411"/>
      <c r="M523" s="1411"/>
      <c r="N523" s="1411"/>
      <c r="O523" s="1411"/>
    </row>
    <row r="524" spans="7:15">
      <c r="G524" s="1411"/>
      <c r="H524" s="1411"/>
      <c r="I524" s="1411"/>
      <c r="J524" s="1411"/>
      <c r="K524" s="1411"/>
      <c r="L524" s="1411"/>
      <c r="M524" s="1411"/>
      <c r="N524" s="1411"/>
      <c r="O524" s="1411"/>
    </row>
    <row r="525" spans="7:15">
      <c r="G525" s="1411"/>
      <c r="H525" s="1411"/>
      <c r="I525" s="1411"/>
      <c r="J525" s="1411"/>
      <c r="K525" s="1411"/>
      <c r="L525" s="1411"/>
      <c r="M525" s="1411"/>
      <c r="N525" s="1411"/>
      <c r="O525" s="1411"/>
    </row>
    <row r="526" spans="7:15">
      <c r="G526" s="1411"/>
      <c r="H526" s="1411"/>
      <c r="I526" s="1411"/>
      <c r="J526" s="1411"/>
      <c r="K526" s="1411"/>
      <c r="L526" s="1411"/>
      <c r="M526" s="1411"/>
      <c r="N526" s="1411"/>
      <c r="O526" s="1411"/>
    </row>
    <row r="527" spans="7:15">
      <c r="G527" s="1411"/>
      <c r="H527" s="1411"/>
      <c r="I527" s="1411"/>
      <c r="J527" s="1411"/>
      <c r="K527" s="1411"/>
      <c r="L527" s="1411"/>
      <c r="M527" s="1411"/>
      <c r="N527" s="1411"/>
      <c r="O527" s="1411"/>
    </row>
    <row r="528" spans="7:15">
      <c r="G528" s="1411"/>
      <c r="H528" s="1411"/>
      <c r="I528" s="1411"/>
      <c r="J528" s="1411"/>
      <c r="K528" s="1411"/>
      <c r="L528" s="1411"/>
      <c r="M528" s="1411"/>
      <c r="N528" s="1411"/>
      <c r="O528" s="1411"/>
    </row>
    <row r="529" spans="7:15">
      <c r="G529" s="1411"/>
      <c r="H529" s="1411"/>
      <c r="I529" s="1411"/>
      <c r="J529" s="1411"/>
      <c r="K529" s="1411"/>
      <c r="L529" s="1411"/>
      <c r="M529" s="1411"/>
      <c r="N529" s="1411"/>
      <c r="O529" s="1411"/>
    </row>
    <row r="530" spans="7:15">
      <c r="G530" s="1411"/>
      <c r="H530" s="1411"/>
      <c r="I530" s="1411"/>
      <c r="J530" s="1411"/>
      <c r="K530" s="1411"/>
      <c r="L530" s="1411"/>
      <c r="M530" s="1411"/>
      <c r="N530" s="1411"/>
      <c r="O530" s="1411"/>
    </row>
    <row r="531" spans="7:15">
      <c r="G531" s="1411"/>
      <c r="H531" s="1411"/>
      <c r="I531" s="1411"/>
      <c r="J531" s="1411"/>
      <c r="K531" s="1411"/>
      <c r="L531" s="1411"/>
      <c r="M531" s="1411"/>
      <c r="N531" s="1411"/>
      <c r="O531" s="1411"/>
    </row>
    <row r="532" spans="7:15">
      <c r="G532" s="1411"/>
      <c r="H532" s="1411"/>
      <c r="I532" s="1411"/>
      <c r="J532" s="1411"/>
      <c r="K532" s="1411"/>
      <c r="L532" s="1411"/>
      <c r="M532" s="1411"/>
      <c r="N532" s="1411"/>
      <c r="O532" s="1411"/>
    </row>
    <row r="533" spans="7:15">
      <c r="G533" s="1411"/>
      <c r="H533" s="1411"/>
      <c r="I533" s="1411"/>
      <c r="J533" s="1411"/>
      <c r="K533" s="1411"/>
      <c r="L533" s="1411"/>
      <c r="M533" s="1411"/>
      <c r="N533" s="1411"/>
      <c r="O533" s="1411"/>
    </row>
    <row r="534" spans="7:15">
      <c r="G534" s="1411"/>
      <c r="H534" s="1411"/>
      <c r="I534" s="1411"/>
      <c r="J534" s="1411"/>
      <c r="K534" s="1411"/>
      <c r="L534" s="1411"/>
      <c r="M534" s="1411"/>
      <c r="N534" s="1411"/>
      <c r="O534" s="1411"/>
    </row>
    <row r="535" spans="7:15">
      <c r="G535" s="1411"/>
      <c r="H535" s="1411"/>
      <c r="I535" s="1411"/>
      <c r="J535" s="1411"/>
      <c r="K535" s="1411"/>
      <c r="L535" s="1411"/>
      <c r="M535" s="1411"/>
      <c r="N535" s="1411"/>
      <c r="O535" s="1411"/>
    </row>
    <row r="536" spans="7:15">
      <c r="G536" s="1411"/>
      <c r="H536" s="1411"/>
      <c r="I536" s="1411"/>
      <c r="J536" s="1411"/>
      <c r="K536" s="1411"/>
      <c r="L536" s="1411"/>
      <c r="M536" s="1411"/>
      <c r="N536" s="1411"/>
      <c r="O536" s="1411"/>
    </row>
    <row r="537" spans="7:15">
      <c r="G537" s="1411"/>
      <c r="H537" s="1411"/>
      <c r="I537" s="1411"/>
      <c r="J537" s="1411"/>
      <c r="K537" s="1411"/>
      <c r="L537" s="1411"/>
      <c r="M537" s="1411"/>
      <c r="N537" s="1411"/>
      <c r="O537" s="1411"/>
    </row>
    <row r="538" spans="7:15">
      <c r="G538" s="1411"/>
      <c r="H538" s="1411"/>
      <c r="I538" s="1411"/>
      <c r="J538" s="1411"/>
      <c r="K538" s="1411"/>
      <c r="L538" s="1411"/>
      <c r="M538" s="1411"/>
      <c r="N538" s="1411"/>
      <c r="O538" s="1411"/>
    </row>
    <row r="539" spans="7:15">
      <c r="G539" s="1411"/>
      <c r="H539" s="1411"/>
      <c r="I539" s="1411"/>
      <c r="J539" s="1411"/>
      <c r="K539" s="1411"/>
      <c r="L539" s="1411"/>
      <c r="M539" s="1411"/>
      <c r="N539" s="1411"/>
      <c r="O539" s="1411"/>
    </row>
    <row r="540" spans="7:15">
      <c r="G540" s="1411"/>
      <c r="H540" s="1411"/>
      <c r="I540" s="1411"/>
      <c r="J540" s="1411"/>
      <c r="K540" s="1411"/>
      <c r="L540" s="1411"/>
      <c r="M540" s="1411"/>
      <c r="N540" s="1411"/>
      <c r="O540" s="1411"/>
    </row>
    <row r="541" spans="7:15">
      <c r="G541" s="1411"/>
      <c r="H541" s="1411"/>
      <c r="I541" s="1411"/>
      <c r="J541" s="1411"/>
      <c r="K541" s="1411"/>
      <c r="L541" s="1411"/>
      <c r="M541" s="1411"/>
      <c r="N541" s="1411"/>
      <c r="O541" s="1411"/>
    </row>
    <row r="542" spans="7:15">
      <c r="G542" s="1411"/>
      <c r="H542" s="1411"/>
      <c r="I542" s="1411"/>
      <c r="J542" s="1411"/>
      <c r="K542" s="1411"/>
      <c r="L542" s="1411"/>
      <c r="M542" s="1411"/>
      <c r="N542" s="1411"/>
      <c r="O542" s="1411"/>
    </row>
    <row r="543" spans="7:15">
      <c r="G543" s="1411"/>
      <c r="H543" s="1411"/>
      <c r="I543" s="1411"/>
      <c r="J543" s="1411"/>
      <c r="K543" s="1411"/>
      <c r="L543" s="1411"/>
      <c r="M543" s="1411"/>
      <c r="N543" s="1411"/>
      <c r="O543" s="1411"/>
    </row>
    <row r="544" spans="7:15">
      <c r="G544" s="1411"/>
      <c r="H544" s="1411"/>
      <c r="I544" s="1411"/>
      <c r="J544" s="1411"/>
      <c r="K544" s="1411"/>
      <c r="L544" s="1411"/>
      <c r="M544" s="1411"/>
      <c r="N544" s="1411"/>
      <c r="O544" s="1411"/>
    </row>
    <row r="545" spans="7:15">
      <c r="G545" s="1411"/>
      <c r="H545" s="1411"/>
      <c r="I545" s="1411"/>
      <c r="J545" s="1411"/>
      <c r="K545" s="1411"/>
      <c r="L545" s="1411"/>
      <c r="M545" s="1411"/>
      <c r="N545" s="1411"/>
      <c r="O545" s="1411"/>
    </row>
    <row r="546" spans="7:15">
      <c r="G546" s="1411"/>
      <c r="H546" s="1411"/>
      <c r="I546" s="1411"/>
      <c r="J546" s="1411"/>
      <c r="K546" s="1411"/>
      <c r="L546" s="1411"/>
      <c r="M546" s="1411"/>
      <c r="N546" s="1411"/>
      <c r="O546" s="1411"/>
    </row>
    <row r="547" spans="7:15">
      <c r="G547" s="1411"/>
      <c r="H547" s="1411"/>
      <c r="I547" s="1411"/>
      <c r="J547" s="1411"/>
      <c r="K547" s="1411"/>
      <c r="L547" s="1411"/>
      <c r="M547" s="1411"/>
      <c r="N547" s="1411"/>
      <c r="O547" s="1411"/>
    </row>
    <row r="548" spans="7:15">
      <c r="G548" s="1411"/>
      <c r="H548" s="1411"/>
      <c r="I548" s="1411"/>
      <c r="J548" s="1411"/>
      <c r="K548" s="1411"/>
      <c r="L548" s="1411"/>
      <c r="M548" s="1411"/>
      <c r="N548" s="1411"/>
      <c r="O548" s="1411"/>
    </row>
    <row r="549" spans="7:15">
      <c r="G549" s="1411"/>
      <c r="H549" s="1411"/>
      <c r="I549" s="1411"/>
      <c r="J549" s="1411"/>
      <c r="K549" s="1411"/>
      <c r="L549" s="1411"/>
      <c r="M549" s="1411"/>
      <c r="N549" s="1411"/>
      <c r="O549" s="1411"/>
    </row>
    <row r="550" spans="7:15">
      <c r="G550" s="1411"/>
      <c r="H550" s="1411"/>
      <c r="I550" s="1411"/>
      <c r="J550" s="1411"/>
      <c r="K550" s="1411"/>
      <c r="L550" s="1411"/>
      <c r="M550" s="1411"/>
      <c r="N550" s="1411"/>
      <c r="O550" s="1411"/>
    </row>
    <row r="551" spans="7:15">
      <c r="G551" s="1411"/>
      <c r="H551" s="1411"/>
      <c r="I551" s="1411"/>
      <c r="J551" s="1411"/>
      <c r="K551" s="1411"/>
      <c r="L551" s="1411"/>
      <c r="M551" s="1411"/>
      <c r="N551" s="1411"/>
      <c r="O551" s="1411"/>
    </row>
    <row r="552" spans="7:15">
      <c r="G552" s="1411"/>
      <c r="H552" s="1411"/>
      <c r="I552" s="1411"/>
      <c r="J552" s="1411"/>
      <c r="K552" s="1411"/>
      <c r="L552" s="1411"/>
      <c r="M552" s="1411"/>
      <c r="N552" s="1411"/>
      <c r="O552" s="1411"/>
    </row>
    <row r="553" spans="7:15">
      <c r="G553" s="1411"/>
      <c r="H553" s="1411"/>
      <c r="I553" s="1411"/>
      <c r="J553" s="1411"/>
      <c r="K553" s="1411"/>
      <c r="L553" s="1411"/>
      <c r="M553" s="1411"/>
      <c r="N553" s="1411"/>
      <c r="O553" s="1411"/>
    </row>
    <row r="554" spans="7:15">
      <c r="G554" s="1411"/>
      <c r="H554" s="1411"/>
      <c r="I554" s="1411"/>
      <c r="J554" s="1411"/>
      <c r="K554" s="1411"/>
      <c r="L554" s="1411"/>
      <c r="M554" s="1411"/>
      <c r="N554" s="1411"/>
      <c r="O554" s="1411"/>
    </row>
    <row r="555" spans="7:15">
      <c r="G555" s="1411"/>
      <c r="H555" s="1411"/>
      <c r="I555" s="1411"/>
      <c r="J555" s="1411"/>
      <c r="K555" s="1411"/>
      <c r="L555" s="1411"/>
      <c r="M555" s="1411"/>
      <c r="N555" s="1411"/>
      <c r="O555" s="1411"/>
    </row>
    <row r="556" spans="7:15">
      <c r="G556" s="1411"/>
      <c r="H556" s="1411"/>
      <c r="I556" s="1411"/>
      <c r="J556" s="1411"/>
      <c r="K556" s="1411"/>
      <c r="L556" s="1411"/>
      <c r="M556" s="1411"/>
      <c r="N556" s="1411"/>
      <c r="O556" s="1411"/>
    </row>
    <row r="557" spans="7:15">
      <c r="G557" s="1411"/>
      <c r="H557" s="1411"/>
      <c r="I557" s="1411"/>
      <c r="J557" s="1411"/>
      <c r="K557" s="1411"/>
      <c r="L557" s="1411"/>
      <c r="M557" s="1411"/>
      <c r="N557" s="1411"/>
      <c r="O557" s="1411"/>
    </row>
    <row r="558" spans="7:15">
      <c r="G558" s="1411"/>
      <c r="H558" s="1411"/>
      <c r="I558" s="1411"/>
      <c r="J558" s="1411"/>
      <c r="K558" s="1411"/>
      <c r="L558" s="1411"/>
      <c r="M558" s="1411"/>
      <c r="N558" s="1411"/>
      <c r="O558" s="1411"/>
    </row>
    <row r="559" spans="7:15">
      <c r="G559" s="1411"/>
      <c r="H559" s="1411"/>
      <c r="I559" s="1411"/>
      <c r="J559" s="1411"/>
      <c r="K559" s="1411"/>
      <c r="L559" s="1411"/>
      <c r="M559" s="1411"/>
      <c r="N559" s="1411"/>
      <c r="O559" s="1411"/>
    </row>
    <row r="560" spans="7:15">
      <c r="G560" s="1411"/>
      <c r="H560" s="1411"/>
      <c r="I560" s="1411"/>
      <c r="J560" s="1411"/>
      <c r="K560" s="1411"/>
      <c r="L560" s="1411"/>
      <c r="M560" s="1411"/>
      <c r="N560" s="1411"/>
      <c r="O560" s="1411"/>
    </row>
    <row r="561" spans="7:15">
      <c r="G561" s="1411"/>
      <c r="H561" s="1411"/>
      <c r="I561" s="1411"/>
      <c r="J561" s="1411"/>
      <c r="K561" s="1411"/>
      <c r="L561" s="1411"/>
      <c r="M561" s="1411"/>
      <c r="N561" s="1411"/>
      <c r="O561" s="1411"/>
    </row>
    <row r="562" spans="7:15">
      <c r="G562" s="1411"/>
      <c r="H562" s="1411"/>
      <c r="I562" s="1411"/>
      <c r="J562" s="1411"/>
      <c r="K562" s="1411"/>
      <c r="L562" s="1411"/>
      <c r="M562" s="1411"/>
      <c r="N562" s="1411"/>
      <c r="O562" s="1411"/>
    </row>
    <row r="563" spans="7:15">
      <c r="G563" s="1411"/>
      <c r="H563" s="1411"/>
      <c r="I563" s="1411"/>
      <c r="J563" s="1411"/>
      <c r="K563" s="1411"/>
      <c r="L563" s="1411"/>
      <c r="M563" s="1411"/>
      <c r="N563" s="1411"/>
      <c r="O563" s="1411"/>
    </row>
    <row r="564" spans="7:15">
      <c r="G564" s="1411"/>
      <c r="H564" s="1411"/>
      <c r="I564" s="1411"/>
      <c r="J564" s="1411"/>
      <c r="K564" s="1411"/>
      <c r="L564" s="1411"/>
      <c r="M564" s="1411"/>
      <c r="N564" s="1411"/>
      <c r="O564" s="1411"/>
    </row>
    <row r="565" spans="7:15">
      <c r="G565" s="1411"/>
      <c r="H565" s="1411"/>
      <c r="I565" s="1411"/>
      <c r="J565" s="1411"/>
      <c r="K565" s="1411"/>
      <c r="L565" s="1411"/>
      <c r="M565" s="1411"/>
      <c r="N565" s="1411"/>
      <c r="O565" s="1411"/>
    </row>
    <row r="566" spans="7:15">
      <c r="G566" s="1411"/>
      <c r="H566" s="1411"/>
      <c r="I566" s="1411"/>
      <c r="J566" s="1411"/>
      <c r="K566" s="1411"/>
      <c r="L566" s="1411"/>
      <c r="M566" s="1411"/>
      <c r="N566" s="1411"/>
      <c r="O566" s="1411"/>
    </row>
    <row r="567" spans="7:15">
      <c r="G567" s="1411"/>
      <c r="H567" s="1411"/>
      <c r="I567" s="1411"/>
      <c r="J567" s="1411"/>
      <c r="K567" s="1411"/>
      <c r="L567" s="1411"/>
      <c r="M567" s="1411"/>
      <c r="N567" s="1411"/>
      <c r="O567" s="1411"/>
    </row>
    <row r="568" spans="7:15">
      <c r="G568" s="1411"/>
      <c r="H568" s="1411"/>
      <c r="I568" s="1411"/>
      <c r="J568" s="1411"/>
      <c r="K568" s="1411"/>
      <c r="L568" s="1411"/>
      <c r="M568" s="1411"/>
      <c r="N568" s="1411"/>
      <c r="O568" s="1411"/>
    </row>
    <row r="569" spans="7:15">
      <c r="G569" s="1411"/>
      <c r="H569" s="1411"/>
      <c r="I569" s="1411"/>
      <c r="J569" s="1411"/>
      <c r="K569" s="1411"/>
      <c r="L569" s="1411"/>
      <c r="M569" s="1411"/>
      <c r="N569" s="1411"/>
      <c r="O569" s="1411"/>
    </row>
    <row r="570" spans="7:15">
      <c r="G570" s="1411"/>
      <c r="H570" s="1411"/>
      <c r="I570" s="1411"/>
      <c r="J570" s="1411"/>
      <c r="K570" s="1411"/>
      <c r="L570" s="1411"/>
      <c r="M570" s="1411"/>
      <c r="N570" s="1411"/>
      <c r="O570" s="1411"/>
    </row>
    <row r="571" spans="7:15">
      <c r="G571" s="1411"/>
      <c r="H571" s="1411"/>
      <c r="I571" s="1411"/>
      <c r="J571" s="1411"/>
      <c r="K571" s="1411"/>
      <c r="L571" s="1411"/>
      <c r="M571" s="1411"/>
      <c r="N571" s="1411"/>
      <c r="O571" s="1411"/>
    </row>
    <row r="572" spans="7:15">
      <c r="G572" s="1411"/>
      <c r="H572" s="1411"/>
      <c r="I572" s="1411"/>
      <c r="J572" s="1411"/>
      <c r="K572" s="1411"/>
      <c r="L572" s="1411"/>
      <c r="M572" s="1411"/>
      <c r="N572" s="1411"/>
      <c r="O572" s="1411"/>
    </row>
    <row r="573" spans="7:15">
      <c r="G573" s="1411"/>
      <c r="H573" s="1411"/>
      <c r="I573" s="1411"/>
      <c r="J573" s="1411"/>
      <c r="K573" s="1411"/>
      <c r="L573" s="1411"/>
      <c r="M573" s="1411"/>
      <c r="N573" s="1411"/>
      <c r="O573" s="1411"/>
    </row>
    <row r="574" spans="7:15">
      <c r="G574" s="1411"/>
      <c r="H574" s="1411"/>
      <c r="I574" s="1411"/>
      <c r="J574" s="1411"/>
      <c r="K574" s="1411"/>
      <c r="L574" s="1411"/>
      <c r="M574" s="1411"/>
      <c r="N574" s="1411"/>
      <c r="O574" s="1411"/>
    </row>
    <row r="575" spans="7:15">
      <c r="G575" s="1411"/>
      <c r="H575" s="1411"/>
      <c r="I575" s="1411"/>
      <c r="J575" s="1411"/>
      <c r="K575" s="1411"/>
      <c r="L575" s="1411"/>
      <c r="M575" s="1411"/>
      <c r="N575" s="1411"/>
      <c r="O575" s="1411"/>
    </row>
    <row r="576" spans="7:15">
      <c r="G576" s="1411"/>
      <c r="H576" s="1411"/>
      <c r="I576" s="1411"/>
      <c r="J576" s="1411"/>
      <c r="K576" s="1411"/>
      <c r="L576" s="1411"/>
      <c r="M576" s="1411"/>
      <c r="N576" s="1411"/>
      <c r="O576" s="1411"/>
    </row>
    <row r="577" spans="7:15">
      <c r="G577" s="1411"/>
      <c r="H577" s="1411"/>
      <c r="I577" s="1411"/>
      <c r="J577" s="1411"/>
      <c r="K577" s="1411"/>
      <c r="L577" s="1411"/>
      <c r="M577" s="1411"/>
      <c r="N577" s="1411"/>
      <c r="O577" s="1411"/>
    </row>
    <row r="578" spans="7:15">
      <c r="G578" s="1411"/>
      <c r="H578" s="1411"/>
      <c r="I578" s="1411"/>
      <c r="J578" s="1411"/>
      <c r="K578" s="1411"/>
      <c r="L578" s="1411"/>
      <c r="M578" s="1411"/>
      <c r="N578" s="1411"/>
      <c r="O578" s="1411"/>
    </row>
    <row r="579" spans="7:15">
      <c r="G579" s="1411"/>
      <c r="H579" s="1411"/>
      <c r="I579" s="1411"/>
      <c r="J579" s="1411"/>
      <c r="K579" s="1411"/>
      <c r="L579" s="1411"/>
      <c r="M579" s="1411"/>
      <c r="N579" s="1411"/>
      <c r="O579" s="1411"/>
    </row>
    <row r="580" spans="7:15">
      <c r="G580" s="1411"/>
      <c r="H580" s="1411"/>
      <c r="I580" s="1411"/>
      <c r="J580" s="1411"/>
      <c r="K580" s="1411"/>
      <c r="L580" s="1411"/>
      <c r="M580" s="1411"/>
      <c r="N580" s="1411"/>
      <c r="O580" s="1411"/>
    </row>
    <row r="581" spans="7:15">
      <c r="G581" s="1411"/>
      <c r="H581" s="1411"/>
      <c r="I581" s="1411"/>
      <c r="J581" s="1411"/>
      <c r="K581" s="1411"/>
      <c r="L581" s="1411"/>
      <c r="M581" s="1411"/>
      <c r="N581" s="1411"/>
      <c r="O581" s="1411"/>
    </row>
    <row r="582" spans="7:15">
      <c r="G582" s="1411"/>
      <c r="H582" s="1411"/>
      <c r="I582" s="1411"/>
      <c r="J582" s="1411"/>
      <c r="K582" s="1411"/>
      <c r="L582" s="1411"/>
      <c r="M582" s="1411"/>
      <c r="N582" s="1411"/>
      <c r="O582" s="1411"/>
    </row>
    <row r="583" spans="7:15">
      <c r="G583" s="1411"/>
      <c r="H583" s="1411"/>
      <c r="I583" s="1411"/>
      <c r="J583" s="1411"/>
      <c r="K583" s="1411"/>
      <c r="L583" s="1411"/>
      <c r="M583" s="1411"/>
      <c r="N583" s="1411"/>
      <c r="O583" s="1411"/>
    </row>
    <row r="584" spans="7:15">
      <c r="G584" s="1411"/>
      <c r="H584" s="1411"/>
      <c r="I584" s="1411"/>
      <c r="J584" s="1411"/>
      <c r="K584" s="1411"/>
      <c r="L584" s="1411"/>
      <c r="M584" s="1411"/>
      <c r="N584" s="1411"/>
      <c r="O584" s="1411"/>
    </row>
    <row r="585" spans="7:15">
      <c r="G585" s="1411"/>
      <c r="H585" s="1411"/>
      <c r="I585" s="1411"/>
      <c r="J585" s="1411"/>
      <c r="K585" s="1411"/>
      <c r="L585" s="1411"/>
      <c r="M585" s="1411"/>
      <c r="N585" s="1411"/>
      <c r="O585" s="1411"/>
    </row>
    <row r="586" spans="7:15">
      <c r="G586" s="1411"/>
      <c r="H586" s="1411"/>
      <c r="I586" s="1411"/>
      <c r="J586" s="1411"/>
      <c r="K586" s="1411"/>
      <c r="L586" s="1411"/>
      <c r="M586" s="1411"/>
      <c r="N586" s="1411"/>
      <c r="O586" s="1411"/>
    </row>
    <row r="587" spans="7:15">
      <c r="G587" s="1411"/>
      <c r="H587" s="1411"/>
      <c r="I587" s="1411"/>
      <c r="J587" s="1411"/>
      <c r="K587" s="1411"/>
      <c r="L587" s="1411"/>
      <c r="M587" s="1411"/>
      <c r="N587" s="1411"/>
      <c r="O587" s="1411"/>
    </row>
    <row r="588" spans="7:15">
      <c r="G588" s="1411"/>
      <c r="H588" s="1411"/>
      <c r="I588" s="1411"/>
      <c r="J588" s="1411"/>
      <c r="K588" s="1411"/>
      <c r="L588" s="1411"/>
      <c r="M588" s="1411"/>
      <c r="N588" s="1411"/>
      <c r="O588" s="1411"/>
    </row>
    <row r="589" spans="7:15">
      <c r="G589" s="1411"/>
      <c r="H589" s="1411"/>
      <c r="I589" s="1411"/>
      <c r="J589" s="1411"/>
      <c r="K589" s="1411"/>
      <c r="L589" s="1411"/>
      <c r="M589" s="1411"/>
      <c r="N589" s="1411"/>
      <c r="O589" s="1411"/>
    </row>
    <row r="590" spans="7:15">
      <c r="G590" s="1411"/>
      <c r="H590" s="1411"/>
      <c r="I590" s="1411"/>
      <c r="J590" s="1411"/>
      <c r="K590" s="1411"/>
      <c r="L590" s="1411"/>
      <c r="M590" s="1411"/>
      <c r="N590" s="1411"/>
      <c r="O590" s="1411"/>
    </row>
    <row r="591" spans="7:15">
      <c r="G591" s="1411"/>
      <c r="H591" s="1411"/>
      <c r="I591" s="1411"/>
      <c r="J591" s="1411"/>
      <c r="K591" s="1411"/>
      <c r="L591" s="1411"/>
      <c r="M591" s="1411"/>
      <c r="N591" s="1411"/>
      <c r="O591" s="1411"/>
    </row>
    <row r="592" spans="7:15">
      <c r="G592" s="1411"/>
      <c r="H592" s="1411"/>
      <c r="I592" s="1411"/>
      <c r="J592" s="1411"/>
      <c r="K592" s="1411"/>
      <c r="L592" s="1411"/>
      <c r="M592" s="1411"/>
      <c r="N592" s="1411"/>
      <c r="O592" s="1411"/>
    </row>
    <row r="593" spans="7:15">
      <c r="G593" s="1411"/>
      <c r="H593" s="1411"/>
      <c r="I593" s="1411"/>
      <c r="J593" s="1411"/>
      <c r="K593" s="1411"/>
      <c r="L593" s="1411"/>
      <c r="M593" s="1411"/>
      <c r="N593" s="1411"/>
      <c r="O593" s="1411"/>
    </row>
    <row r="594" spans="7:15">
      <c r="G594" s="1411"/>
      <c r="H594" s="1411"/>
      <c r="I594" s="1411"/>
      <c r="J594" s="1411"/>
      <c r="K594" s="1411"/>
      <c r="L594" s="1411"/>
      <c r="M594" s="1411"/>
      <c r="N594" s="1411"/>
      <c r="O594" s="1411"/>
    </row>
    <row r="595" spans="7:15">
      <c r="G595" s="1411"/>
      <c r="H595" s="1411"/>
      <c r="I595" s="1411"/>
      <c r="J595" s="1411"/>
      <c r="K595" s="1411"/>
      <c r="L595" s="1411"/>
      <c r="M595" s="1411"/>
      <c r="N595" s="1411"/>
      <c r="O595" s="1411"/>
    </row>
    <row r="596" spans="7:15">
      <c r="G596" s="1411"/>
      <c r="H596" s="1411"/>
      <c r="I596" s="1411"/>
      <c r="J596" s="1411"/>
      <c r="K596" s="1411"/>
      <c r="L596" s="1411"/>
      <c r="M596" s="1411"/>
      <c r="N596" s="1411"/>
      <c r="O596" s="1411"/>
    </row>
    <row r="597" spans="7:15">
      <c r="G597" s="1411"/>
      <c r="H597" s="1411"/>
      <c r="I597" s="1411"/>
      <c r="J597" s="1411"/>
      <c r="K597" s="1411"/>
      <c r="L597" s="1411"/>
      <c r="M597" s="1411"/>
      <c r="N597" s="1411"/>
      <c r="O597" s="1411"/>
    </row>
    <row r="598" spans="7:15">
      <c r="G598" s="1411"/>
      <c r="H598" s="1411"/>
      <c r="I598" s="1411"/>
      <c r="J598" s="1411"/>
      <c r="K598" s="1411"/>
      <c r="L598" s="1411"/>
      <c r="M598" s="1411"/>
      <c r="N598" s="1411"/>
      <c r="O598" s="1411"/>
    </row>
    <row r="599" spans="7:15">
      <c r="G599" s="1411"/>
      <c r="H599" s="1411"/>
      <c r="I599" s="1411"/>
      <c r="J599" s="1411"/>
      <c r="K599" s="1411"/>
      <c r="L599" s="1411"/>
      <c r="M599" s="1411"/>
      <c r="N599" s="1411"/>
      <c r="O599" s="1411"/>
    </row>
    <row r="600" spans="7:15">
      <c r="G600" s="1411"/>
      <c r="H600" s="1411"/>
      <c r="I600" s="1411"/>
      <c r="J600" s="1411"/>
      <c r="K600" s="1411"/>
      <c r="L600" s="1411"/>
      <c r="M600" s="1411"/>
      <c r="N600" s="1411"/>
      <c r="O600" s="1411"/>
    </row>
    <row r="601" spans="7:15">
      <c r="G601" s="1411"/>
      <c r="H601" s="1411"/>
      <c r="I601" s="1411"/>
      <c r="J601" s="1411"/>
      <c r="K601" s="1411"/>
      <c r="L601" s="1411"/>
      <c r="M601" s="1411"/>
      <c r="N601" s="1411"/>
      <c r="O601" s="1411"/>
    </row>
    <row r="602" spans="7:15">
      <c r="G602" s="1411"/>
      <c r="H602" s="1411"/>
      <c r="I602" s="1411"/>
      <c r="J602" s="1411"/>
      <c r="K602" s="1411"/>
      <c r="L602" s="1411"/>
      <c r="M602" s="1411"/>
      <c r="N602" s="1411"/>
      <c r="O602" s="1411"/>
    </row>
    <row r="603" spans="7:15">
      <c r="G603" s="1411"/>
      <c r="H603" s="1411"/>
      <c r="I603" s="1411"/>
      <c r="J603" s="1411"/>
      <c r="K603" s="1411"/>
      <c r="L603" s="1411"/>
      <c r="M603" s="1411"/>
      <c r="N603" s="1411"/>
      <c r="O603" s="1411"/>
    </row>
    <row r="604" spans="7:15">
      <c r="G604" s="1411"/>
      <c r="H604" s="1411"/>
      <c r="I604" s="1411"/>
      <c r="J604" s="1411"/>
      <c r="K604" s="1411"/>
      <c r="L604" s="1411"/>
      <c r="M604" s="1411"/>
      <c r="N604" s="1411"/>
      <c r="O604" s="1411"/>
    </row>
    <row r="605" spans="7:15">
      <c r="G605" s="1411"/>
      <c r="H605" s="1411"/>
      <c r="I605" s="1411"/>
      <c r="J605" s="1411"/>
      <c r="K605" s="1411"/>
      <c r="L605" s="1411"/>
      <c r="M605" s="1411"/>
      <c r="N605" s="1411"/>
      <c r="O605" s="1411"/>
    </row>
    <row r="606" spans="7:15">
      <c r="G606" s="1411"/>
      <c r="H606" s="1411"/>
      <c r="I606" s="1411"/>
      <c r="J606" s="1411"/>
      <c r="K606" s="1411"/>
      <c r="L606" s="1411"/>
      <c r="M606" s="1411"/>
      <c r="N606" s="1411"/>
      <c r="O606" s="1411"/>
    </row>
    <row r="607" spans="7:15">
      <c r="G607" s="1411"/>
      <c r="H607" s="1411"/>
      <c r="I607" s="1411"/>
      <c r="J607" s="1411"/>
      <c r="K607" s="1411"/>
      <c r="L607" s="1411"/>
      <c r="M607" s="1411"/>
      <c r="N607" s="1411"/>
      <c r="O607" s="1411"/>
    </row>
    <row r="608" spans="7:15">
      <c r="G608" s="1411"/>
      <c r="H608" s="1411"/>
      <c r="I608" s="1411"/>
      <c r="J608" s="1411"/>
      <c r="K608" s="1411"/>
      <c r="L608" s="1411"/>
      <c r="M608" s="1411"/>
      <c r="N608" s="1411"/>
      <c r="O608" s="1411"/>
    </row>
    <row r="609" spans="7:15">
      <c r="G609" s="1411"/>
      <c r="H609" s="1411"/>
      <c r="I609" s="1411"/>
      <c r="J609" s="1411"/>
      <c r="K609" s="1411"/>
      <c r="L609" s="1411"/>
      <c r="M609" s="1411"/>
      <c r="N609" s="1411"/>
      <c r="O609" s="1411"/>
    </row>
    <row r="610" spans="7:15">
      <c r="G610" s="1411"/>
      <c r="H610" s="1411"/>
      <c r="I610" s="1411"/>
      <c r="J610" s="1411"/>
      <c r="K610" s="1411"/>
      <c r="L610" s="1411"/>
      <c r="M610" s="1411"/>
      <c r="N610" s="1411"/>
      <c r="O610" s="1411"/>
    </row>
    <row r="611" spans="7:15">
      <c r="G611" s="1411"/>
      <c r="H611" s="1411"/>
      <c r="I611" s="1411"/>
      <c r="J611" s="1411"/>
      <c r="K611" s="1411"/>
      <c r="L611" s="1411"/>
      <c r="M611" s="1411"/>
      <c r="N611" s="1411"/>
      <c r="O611" s="1411"/>
    </row>
    <row r="612" spans="7:15">
      <c r="G612" s="1411"/>
      <c r="H612" s="1411"/>
      <c r="I612" s="1411"/>
      <c r="J612" s="1411"/>
      <c r="K612" s="1411"/>
      <c r="L612" s="1411"/>
      <c r="M612" s="1411"/>
      <c r="N612" s="1411"/>
      <c r="O612" s="1411"/>
    </row>
    <row r="613" spans="7:15">
      <c r="G613" s="1411"/>
      <c r="H613" s="1411"/>
      <c r="I613" s="1411"/>
      <c r="J613" s="1411"/>
      <c r="K613" s="1411"/>
      <c r="L613" s="1411"/>
      <c r="M613" s="1411"/>
      <c r="N613" s="1411"/>
      <c r="O613" s="1411"/>
    </row>
    <row r="614" spans="7:15">
      <c r="G614" s="1411"/>
      <c r="H614" s="1411"/>
      <c r="I614" s="1411"/>
      <c r="J614" s="1411"/>
      <c r="K614" s="1411"/>
      <c r="L614" s="1411"/>
      <c r="M614" s="1411"/>
      <c r="N614" s="1411"/>
      <c r="O614" s="1411"/>
    </row>
    <row r="615" spans="7:15">
      <c r="G615" s="1411"/>
      <c r="H615" s="1411"/>
      <c r="I615" s="1411"/>
      <c r="J615" s="1411"/>
      <c r="K615" s="1411"/>
      <c r="L615" s="1411"/>
      <c r="M615" s="1411"/>
      <c r="N615" s="1411"/>
      <c r="O615" s="1411"/>
    </row>
    <row r="616" spans="7:15">
      <c r="G616" s="1411"/>
      <c r="H616" s="1411"/>
      <c r="I616" s="1411"/>
      <c r="J616" s="1411"/>
      <c r="K616" s="1411"/>
      <c r="L616" s="1411"/>
      <c r="M616" s="1411"/>
      <c r="N616" s="1411"/>
      <c r="O616" s="1411"/>
    </row>
    <row r="617" spans="7:15">
      <c r="G617" s="1411"/>
      <c r="H617" s="1411"/>
      <c r="I617" s="1411"/>
      <c r="J617" s="1411"/>
      <c r="K617" s="1411"/>
      <c r="L617" s="1411"/>
      <c r="M617" s="1411"/>
      <c r="N617" s="1411"/>
      <c r="O617" s="1411"/>
    </row>
    <row r="618" spans="7:15">
      <c r="G618" s="1411"/>
      <c r="H618" s="1411"/>
      <c r="I618" s="1411"/>
      <c r="J618" s="1411"/>
      <c r="K618" s="1411"/>
      <c r="L618" s="1411"/>
      <c r="M618" s="1411"/>
      <c r="N618" s="1411"/>
      <c r="O618" s="1411"/>
    </row>
    <row r="619" spans="7:15">
      <c r="G619" s="1534"/>
      <c r="H619" s="1534"/>
      <c r="I619" s="1534"/>
      <c r="J619" s="1534"/>
      <c r="K619" s="1534"/>
      <c r="L619" s="1534"/>
      <c r="M619" s="1534"/>
      <c r="N619" s="1534"/>
      <c r="O619" s="1534"/>
    </row>
    <row r="620" spans="7:15">
      <c r="G620" s="1534"/>
      <c r="H620" s="1534"/>
      <c r="I620" s="1534"/>
      <c r="J620" s="1534"/>
      <c r="K620" s="1534"/>
      <c r="L620" s="1534"/>
      <c r="M620" s="1534"/>
      <c r="N620" s="1534"/>
      <c r="O620" s="1534"/>
    </row>
    <row r="621" spans="7:15">
      <c r="G621" s="1534"/>
      <c r="H621" s="1534"/>
      <c r="I621" s="1534"/>
      <c r="J621" s="1534"/>
      <c r="K621" s="1534"/>
      <c r="L621" s="1534"/>
      <c r="M621" s="1534"/>
      <c r="N621" s="1534"/>
      <c r="O621" s="1534"/>
    </row>
    <row r="622" spans="7:15">
      <c r="G622" s="1534"/>
      <c r="H622" s="1534"/>
      <c r="I622" s="1534"/>
      <c r="J622" s="1534"/>
      <c r="K622" s="1534"/>
      <c r="L622" s="1534"/>
      <c r="M622" s="1534"/>
      <c r="N622" s="1534"/>
      <c r="O622" s="1534"/>
    </row>
    <row r="623" spans="7:15">
      <c r="G623" s="1534"/>
      <c r="H623" s="1534"/>
      <c r="I623" s="1534"/>
      <c r="J623" s="1534"/>
      <c r="K623" s="1534"/>
      <c r="L623" s="1534"/>
      <c r="M623" s="1534"/>
      <c r="N623" s="1534"/>
      <c r="O623" s="1534"/>
    </row>
    <row r="624" spans="7:15">
      <c r="G624" s="1534"/>
      <c r="H624" s="1534"/>
      <c r="I624" s="1534"/>
      <c r="J624" s="1534"/>
      <c r="K624" s="1534"/>
      <c r="L624" s="1534"/>
      <c r="M624" s="1534"/>
      <c r="N624" s="1534"/>
      <c r="O624" s="1534"/>
    </row>
    <row r="625" spans="7:15">
      <c r="G625" s="1534"/>
      <c r="H625" s="1534"/>
      <c r="I625" s="1534"/>
      <c r="J625" s="1534"/>
      <c r="K625" s="1534"/>
      <c r="L625" s="1534"/>
      <c r="M625" s="1534"/>
      <c r="N625" s="1534"/>
      <c r="O625" s="1534"/>
    </row>
    <row r="626" spans="7:15">
      <c r="G626" s="1534"/>
      <c r="H626" s="1534"/>
      <c r="I626" s="1534"/>
      <c r="J626" s="1534"/>
      <c r="K626" s="1534"/>
      <c r="L626" s="1534"/>
      <c r="M626" s="1534"/>
      <c r="N626" s="1534"/>
      <c r="O626" s="1534"/>
    </row>
    <row r="627" spans="7:15">
      <c r="G627" s="1411"/>
      <c r="H627" s="1411"/>
      <c r="I627" s="1411"/>
      <c r="J627" s="1411"/>
      <c r="K627" s="1411"/>
      <c r="L627" s="1411"/>
      <c r="M627" s="1411"/>
      <c r="N627" s="1411"/>
      <c r="O627" s="1411"/>
    </row>
    <row r="628" spans="7:15">
      <c r="G628" s="1411"/>
      <c r="H628" s="1411"/>
      <c r="I628" s="1411"/>
      <c r="J628" s="1411"/>
      <c r="K628" s="1411"/>
      <c r="L628" s="1411"/>
      <c r="M628" s="1411"/>
      <c r="N628" s="1411"/>
      <c r="O628" s="1411"/>
    </row>
    <row r="629" spans="7:15">
      <c r="G629" s="1411"/>
      <c r="H629" s="1411"/>
      <c r="I629" s="1411"/>
      <c r="J629" s="1411"/>
      <c r="K629" s="1411"/>
      <c r="L629" s="1411"/>
      <c r="M629" s="1411"/>
      <c r="N629" s="1411"/>
      <c r="O629" s="1411"/>
    </row>
    <row r="630" spans="7:15">
      <c r="G630" s="1411"/>
      <c r="H630" s="1411"/>
      <c r="I630" s="1411"/>
      <c r="J630" s="1411"/>
      <c r="K630" s="1411"/>
      <c r="L630" s="1411"/>
      <c r="M630" s="1411"/>
      <c r="N630" s="1411"/>
      <c r="O630" s="1411"/>
    </row>
    <row r="631" spans="7:15">
      <c r="G631" s="1411"/>
      <c r="H631" s="1411"/>
      <c r="I631" s="1411"/>
      <c r="J631" s="1411"/>
      <c r="K631" s="1411"/>
      <c r="L631" s="1411"/>
      <c r="M631" s="1411"/>
      <c r="N631" s="1411"/>
      <c r="O631" s="1411"/>
    </row>
    <row r="632" spans="7:15">
      <c r="G632" s="1411"/>
      <c r="H632" s="1411"/>
      <c r="I632" s="1411"/>
      <c r="J632" s="1411"/>
      <c r="K632" s="1411"/>
      <c r="L632" s="1411"/>
      <c r="M632" s="1411"/>
      <c r="N632" s="1411"/>
      <c r="O632" s="1411"/>
    </row>
    <row r="633" spans="7:15">
      <c r="G633" s="1411"/>
      <c r="H633" s="1411"/>
      <c r="I633" s="1411"/>
      <c r="J633" s="1411"/>
      <c r="K633" s="1411"/>
      <c r="L633" s="1411"/>
      <c r="M633" s="1411"/>
      <c r="N633" s="1411"/>
      <c r="O633" s="1411"/>
    </row>
    <row r="634" spans="7:15">
      <c r="G634" s="1411"/>
      <c r="H634" s="1411"/>
      <c r="I634" s="1411"/>
      <c r="J634" s="1411"/>
      <c r="K634" s="1411"/>
      <c r="L634" s="1411"/>
      <c r="M634" s="1411"/>
      <c r="N634" s="1411"/>
      <c r="O634" s="1411"/>
    </row>
    <row r="635" spans="7:15">
      <c r="G635" s="1411"/>
      <c r="H635" s="1411"/>
      <c r="I635" s="1411"/>
      <c r="J635" s="1411"/>
      <c r="K635" s="1411"/>
      <c r="L635" s="1411"/>
      <c r="M635" s="1411"/>
      <c r="N635" s="1411"/>
      <c r="O635" s="1411"/>
    </row>
    <row r="636" spans="7:15">
      <c r="G636" s="1411"/>
      <c r="H636" s="1411"/>
      <c r="I636" s="1411"/>
      <c r="J636" s="1411"/>
      <c r="K636" s="1411"/>
      <c r="L636" s="1411"/>
      <c r="M636" s="1411"/>
      <c r="N636" s="1411"/>
      <c r="O636" s="1411"/>
    </row>
    <row r="637" spans="7:15">
      <c r="G637" s="1411"/>
      <c r="H637" s="1411"/>
      <c r="I637" s="1411"/>
      <c r="J637" s="1411"/>
      <c r="K637" s="1411"/>
      <c r="L637" s="1411"/>
      <c r="M637" s="1411"/>
      <c r="N637" s="1411"/>
      <c r="O637" s="1411"/>
    </row>
    <row r="638" spans="7:15">
      <c r="G638" s="1411"/>
      <c r="H638" s="1411"/>
      <c r="I638" s="1411"/>
      <c r="J638" s="1411"/>
      <c r="K638" s="1411"/>
      <c r="L638" s="1411"/>
      <c r="M638" s="1411"/>
      <c r="N638" s="1411"/>
      <c r="O638" s="1411"/>
    </row>
    <row r="639" spans="7:15">
      <c r="G639" s="1411"/>
      <c r="H639" s="1411"/>
      <c r="I639" s="1411"/>
      <c r="J639" s="1411"/>
      <c r="K639" s="1411"/>
      <c r="L639" s="1411"/>
      <c r="M639" s="1411"/>
      <c r="N639" s="1411"/>
      <c r="O639" s="1411"/>
    </row>
    <row r="640" spans="7:15">
      <c r="G640" s="1411"/>
      <c r="H640" s="1411"/>
      <c r="I640" s="1411"/>
      <c r="J640" s="1411"/>
      <c r="K640" s="1411"/>
      <c r="L640" s="1411"/>
      <c r="M640" s="1411"/>
      <c r="N640" s="1411"/>
      <c r="O640" s="1411"/>
    </row>
    <row r="641" spans="7:15">
      <c r="G641" s="1411"/>
      <c r="H641" s="1411"/>
      <c r="I641" s="1411"/>
      <c r="J641" s="1411"/>
      <c r="K641" s="1411"/>
      <c r="L641" s="1411"/>
      <c r="M641" s="1411"/>
      <c r="N641" s="1411"/>
      <c r="O641" s="1411"/>
    </row>
    <row r="642" spans="7:15">
      <c r="G642" s="1411"/>
      <c r="H642" s="1411"/>
      <c r="I642" s="1411"/>
      <c r="J642" s="1411"/>
      <c r="K642" s="1411"/>
      <c r="L642" s="1411"/>
      <c r="M642" s="1411"/>
      <c r="N642" s="1411"/>
      <c r="O642" s="1411"/>
    </row>
    <row r="643" spans="7:15">
      <c r="G643" s="1411"/>
      <c r="H643" s="1411"/>
      <c r="I643" s="1411"/>
      <c r="J643" s="1411"/>
      <c r="K643" s="1411"/>
      <c r="L643" s="1411"/>
      <c r="M643" s="1411"/>
      <c r="N643" s="1411"/>
      <c r="O643" s="1411"/>
    </row>
    <row r="644" spans="7:15">
      <c r="G644" s="1411"/>
      <c r="H644" s="1411"/>
      <c r="I644" s="1411"/>
      <c r="J644" s="1411"/>
      <c r="K644" s="1411"/>
      <c r="L644" s="1411"/>
      <c r="M644" s="1411"/>
      <c r="N644" s="1411"/>
      <c r="O644" s="1411"/>
    </row>
    <row r="645" spans="7:15">
      <c r="G645" s="1411"/>
      <c r="H645" s="1411"/>
      <c r="I645" s="1411"/>
      <c r="J645" s="1411"/>
      <c r="K645" s="1411"/>
      <c r="L645" s="1411"/>
      <c r="M645" s="1411"/>
      <c r="N645" s="1411"/>
      <c r="O645" s="1411"/>
    </row>
    <row r="646" spans="7:15">
      <c r="G646" s="1411"/>
      <c r="H646" s="1411"/>
      <c r="I646" s="1411"/>
      <c r="J646" s="1411"/>
      <c r="K646" s="1411"/>
      <c r="L646" s="1411"/>
      <c r="M646" s="1411"/>
      <c r="N646" s="1411"/>
      <c r="O646" s="1411"/>
    </row>
    <row r="647" spans="7:15">
      <c r="G647" s="1411"/>
      <c r="H647" s="1411"/>
      <c r="I647" s="1411"/>
      <c r="J647" s="1411"/>
      <c r="K647" s="1411"/>
      <c r="L647" s="1411"/>
      <c r="M647" s="1411"/>
      <c r="N647" s="1411"/>
      <c r="O647" s="1411"/>
    </row>
    <row r="648" spans="7:15">
      <c r="G648" s="1411"/>
      <c r="H648" s="1411"/>
      <c r="I648" s="1411"/>
      <c r="J648" s="1411"/>
      <c r="K648" s="1411"/>
      <c r="L648" s="1411"/>
      <c r="M648" s="1411"/>
      <c r="N648" s="1411"/>
      <c r="O648" s="1411"/>
    </row>
    <row r="649" spans="7:15">
      <c r="G649" s="1411"/>
      <c r="H649" s="1411"/>
      <c r="I649" s="1411"/>
      <c r="J649" s="1411"/>
      <c r="K649" s="1411"/>
      <c r="L649" s="1411"/>
      <c r="M649" s="1411"/>
      <c r="N649" s="1411"/>
      <c r="O649" s="1411"/>
    </row>
    <row r="650" spans="7:15">
      <c r="G650" s="1411"/>
      <c r="H650" s="1411"/>
      <c r="I650" s="1411"/>
      <c r="J650" s="1411"/>
      <c r="K650" s="1411"/>
      <c r="L650" s="1411"/>
      <c r="M650" s="1411"/>
      <c r="N650" s="1411"/>
      <c r="O650" s="1411"/>
    </row>
    <row r="651" spans="7:15">
      <c r="G651" s="1411"/>
      <c r="H651" s="1411"/>
      <c r="I651" s="1411"/>
      <c r="J651" s="1411"/>
      <c r="K651" s="1411"/>
      <c r="L651" s="1411"/>
      <c r="M651" s="1411"/>
      <c r="N651" s="1411"/>
      <c r="O651" s="1411"/>
    </row>
    <row r="652" spans="7:15">
      <c r="G652" s="1411"/>
      <c r="H652" s="1411"/>
      <c r="I652" s="1411"/>
      <c r="J652" s="1411"/>
      <c r="K652" s="1411"/>
      <c r="L652" s="1411"/>
      <c r="M652" s="1411"/>
      <c r="N652" s="1411"/>
      <c r="O652" s="1411"/>
    </row>
    <row r="653" spans="7:15">
      <c r="G653" s="1411"/>
      <c r="H653" s="1411"/>
      <c r="I653" s="1411"/>
      <c r="J653" s="1411"/>
      <c r="K653" s="1411"/>
      <c r="L653" s="1411"/>
      <c r="M653" s="1411"/>
      <c r="N653" s="1411"/>
      <c r="O653" s="1411"/>
    </row>
    <row r="654" spans="7:15">
      <c r="G654" s="1411"/>
      <c r="H654" s="1411"/>
      <c r="I654" s="1411"/>
      <c r="J654" s="1411"/>
      <c r="K654" s="1411"/>
      <c r="L654" s="1411"/>
      <c r="M654" s="1411"/>
      <c r="N654" s="1411"/>
      <c r="O654" s="1411"/>
    </row>
    <row r="655" spans="7:15">
      <c r="G655" s="1411"/>
      <c r="H655" s="1411"/>
      <c r="I655" s="1411"/>
      <c r="J655" s="1411"/>
      <c r="K655" s="1411"/>
      <c r="L655" s="1411"/>
      <c r="M655" s="1411"/>
      <c r="N655" s="1411"/>
      <c r="O655" s="1411"/>
    </row>
    <row r="656" spans="7:15">
      <c r="G656" s="1411"/>
      <c r="H656" s="1411"/>
      <c r="I656" s="1411"/>
      <c r="J656" s="1411"/>
      <c r="K656" s="1411"/>
      <c r="L656" s="1411"/>
      <c r="M656" s="1411"/>
      <c r="N656" s="1411"/>
      <c r="O656" s="1411"/>
    </row>
    <row r="657" spans="7:15">
      <c r="G657" s="1411"/>
      <c r="H657" s="1411"/>
      <c r="I657" s="1411"/>
      <c r="J657" s="1411"/>
      <c r="K657" s="1411"/>
      <c r="L657" s="1411"/>
      <c r="M657" s="1411"/>
      <c r="N657" s="1411"/>
      <c r="O657" s="1411"/>
    </row>
    <row r="658" spans="7:15">
      <c r="G658" s="1411"/>
      <c r="H658" s="1411"/>
      <c r="I658" s="1411"/>
      <c r="J658" s="1411"/>
      <c r="K658" s="1411"/>
      <c r="L658" s="1411"/>
      <c r="M658" s="1411"/>
      <c r="N658" s="1411"/>
      <c r="O658" s="1411"/>
    </row>
    <row r="659" spans="7:15">
      <c r="G659" s="1411"/>
      <c r="H659" s="1411"/>
      <c r="I659" s="1411"/>
      <c r="J659" s="1411"/>
      <c r="K659" s="1411"/>
      <c r="L659" s="1411"/>
      <c r="M659" s="1411"/>
      <c r="N659" s="1411"/>
      <c r="O659" s="1411"/>
    </row>
    <row r="660" spans="7:15">
      <c r="G660" s="1411"/>
      <c r="H660" s="1411"/>
      <c r="I660" s="1411"/>
      <c r="J660" s="1411"/>
      <c r="K660" s="1411"/>
      <c r="L660" s="1411"/>
      <c r="M660" s="1411"/>
      <c r="N660" s="1411"/>
      <c r="O660" s="1411"/>
    </row>
    <row r="661" spans="7:15">
      <c r="G661" s="1411"/>
      <c r="H661" s="1411"/>
      <c r="I661" s="1411"/>
      <c r="J661" s="1411"/>
      <c r="K661" s="1411"/>
      <c r="L661" s="1411"/>
      <c r="M661" s="1411"/>
      <c r="N661" s="1411"/>
      <c r="O661" s="1411"/>
    </row>
    <row r="662" spans="7:15">
      <c r="G662" s="1411"/>
      <c r="H662" s="1411"/>
      <c r="I662" s="1411"/>
      <c r="J662" s="1411"/>
      <c r="K662" s="1411"/>
      <c r="L662" s="1411"/>
      <c r="M662" s="1411"/>
      <c r="N662" s="1411"/>
      <c r="O662" s="1411"/>
    </row>
    <row r="663" spans="7:15">
      <c r="G663" s="1411"/>
      <c r="H663" s="1411"/>
      <c r="I663" s="1411"/>
      <c r="J663" s="1411"/>
      <c r="K663" s="1411"/>
      <c r="L663" s="1411"/>
      <c r="M663" s="1411"/>
      <c r="N663" s="1411"/>
      <c r="O663" s="1411"/>
    </row>
    <row r="664" spans="7:15">
      <c r="G664" s="1411"/>
      <c r="H664" s="1411"/>
      <c r="I664" s="1411"/>
      <c r="J664" s="1411"/>
      <c r="K664" s="1411"/>
      <c r="L664" s="1411"/>
      <c r="M664" s="1411"/>
      <c r="N664" s="1411"/>
      <c r="O664" s="1411"/>
    </row>
    <row r="665" spans="7:15">
      <c r="G665" s="1411"/>
      <c r="H665" s="1411"/>
      <c r="I665" s="1411"/>
      <c r="J665" s="1411"/>
      <c r="K665" s="1411"/>
      <c r="L665" s="1411"/>
      <c r="M665" s="1411"/>
      <c r="N665" s="1411"/>
      <c r="O665" s="1411"/>
    </row>
    <row r="666" spans="7:15">
      <c r="G666" s="1411"/>
      <c r="H666" s="1411"/>
      <c r="I666" s="1411"/>
      <c r="J666" s="1411"/>
      <c r="K666" s="1411"/>
      <c r="L666" s="1411"/>
      <c r="M666" s="1411"/>
      <c r="N666" s="1411"/>
      <c r="O666" s="1411"/>
    </row>
    <row r="667" spans="7:15">
      <c r="G667" s="1411"/>
      <c r="H667" s="1411"/>
      <c r="I667" s="1411"/>
      <c r="J667" s="1411"/>
      <c r="K667" s="1411"/>
      <c r="L667" s="1411"/>
      <c r="M667" s="1411"/>
      <c r="N667" s="1411"/>
      <c r="O667" s="1411"/>
    </row>
  </sheetData>
  <mergeCells count="21">
    <mergeCell ref="A192:B192"/>
    <mergeCell ref="A87:B87"/>
    <mergeCell ref="A66:B66"/>
    <mergeCell ref="A45:B45"/>
    <mergeCell ref="A3:B3"/>
    <mergeCell ref="A24:B24"/>
    <mergeCell ref="A171:B171"/>
    <mergeCell ref="A108:B108"/>
    <mergeCell ref="A129:B129"/>
    <mergeCell ref="A150:B150"/>
    <mergeCell ref="B218:O218"/>
    <mergeCell ref="D223:O223"/>
    <mergeCell ref="B221:O221"/>
    <mergeCell ref="B220:O220"/>
    <mergeCell ref="B213:O213"/>
    <mergeCell ref="B214:O214"/>
    <mergeCell ref="B215:O215"/>
    <mergeCell ref="B222:O222"/>
    <mergeCell ref="B219:O219"/>
    <mergeCell ref="B217:O217"/>
    <mergeCell ref="B216:O216"/>
  </mergeCells>
  <pageMargins left="0.75" right="0.75" top="1" bottom="1" header="0.5" footer="0.5"/>
  <pageSetup paperSize="9" fitToHeight="0" orientation="landscape" useFirstPageNumber="1" r:id="rId1"/>
  <headerFooter alignWithMargins="0">
    <oddHeader>&amp;C&amp;"Arial,Regular"&amp;8TABLE 11A.113</oddHeader>
    <oddFooter>&amp;L&amp;8&amp;G 
&amp;"Arial,Regular"REPORT ON
GOVERNMENT
SERVICES 2015&amp;C &amp;R&amp;8&amp;G&amp;"Arial,Regular" 
PUBLIC
HOSPITALS
&amp;"Arial,Regular"PAGE &amp;"Arial,Bold"&amp;P&amp;"Arial,Regular" of TABLE 11A.113</oddFooter>
  </headerFooter>
  <legacyDrawingHF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313"/>
  <dimension ref="A1:BP328"/>
  <sheetViews>
    <sheetView showGridLines="0" zoomScaleNormal="100" zoomScaleSheetLayoutView="100" workbookViewId="0"/>
  </sheetViews>
  <sheetFormatPr defaultRowHeight="16.5" customHeight="1"/>
  <cols>
    <col min="1" max="1" width="3.42578125" style="809" customWidth="1"/>
    <col min="2" max="2" width="1.85546875" style="809" customWidth="1"/>
    <col min="3" max="3" width="2.28515625" style="809" customWidth="1"/>
    <col min="4" max="4" width="9.42578125" style="809" customWidth="1"/>
    <col min="5" max="5" width="3.5703125" style="809" customWidth="1"/>
    <col min="6" max="6" width="11.42578125" style="809" customWidth="1"/>
    <col min="7" max="8" width="10.7109375" style="809" customWidth="1"/>
    <col min="9" max="11" width="11" style="809" customWidth="1"/>
    <col min="12" max="12" width="11.28515625" style="809" customWidth="1"/>
    <col min="13" max="13" width="11.7109375" style="809" customWidth="1"/>
    <col min="14" max="14" width="11.28515625" style="809" customWidth="1"/>
    <col min="15" max="15" width="12" style="809" customWidth="1"/>
    <col min="16" max="16" width="16.140625" style="805" customWidth="1"/>
    <col min="17" max="17" width="39.140625" style="805" customWidth="1"/>
    <col min="18" max="18" width="9.140625" style="805"/>
    <col min="19" max="19" width="19.7109375" style="805" customWidth="1"/>
    <col min="20" max="20" width="9.28515625" style="805" customWidth="1"/>
    <col min="21" max="27" width="9.140625" style="805"/>
    <col min="28" max="28" width="10.7109375" style="805" customWidth="1"/>
    <col min="29" max="16384" width="9.140625" style="805"/>
  </cols>
  <sheetData>
    <row r="1" spans="1:48" s="668" customFormat="1" ht="35.1" customHeight="1">
      <c r="A1" s="903" t="s">
        <v>1764</v>
      </c>
      <c r="B1" s="774"/>
      <c r="C1" s="774"/>
      <c r="D1" s="774"/>
      <c r="E1" s="774"/>
      <c r="F1" s="2125" t="s">
        <v>1763</v>
      </c>
      <c r="G1" s="2125"/>
      <c r="H1" s="2125"/>
      <c r="I1" s="2125"/>
      <c r="J1" s="2125"/>
      <c r="K1" s="2125"/>
      <c r="L1" s="2125"/>
      <c r="M1" s="2125"/>
      <c r="N1" s="2125"/>
      <c r="O1" s="2125"/>
      <c r="P1" s="1559"/>
      <c r="Q1" s="1313"/>
    </row>
    <row r="2" spans="1:48" ht="16.5" customHeight="1">
      <c r="A2" s="1558"/>
      <c r="B2" s="1558"/>
      <c r="C2" s="1558"/>
      <c r="D2" s="788"/>
      <c r="E2" s="788"/>
      <c r="F2" s="788" t="s">
        <v>43</v>
      </c>
      <c r="G2" s="788" t="s">
        <v>260</v>
      </c>
      <c r="H2" s="788" t="s">
        <v>256</v>
      </c>
      <c r="I2" s="788" t="s">
        <v>257</v>
      </c>
      <c r="J2" s="788" t="s">
        <v>261</v>
      </c>
      <c r="K2" s="788" t="s">
        <v>262</v>
      </c>
      <c r="L2" s="788" t="s">
        <v>1762</v>
      </c>
      <c r="M2" s="788" t="s">
        <v>1655</v>
      </c>
      <c r="N2" s="788" t="s">
        <v>1761</v>
      </c>
      <c r="O2" s="788" t="s">
        <v>259</v>
      </c>
      <c r="P2" s="1310"/>
    </row>
    <row r="3" spans="1:48" s="667" customFormat="1" ht="16.5" customHeight="1">
      <c r="A3" s="773" t="s">
        <v>166</v>
      </c>
      <c r="B3" s="773"/>
      <c r="C3" s="773"/>
      <c r="D3" s="773"/>
      <c r="E3" s="773"/>
      <c r="F3" s="773"/>
      <c r="G3" s="773"/>
      <c r="H3" s="773"/>
      <c r="I3" s="773"/>
      <c r="J3" s="773"/>
      <c r="K3" s="773"/>
      <c r="L3" s="773"/>
      <c r="M3" s="773"/>
      <c r="N3" s="773"/>
      <c r="O3" s="773"/>
      <c r="P3" s="682"/>
    </row>
    <row r="4" spans="1:48" s="667" customFormat="1" ht="16.5" customHeight="1">
      <c r="A4" s="773"/>
      <c r="B4" s="781" t="s">
        <v>1760</v>
      </c>
      <c r="C4" s="781"/>
      <c r="D4" s="781"/>
      <c r="E4" s="780"/>
      <c r="F4" s="780"/>
      <c r="G4" s="780"/>
      <c r="H4" s="780"/>
      <c r="I4" s="780"/>
      <c r="J4" s="1082"/>
      <c r="K4" s="780"/>
      <c r="L4" s="780"/>
      <c r="M4" s="780"/>
      <c r="N4" s="1082"/>
      <c r="O4" s="780"/>
      <c r="P4" s="682"/>
      <c r="AD4" s="1411"/>
      <c r="AE4" s="1411"/>
      <c r="AF4" s="1411"/>
      <c r="AG4" s="1411"/>
      <c r="AH4" s="1411"/>
      <c r="AI4" s="1411"/>
      <c r="AJ4" s="1411"/>
      <c r="AK4" s="1411"/>
      <c r="AL4" s="1411"/>
    </row>
    <row r="5" spans="1:48" s="667" customFormat="1" ht="16.5" customHeight="1">
      <c r="A5" s="773"/>
      <c r="B5" s="1082"/>
      <c r="C5" s="1274" t="s">
        <v>862</v>
      </c>
      <c r="D5" s="1082"/>
      <c r="E5" s="1086"/>
      <c r="F5" s="1480" t="s">
        <v>7</v>
      </c>
      <c r="G5" s="787">
        <v>1227</v>
      </c>
      <c r="H5" s="787">
        <v>910</v>
      </c>
      <c r="I5" s="787">
        <v>774</v>
      </c>
      <c r="J5" s="787">
        <v>442</v>
      </c>
      <c r="K5" s="787">
        <v>310</v>
      </c>
      <c r="L5" s="787">
        <v>67</v>
      </c>
      <c r="M5" s="787">
        <v>76</v>
      </c>
      <c r="N5" s="787">
        <v>71</v>
      </c>
      <c r="O5" s="787">
        <v>3877</v>
      </c>
      <c r="P5" s="1164"/>
      <c r="AD5" s="1411"/>
      <c r="AE5" s="1411"/>
      <c r="AF5" s="1411"/>
      <c r="AG5" s="1411"/>
      <c r="AH5" s="1411"/>
      <c r="AI5" s="1411"/>
      <c r="AJ5" s="1411"/>
      <c r="AK5" s="1411"/>
      <c r="AL5" s="1411"/>
      <c r="AM5" s="1547"/>
      <c r="AN5" s="1547"/>
      <c r="AO5" s="1547"/>
      <c r="AP5" s="1547"/>
      <c r="AQ5" s="1547"/>
      <c r="AR5" s="1547"/>
      <c r="AS5" s="1547"/>
      <c r="AT5" s="1547"/>
      <c r="AU5" s="1547"/>
      <c r="AV5" s="1547"/>
    </row>
    <row r="6" spans="1:48" s="667" customFormat="1" ht="16.5" customHeight="1">
      <c r="A6" s="773"/>
      <c r="B6" s="1082"/>
      <c r="C6" s="1274" t="s">
        <v>1585</v>
      </c>
      <c r="D6" s="1082"/>
      <c r="E6" s="1086"/>
      <c r="F6" s="1480" t="s">
        <v>7</v>
      </c>
      <c r="G6" s="787">
        <v>11558</v>
      </c>
      <c r="H6" s="787">
        <v>9522</v>
      </c>
      <c r="I6" s="787">
        <v>6191</v>
      </c>
      <c r="J6" s="787">
        <v>4288</v>
      </c>
      <c r="K6" s="787">
        <v>3121</v>
      </c>
      <c r="L6" s="787">
        <v>581</v>
      </c>
      <c r="M6" s="787">
        <v>486</v>
      </c>
      <c r="N6" s="787">
        <v>806</v>
      </c>
      <c r="O6" s="787">
        <v>36554</v>
      </c>
      <c r="P6" s="1204"/>
      <c r="AD6" s="1411"/>
      <c r="AE6" s="1411"/>
      <c r="AF6" s="1411"/>
      <c r="AG6" s="1411"/>
      <c r="AH6" s="1411"/>
      <c r="AI6" s="1411"/>
      <c r="AJ6" s="1411"/>
      <c r="AK6" s="1411"/>
      <c r="AL6" s="1411"/>
      <c r="AM6" s="1547"/>
      <c r="AN6" s="1547"/>
      <c r="AO6" s="1547"/>
      <c r="AP6" s="1547"/>
      <c r="AQ6" s="1547"/>
      <c r="AR6" s="1547"/>
      <c r="AS6" s="1547"/>
      <c r="AT6" s="1547"/>
      <c r="AU6" s="1547"/>
      <c r="AV6" s="1547"/>
    </row>
    <row r="7" spans="1:48" s="667" customFormat="1" ht="16.5" customHeight="1">
      <c r="A7" s="773"/>
      <c r="B7" s="1082"/>
      <c r="C7" s="1274" t="s">
        <v>1747</v>
      </c>
      <c r="D7" s="1082"/>
      <c r="E7" s="1086"/>
      <c r="F7" s="1480" t="s">
        <v>1581</v>
      </c>
      <c r="G7" s="1557">
        <v>9.42</v>
      </c>
      <c r="H7" s="1557">
        <v>10.46</v>
      </c>
      <c r="I7" s="1557">
        <v>8</v>
      </c>
      <c r="J7" s="1557">
        <v>9.7100000000000009</v>
      </c>
      <c r="K7" s="1557">
        <v>10.050000000000001</v>
      </c>
      <c r="L7" s="1557">
        <v>8.66</v>
      </c>
      <c r="M7" s="1557">
        <v>6.39</v>
      </c>
      <c r="N7" s="1557">
        <v>11.35</v>
      </c>
      <c r="O7" s="1557">
        <v>9.43</v>
      </c>
      <c r="P7" s="1164"/>
      <c r="AD7" s="1411"/>
      <c r="AE7" s="1411"/>
      <c r="AF7" s="1411"/>
      <c r="AG7" s="1411"/>
      <c r="AH7" s="1411"/>
      <c r="AI7" s="1411"/>
      <c r="AJ7" s="1411"/>
      <c r="AK7" s="1411"/>
      <c r="AL7" s="1411"/>
      <c r="AM7" s="1547"/>
      <c r="AN7" s="1547"/>
      <c r="AO7" s="1547"/>
      <c r="AP7" s="1547"/>
      <c r="AQ7" s="1547"/>
      <c r="AR7" s="1547"/>
      <c r="AS7" s="1547"/>
      <c r="AT7" s="1547"/>
      <c r="AU7" s="1547"/>
      <c r="AV7" s="1547"/>
    </row>
    <row r="8" spans="1:48" s="667" customFormat="1" ht="16.5" customHeight="1">
      <c r="A8" s="773"/>
      <c r="B8" s="1082"/>
      <c r="C8" s="1274" t="s">
        <v>1746</v>
      </c>
      <c r="D8" s="1082"/>
      <c r="E8" s="1086"/>
      <c r="F8" s="1480" t="s">
        <v>1745</v>
      </c>
      <c r="G8" s="787">
        <v>42</v>
      </c>
      <c r="H8" s="787">
        <v>28</v>
      </c>
      <c r="I8" s="787">
        <v>24</v>
      </c>
      <c r="J8" s="787">
        <v>19</v>
      </c>
      <c r="K8" s="787">
        <v>12</v>
      </c>
      <c r="L8" s="787">
        <v>3</v>
      </c>
      <c r="M8" s="787">
        <v>2</v>
      </c>
      <c r="N8" s="787">
        <v>4</v>
      </c>
      <c r="O8" s="787">
        <v>134</v>
      </c>
      <c r="P8" s="1164"/>
      <c r="AD8" s="1411"/>
      <c r="AE8" s="1411"/>
      <c r="AF8" s="1411"/>
      <c r="AG8" s="1411"/>
      <c r="AH8" s="1411"/>
      <c r="AI8" s="1411"/>
      <c r="AJ8" s="1411"/>
      <c r="AK8" s="1411"/>
      <c r="AL8" s="1411"/>
      <c r="AM8" s="1547"/>
      <c r="AN8" s="1547"/>
      <c r="AO8" s="1547"/>
      <c r="AP8" s="1547"/>
      <c r="AQ8" s="1547"/>
      <c r="AR8" s="1547"/>
      <c r="AS8" s="1547"/>
      <c r="AT8" s="1547"/>
      <c r="AU8" s="1547"/>
      <c r="AV8" s="1547"/>
    </row>
    <row r="9" spans="1:48" s="667" customFormat="1" ht="16.5" customHeight="1">
      <c r="A9" s="773"/>
      <c r="B9" s="1082"/>
      <c r="C9" s="1274" t="s">
        <v>1744</v>
      </c>
      <c r="D9" s="1274"/>
      <c r="E9" s="1274"/>
      <c r="F9" s="1480" t="s">
        <v>1741</v>
      </c>
      <c r="G9" s="787">
        <v>15639</v>
      </c>
      <c r="H9" s="787">
        <v>19089</v>
      </c>
      <c r="I9" s="787">
        <v>15760</v>
      </c>
      <c r="J9" s="787">
        <v>20571</v>
      </c>
      <c r="K9" s="787">
        <v>17615</v>
      </c>
      <c r="L9" s="787">
        <v>20871</v>
      </c>
      <c r="M9" s="787">
        <v>21464</v>
      </c>
      <c r="N9" s="787">
        <v>24365</v>
      </c>
      <c r="O9" s="787">
        <v>17558</v>
      </c>
      <c r="P9" s="1556"/>
      <c r="AD9" s="1411"/>
      <c r="AE9" s="1411"/>
      <c r="AF9" s="1411"/>
      <c r="AG9" s="1411"/>
      <c r="AH9" s="1411"/>
      <c r="AI9" s="1411"/>
      <c r="AJ9" s="1411"/>
      <c r="AK9" s="1411"/>
      <c r="AL9" s="1411"/>
      <c r="AM9" s="1547"/>
      <c r="AN9" s="1547"/>
      <c r="AO9" s="1547"/>
      <c r="AP9" s="1547"/>
      <c r="AQ9" s="1547"/>
      <c r="AR9" s="1547"/>
      <c r="AS9" s="1547"/>
      <c r="AT9" s="1547"/>
      <c r="AU9" s="1547"/>
      <c r="AV9" s="1547"/>
    </row>
    <row r="10" spans="1:48" s="667" customFormat="1" ht="16.5" customHeight="1">
      <c r="A10" s="773"/>
      <c r="B10" s="1082"/>
      <c r="C10" s="1082"/>
      <c r="D10" s="1274" t="s">
        <v>1743</v>
      </c>
      <c r="E10" s="1274"/>
      <c r="F10" s="1480" t="s">
        <v>1741</v>
      </c>
      <c r="G10" s="787">
        <v>11405</v>
      </c>
      <c r="H10" s="787">
        <v>14230</v>
      </c>
      <c r="I10" s="787">
        <v>13207</v>
      </c>
      <c r="J10" s="787">
        <v>17789</v>
      </c>
      <c r="K10" s="787">
        <v>13970</v>
      </c>
      <c r="L10" s="787">
        <v>16557</v>
      </c>
      <c r="M10" s="787">
        <v>12314</v>
      </c>
      <c r="N10" s="787">
        <v>15838</v>
      </c>
      <c r="O10" s="787">
        <v>13548</v>
      </c>
      <c r="P10" s="1164"/>
      <c r="AD10" s="1411"/>
      <c r="AE10" s="1411"/>
      <c r="AF10" s="1411"/>
      <c r="AG10" s="1411"/>
      <c r="AH10" s="1411"/>
      <c r="AI10" s="1411"/>
      <c r="AJ10" s="1411"/>
      <c r="AK10" s="1411"/>
      <c r="AL10" s="1411"/>
      <c r="AM10" s="1547"/>
      <c r="AN10" s="1547"/>
      <c r="AO10" s="1547"/>
      <c r="AP10" s="1547"/>
      <c r="AQ10" s="1547"/>
      <c r="AR10" s="1547"/>
      <c r="AS10" s="1547"/>
      <c r="AT10" s="1547"/>
      <c r="AU10" s="1547"/>
      <c r="AV10" s="1547"/>
    </row>
    <row r="11" spans="1:48" s="667" customFormat="1" ht="16.5" customHeight="1">
      <c r="A11" s="773"/>
      <c r="B11" s="1082"/>
      <c r="C11" s="1082"/>
      <c r="D11" s="1274" t="s">
        <v>1742</v>
      </c>
      <c r="E11" s="1274"/>
      <c r="F11" s="1480" t="s">
        <v>1741</v>
      </c>
      <c r="G11" s="787">
        <v>4234</v>
      </c>
      <c r="H11" s="787">
        <v>4859</v>
      </c>
      <c r="I11" s="787">
        <v>2553</v>
      </c>
      <c r="J11" s="787">
        <v>2782</v>
      </c>
      <c r="K11" s="787">
        <v>3645</v>
      </c>
      <c r="L11" s="787">
        <v>4315</v>
      </c>
      <c r="M11" s="787">
        <v>9150</v>
      </c>
      <c r="N11" s="787">
        <v>8527</v>
      </c>
      <c r="O11" s="787">
        <v>4009</v>
      </c>
      <c r="P11" s="844"/>
      <c r="AD11" s="1411"/>
      <c r="AE11" s="1411"/>
      <c r="AF11" s="1411"/>
      <c r="AG11" s="1411"/>
      <c r="AH11" s="1411"/>
      <c r="AI11" s="1411"/>
      <c r="AJ11" s="1411"/>
      <c r="AK11" s="1411"/>
      <c r="AL11" s="1411"/>
      <c r="AM11" s="1547"/>
      <c r="AN11" s="1547"/>
      <c r="AO11" s="1547"/>
      <c r="AP11" s="1547"/>
      <c r="AQ11" s="1547"/>
      <c r="AR11" s="1547"/>
      <c r="AS11" s="1547"/>
      <c r="AT11" s="1547"/>
      <c r="AU11" s="1547"/>
      <c r="AV11" s="1547"/>
    </row>
    <row r="12" spans="1:48" s="667" customFormat="1" ht="16.5" customHeight="1">
      <c r="A12" s="773"/>
      <c r="B12" s="1274" t="s">
        <v>1759</v>
      </c>
      <c r="C12" s="1274"/>
      <c r="D12" s="781"/>
      <c r="E12" s="1082"/>
      <c r="F12" s="1082"/>
      <c r="G12" s="1480"/>
      <c r="H12" s="1480"/>
      <c r="I12" s="1480"/>
      <c r="J12" s="1480"/>
      <c r="K12" s="1480"/>
      <c r="L12" s="1480"/>
      <c r="M12" s="1480"/>
      <c r="N12" s="1555"/>
      <c r="O12" s="1480"/>
      <c r="P12" s="1164"/>
      <c r="AD12" s="1411"/>
      <c r="AE12" s="1411"/>
      <c r="AF12" s="1411"/>
      <c r="AG12" s="1411"/>
      <c r="AH12" s="1411"/>
      <c r="AI12" s="1411"/>
      <c r="AJ12" s="1411"/>
      <c r="AK12" s="1411"/>
      <c r="AL12" s="1411"/>
      <c r="AM12" s="1547"/>
      <c r="AN12" s="1547"/>
      <c r="AO12" s="1547"/>
      <c r="AP12" s="1547"/>
      <c r="AQ12" s="1547"/>
      <c r="AR12" s="1547"/>
      <c r="AS12" s="1547"/>
      <c r="AT12" s="1547"/>
      <c r="AU12" s="1547"/>
      <c r="AV12" s="1547"/>
    </row>
    <row r="13" spans="1:48" s="667" customFormat="1" ht="16.5" customHeight="1">
      <c r="A13" s="773"/>
      <c r="B13" s="1082"/>
      <c r="C13" s="1274" t="s">
        <v>862</v>
      </c>
      <c r="D13" s="1082"/>
      <c r="E13" s="1086"/>
      <c r="F13" s="1480" t="s">
        <v>7</v>
      </c>
      <c r="G13" s="787">
        <v>3403</v>
      </c>
      <c r="H13" s="787">
        <v>2949</v>
      </c>
      <c r="I13" s="787">
        <v>1844</v>
      </c>
      <c r="J13" s="787">
        <v>1236</v>
      </c>
      <c r="K13" s="787">
        <v>826</v>
      </c>
      <c r="L13" s="787">
        <v>193</v>
      </c>
      <c r="M13" s="787">
        <v>226</v>
      </c>
      <c r="N13" s="787">
        <v>163</v>
      </c>
      <c r="O13" s="787">
        <v>10839</v>
      </c>
      <c r="P13" s="1164"/>
      <c r="AD13" s="1411"/>
      <c r="AE13" s="1411"/>
      <c r="AF13" s="1411"/>
      <c r="AG13" s="1411"/>
      <c r="AH13" s="1411"/>
      <c r="AI13" s="1411"/>
      <c r="AJ13" s="1411"/>
      <c r="AK13" s="1411"/>
      <c r="AL13" s="1411"/>
      <c r="AM13" s="1547"/>
      <c r="AN13" s="1547"/>
      <c r="AO13" s="1547"/>
      <c r="AP13" s="1547"/>
      <c r="AQ13" s="1547"/>
      <c r="AR13" s="1547"/>
      <c r="AS13" s="1547"/>
      <c r="AT13" s="1547"/>
      <c r="AU13" s="1547"/>
      <c r="AV13" s="1547"/>
    </row>
    <row r="14" spans="1:48" s="667" customFormat="1" ht="16.5" customHeight="1">
      <c r="A14" s="773"/>
      <c r="B14" s="1082"/>
      <c r="C14" s="1274" t="s">
        <v>1585</v>
      </c>
      <c r="D14" s="1082"/>
      <c r="E14" s="1086"/>
      <c r="F14" s="1480" t="s">
        <v>7</v>
      </c>
      <c r="G14" s="787">
        <v>19468</v>
      </c>
      <c r="H14" s="787">
        <v>15538</v>
      </c>
      <c r="I14" s="787">
        <v>9100</v>
      </c>
      <c r="J14" s="787">
        <v>6480</v>
      </c>
      <c r="K14" s="787">
        <v>4861</v>
      </c>
      <c r="L14" s="787">
        <v>1030</v>
      </c>
      <c r="M14" s="787">
        <v>1061</v>
      </c>
      <c r="N14" s="787">
        <v>1280</v>
      </c>
      <c r="O14" s="787">
        <v>58818</v>
      </c>
      <c r="P14" s="1204"/>
      <c r="AD14" s="1411"/>
      <c r="AE14" s="1411"/>
      <c r="AF14" s="1411"/>
      <c r="AG14" s="1411"/>
      <c r="AH14" s="1411"/>
      <c r="AI14" s="1411"/>
      <c r="AJ14" s="1411"/>
      <c r="AK14" s="1411"/>
      <c r="AL14" s="1411"/>
      <c r="AM14" s="1547"/>
      <c r="AN14" s="1547"/>
      <c r="AO14" s="1547"/>
      <c r="AP14" s="1547"/>
      <c r="AQ14" s="1547"/>
      <c r="AR14" s="1547"/>
      <c r="AS14" s="1547"/>
      <c r="AT14" s="1547"/>
      <c r="AU14" s="1547"/>
      <c r="AV14" s="1547"/>
    </row>
    <row r="15" spans="1:48" s="667" customFormat="1" ht="16.5" customHeight="1">
      <c r="A15" s="773"/>
      <c r="B15" s="1082"/>
      <c r="C15" s="1274" t="s">
        <v>1747</v>
      </c>
      <c r="D15" s="1082"/>
      <c r="E15" s="1086"/>
      <c r="F15" s="1480" t="s">
        <v>1581</v>
      </c>
      <c r="G15" s="1205">
        <v>5.72</v>
      </c>
      <c r="H15" s="1205">
        <v>5.27</v>
      </c>
      <c r="I15" s="1205">
        <v>4.93</v>
      </c>
      <c r="J15" s="1205">
        <v>5.24</v>
      </c>
      <c r="K15" s="1205">
        <v>5.89</v>
      </c>
      <c r="L15" s="1205">
        <v>5.35</v>
      </c>
      <c r="M15" s="1205">
        <v>4.6900000000000004</v>
      </c>
      <c r="N15" s="1205">
        <v>7.85</v>
      </c>
      <c r="O15" s="1205">
        <v>5.43</v>
      </c>
      <c r="P15" s="1164"/>
      <c r="AD15" s="1411"/>
      <c r="AE15" s="1411"/>
      <c r="AF15" s="1411"/>
      <c r="AG15" s="1411"/>
      <c r="AH15" s="1411"/>
      <c r="AI15" s="1411"/>
      <c r="AJ15" s="1411"/>
      <c r="AK15" s="1411"/>
      <c r="AL15" s="1411"/>
      <c r="AM15" s="1547"/>
      <c r="AN15" s="1547"/>
      <c r="AO15" s="1547"/>
      <c r="AP15" s="1547"/>
      <c r="AQ15" s="1547"/>
      <c r="AR15" s="1547"/>
      <c r="AS15" s="1547"/>
      <c r="AT15" s="1547"/>
      <c r="AU15" s="1547"/>
      <c r="AV15" s="1547"/>
    </row>
    <row r="16" spans="1:48" s="667" customFormat="1" ht="16.5" customHeight="1">
      <c r="A16" s="773"/>
      <c r="B16" s="1082"/>
      <c r="C16" s="1274" t="s">
        <v>1746</v>
      </c>
      <c r="D16" s="1082"/>
      <c r="E16" s="1086"/>
      <c r="F16" s="1480" t="s">
        <v>1745</v>
      </c>
      <c r="G16" s="787">
        <v>56</v>
      </c>
      <c r="H16" s="787">
        <v>33</v>
      </c>
      <c r="I16" s="787">
        <v>27</v>
      </c>
      <c r="J16" s="787">
        <v>23</v>
      </c>
      <c r="K16" s="787">
        <v>21</v>
      </c>
      <c r="L16" s="787">
        <v>3</v>
      </c>
      <c r="M16" s="787">
        <v>2</v>
      </c>
      <c r="N16" s="787">
        <v>4</v>
      </c>
      <c r="O16" s="787">
        <v>169</v>
      </c>
      <c r="P16" s="1164"/>
      <c r="AD16" s="1411"/>
      <c r="AE16" s="1411"/>
      <c r="AF16" s="1411"/>
      <c r="AG16" s="1411"/>
      <c r="AH16" s="1411"/>
      <c r="AI16" s="1411"/>
      <c r="AJ16" s="1411"/>
      <c r="AK16" s="1411"/>
      <c r="AL16" s="1411"/>
      <c r="AM16" s="1547"/>
      <c r="AN16" s="1547"/>
      <c r="AO16" s="1547"/>
      <c r="AP16" s="1547"/>
      <c r="AQ16" s="1547"/>
      <c r="AR16" s="1547"/>
      <c r="AS16" s="1547"/>
      <c r="AT16" s="1547"/>
      <c r="AU16" s="1547"/>
      <c r="AV16" s="1547"/>
    </row>
    <row r="17" spans="1:48" s="667" customFormat="1" ht="16.5" customHeight="1">
      <c r="A17" s="773"/>
      <c r="B17" s="1082"/>
      <c r="C17" s="1274" t="s">
        <v>1744</v>
      </c>
      <c r="D17" s="1274"/>
      <c r="E17" s="1274"/>
      <c r="F17" s="1480" t="s">
        <v>1741</v>
      </c>
      <c r="G17" s="787">
        <v>10911</v>
      </c>
      <c r="H17" s="787">
        <v>11365</v>
      </c>
      <c r="I17" s="787">
        <v>11729</v>
      </c>
      <c r="J17" s="787">
        <v>14715</v>
      </c>
      <c r="K17" s="787">
        <v>11940</v>
      </c>
      <c r="L17" s="787">
        <v>15134</v>
      </c>
      <c r="M17" s="787">
        <v>15663</v>
      </c>
      <c r="N17" s="787">
        <v>16012</v>
      </c>
      <c r="O17" s="787">
        <v>11937</v>
      </c>
      <c r="P17" s="1164"/>
      <c r="AD17" s="1411"/>
      <c r="AE17" s="1411"/>
      <c r="AF17" s="1411"/>
      <c r="AG17" s="1411"/>
      <c r="AH17" s="1411"/>
      <c r="AI17" s="1411"/>
      <c r="AJ17" s="1411"/>
      <c r="AK17" s="1411"/>
      <c r="AL17" s="1411"/>
      <c r="AM17" s="1547"/>
      <c r="AN17" s="1547"/>
      <c r="AO17" s="1547"/>
      <c r="AP17" s="1547"/>
      <c r="AQ17" s="1547"/>
      <c r="AR17" s="1547"/>
      <c r="AS17" s="1547"/>
      <c r="AT17" s="1547"/>
      <c r="AU17" s="1547"/>
      <c r="AV17" s="1547"/>
    </row>
    <row r="18" spans="1:48" s="667" customFormat="1" ht="16.5" customHeight="1">
      <c r="A18" s="773"/>
      <c r="B18" s="1082"/>
      <c r="C18" s="1082"/>
      <c r="D18" s="1274" t="s">
        <v>1743</v>
      </c>
      <c r="E18" s="1274"/>
      <c r="F18" s="1480" t="s">
        <v>1741</v>
      </c>
      <c r="G18" s="787">
        <v>7982</v>
      </c>
      <c r="H18" s="787">
        <v>8623</v>
      </c>
      <c r="I18" s="787">
        <v>9756</v>
      </c>
      <c r="J18" s="787">
        <v>11744</v>
      </c>
      <c r="K18" s="787">
        <v>9247</v>
      </c>
      <c r="L18" s="787">
        <v>12038</v>
      </c>
      <c r="M18" s="787">
        <v>8960</v>
      </c>
      <c r="N18" s="787">
        <v>10045</v>
      </c>
      <c r="O18" s="787">
        <v>9107</v>
      </c>
      <c r="P18" s="1164"/>
      <c r="AD18" s="1411"/>
      <c r="AE18" s="1411"/>
      <c r="AF18" s="1411"/>
      <c r="AG18" s="1411"/>
      <c r="AH18" s="1411"/>
      <c r="AI18" s="1411"/>
      <c r="AJ18" s="1411"/>
      <c r="AK18" s="1411"/>
      <c r="AL18" s="1411"/>
      <c r="AM18" s="1547"/>
      <c r="AN18" s="1547"/>
      <c r="AO18" s="1547"/>
      <c r="AP18" s="1547"/>
      <c r="AQ18" s="1547"/>
      <c r="AR18" s="1547"/>
      <c r="AS18" s="1547"/>
      <c r="AT18" s="1547"/>
      <c r="AU18" s="1547"/>
      <c r="AV18" s="1547"/>
    </row>
    <row r="19" spans="1:48" s="667" customFormat="1" ht="16.5" customHeight="1">
      <c r="A19" s="773"/>
      <c r="B19" s="1082"/>
      <c r="C19" s="1082"/>
      <c r="D19" s="1274" t="s">
        <v>1742</v>
      </c>
      <c r="E19" s="1274"/>
      <c r="F19" s="1480" t="s">
        <v>1741</v>
      </c>
      <c r="G19" s="787">
        <v>2929</v>
      </c>
      <c r="H19" s="787">
        <v>2741</v>
      </c>
      <c r="I19" s="787">
        <v>1973</v>
      </c>
      <c r="J19" s="787">
        <v>2971</v>
      </c>
      <c r="K19" s="787">
        <v>2692</v>
      </c>
      <c r="L19" s="787">
        <v>3096</v>
      </c>
      <c r="M19" s="787">
        <v>6703</v>
      </c>
      <c r="N19" s="787">
        <v>5967</v>
      </c>
      <c r="O19" s="787">
        <v>2829</v>
      </c>
      <c r="P19" s="1164"/>
      <c r="AD19" s="1411"/>
      <c r="AE19" s="1411"/>
      <c r="AF19" s="1411"/>
      <c r="AG19" s="1411"/>
      <c r="AH19" s="1411"/>
      <c r="AI19" s="1411"/>
      <c r="AJ19" s="1411"/>
      <c r="AK19" s="1411"/>
      <c r="AL19" s="1411"/>
      <c r="AM19" s="1547"/>
      <c r="AN19" s="1547"/>
      <c r="AO19" s="1547"/>
      <c r="AP19" s="1547"/>
      <c r="AQ19" s="1547"/>
      <c r="AR19" s="1547"/>
      <c r="AS19" s="1547"/>
      <c r="AT19" s="1547"/>
      <c r="AU19" s="1547"/>
      <c r="AV19" s="1547"/>
    </row>
    <row r="20" spans="1:48" s="667" customFormat="1" ht="16.5" customHeight="1">
      <c r="A20" s="773"/>
      <c r="B20" s="1274" t="s">
        <v>1758</v>
      </c>
      <c r="C20" s="1082"/>
      <c r="D20" s="1082"/>
      <c r="E20" s="1082"/>
      <c r="F20" s="1082"/>
      <c r="G20" s="787"/>
      <c r="H20" s="787"/>
      <c r="I20" s="787"/>
      <c r="J20" s="787"/>
      <c r="K20" s="787"/>
      <c r="L20" s="787"/>
      <c r="M20" s="787"/>
      <c r="N20" s="787"/>
      <c r="O20" s="787"/>
      <c r="P20" s="1164"/>
      <c r="AD20" s="1411"/>
      <c r="AE20" s="1411"/>
      <c r="AF20" s="1411"/>
      <c r="AG20" s="1411"/>
      <c r="AH20" s="1411"/>
      <c r="AI20" s="1411"/>
      <c r="AJ20" s="1411"/>
      <c r="AK20" s="1411"/>
      <c r="AL20" s="1411"/>
      <c r="AM20" s="1547"/>
      <c r="AN20" s="1547"/>
      <c r="AO20" s="1547"/>
      <c r="AP20" s="1547"/>
      <c r="AQ20" s="1547"/>
      <c r="AR20" s="1547"/>
      <c r="AS20" s="1547"/>
      <c r="AT20" s="1547"/>
      <c r="AU20" s="1547"/>
      <c r="AV20" s="1547"/>
    </row>
    <row r="21" spans="1:48" s="667" customFormat="1" ht="16.5" customHeight="1">
      <c r="A21" s="773"/>
      <c r="B21" s="1082"/>
      <c r="C21" s="1274" t="s">
        <v>862</v>
      </c>
      <c r="D21" s="1082"/>
      <c r="E21" s="1086"/>
      <c r="F21" s="1480" t="s">
        <v>7</v>
      </c>
      <c r="G21" s="787">
        <v>15100</v>
      </c>
      <c r="H21" s="787">
        <v>10770</v>
      </c>
      <c r="I21" s="787">
        <v>0</v>
      </c>
      <c r="J21" s="787">
        <v>4838</v>
      </c>
      <c r="K21" s="787">
        <v>3295</v>
      </c>
      <c r="L21" s="787">
        <v>877</v>
      </c>
      <c r="M21" s="787">
        <v>798</v>
      </c>
      <c r="N21" s="787">
        <v>614</v>
      </c>
      <c r="O21" s="787">
        <v>36292</v>
      </c>
      <c r="P21" s="1164"/>
      <c r="AD21" s="1411"/>
      <c r="AE21" s="1411"/>
      <c r="AF21" s="1411"/>
      <c r="AG21" s="1411"/>
      <c r="AH21" s="1411"/>
      <c r="AI21" s="1411"/>
      <c r="AJ21" s="1411"/>
      <c r="AK21" s="1411"/>
      <c r="AL21" s="1411"/>
      <c r="AM21" s="1547"/>
      <c r="AN21" s="1547"/>
      <c r="AO21" s="1547"/>
      <c r="AP21" s="1547"/>
      <c r="AQ21" s="1547"/>
      <c r="AR21" s="1547"/>
      <c r="AS21" s="1547"/>
      <c r="AT21" s="1547"/>
      <c r="AU21" s="1547"/>
      <c r="AV21" s="1547"/>
    </row>
    <row r="22" spans="1:48" s="667" customFormat="1" ht="16.5" customHeight="1">
      <c r="A22" s="773"/>
      <c r="B22" s="1082"/>
      <c r="C22" s="1274" t="s">
        <v>1585</v>
      </c>
      <c r="D22" s="1082"/>
      <c r="E22" s="1086"/>
      <c r="F22" s="1480" t="s">
        <v>7</v>
      </c>
      <c r="G22" s="787">
        <v>58120</v>
      </c>
      <c r="H22" s="787">
        <v>42121</v>
      </c>
      <c r="I22" s="787">
        <v>0</v>
      </c>
      <c r="J22" s="787">
        <v>18790</v>
      </c>
      <c r="K22" s="787">
        <v>13720</v>
      </c>
      <c r="L22" s="787">
        <v>3475</v>
      </c>
      <c r="M22" s="787">
        <v>2976</v>
      </c>
      <c r="N22" s="787">
        <v>2959</v>
      </c>
      <c r="O22" s="787">
        <v>142160</v>
      </c>
      <c r="P22" s="1204"/>
      <c r="AD22" s="1411"/>
      <c r="AE22" s="1411"/>
      <c r="AF22" s="1411"/>
      <c r="AG22" s="1411"/>
      <c r="AH22" s="1411"/>
      <c r="AI22" s="1411"/>
      <c r="AJ22" s="1411"/>
      <c r="AK22" s="1411"/>
      <c r="AL22" s="1411"/>
      <c r="AM22" s="1547"/>
      <c r="AN22" s="1547"/>
      <c r="AO22" s="1547"/>
      <c r="AP22" s="1547"/>
      <c r="AQ22" s="1547"/>
      <c r="AR22" s="1547"/>
      <c r="AS22" s="1547"/>
      <c r="AT22" s="1547"/>
      <c r="AU22" s="1547"/>
      <c r="AV22" s="1547"/>
    </row>
    <row r="23" spans="1:48" s="667" customFormat="1" ht="16.5" customHeight="1">
      <c r="A23" s="773"/>
      <c r="B23" s="1082"/>
      <c r="C23" s="1274" t="s">
        <v>1747</v>
      </c>
      <c r="D23" s="1082"/>
      <c r="E23" s="1086"/>
      <c r="F23" s="1480" t="s">
        <v>1581</v>
      </c>
      <c r="G23" s="1205">
        <v>3.85</v>
      </c>
      <c r="H23" s="1205">
        <v>3.91</v>
      </c>
      <c r="I23" s="1205">
        <v>0</v>
      </c>
      <c r="J23" s="1205">
        <v>3.88</v>
      </c>
      <c r="K23" s="1205">
        <v>4.16</v>
      </c>
      <c r="L23" s="1205">
        <v>3.96</v>
      </c>
      <c r="M23" s="1205">
        <v>3.73</v>
      </c>
      <c r="N23" s="1205">
        <v>4.82</v>
      </c>
      <c r="O23" s="1205">
        <v>3.92</v>
      </c>
      <c r="P23" s="1164"/>
      <c r="AD23" s="1411"/>
      <c r="AE23" s="1411"/>
      <c r="AF23" s="1411"/>
      <c r="AG23" s="1411"/>
      <c r="AH23" s="1411"/>
      <c r="AI23" s="1411"/>
      <c r="AJ23" s="1411"/>
      <c r="AK23" s="1411"/>
      <c r="AL23" s="1411"/>
      <c r="AM23" s="1547"/>
      <c r="AN23" s="1547"/>
      <c r="AO23" s="1547"/>
      <c r="AP23" s="1547"/>
      <c r="AQ23" s="1547"/>
      <c r="AR23" s="1547"/>
      <c r="AS23" s="1547"/>
      <c r="AT23" s="1547"/>
      <c r="AU23" s="1547"/>
      <c r="AV23" s="1547"/>
    </row>
    <row r="24" spans="1:48" s="667" customFormat="1" ht="16.5" customHeight="1">
      <c r="A24" s="773"/>
      <c r="B24" s="1082"/>
      <c r="C24" s="1274" t="s">
        <v>1746</v>
      </c>
      <c r="D24" s="1082"/>
      <c r="E24" s="1086"/>
      <c r="F24" s="1480" t="s">
        <v>1745</v>
      </c>
      <c r="G24" s="787">
        <v>57</v>
      </c>
      <c r="H24" s="787">
        <v>34</v>
      </c>
      <c r="I24" s="787">
        <v>0</v>
      </c>
      <c r="J24" s="787">
        <v>24</v>
      </c>
      <c r="K24" s="787">
        <v>25</v>
      </c>
      <c r="L24" s="787">
        <v>3</v>
      </c>
      <c r="M24" s="787">
        <v>2</v>
      </c>
      <c r="N24" s="787">
        <v>4</v>
      </c>
      <c r="O24" s="787">
        <v>149</v>
      </c>
      <c r="P24" s="1164"/>
      <c r="AD24" s="1411"/>
      <c r="AE24" s="1411"/>
      <c r="AF24" s="1411"/>
      <c r="AG24" s="1411"/>
      <c r="AH24" s="1411"/>
      <c r="AI24" s="1411"/>
      <c r="AJ24" s="1411"/>
      <c r="AK24" s="1411"/>
      <c r="AL24" s="1411"/>
      <c r="AM24" s="1547"/>
      <c r="AN24" s="1547"/>
      <c r="AO24" s="1547"/>
      <c r="AP24" s="1547"/>
      <c r="AQ24" s="1547"/>
      <c r="AR24" s="1547"/>
      <c r="AS24" s="1547"/>
      <c r="AT24" s="1547"/>
      <c r="AU24" s="1547"/>
      <c r="AV24" s="1547"/>
    </row>
    <row r="25" spans="1:48" s="667" customFormat="1" ht="16.5" customHeight="1">
      <c r="A25" s="773"/>
      <c r="B25" s="1082"/>
      <c r="C25" s="1274" t="s">
        <v>1744</v>
      </c>
      <c r="D25" s="1274"/>
      <c r="E25" s="1274"/>
      <c r="F25" s="1480" t="s">
        <v>1741</v>
      </c>
      <c r="G25" s="787">
        <v>8689</v>
      </c>
      <c r="H25" s="787">
        <v>8947</v>
      </c>
      <c r="I25" s="787">
        <v>0</v>
      </c>
      <c r="J25" s="787">
        <v>13196</v>
      </c>
      <c r="K25" s="787">
        <v>9917</v>
      </c>
      <c r="L25" s="787">
        <v>12010</v>
      </c>
      <c r="M25" s="787">
        <v>12328</v>
      </c>
      <c r="N25" s="787">
        <v>11257</v>
      </c>
      <c r="O25" s="787">
        <v>9681</v>
      </c>
      <c r="P25" s="1164"/>
      <c r="AD25" s="1411"/>
      <c r="AE25" s="1411"/>
      <c r="AF25" s="1411"/>
      <c r="AG25" s="1411"/>
      <c r="AH25" s="1411"/>
      <c r="AI25" s="1411"/>
      <c r="AJ25" s="1411"/>
      <c r="AK25" s="1411"/>
      <c r="AL25" s="1411"/>
      <c r="AM25" s="1547"/>
      <c r="AN25" s="1547"/>
      <c r="AO25" s="1547"/>
      <c r="AP25" s="1547"/>
      <c r="AQ25" s="1547"/>
      <c r="AR25" s="1547"/>
      <c r="AS25" s="1547"/>
      <c r="AT25" s="1547"/>
      <c r="AU25" s="1547"/>
      <c r="AV25" s="1547"/>
    </row>
    <row r="26" spans="1:48" s="667" customFormat="1" ht="16.5" customHeight="1">
      <c r="A26" s="773"/>
      <c r="B26" s="1082"/>
      <c r="C26" s="1082"/>
      <c r="D26" s="1274" t="s">
        <v>1743</v>
      </c>
      <c r="E26" s="1274"/>
      <c r="F26" s="1480" t="s">
        <v>1741</v>
      </c>
      <c r="G26" s="787">
        <v>6408</v>
      </c>
      <c r="H26" s="787">
        <v>6841</v>
      </c>
      <c r="I26" s="787">
        <v>0</v>
      </c>
      <c r="J26" s="787">
        <v>9955</v>
      </c>
      <c r="K26" s="787">
        <v>7581</v>
      </c>
      <c r="L26" s="787">
        <v>9611</v>
      </c>
      <c r="M26" s="787">
        <v>7404</v>
      </c>
      <c r="N26" s="787">
        <v>6664</v>
      </c>
      <c r="O26" s="787">
        <v>7220</v>
      </c>
      <c r="P26" s="1164"/>
      <c r="AD26" s="1411"/>
      <c r="AE26" s="1411"/>
      <c r="AF26" s="1411"/>
      <c r="AG26" s="1411"/>
      <c r="AH26" s="1411"/>
      <c r="AI26" s="1411"/>
      <c r="AJ26" s="1411"/>
      <c r="AK26" s="1411"/>
      <c r="AL26" s="1411"/>
      <c r="AM26" s="1547"/>
      <c r="AN26" s="1547"/>
      <c r="AO26" s="1547"/>
      <c r="AP26" s="1547"/>
      <c r="AQ26" s="1547"/>
      <c r="AR26" s="1547"/>
      <c r="AS26" s="1547"/>
      <c r="AT26" s="1547"/>
      <c r="AU26" s="1547"/>
      <c r="AV26" s="1547"/>
    </row>
    <row r="27" spans="1:48" s="667" customFormat="1" ht="16.5" customHeight="1">
      <c r="A27" s="773"/>
      <c r="B27" s="1082"/>
      <c r="C27" s="1082"/>
      <c r="D27" s="1274" t="s">
        <v>1742</v>
      </c>
      <c r="E27" s="1274"/>
      <c r="F27" s="1480" t="s">
        <v>1741</v>
      </c>
      <c r="G27" s="787">
        <v>2280</v>
      </c>
      <c r="H27" s="787">
        <v>2106</v>
      </c>
      <c r="I27" s="787">
        <v>0</v>
      </c>
      <c r="J27" s="787">
        <v>3240</v>
      </c>
      <c r="K27" s="787">
        <v>2337</v>
      </c>
      <c r="L27" s="787">
        <v>2399</v>
      </c>
      <c r="M27" s="787">
        <v>4923</v>
      </c>
      <c r="N27" s="787">
        <v>4593</v>
      </c>
      <c r="O27" s="787">
        <v>2462</v>
      </c>
      <c r="P27" s="1164"/>
      <c r="AD27" s="1411"/>
      <c r="AE27" s="1411"/>
      <c r="AF27" s="1411"/>
      <c r="AG27" s="1411"/>
      <c r="AH27" s="1411"/>
      <c r="AI27" s="1411"/>
      <c r="AJ27" s="1411"/>
      <c r="AK27" s="1411"/>
      <c r="AL27" s="1411"/>
      <c r="AM27" s="1547"/>
      <c r="AN27" s="1547"/>
      <c r="AO27" s="1547"/>
      <c r="AP27" s="1547"/>
      <c r="AQ27" s="1547"/>
      <c r="AR27" s="1547"/>
      <c r="AS27" s="1547"/>
      <c r="AT27" s="1547"/>
      <c r="AU27" s="1547"/>
      <c r="AV27" s="1547"/>
    </row>
    <row r="28" spans="1:48" s="667" customFormat="1" ht="16.5" customHeight="1">
      <c r="A28" s="773"/>
      <c r="B28" s="1274" t="s">
        <v>1757</v>
      </c>
      <c r="C28" s="1274"/>
      <c r="D28" s="781"/>
      <c r="E28" s="781"/>
      <c r="F28" s="781"/>
      <c r="G28" s="787"/>
      <c r="H28" s="787"/>
      <c r="I28" s="787"/>
      <c r="J28" s="787"/>
      <c r="K28" s="787"/>
      <c r="L28" s="787"/>
      <c r="M28" s="787"/>
      <c r="N28" s="1084"/>
      <c r="O28" s="787"/>
      <c r="P28" s="1164"/>
      <c r="AD28" s="1411"/>
      <c r="AE28" s="1411"/>
      <c r="AF28" s="1411"/>
      <c r="AG28" s="1411"/>
      <c r="AH28" s="1411"/>
      <c r="AI28" s="1411"/>
      <c r="AJ28" s="1411"/>
      <c r="AK28" s="1411"/>
      <c r="AL28" s="1411"/>
      <c r="AM28" s="1547"/>
      <c r="AN28" s="1547"/>
      <c r="AO28" s="1547"/>
      <c r="AP28" s="1547"/>
      <c r="AQ28" s="1547"/>
      <c r="AR28" s="1547"/>
      <c r="AS28" s="1547"/>
      <c r="AT28" s="1547"/>
      <c r="AU28" s="1547"/>
      <c r="AV28" s="1547"/>
    </row>
    <row r="29" spans="1:48" s="667" customFormat="1" ht="16.5" customHeight="1">
      <c r="A29" s="773"/>
      <c r="B29" s="1082"/>
      <c r="C29" s="1274" t="s">
        <v>862</v>
      </c>
      <c r="D29" s="1082"/>
      <c r="E29" s="1086"/>
      <c r="F29" s="1480" t="s">
        <v>7</v>
      </c>
      <c r="G29" s="787">
        <v>451</v>
      </c>
      <c r="H29" s="787">
        <v>371</v>
      </c>
      <c r="I29" s="787">
        <v>301</v>
      </c>
      <c r="J29" s="787">
        <v>240</v>
      </c>
      <c r="K29" s="787">
        <v>130</v>
      </c>
      <c r="L29" s="787">
        <v>20</v>
      </c>
      <c r="M29" s="787">
        <v>36</v>
      </c>
      <c r="N29" s="787">
        <v>39</v>
      </c>
      <c r="O29" s="787">
        <v>1589</v>
      </c>
      <c r="P29" s="1164"/>
      <c r="AD29" s="1411"/>
      <c r="AE29" s="1411"/>
      <c r="AF29" s="1411"/>
      <c r="AG29" s="1411"/>
      <c r="AH29" s="1411"/>
      <c r="AI29" s="1411"/>
      <c r="AJ29" s="1411"/>
      <c r="AK29" s="1411"/>
      <c r="AL29" s="1411"/>
      <c r="AM29" s="1547"/>
      <c r="AN29" s="1547"/>
      <c r="AO29" s="1547"/>
      <c r="AP29" s="1547"/>
      <c r="AQ29" s="1547"/>
      <c r="AR29" s="1547"/>
      <c r="AS29" s="1547"/>
      <c r="AT29" s="1547"/>
      <c r="AU29" s="1547"/>
      <c r="AV29" s="1547"/>
    </row>
    <row r="30" spans="1:48" s="667" customFormat="1" ht="16.5" customHeight="1">
      <c r="A30" s="773"/>
      <c r="B30" s="1082"/>
      <c r="C30" s="1274" t="s">
        <v>1585</v>
      </c>
      <c r="D30" s="1082"/>
      <c r="E30" s="1086"/>
      <c r="F30" s="1480" t="s">
        <v>7</v>
      </c>
      <c r="G30" s="787">
        <v>2082</v>
      </c>
      <c r="H30" s="787">
        <v>1506</v>
      </c>
      <c r="I30" s="787">
        <v>1217</v>
      </c>
      <c r="J30" s="787">
        <v>1001</v>
      </c>
      <c r="K30" s="787">
        <v>691</v>
      </c>
      <c r="L30" s="787">
        <v>72</v>
      </c>
      <c r="M30" s="787">
        <v>137</v>
      </c>
      <c r="N30" s="787">
        <v>243</v>
      </c>
      <c r="O30" s="787">
        <v>6948</v>
      </c>
      <c r="P30" s="1164"/>
      <c r="AD30" s="1411"/>
      <c r="AE30" s="1411"/>
      <c r="AF30" s="1411"/>
      <c r="AG30" s="1411"/>
      <c r="AH30" s="1411"/>
      <c r="AI30" s="1411"/>
      <c r="AJ30" s="1411"/>
      <c r="AK30" s="1411"/>
      <c r="AL30" s="1411"/>
      <c r="AM30" s="1547"/>
      <c r="AN30" s="1547"/>
      <c r="AO30" s="1547"/>
      <c r="AP30" s="1547"/>
      <c r="AQ30" s="1547"/>
      <c r="AR30" s="1547"/>
      <c r="AS30" s="1547"/>
      <c r="AT30" s="1547"/>
      <c r="AU30" s="1547"/>
      <c r="AV30" s="1547"/>
    </row>
    <row r="31" spans="1:48" s="667" customFormat="1" ht="16.5" customHeight="1">
      <c r="A31" s="773"/>
      <c r="B31" s="1082"/>
      <c r="C31" s="1274" t="s">
        <v>1747</v>
      </c>
      <c r="D31" s="1082"/>
      <c r="E31" s="1086"/>
      <c r="F31" s="1480" t="s">
        <v>1581</v>
      </c>
      <c r="G31" s="1205">
        <v>4.6100000000000003</v>
      </c>
      <c r="H31" s="1205">
        <v>4.0599999999999996</v>
      </c>
      <c r="I31" s="1205">
        <v>4.05</v>
      </c>
      <c r="J31" s="1205">
        <v>4.17</v>
      </c>
      <c r="K31" s="1205">
        <v>5.29</v>
      </c>
      <c r="L31" s="1205">
        <v>3.54</v>
      </c>
      <c r="M31" s="1205">
        <v>3.81</v>
      </c>
      <c r="N31" s="1205">
        <v>6.23</v>
      </c>
      <c r="O31" s="1205">
        <v>4.37</v>
      </c>
      <c r="P31" s="1204"/>
      <c r="AD31" s="1411"/>
      <c r="AE31" s="1411"/>
      <c r="AF31" s="1411"/>
      <c r="AG31" s="1411"/>
      <c r="AH31" s="1411"/>
      <c r="AI31" s="1411"/>
      <c r="AJ31" s="1411"/>
      <c r="AK31" s="1411"/>
      <c r="AL31" s="1411"/>
      <c r="AM31" s="1547"/>
      <c r="AN31" s="1547"/>
      <c r="AO31" s="1547"/>
      <c r="AP31" s="1547"/>
      <c r="AQ31" s="1547"/>
      <c r="AR31" s="1547"/>
      <c r="AS31" s="1547"/>
      <c r="AT31" s="1547"/>
      <c r="AU31" s="1547"/>
      <c r="AV31" s="1547"/>
    </row>
    <row r="32" spans="1:48" s="667" customFormat="1" ht="16.5" customHeight="1">
      <c r="A32" s="773"/>
      <c r="B32" s="1082"/>
      <c r="C32" s="1274" t="s">
        <v>1746</v>
      </c>
      <c r="D32" s="1082"/>
      <c r="E32" s="1086"/>
      <c r="F32" s="1480" t="s">
        <v>1745</v>
      </c>
      <c r="G32" s="787">
        <v>46</v>
      </c>
      <c r="H32" s="787">
        <v>26</v>
      </c>
      <c r="I32" s="787">
        <v>25</v>
      </c>
      <c r="J32" s="787">
        <v>22</v>
      </c>
      <c r="K32" s="787">
        <v>15</v>
      </c>
      <c r="L32" s="787">
        <v>3</v>
      </c>
      <c r="M32" s="787">
        <v>2</v>
      </c>
      <c r="N32" s="787">
        <v>4</v>
      </c>
      <c r="O32" s="787">
        <v>143</v>
      </c>
      <c r="P32" s="1164"/>
      <c r="AD32" s="1411"/>
      <c r="AE32" s="1411"/>
      <c r="AF32" s="1411"/>
      <c r="AG32" s="1411"/>
      <c r="AH32" s="1411"/>
      <c r="AI32" s="1411"/>
      <c r="AJ32" s="1411"/>
      <c r="AK32" s="1411"/>
      <c r="AL32" s="1411"/>
      <c r="AM32" s="1547"/>
      <c r="AN32" s="1547"/>
      <c r="AO32" s="1547"/>
      <c r="AP32" s="1547"/>
      <c r="AQ32" s="1547"/>
      <c r="AR32" s="1547"/>
      <c r="AS32" s="1547"/>
      <c r="AT32" s="1547"/>
      <c r="AU32" s="1547"/>
      <c r="AV32" s="1547"/>
    </row>
    <row r="33" spans="1:48" s="667" customFormat="1" ht="16.5" customHeight="1">
      <c r="A33" s="773"/>
      <c r="B33" s="1082"/>
      <c r="C33" s="1274" t="s">
        <v>1744</v>
      </c>
      <c r="D33" s="1274"/>
      <c r="E33" s="1274"/>
      <c r="F33" s="1480" t="s">
        <v>1741</v>
      </c>
      <c r="G33" s="787">
        <v>10544</v>
      </c>
      <c r="H33" s="787">
        <v>9373</v>
      </c>
      <c r="I33" s="787">
        <v>10980</v>
      </c>
      <c r="J33" s="787">
        <v>13854</v>
      </c>
      <c r="K33" s="787">
        <v>10200</v>
      </c>
      <c r="L33" s="787">
        <v>11385</v>
      </c>
      <c r="M33" s="787">
        <v>15355</v>
      </c>
      <c r="N33" s="787">
        <v>14047</v>
      </c>
      <c r="O33" s="787">
        <v>11030</v>
      </c>
      <c r="P33" s="1164"/>
      <c r="AD33" s="1411"/>
      <c r="AE33" s="1411"/>
      <c r="AF33" s="1411"/>
      <c r="AG33" s="1411"/>
      <c r="AH33" s="1411"/>
      <c r="AI33" s="1411"/>
      <c r="AJ33" s="1411"/>
      <c r="AK33" s="1411"/>
      <c r="AL33" s="1411"/>
      <c r="AM33" s="1547"/>
      <c r="AN33" s="1547"/>
      <c r="AO33" s="1547"/>
      <c r="AP33" s="1547"/>
      <c r="AQ33" s="1547"/>
      <c r="AR33" s="1547"/>
      <c r="AS33" s="1547"/>
      <c r="AT33" s="1547"/>
      <c r="AU33" s="1547"/>
      <c r="AV33" s="1547"/>
    </row>
    <row r="34" spans="1:48" s="667" customFormat="1" ht="16.5" customHeight="1">
      <c r="A34" s="773"/>
      <c r="B34" s="1082"/>
      <c r="C34" s="1082"/>
      <c r="D34" s="1274" t="s">
        <v>1743</v>
      </c>
      <c r="E34" s="1274"/>
      <c r="F34" s="1480" t="s">
        <v>1741</v>
      </c>
      <c r="G34" s="787">
        <v>7888</v>
      </c>
      <c r="H34" s="787">
        <v>7200</v>
      </c>
      <c r="I34" s="787">
        <v>9177</v>
      </c>
      <c r="J34" s="787">
        <v>10650</v>
      </c>
      <c r="K34" s="787">
        <v>7874</v>
      </c>
      <c r="L34" s="787">
        <v>9039</v>
      </c>
      <c r="M34" s="787">
        <v>9231</v>
      </c>
      <c r="N34" s="787">
        <v>8910</v>
      </c>
      <c r="O34" s="787">
        <v>8457</v>
      </c>
      <c r="P34" s="1164"/>
      <c r="AD34" s="1411"/>
      <c r="AE34" s="1411"/>
      <c r="AF34" s="1411"/>
      <c r="AG34" s="1411"/>
      <c r="AH34" s="1411"/>
      <c r="AI34" s="1411"/>
      <c r="AJ34" s="1411"/>
      <c r="AK34" s="1411"/>
      <c r="AL34" s="1411"/>
      <c r="AM34" s="1547"/>
      <c r="AN34" s="1547"/>
      <c r="AO34" s="1547"/>
      <c r="AP34" s="1547"/>
      <c r="AQ34" s="1547"/>
      <c r="AR34" s="1547"/>
      <c r="AS34" s="1547"/>
      <c r="AT34" s="1547"/>
      <c r="AU34" s="1547"/>
      <c r="AV34" s="1547"/>
    </row>
    <row r="35" spans="1:48" s="667" customFormat="1" ht="16.5" customHeight="1">
      <c r="A35" s="773"/>
      <c r="B35" s="1082"/>
      <c r="C35" s="1082"/>
      <c r="D35" s="1274" t="s">
        <v>1742</v>
      </c>
      <c r="E35" s="1274"/>
      <c r="F35" s="1480" t="s">
        <v>1741</v>
      </c>
      <c r="G35" s="787">
        <v>2656</v>
      </c>
      <c r="H35" s="787">
        <v>2173</v>
      </c>
      <c r="I35" s="787">
        <v>1803</v>
      </c>
      <c r="J35" s="787">
        <v>3204</v>
      </c>
      <c r="K35" s="787">
        <v>2327</v>
      </c>
      <c r="L35" s="787">
        <v>2346</v>
      </c>
      <c r="M35" s="787">
        <v>6124</v>
      </c>
      <c r="N35" s="787">
        <v>5137</v>
      </c>
      <c r="O35" s="787">
        <v>2573</v>
      </c>
      <c r="P35" s="1164"/>
      <c r="AD35" s="1411"/>
      <c r="AE35" s="1411"/>
      <c r="AF35" s="1411"/>
      <c r="AG35" s="1411"/>
      <c r="AH35" s="1411"/>
      <c r="AI35" s="1411"/>
      <c r="AJ35" s="1411"/>
      <c r="AK35" s="1411"/>
      <c r="AL35" s="1411"/>
      <c r="AM35" s="1547"/>
      <c r="AN35" s="1547"/>
      <c r="AO35" s="1547"/>
      <c r="AP35" s="1547"/>
      <c r="AQ35" s="1547"/>
      <c r="AR35" s="1547"/>
      <c r="AS35" s="1547"/>
      <c r="AT35" s="1547"/>
      <c r="AU35" s="1547"/>
      <c r="AV35" s="1547"/>
    </row>
    <row r="36" spans="1:48" s="667" customFormat="1" ht="16.5" customHeight="1">
      <c r="A36" s="773"/>
      <c r="B36" s="781" t="s">
        <v>1756</v>
      </c>
      <c r="C36" s="1274"/>
      <c r="D36" s="781"/>
      <c r="E36" s="1082"/>
      <c r="F36" s="1082"/>
      <c r="G36" s="1551"/>
      <c r="H36" s="1551"/>
      <c r="I36" s="1551"/>
      <c r="J36" s="1551"/>
      <c r="K36" s="1551"/>
      <c r="L36" s="1551"/>
      <c r="M36" s="1551"/>
      <c r="N36" s="1551"/>
      <c r="O36" s="1551"/>
      <c r="P36" s="1163"/>
      <c r="AD36" s="1411"/>
      <c r="AE36" s="1411"/>
      <c r="AF36" s="1411"/>
      <c r="AG36" s="1411"/>
      <c r="AH36" s="1411"/>
      <c r="AI36" s="1411"/>
      <c r="AJ36" s="1411"/>
      <c r="AK36" s="1411"/>
      <c r="AL36" s="1411"/>
      <c r="AM36" s="1547"/>
      <c r="AN36" s="1547"/>
      <c r="AO36" s="1547"/>
      <c r="AP36" s="1547"/>
      <c r="AQ36" s="1547"/>
      <c r="AR36" s="1547"/>
      <c r="AS36" s="1547"/>
      <c r="AT36" s="1547"/>
      <c r="AU36" s="1547"/>
      <c r="AV36" s="1547"/>
    </row>
    <row r="37" spans="1:48" s="667" customFormat="1" ht="16.5" customHeight="1">
      <c r="A37" s="773"/>
      <c r="B37" s="1082"/>
      <c r="C37" s="1274" t="s">
        <v>862</v>
      </c>
      <c r="D37" s="1082"/>
      <c r="E37" s="1086"/>
      <c r="F37" s="1480" t="s">
        <v>7</v>
      </c>
      <c r="G37" s="787">
        <v>1707</v>
      </c>
      <c r="H37" s="787">
        <v>1124</v>
      </c>
      <c r="I37" s="787">
        <v>934</v>
      </c>
      <c r="J37" s="787">
        <v>438</v>
      </c>
      <c r="K37" s="787">
        <v>359</v>
      </c>
      <c r="L37" s="787">
        <v>75</v>
      </c>
      <c r="M37" s="787">
        <v>135</v>
      </c>
      <c r="N37" s="787">
        <v>76</v>
      </c>
      <c r="O37" s="787">
        <v>4849</v>
      </c>
      <c r="P37" s="1164"/>
      <c r="AD37" s="1411"/>
      <c r="AE37" s="1411"/>
      <c r="AF37" s="1411"/>
      <c r="AG37" s="1411"/>
      <c r="AH37" s="1411"/>
      <c r="AI37" s="1411"/>
      <c r="AJ37" s="1411"/>
      <c r="AK37" s="1411"/>
      <c r="AL37" s="1411"/>
      <c r="AM37" s="1547"/>
      <c r="AN37" s="1547"/>
      <c r="AO37" s="1547"/>
      <c r="AP37" s="1547"/>
      <c r="AQ37" s="1547"/>
      <c r="AR37" s="1547"/>
      <c r="AS37" s="1547"/>
      <c r="AT37" s="1547"/>
      <c r="AU37" s="1547"/>
      <c r="AV37" s="1547"/>
    </row>
    <row r="38" spans="1:48" s="667" customFormat="1" ht="16.5" customHeight="1">
      <c r="A38" s="773"/>
      <c r="B38" s="1082"/>
      <c r="C38" s="1274" t="s">
        <v>1585</v>
      </c>
      <c r="D38" s="1082"/>
      <c r="E38" s="1086"/>
      <c r="F38" s="1480" t="s">
        <v>7</v>
      </c>
      <c r="G38" s="787">
        <v>5754</v>
      </c>
      <c r="H38" s="787">
        <v>3302</v>
      </c>
      <c r="I38" s="787">
        <v>2807</v>
      </c>
      <c r="J38" s="787">
        <v>1572</v>
      </c>
      <c r="K38" s="787">
        <v>1248</v>
      </c>
      <c r="L38" s="787">
        <v>235</v>
      </c>
      <c r="M38" s="787">
        <v>427</v>
      </c>
      <c r="N38" s="787">
        <v>259</v>
      </c>
      <c r="O38" s="787">
        <v>15604</v>
      </c>
      <c r="P38" s="1164"/>
      <c r="AD38" s="1411"/>
      <c r="AE38" s="1411"/>
      <c r="AF38" s="1411"/>
      <c r="AG38" s="1411"/>
      <c r="AH38" s="1411"/>
      <c r="AI38" s="1411"/>
      <c r="AJ38" s="1411"/>
      <c r="AK38" s="1411"/>
      <c r="AL38" s="1411"/>
      <c r="AM38" s="1547"/>
      <c r="AN38" s="1547"/>
      <c r="AO38" s="1547"/>
      <c r="AP38" s="1547"/>
      <c r="AQ38" s="1547"/>
      <c r="AR38" s="1547"/>
      <c r="AS38" s="1547"/>
      <c r="AT38" s="1547"/>
      <c r="AU38" s="1547"/>
      <c r="AV38" s="1547"/>
    </row>
    <row r="39" spans="1:48" s="667" customFormat="1" ht="16.5" customHeight="1">
      <c r="A39" s="773"/>
      <c r="B39" s="1082"/>
      <c r="C39" s="1274" t="s">
        <v>1747</v>
      </c>
      <c r="D39" s="1082"/>
      <c r="E39" s="1086"/>
      <c r="F39" s="1480" t="s">
        <v>1581</v>
      </c>
      <c r="G39" s="1205">
        <v>3.37</v>
      </c>
      <c r="H39" s="1205">
        <v>2.94</v>
      </c>
      <c r="I39" s="1205">
        <v>3</v>
      </c>
      <c r="J39" s="1205">
        <v>3.58</v>
      </c>
      <c r="K39" s="1205">
        <v>3.47</v>
      </c>
      <c r="L39" s="1205">
        <v>3.15</v>
      </c>
      <c r="M39" s="1205">
        <v>3.16</v>
      </c>
      <c r="N39" s="1205">
        <v>3.41</v>
      </c>
      <c r="O39" s="1205">
        <v>3.22</v>
      </c>
      <c r="P39" s="1204"/>
      <c r="AD39" s="1411"/>
      <c r="AE39" s="1411"/>
      <c r="AF39" s="1411"/>
      <c r="AG39" s="1411"/>
      <c r="AH39" s="1411"/>
      <c r="AI39" s="1411"/>
      <c r="AJ39" s="1411"/>
      <c r="AK39" s="1411"/>
      <c r="AL39" s="1411"/>
      <c r="AM39" s="1547"/>
      <c r="AN39" s="1547"/>
      <c r="AO39" s="1547"/>
      <c r="AP39" s="1547"/>
      <c r="AQ39" s="1547"/>
      <c r="AR39" s="1547"/>
      <c r="AS39" s="1547"/>
      <c r="AT39" s="1547"/>
      <c r="AU39" s="1547"/>
      <c r="AV39" s="1547"/>
    </row>
    <row r="40" spans="1:48" s="667" customFormat="1" ht="16.5" customHeight="1">
      <c r="A40" s="773"/>
      <c r="B40" s="1082"/>
      <c r="C40" s="1274" t="s">
        <v>1746</v>
      </c>
      <c r="D40" s="1082"/>
      <c r="E40" s="1086"/>
      <c r="F40" s="1480" t="s">
        <v>1745</v>
      </c>
      <c r="G40" s="787">
        <v>54</v>
      </c>
      <c r="H40" s="787">
        <v>29</v>
      </c>
      <c r="I40" s="787">
        <v>31</v>
      </c>
      <c r="J40" s="787">
        <v>23</v>
      </c>
      <c r="K40" s="787">
        <v>18</v>
      </c>
      <c r="L40" s="787">
        <v>3</v>
      </c>
      <c r="M40" s="787">
        <v>2</v>
      </c>
      <c r="N40" s="787">
        <v>4</v>
      </c>
      <c r="O40" s="787">
        <v>164</v>
      </c>
      <c r="P40" s="1164"/>
      <c r="AD40" s="1411"/>
      <c r="AE40" s="1411"/>
      <c r="AF40" s="1411"/>
      <c r="AG40" s="1411"/>
      <c r="AH40" s="1411"/>
      <c r="AI40" s="1411"/>
      <c r="AJ40" s="1411"/>
      <c r="AK40" s="1411"/>
      <c r="AL40" s="1411"/>
      <c r="AM40" s="1547"/>
      <c r="AN40" s="1547"/>
      <c r="AO40" s="1547"/>
      <c r="AP40" s="1547"/>
      <c r="AQ40" s="1547"/>
      <c r="AR40" s="1547"/>
      <c r="AS40" s="1547"/>
      <c r="AT40" s="1547"/>
      <c r="AU40" s="1547"/>
      <c r="AV40" s="1547"/>
    </row>
    <row r="41" spans="1:48" s="667" customFormat="1" ht="16.5" customHeight="1">
      <c r="A41" s="773"/>
      <c r="B41" s="1082"/>
      <c r="C41" s="1274" t="s">
        <v>1744</v>
      </c>
      <c r="D41" s="1274"/>
      <c r="E41" s="1274"/>
      <c r="F41" s="1480" t="s">
        <v>1741</v>
      </c>
      <c r="G41" s="787">
        <v>6974</v>
      </c>
      <c r="H41" s="787">
        <v>6546</v>
      </c>
      <c r="I41" s="787">
        <v>7767</v>
      </c>
      <c r="J41" s="787">
        <v>9078</v>
      </c>
      <c r="K41" s="787">
        <v>6487</v>
      </c>
      <c r="L41" s="787">
        <v>8300</v>
      </c>
      <c r="M41" s="787">
        <v>8733</v>
      </c>
      <c r="N41" s="787">
        <v>6734</v>
      </c>
      <c r="O41" s="787">
        <v>7247</v>
      </c>
      <c r="P41" s="1164"/>
      <c r="AD41" s="1411"/>
      <c r="AE41" s="1411"/>
      <c r="AF41" s="1411"/>
      <c r="AG41" s="1411"/>
      <c r="AH41" s="1411"/>
      <c r="AI41" s="1411"/>
      <c r="AJ41" s="1411"/>
      <c r="AK41" s="1411"/>
      <c r="AL41" s="1411"/>
      <c r="AM41" s="1547"/>
      <c r="AN41" s="1547"/>
      <c r="AO41" s="1547"/>
      <c r="AP41" s="1547"/>
      <c r="AQ41" s="1547"/>
      <c r="AR41" s="1547"/>
      <c r="AS41" s="1547"/>
      <c r="AT41" s="1547"/>
      <c r="AU41" s="1547"/>
      <c r="AV41" s="1547"/>
    </row>
    <row r="42" spans="1:48" s="667" customFormat="1" ht="16.5" customHeight="1">
      <c r="A42" s="773"/>
      <c r="B42" s="1082"/>
      <c r="C42" s="1082"/>
      <c r="D42" s="1274" t="s">
        <v>1743</v>
      </c>
      <c r="E42" s="1274"/>
      <c r="F42" s="1480" t="s">
        <v>1741</v>
      </c>
      <c r="G42" s="787">
        <v>5163</v>
      </c>
      <c r="H42" s="787">
        <v>5020</v>
      </c>
      <c r="I42" s="787">
        <v>6477</v>
      </c>
      <c r="J42" s="787">
        <v>7132</v>
      </c>
      <c r="K42" s="787">
        <v>5043</v>
      </c>
      <c r="L42" s="787">
        <v>6605</v>
      </c>
      <c r="M42" s="787">
        <v>5249</v>
      </c>
      <c r="N42" s="787">
        <v>3969</v>
      </c>
      <c r="O42" s="787">
        <v>5558</v>
      </c>
      <c r="P42" s="1164"/>
      <c r="AD42" s="1411"/>
      <c r="AE42" s="1411"/>
      <c r="AF42" s="1411"/>
      <c r="AG42" s="1411"/>
      <c r="AH42" s="1411"/>
      <c r="AI42" s="1411"/>
      <c r="AJ42" s="1411"/>
      <c r="AK42" s="1411"/>
      <c r="AL42" s="1411"/>
      <c r="AM42" s="1547"/>
      <c r="AN42" s="1547"/>
      <c r="AO42" s="1547"/>
      <c r="AP42" s="1547"/>
      <c r="AQ42" s="1547"/>
      <c r="AR42" s="1547"/>
      <c r="AS42" s="1547"/>
      <c r="AT42" s="1547"/>
      <c r="AU42" s="1547"/>
      <c r="AV42" s="1547"/>
    </row>
    <row r="43" spans="1:48" s="667" customFormat="1" ht="16.5" customHeight="1">
      <c r="A43" s="773"/>
      <c r="B43" s="1082"/>
      <c r="C43" s="1082"/>
      <c r="D43" s="1274" t="s">
        <v>1742</v>
      </c>
      <c r="E43" s="1274"/>
      <c r="F43" s="1480" t="s">
        <v>1741</v>
      </c>
      <c r="G43" s="787">
        <v>1811</v>
      </c>
      <c r="H43" s="787">
        <v>1526</v>
      </c>
      <c r="I43" s="787">
        <v>1290</v>
      </c>
      <c r="J43" s="787">
        <v>1946</v>
      </c>
      <c r="K43" s="787">
        <v>1444</v>
      </c>
      <c r="L43" s="787">
        <v>1695</v>
      </c>
      <c r="M43" s="787">
        <v>3484</v>
      </c>
      <c r="N43" s="787">
        <v>2765</v>
      </c>
      <c r="O43" s="787">
        <v>1689</v>
      </c>
      <c r="P43" s="1164"/>
      <c r="AD43" s="1411"/>
      <c r="AE43" s="1411"/>
      <c r="AF43" s="1411"/>
      <c r="AG43" s="1411"/>
      <c r="AH43" s="1411"/>
      <c r="AI43" s="1411"/>
      <c r="AJ43" s="1411"/>
      <c r="AK43" s="1411"/>
      <c r="AL43" s="1411"/>
      <c r="AM43" s="1547"/>
      <c r="AN43" s="1547"/>
      <c r="AO43" s="1547"/>
      <c r="AP43" s="1547"/>
      <c r="AQ43" s="1547"/>
      <c r="AR43" s="1547"/>
      <c r="AS43" s="1547"/>
      <c r="AT43" s="1547"/>
      <c r="AU43" s="1547"/>
      <c r="AV43" s="1547"/>
    </row>
    <row r="44" spans="1:48" s="667" customFormat="1" ht="16.5" customHeight="1">
      <c r="A44" s="773"/>
      <c r="B44" s="1082" t="s">
        <v>1755</v>
      </c>
      <c r="C44" s="1082"/>
      <c r="D44" s="1274"/>
      <c r="E44" s="1274"/>
      <c r="F44" s="1480"/>
      <c r="G44" s="787"/>
      <c r="H44" s="787"/>
      <c r="I44" s="787"/>
      <c r="J44" s="787"/>
      <c r="K44" s="787"/>
      <c r="L44" s="787"/>
      <c r="M44" s="787"/>
      <c r="N44" s="1084"/>
      <c r="O44" s="787"/>
      <c r="P44" s="1177"/>
      <c r="AD44" s="1411"/>
      <c r="AE44" s="1411"/>
      <c r="AF44" s="1411"/>
      <c r="AG44" s="1411"/>
      <c r="AH44" s="1411"/>
      <c r="AI44" s="1411"/>
      <c r="AJ44" s="1411"/>
      <c r="AK44" s="1411"/>
      <c r="AL44" s="1411"/>
      <c r="AM44" s="1547"/>
      <c r="AN44" s="1547"/>
      <c r="AO44" s="1547"/>
      <c r="AP44" s="1547"/>
      <c r="AQ44" s="1547"/>
      <c r="AR44" s="1547"/>
      <c r="AS44" s="1547"/>
      <c r="AT44" s="1547"/>
      <c r="AU44" s="1547"/>
      <c r="AV44" s="1547"/>
    </row>
    <row r="45" spans="1:48" s="667" customFormat="1" ht="16.5" customHeight="1">
      <c r="A45" s="773"/>
      <c r="B45" s="1082"/>
      <c r="C45" s="1274" t="s">
        <v>862</v>
      </c>
      <c r="D45" s="1082"/>
      <c r="E45" s="1086"/>
      <c r="F45" s="1480" t="s">
        <v>7</v>
      </c>
      <c r="G45" s="787">
        <v>134</v>
      </c>
      <c r="H45" s="787">
        <v>136</v>
      </c>
      <c r="I45" s="787">
        <v>76</v>
      </c>
      <c r="J45" s="787">
        <v>66</v>
      </c>
      <c r="K45" s="787">
        <v>38</v>
      </c>
      <c r="L45" s="787">
        <v>11</v>
      </c>
      <c r="M45" s="787">
        <v>12</v>
      </c>
      <c r="N45" s="787">
        <v>14</v>
      </c>
      <c r="O45" s="787">
        <v>487</v>
      </c>
      <c r="P45" s="1177"/>
      <c r="AD45" s="1411"/>
      <c r="AE45" s="1411"/>
      <c r="AF45" s="1411"/>
      <c r="AG45" s="1411"/>
      <c r="AH45" s="1411"/>
      <c r="AI45" s="1411"/>
      <c r="AJ45" s="1411"/>
      <c r="AK45" s="1411"/>
      <c r="AL45" s="1411"/>
      <c r="AM45" s="1547"/>
      <c r="AN45" s="1547"/>
      <c r="AO45" s="1547"/>
      <c r="AP45" s="1547"/>
      <c r="AQ45" s="1547"/>
      <c r="AR45" s="1547"/>
      <c r="AS45" s="1547"/>
      <c r="AT45" s="1547"/>
      <c r="AU45" s="1547"/>
      <c r="AV45" s="1547"/>
    </row>
    <row r="46" spans="1:48" s="667" customFormat="1" ht="16.5" customHeight="1">
      <c r="A46" s="773"/>
      <c r="B46" s="1082"/>
      <c r="C46" s="1274" t="s">
        <v>1585</v>
      </c>
      <c r="D46" s="1082"/>
      <c r="E46" s="1086"/>
      <c r="F46" s="1480" t="s">
        <v>7</v>
      </c>
      <c r="G46" s="787">
        <v>412</v>
      </c>
      <c r="H46" s="787">
        <v>386</v>
      </c>
      <c r="I46" s="787">
        <v>237</v>
      </c>
      <c r="J46" s="787">
        <v>164</v>
      </c>
      <c r="K46" s="787">
        <v>96</v>
      </c>
      <c r="L46" s="787">
        <v>35</v>
      </c>
      <c r="M46" s="787">
        <v>28</v>
      </c>
      <c r="N46" s="787">
        <v>46</v>
      </c>
      <c r="O46" s="787">
        <v>1404</v>
      </c>
      <c r="P46" s="1177"/>
      <c r="AD46" s="1411"/>
      <c r="AE46" s="1411"/>
      <c r="AF46" s="1411"/>
      <c r="AG46" s="1411"/>
      <c r="AH46" s="1411"/>
      <c r="AI46" s="1411"/>
      <c r="AJ46" s="1411"/>
      <c r="AK46" s="1411"/>
      <c r="AL46" s="1411"/>
      <c r="AM46" s="1547"/>
      <c r="AN46" s="1547"/>
      <c r="AO46" s="1547"/>
      <c r="AP46" s="1547"/>
      <c r="AQ46" s="1547"/>
      <c r="AR46" s="1547"/>
      <c r="AS46" s="1547"/>
      <c r="AT46" s="1547"/>
      <c r="AU46" s="1547"/>
      <c r="AV46" s="1547"/>
    </row>
    <row r="47" spans="1:48" s="667" customFormat="1" ht="16.5" customHeight="1">
      <c r="A47" s="773"/>
      <c r="B47" s="1082"/>
      <c r="C47" s="1274" t="s">
        <v>1747</v>
      </c>
      <c r="D47" s="1082"/>
      <c r="E47" s="1086"/>
      <c r="F47" s="1480" t="s">
        <v>1581</v>
      </c>
      <c r="G47" s="1205">
        <v>3.07</v>
      </c>
      <c r="H47" s="1205">
        <v>2.85</v>
      </c>
      <c r="I47" s="1205">
        <v>3.13</v>
      </c>
      <c r="J47" s="1205">
        <v>2.4900000000000002</v>
      </c>
      <c r="K47" s="1205">
        <v>2.5</v>
      </c>
      <c r="L47" s="1205">
        <v>3.14</v>
      </c>
      <c r="M47" s="1205">
        <v>2.33</v>
      </c>
      <c r="N47" s="1205">
        <v>3.29</v>
      </c>
      <c r="O47" s="1205">
        <v>2.89</v>
      </c>
      <c r="P47" s="1553"/>
      <c r="AD47" s="1411"/>
      <c r="AE47" s="1411"/>
      <c r="AF47" s="1411"/>
      <c r="AG47" s="1411"/>
      <c r="AH47" s="1411"/>
      <c r="AI47" s="1411"/>
      <c r="AJ47" s="1411"/>
      <c r="AK47" s="1411"/>
      <c r="AL47" s="1411"/>
      <c r="AM47" s="1547"/>
      <c r="AN47" s="1547"/>
      <c r="AO47" s="1547"/>
      <c r="AP47" s="1547"/>
      <c r="AQ47" s="1547"/>
      <c r="AR47" s="1547"/>
      <c r="AS47" s="1547"/>
      <c r="AT47" s="1547"/>
      <c r="AU47" s="1547"/>
      <c r="AV47" s="1547"/>
    </row>
    <row r="48" spans="1:48" s="667" customFormat="1" ht="16.5" customHeight="1">
      <c r="A48" s="773"/>
      <c r="B48" s="1082"/>
      <c r="C48" s="1274" t="s">
        <v>1746</v>
      </c>
      <c r="D48" s="1082"/>
      <c r="E48" s="1086"/>
      <c r="F48" s="1480" t="s">
        <v>1745</v>
      </c>
      <c r="G48" s="787">
        <v>38</v>
      </c>
      <c r="H48" s="787">
        <v>23</v>
      </c>
      <c r="I48" s="787">
        <v>19</v>
      </c>
      <c r="J48" s="787">
        <v>13</v>
      </c>
      <c r="K48" s="787">
        <v>9</v>
      </c>
      <c r="L48" s="787">
        <v>3</v>
      </c>
      <c r="M48" s="787">
        <v>2</v>
      </c>
      <c r="N48" s="787">
        <v>3</v>
      </c>
      <c r="O48" s="787">
        <v>110</v>
      </c>
      <c r="P48" s="1177"/>
      <c r="AD48" s="1411"/>
      <c r="AE48" s="1411"/>
      <c r="AF48" s="1411"/>
      <c r="AG48" s="1411"/>
      <c r="AH48" s="1411"/>
      <c r="AI48" s="1411"/>
      <c r="AJ48" s="1411"/>
      <c r="AK48" s="1411"/>
      <c r="AL48" s="1411"/>
      <c r="AM48" s="1547"/>
      <c r="AN48" s="1547"/>
      <c r="AO48" s="1547"/>
      <c r="AP48" s="1547"/>
      <c r="AQ48" s="1547"/>
      <c r="AR48" s="1547"/>
      <c r="AS48" s="1547"/>
      <c r="AT48" s="1547"/>
      <c r="AU48" s="1547"/>
      <c r="AV48" s="1547"/>
    </row>
    <row r="49" spans="1:48" s="667" customFormat="1" ht="16.5" customHeight="1">
      <c r="A49" s="773"/>
      <c r="B49" s="1082"/>
      <c r="C49" s="1274" t="s">
        <v>1744</v>
      </c>
      <c r="D49" s="1274"/>
      <c r="E49" s="1274"/>
      <c r="F49" s="1480" t="s">
        <v>1741</v>
      </c>
      <c r="G49" s="787">
        <v>7911</v>
      </c>
      <c r="H49" s="787">
        <v>6543</v>
      </c>
      <c r="I49" s="787">
        <v>10358</v>
      </c>
      <c r="J49" s="787">
        <v>9708</v>
      </c>
      <c r="K49" s="787">
        <v>8491</v>
      </c>
      <c r="L49" s="787">
        <v>8955</v>
      </c>
      <c r="M49" s="787">
        <v>14054</v>
      </c>
      <c r="N49" s="787">
        <v>9339</v>
      </c>
      <c r="O49" s="787">
        <v>8416</v>
      </c>
      <c r="P49" s="1177"/>
      <c r="AD49" s="1411"/>
      <c r="AE49" s="1411"/>
      <c r="AF49" s="1411"/>
      <c r="AG49" s="1411"/>
      <c r="AH49" s="1411"/>
      <c r="AI49" s="1411"/>
      <c r="AJ49" s="1411"/>
      <c r="AK49" s="1411"/>
      <c r="AL49" s="1411"/>
      <c r="AM49" s="1547"/>
      <c r="AN49" s="1547"/>
      <c r="AO49" s="1547"/>
      <c r="AP49" s="1547"/>
      <c r="AQ49" s="1547"/>
      <c r="AR49" s="1547"/>
      <c r="AS49" s="1547"/>
      <c r="AT49" s="1547"/>
      <c r="AU49" s="1547"/>
      <c r="AV49" s="1547"/>
    </row>
    <row r="50" spans="1:48" s="667" customFormat="1" ht="16.5" customHeight="1">
      <c r="A50" s="773"/>
      <c r="B50" s="1082"/>
      <c r="C50" s="1082"/>
      <c r="D50" s="1274" t="s">
        <v>1743</v>
      </c>
      <c r="E50" s="1274"/>
      <c r="F50" s="1480" t="s">
        <v>1741</v>
      </c>
      <c r="G50" s="787">
        <v>6295</v>
      </c>
      <c r="H50" s="787">
        <v>5267</v>
      </c>
      <c r="I50" s="787">
        <v>8806</v>
      </c>
      <c r="J50" s="787">
        <v>7201</v>
      </c>
      <c r="K50" s="787">
        <v>6616</v>
      </c>
      <c r="L50" s="787">
        <v>7198</v>
      </c>
      <c r="M50" s="787">
        <v>7660</v>
      </c>
      <c r="N50" s="787">
        <v>6074</v>
      </c>
      <c r="O50" s="787">
        <v>6595</v>
      </c>
      <c r="P50" s="1177"/>
      <c r="AD50" s="1411"/>
      <c r="AE50" s="1411"/>
      <c r="AF50" s="1411"/>
      <c r="AG50" s="1411"/>
      <c r="AH50" s="1411"/>
      <c r="AI50" s="1411"/>
      <c r="AJ50" s="1411"/>
      <c r="AK50" s="1411"/>
      <c r="AL50" s="1411"/>
      <c r="AM50" s="1547"/>
      <c r="AN50" s="1547"/>
      <c r="AO50" s="1547"/>
      <c r="AP50" s="1547"/>
      <c r="AQ50" s="1547"/>
      <c r="AR50" s="1547"/>
      <c r="AS50" s="1547"/>
      <c r="AT50" s="1547"/>
      <c r="AU50" s="1547"/>
      <c r="AV50" s="1547"/>
    </row>
    <row r="51" spans="1:48" s="667" customFormat="1" ht="16.5" customHeight="1">
      <c r="A51" s="773"/>
      <c r="B51" s="1082"/>
      <c r="C51" s="1082"/>
      <c r="D51" s="1274" t="s">
        <v>1742</v>
      </c>
      <c r="E51" s="1274"/>
      <c r="F51" s="1480" t="s">
        <v>1741</v>
      </c>
      <c r="G51" s="787">
        <v>1616</v>
      </c>
      <c r="H51" s="787">
        <v>1276</v>
      </c>
      <c r="I51" s="787">
        <v>1552</v>
      </c>
      <c r="J51" s="787">
        <v>2507</v>
      </c>
      <c r="K51" s="787">
        <v>1874</v>
      </c>
      <c r="L51" s="787">
        <v>1757</v>
      </c>
      <c r="M51" s="787">
        <v>6393</v>
      </c>
      <c r="N51" s="787">
        <v>3265</v>
      </c>
      <c r="O51" s="787">
        <v>1821</v>
      </c>
      <c r="P51" s="1177"/>
      <c r="AD51" s="1411"/>
      <c r="AE51" s="1411"/>
      <c r="AF51" s="1411"/>
      <c r="AG51" s="1411"/>
      <c r="AH51" s="1411"/>
      <c r="AI51" s="1411"/>
      <c r="AJ51" s="1411"/>
      <c r="AK51" s="1411"/>
      <c r="AL51" s="1411"/>
      <c r="AM51" s="1547"/>
      <c r="AN51" s="1547"/>
      <c r="AO51" s="1547"/>
      <c r="AP51" s="1547"/>
      <c r="AQ51" s="1547"/>
      <c r="AR51" s="1547"/>
      <c r="AS51" s="1547"/>
      <c r="AT51" s="1547"/>
      <c r="AU51" s="1547"/>
      <c r="AV51" s="1547"/>
    </row>
    <row r="52" spans="1:48" s="667" customFormat="1" ht="16.5" customHeight="1">
      <c r="A52" s="773"/>
      <c r="B52" s="1082" t="s">
        <v>1754</v>
      </c>
      <c r="C52" s="1082"/>
      <c r="D52" s="1274"/>
      <c r="E52" s="1274"/>
      <c r="F52" s="1480"/>
      <c r="G52" s="787"/>
      <c r="H52" s="787"/>
      <c r="I52" s="787"/>
      <c r="J52" s="787"/>
      <c r="K52" s="787"/>
      <c r="L52" s="787"/>
      <c r="M52" s="787"/>
      <c r="N52" s="787"/>
      <c r="O52" s="787"/>
      <c r="P52" s="1177"/>
      <c r="AD52" s="1411"/>
      <c r="AE52" s="1411"/>
      <c r="AF52" s="1411"/>
      <c r="AG52" s="1411"/>
      <c r="AH52" s="1411"/>
      <c r="AI52" s="1411"/>
      <c r="AJ52" s="1411"/>
      <c r="AK52" s="1411"/>
      <c r="AL52" s="1411"/>
      <c r="AM52" s="1547"/>
      <c r="AN52" s="1547"/>
      <c r="AO52" s="1547"/>
      <c r="AP52" s="1547"/>
      <c r="AQ52" s="1547"/>
      <c r="AR52" s="1547"/>
      <c r="AS52" s="1547"/>
      <c r="AT52" s="1547"/>
      <c r="AU52" s="1547"/>
      <c r="AV52" s="1547"/>
    </row>
    <row r="53" spans="1:48" s="667" customFormat="1" ht="16.5" customHeight="1">
      <c r="A53" s="773"/>
      <c r="B53" s="1082"/>
      <c r="C53" s="1082" t="s">
        <v>862</v>
      </c>
      <c r="D53" s="1274"/>
      <c r="E53" s="1274"/>
      <c r="F53" s="1480" t="s">
        <v>7</v>
      </c>
      <c r="G53" s="787">
        <v>797</v>
      </c>
      <c r="H53" s="787">
        <v>633</v>
      </c>
      <c r="I53" s="787">
        <v>520</v>
      </c>
      <c r="J53" s="787">
        <v>229</v>
      </c>
      <c r="K53" s="787">
        <v>160</v>
      </c>
      <c r="L53" s="787">
        <v>41</v>
      </c>
      <c r="M53" s="787">
        <v>46</v>
      </c>
      <c r="N53" s="787">
        <v>42</v>
      </c>
      <c r="O53" s="787">
        <v>2469</v>
      </c>
      <c r="P53" s="1177"/>
      <c r="AD53" s="1411"/>
      <c r="AE53" s="1411"/>
      <c r="AF53" s="1411"/>
      <c r="AG53" s="1411"/>
      <c r="AH53" s="1411"/>
      <c r="AI53" s="1411"/>
      <c r="AJ53" s="1411"/>
      <c r="AK53" s="1411"/>
      <c r="AL53" s="1411"/>
      <c r="AM53" s="1547"/>
      <c r="AN53" s="1547"/>
      <c r="AO53" s="1547"/>
      <c r="AP53" s="1547"/>
      <c r="AQ53" s="1547"/>
      <c r="AR53" s="1547"/>
      <c r="AS53" s="1547"/>
      <c r="AT53" s="1547"/>
      <c r="AU53" s="1547"/>
      <c r="AV53" s="1547"/>
    </row>
    <row r="54" spans="1:48" s="667" customFormat="1" ht="16.5" customHeight="1">
      <c r="A54" s="773"/>
      <c r="B54" s="1082"/>
      <c r="C54" s="1082" t="s">
        <v>1585</v>
      </c>
      <c r="D54" s="1274"/>
      <c r="E54" s="1274"/>
      <c r="F54" s="1480" t="s">
        <v>7</v>
      </c>
      <c r="G54" s="787">
        <v>1461</v>
      </c>
      <c r="H54" s="787">
        <v>1068</v>
      </c>
      <c r="I54" s="787">
        <v>819</v>
      </c>
      <c r="J54" s="787">
        <v>369</v>
      </c>
      <c r="K54" s="787">
        <v>282</v>
      </c>
      <c r="L54" s="787">
        <v>71</v>
      </c>
      <c r="M54" s="787">
        <v>89</v>
      </c>
      <c r="N54" s="787">
        <v>81</v>
      </c>
      <c r="O54" s="787">
        <v>4239</v>
      </c>
      <c r="P54" s="1177"/>
      <c r="AD54" s="1411"/>
      <c r="AE54" s="1411"/>
      <c r="AF54" s="1411"/>
      <c r="AG54" s="1411"/>
      <c r="AH54" s="1411"/>
      <c r="AI54" s="1411"/>
      <c r="AJ54" s="1411"/>
      <c r="AK54" s="1411"/>
      <c r="AL54" s="1411"/>
      <c r="AM54" s="1547"/>
      <c r="AN54" s="1547"/>
      <c r="AO54" s="1547"/>
      <c r="AP54" s="1547"/>
      <c r="AQ54" s="1547"/>
      <c r="AR54" s="1547"/>
      <c r="AS54" s="1547"/>
      <c r="AT54" s="1547"/>
      <c r="AU54" s="1547"/>
      <c r="AV54" s="1547"/>
    </row>
    <row r="55" spans="1:48" s="667" customFormat="1" ht="16.5" customHeight="1">
      <c r="A55" s="773"/>
      <c r="B55" s="1082"/>
      <c r="C55" s="1082" t="s">
        <v>1747</v>
      </c>
      <c r="D55" s="1274"/>
      <c r="E55" s="1274"/>
      <c r="F55" s="1480" t="s">
        <v>1581</v>
      </c>
      <c r="G55" s="787">
        <v>1.83</v>
      </c>
      <c r="H55" s="787">
        <v>1.69</v>
      </c>
      <c r="I55" s="787">
        <v>1.57</v>
      </c>
      <c r="J55" s="787">
        <v>1.61</v>
      </c>
      <c r="K55" s="787">
        <v>1.76</v>
      </c>
      <c r="L55" s="787">
        <v>1.73</v>
      </c>
      <c r="M55" s="787">
        <v>1.93</v>
      </c>
      <c r="N55" s="787">
        <v>1.93</v>
      </c>
      <c r="O55" s="787">
        <v>1.72</v>
      </c>
      <c r="P55" s="1177"/>
      <c r="AD55" s="1411"/>
      <c r="AE55" s="1411"/>
      <c r="AF55" s="1411"/>
      <c r="AG55" s="1411"/>
      <c r="AH55" s="1411"/>
      <c r="AI55" s="1411"/>
      <c r="AJ55" s="1411"/>
      <c r="AK55" s="1411"/>
      <c r="AL55" s="1411"/>
      <c r="AM55" s="1547"/>
      <c r="AN55" s="1547"/>
      <c r="AO55" s="1547"/>
      <c r="AP55" s="1547"/>
      <c r="AQ55" s="1547"/>
      <c r="AR55" s="1547"/>
      <c r="AS55" s="1547"/>
      <c r="AT55" s="1547"/>
      <c r="AU55" s="1547"/>
      <c r="AV55" s="1547"/>
    </row>
    <row r="56" spans="1:48" s="667" customFormat="1" ht="16.5" customHeight="1">
      <c r="A56" s="773"/>
      <c r="B56" s="1082"/>
      <c r="C56" s="1082" t="s">
        <v>1746</v>
      </c>
      <c r="D56" s="1274"/>
      <c r="E56" s="1274"/>
      <c r="F56" s="1480" t="s">
        <v>1745</v>
      </c>
      <c r="G56" s="787">
        <v>47</v>
      </c>
      <c r="H56" s="787">
        <v>29</v>
      </c>
      <c r="I56" s="787">
        <v>22</v>
      </c>
      <c r="J56" s="787">
        <v>14</v>
      </c>
      <c r="K56" s="787">
        <v>12</v>
      </c>
      <c r="L56" s="787">
        <v>3</v>
      </c>
      <c r="M56" s="787">
        <v>2</v>
      </c>
      <c r="N56" s="787">
        <v>3</v>
      </c>
      <c r="O56" s="787">
        <v>132</v>
      </c>
      <c r="P56" s="1553"/>
      <c r="AD56" s="1411"/>
      <c r="AE56" s="1411"/>
      <c r="AF56" s="1411"/>
      <c r="AG56" s="1411"/>
      <c r="AH56" s="1411"/>
      <c r="AI56" s="1411"/>
      <c r="AJ56" s="1411"/>
      <c r="AK56" s="1411"/>
      <c r="AL56" s="1411"/>
      <c r="AM56" s="1547"/>
      <c r="AN56" s="1547"/>
      <c r="AO56" s="1547"/>
      <c r="AP56" s="1547"/>
      <c r="AQ56" s="1547"/>
      <c r="AR56" s="1547"/>
      <c r="AS56" s="1547"/>
      <c r="AT56" s="1547"/>
      <c r="AU56" s="1547"/>
      <c r="AV56" s="1547"/>
    </row>
    <row r="57" spans="1:48" s="667" customFormat="1" ht="16.5" customHeight="1">
      <c r="A57" s="773"/>
      <c r="B57" s="1082"/>
      <c r="C57" s="1082" t="s">
        <v>1744</v>
      </c>
      <c r="D57" s="1274"/>
      <c r="E57" s="1274"/>
      <c r="F57" s="1480" t="s">
        <v>1741</v>
      </c>
      <c r="G57" s="787">
        <v>4587</v>
      </c>
      <c r="H57" s="787">
        <v>4086</v>
      </c>
      <c r="I57" s="787">
        <v>6231</v>
      </c>
      <c r="J57" s="787">
        <v>6185</v>
      </c>
      <c r="K57" s="787">
        <v>5748</v>
      </c>
      <c r="L57" s="787">
        <v>7454</v>
      </c>
      <c r="M57" s="787">
        <v>7978</v>
      </c>
      <c r="N57" s="787">
        <v>6507</v>
      </c>
      <c r="O57" s="787">
        <v>5172</v>
      </c>
      <c r="P57" s="1177"/>
      <c r="AD57" s="1411"/>
      <c r="AE57" s="1411"/>
      <c r="AF57" s="1411"/>
      <c r="AG57" s="1411"/>
      <c r="AH57" s="1411"/>
      <c r="AI57" s="1411"/>
      <c r="AJ57" s="1411"/>
      <c r="AK57" s="1411"/>
      <c r="AL57" s="1411"/>
      <c r="AM57" s="1547"/>
      <c r="AN57" s="1547"/>
      <c r="AO57" s="1547"/>
      <c r="AP57" s="1547"/>
      <c r="AQ57" s="1547"/>
      <c r="AR57" s="1547"/>
      <c r="AS57" s="1547"/>
      <c r="AT57" s="1547"/>
      <c r="AU57" s="1547"/>
      <c r="AV57" s="1547"/>
    </row>
    <row r="58" spans="1:48" s="667" customFormat="1" ht="16.5" customHeight="1">
      <c r="A58" s="773"/>
      <c r="B58" s="1082"/>
      <c r="C58" s="1082"/>
      <c r="D58" s="1274" t="s">
        <v>1743</v>
      </c>
      <c r="E58" s="1274"/>
      <c r="F58" s="1480" t="s">
        <v>1741</v>
      </c>
      <c r="G58" s="787">
        <v>3613</v>
      </c>
      <c r="H58" s="787">
        <v>3259</v>
      </c>
      <c r="I58" s="787">
        <v>5267</v>
      </c>
      <c r="J58" s="787">
        <v>4837</v>
      </c>
      <c r="K58" s="787">
        <v>4598</v>
      </c>
      <c r="L58" s="787">
        <v>6073</v>
      </c>
      <c r="M58" s="787">
        <v>4877</v>
      </c>
      <c r="N58" s="787">
        <v>4279</v>
      </c>
      <c r="O58" s="787">
        <v>4124</v>
      </c>
      <c r="P58" s="1177"/>
      <c r="AD58" s="1411"/>
      <c r="AE58" s="1411"/>
      <c r="AF58" s="1411"/>
      <c r="AG58" s="1411"/>
      <c r="AH58" s="1411"/>
      <c r="AI58" s="1411"/>
      <c r="AJ58" s="1411"/>
      <c r="AK58" s="1411"/>
      <c r="AL58" s="1411"/>
      <c r="AM58" s="1547"/>
      <c r="AN58" s="1547"/>
      <c r="AO58" s="1547"/>
      <c r="AP58" s="1547"/>
      <c r="AQ58" s="1547"/>
      <c r="AR58" s="1547"/>
      <c r="AS58" s="1547"/>
      <c r="AT58" s="1547"/>
      <c r="AU58" s="1547"/>
      <c r="AV58" s="1547"/>
    </row>
    <row r="59" spans="1:48" s="667" customFormat="1" ht="16.5" customHeight="1">
      <c r="A59" s="773"/>
      <c r="B59" s="1082"/>
      <c r="C59" s="1082"/>
      <c r="D59" s="1274" t="s">
        <v>1742</v>
      </c>
      <c r="E59" s="1274"/>
      <c r="F59" s="1480" t="s">
        <v>1741</v>
      </c>
      <c r="G59" s="787">
        <v>974</v>
      </c>
      <c r="H59" s="787">
        <v>827</v>
      </c>
      <c r="I59" s="787">
        <v>963</v>
      </c>
      <c r="J59" s="787">
        <v>1348</v>
      </c>
      <c r="K59" s="787">
        <v>1150</v>
      </c>
      <c r="L59" s="787">
        <v>1381</v>
      </c>
      <c r="M59" s="787">
        <v>3102</v>
      </c>
      <c r="N59" s="787">
        <v>2228</v>
      </c>
      <c r="O59" s="787">
        <v>1048</v>
      </c>
      <c r="P59" s="1177"/>
      <c r="AD59" s="1411"/>
      <c r="AE59" s="1411"/>
      <c r="AF59" s="1411"/>
      <c r="AG59" s="1411"/>
      <c r="AH59" s="1411"/>
      <c r="AI59" s="1411"/>
      <c r="AJ59" s="1411"/>
      <c r="AK59" s="1411"/>
      <c r="AL59" s="1411"/>
      <c r="AM59" s="1547"/>
      <c r="AN59" s="1547"/>
      <c r="AO59" s="1547"/>
      <c r="AP59" s="1547"/>
      <c r="AQ59" s="1547"/>
      <c r="AR59" s="1547"/>
      <c r="AS59" s="1547"/>
      <c r="AT59" s="1547"/>
      <c r="AU59" s="1547"/>
      <c r="AV59" s="1547"/>
    </row>
    <row r="60" spans="1:48" s="667" customFormat="1" ht="16.5" customHeight="1">
      <c r="A60" s="773"/>
      <c r="B60" s="1082" t="s">
        <v>1753</v>
      </c>
      <c r="C60" s="1082"/>
      <c r="D60" s="1274"/>
      <c r="E60" s="1274"/>
      <c r="F60" s="1480"/>
      <c r="G60" s="787"/>
      <c r="H60" s="787"/>
      <c r="I60" s="787"/>
      <c r="J60" s="787"/>
      <c r="K60" s="787"/>
      <c r="L60" s="787"/>
      <c r="M60" s="787"/>
      <c r="N60" s="787"/>
      <c r="O60" s="787"/>
      <c r="P60" s="1177"/>
      <c r="AD60" s="1411"/>
      <c r="AE60" s="1411"/>
      <c r="AF60" s="1411"/>
      <c r="AG60" s="1411"/>
      <c r="AH60" s="1411"/>
      <c r="AI60" s="1411"/>
      <c r="AJ60" s="1411"/>
      <c r="AK60" s="1411"/>
      <c r="AL60" s="1411"/>
      <c r="AM60" s="1547"/>
      <c r="AN60" s="1547"/>
      <c r="AO60" s="1547"/>
      <c r="AP60" s="1547"/>
      <c r="AQ60" s="1547"/>
      <c r="AR60" s="1547"/>
      <c r="AS60" s="1547"/>
      <c r="AT60" s="1547"/>
      <c r="AU60" s="1547"/>
      <c r="AV60" s="1547"/>
    </row>
    <row r="61" spans="1:48" s="667" customFormat="1" ht="16.5" customHeight="1">
      <c r="A61" s="773"/>
      <c r="B61" s="781"/>
      <c r="C61" s="1274" t="s">
        <v>862</v>
      </c>
      <c r="D61" s="781"/>
      <c r="E61" s="1086"/>
      <c r="F61" s="784" t="s">
        <v>7</v>
      </c>
      <c r="G61" s="787">
        <v>65</v>
      </c>
      <c r="H61" s="787">
        <v>64</v>
      </c>
      <c r="I61" s="787">
        <v>63</v>
      </c>
      <c r="J61" s="787">
        <v>36</v>
      </c>
      <c r="K61" s="787">
        <v>14</v>
      </c>
      <c r="L61" s="787">
        <v>6</v>
      </c>
      <c r="M61" s="787">
        <v>9</v>
      </c>
      <c r="N61" s="787">
        <v>4</v>
      </c>
      <c r="O61" s="787">
        <v>260</v>
      </c>
      <c r="P61" s="1177"/>
      <c r="AD61" s="1411"/>
      <c r="AE61" s="1411"/>
      <c r="AF61" s="1411"/>
      <c r="AG61" s="1411"/>
      <c r="AH61" s="1411"/>
      <c r="AI61" s="1411"/>
      <c r="AJ61" s="1411"/>
      <c r="AK61" s="1411"/>
      <c r="AL61" s="1411"/>
      <c r="AM61" s="1547"/>
      <c r="AN61" s="1547"/>
      <c r="AO61" s="1547"/>
      <c r="AP61" s="1547"/>
      <c r="AQ61" s="1547"/>
      <c r="AR61" s="1547"/>
      <c r="AS61" s="1547"/>
      <c r="AT61" s="1547"/>
      <c r="AU61" s="1547"/>
      <c r="AV61" s="1547"/>
    </row>
    <row r="62" spans="1:48" s="667" customFormat="1" ht="16.5" customHeight="1">
      <c r="A62" s="773"/>
      <c r="B62" s="1082"/>
      <c r="C62" s="1274" t="s">
        <v>1585</v>
      </c>
      <c r="D62" s="1082"/>
      <c r="E62" s="1086"/>
      <c r="F62" s="1480" t="s">
        <v>7</v>
      </c>
      <c r="G62" s="787">
        <v>328</v>
      </c>
      <c r="H62" s="787">
        <v>383</v>
      </c>
      <c r="I62" s="787">
        <v>248</v>
      </c>
      <c r="J62" s="787">
        <v>185</v>
      </c>
      <c r="K62" s="787">
        <v>124</v>
      </c>
      <c r="L62" s="787">
        <v>15</v>
      </c>
      <c r="M62" s="787">
        <v>33</v>
      </c>
      <c r="N62" s="787">
        <v>27</v>
      </c>
      <c r="O62" s="787">
        <v>1344</v>
      </c>
      <c r="P62" s="1177"/>
      <c r="AD62" s="1411"/>
      <c r="AE62" s="1411"/>
      <c r="AF62" s="1411"/>
      <c r="AG62" s="1411"/>
      <c r="AH62" s="1411"/>
      <c r="AI62" s="1411"/>
      <c r="AJ62" s="1411"/>
      <c r="AK62" s="1411"/>
      <c r="AL62" s="1411"/>
      <c r="AM62" s="1547"/>
      <c r="AN62" s="1547"/>
      <c r="AO62" s="1547"/>
      <c r="AP62" s="1547"/>
      <c r="AQ62" s="1547"/>
      <c r="AR62" s="1547"/>
      <c r="AS62" s="1547"/>
      <c r="AT62" s="1547"/>
      <c r="AU62" s="1547"/>
      <c r="AV62" s="1547"/>
    </row>
    <row r="63" spans="1:48" s="667" customFormat="1" ht="16.5" customHeight="1">
      <c r="A63" s="773"/>
      <c r="B63" s="1082"/>
      <c r="C63" s="1274" t="s">
        <v>1747</v>
      </c>
      <c r="D63" s="1082"/>
      <c r="E63" s="1086"/>
      <c r="F63" s="1480" t="s">
        <v>1581</v>
      </c>
      <c r="G63" s="1205">
        <v>5.05</v>
      </c>
      <c r="H63" s="1205">
        <v>5.98</v>
      </c>
      <c r="I63" s="1205">
        <v>3.96</v>
      </c>
      <c r="J63" s="1205">
        <v>5.21</v>
      </c>
      <c r="K63" s="1205">
        <v>8.8000000000000007</v>
      </c>
      <c r="L63" s="1205">
        <v>2.4500000000000002</v>
      </c>
      <c r="M63" s="1205">
        <v>3.67</v>
      </c>
      <c r="N63" s="1205">
        <v>6.75</v>
      </c>
      <c r="O63" s="1205">
        <v>5.16</v>
      </c>
      <c r="P63" s="1177"/>
      <c r="AD63" s="1411"/>
      <c r="AE63" s="1411"/>
      <c r="AF63" s="1411"/>
      <c r="AG63" s="1411"/>
      <c r="AH63" s="1411"/>
      <c r="AI63" s="1411"/>
      <c r="AJ63" s="1411"/>
      <c r="AK63" s="1411"/>
      <c r="AL63" s="1411"/>
      <c r="AM63" s="1547"/>
      <c r="AN63" s="1547"/>
      <c r="AO63" s="1547"/>
      <c r="AP63" s="1547"/>
      <c r="AQ63" s="1547"/>
      <c r="AR63" s="1547"/>
      <c r="AS63" s="1547"/>
      <c r="AT63" s="1547"/>
      <c r="AU63" s="1547"/>
      <c r="AV63" s="1547"/>
    </row>
    <row r="64" spans="1:48" s="667" customFormat="1" ht="16.5" customHeight="1">
      <c r="A64" s="773"/>
      <c r="B64" s="1082"/>
      <c r="C64" s="1274" t="s">
        <v>1746</v>
      </c>
      <c r="D64" s="1082"/>
      <c r="E64" s="1086"/>
      <c r="F64" s="1480" t="s">
        <v>1745</v>
      </c>
      <c r="G64" s="787">
        <v>29</v>
      </c>
      <c r="H64" s="787">
        <v>23</v>
      </c>
      <c r="I64" s="787">
        <v>16</v>
      </c>
      <c r="J64" s="787">
        <v>10</v>
      </c>
      <c r="K64" s="787">
        <v>7</v>
      </c>
      <c r="L64" s="787">
        <v>3</v>
      </c>
      <c r="M64" s="787">
        <v>2</v>
      </c>
      <c r="N64" s="787">
        <v>1</v>
      </c>
      <c r="O64" s="787">
        <v>91</v>
      </c>
      <c r="P64" s="1553"/>
      <c r="AD64" s="1411"/>
      <c r="AE64" s="1411"/>
      <c r="AF64" s="1411"/>
      <c r="AG64" s="1411"/>
      <c r="AH64" s="1411"/>
      <c r="AI64" s="1411"/>
      <c r="AJ64" s="1411"/>
      <c r="AK64" s="1411"/>
      <c r="AL64" s="1411"/>
      <c r="AM64" s="1547"/>
      <c r="AN64" s="1547"/>
      <c r="AO64" s="1547"/>
      <c r="AP64" s="1547"/>
      <c r="AQ64" s="1547"/>
      <c r="AR64" s="1547"/>
      <c r="AS64" s="1547"/>
      <c r="AT64" s="1547"/>
      <c r="AU64" s="1547"/>
      <c r="AV64" s="1547"/>
    </row>
    <row r="65" spans="1:48" s="667" customFormat="1" ht="16.5" customHeight="1">
      <c r="A65" s="773"/>
      <c r="B65" s="1082"/>
      <c r="C65" s="1274" t="s">
        <v>1744</v>
      </c>
      <c r="D65" s="1274"/>
      <c r="E65" s="1274"/>
      <c r="F65" s="1480" t="s">
        <v>1741</v>
      </c>
      <c r="G65" s="787">
        <v>9721</v>
      </c>
      <c r="H65" s="787">
        <v>11787</v>
      </c>
      <c r="I65" s="787">
        <v>9912</v>
      </c>
      <c r="J65" s="787">
        <v>13567</v>
      </c>
      <c r="K65" s="787">
        <v>13351</v>
      </c>
      <c r="L65" s="787">
        <v>4710</v>
      </c>
      <c r="M65" s="787">
        <v>15897</v>
      </c>
      <c r="N65" s="787">
        <v>19483</v>
      </c>
      <c r="O65" s="787">
        <v>11240</v>
      </c>
      <c r="P65" s="1177"/>
      <c r="AD65" s="1411"/>
      <c r="AE65" s="1411"/>
      <c r="AF65" s="1411"/>
      <c r="AG65" s="1411"/>
      <c r="AH65" s="1411"/>
      <c r="AI65" s="1411"/>
      <c r="AJ65" s="1411"/>
      <c r="AK65" s="1411"/>
      <c r="AL65" s="1411"/>
      <c r="AM65" s="1547"/>
      <c r="AN65" s="1547"/>
      <c r="AO65" s="1547"/>
      <c r="AP65" s="1547"/>
      <c r="AQ65" s="1547"/>
      <c r="AR65" s="1547"/>
      <c r="AS65" s="1547"/>
      <c r="AT65" s="1547"/>
      <c r="AU65" s="1547"/>
      <c r="AV65" s="1547"/>
    </row>
    <row r="66" spans="1:48" s="667" customFormat="1" ht="16.5" customHeight="1">
      <c r="A66" s="773"/>
      <c r="B66" s="1082"/>
      <c r="C66" s="1082"/>
      <c r="D66" s="1274" t="s">
        <v>1743</v>
      </c>
      <c r="E66" s="1274"/>
      <c r="F66" s="1480" t="s">
        <v>1741</v>
      </c>
      <c r="G66" s="787">
        <v>7560</v>
      </c>
      <c r="H66" s="787">
        <v>9537</v>
      </c>
      <c r="I66" s="787">
        <v>8322</v>
      </c>
      <c r="J66" s="787">
        <v>10818</v>
      </c>
      <c r="K66" s="787">
        <v>10833</v>
      </c>
      <c r="L66" s="787">
        <v>3831</v>
      </c>
      <c r="M66" s="787">
        <v>10646</v>
      </c>
      <c r="N66" s="787">
        <v>13427</v>
      </c>
      <c r="O66" s="787">
        <v>8959</v>
      </c>
      <c r="P66" s="1177"/>
      <c r="AD66" s="1411"/>
      <c r="AE66" s="1411"/>
      <c r="AF66" s="1411"/>
      <c r="AG66" s="1411"/>
      <c r="AH66" s="1411"/>
      <c r="AI66" s="1411"/>
      <c r="AJ66" s="1411"/>
      <c r="AK66" s="1411"/>
      <c r="AL66" s="1411"/>
      <c r="AM66" s="1547"/>
      <c r="AN66" s="1547"/>
      <c r="AO66" s="1547"/>
      <c r="AP66" s="1547"/>
      <c r="AQ66" s="1547"/>
      <c r="AR66" s="1547"/>
      <c r="AS66" s="1547"/>
      <c r="AT66" s="1547"/>
      <c r="AU66" s="1547"/>
      <c r="AV66" s="1547"/>
    </row>
    <row r="67" spans="1:48" s="667" customFormat="1" ht="16.5" customHeight="1">
      <c r="A67" s="773"/>
      <c r="B67" s="1082"/>
      <c r="C67" s="1082"/>
      <c r="D67" s="1274" t="s">
        <v>1742</v>
      </c>
      <c r="E67" s="1274"/>
      <c r="F67" s="1480" t="s">
        <v>1741</v>
      </c>
      <c r="G67" s="787">
        <v>2162</v>
      </c>
      <c r="H67" s="787">
        <v>2249</v>
      </c>
      <c r="I67" s="787">
        <v>1590</v>
      </c>
      <c r="J67" s="787">
        <v>2749</v>
      </c>
      <c r="K67" s="787">
        <v>2518</v>
      </c>
      <c r="L67" s="787">
        <v>880</v>
      </c>
      <c r="M67" s="787">
        <v>5251</v>
      </c>
      <c r="N67" s="787">
        <v>6055</v>
      </c>
      <c r="O67" s="787">
        <v>2281</v>
      </c>
      <c r="P67" s="1177"/>
      <c r="AD67" s="1411"/>
      <c r="AE67" s="1411"/>
      <c r="AF67" s="1411"/>
      <c r="AG67" s="1411"/>
      <c r="AH67" s="1411"/>
      <c r="AI67" s="1411"/>
      <c r="AJ67" s="1411"/>
      <c r="AK67" s="1411"/>
      <c r="AL67" s="1411"/>
      <c r="AM67" s="1547"/>
      <c r="AN67" s="1547"/>
      <c r="AO67" s="1547"/>
      <c r="AP67" s="1547"/>
      <c r="AQ67" s="1547"/>
      <c r="AR67" s="1547"/>
      <c r="AS67" s="1547"/>
      <c r="AT67" s="1547"/>
      <c r="AU67" s="1547"/>
      <c r="AV67" s="1547"/>
    </row>
    <row r="68" spans="1:48" s="667" customFormat="1" ht="16.5" customHeight="1">
      <c r="A68" s="773"/>
      <c r="B68" s="773" t="s">
        <v>1752</v>
      </c>
      <c r="C68" s="773"/>
      <c r="D68" s="773"/>
      <c r="E68" s="773"/>
      <c r="F68" s="773"/>
      <c r="G68" s="773"/>
      <c r="H68" s="773"/>
      <c r="I68" s="773"/>
      <c r="J68" s="773"/>
      <c r="K68" s="773"/>
      <c r="L68" s="773"/>
      <c r="M68" s="773"/>
      <c r="N68" s="773"/>
      <c r="O68" s="773"/>
      <c r="P68" s="1177"/>
      <c r="AD68" s="1411"/>
      <c r="AE68" s="1411"/>
      <c r="AF68" s="1411"/>
      <c r="AG68" s="1411"/>
      <c r="AH68" s="1411"/>
      <c r="AI68" s="1411"/>
      <c r="AJ68" s="1411"/>
      <c r="AK68" s="1411"/>
      <c r="AL68" s="1411"/>
      <c r="AM68" s="1547"/>
      <c r="AN68" s="1547"/>
      <c r="AO68" s="1547"/>
      <c r="AP68" s="1547"/>
      <c r="AQ68" s="1547"/>
      <c r="AR68" s="1547"/>
      <c r="AS68" s="1547"/>
      <c r="AT68" s="1547"/>
      <c r="AU68" s="1547"/>
      <c r="AV68" s="1547"/>
    </row>
    <row r="69" spans="1:48" s="667" customFormat="1" ht="16.5" customHeight="1">
      <c r="A69" s="773"/>
      <c r="B69" s="773"/>
      <c r="C69" s="773" t="s">
        <v>862</v>
      </c>
      <c r="D69" s="773"/>
      <c r="E69" s="773"/>
      <c r="F69" s="773" t="s">
        <v>7</v>
      </c>
      <c r="G69" s="1552">
        <v>396</v>
      </c>
      <c r="H69" s="1552">
        <v>369</v>
      </c>
      <c r="I69" s="1552">
        <v>260</v>
      </c>
      <c r="J69" s="1552">
        <v>158</v>
      </c>
      <c r="K69" s="1552">
        <v>99</v>
      </c>
      <c r="L69" s="1552">
        <v>56</v>
      </c>
      <c r="M69" s="1552">
        <v>24</v>
      </c>
      <c r="N69" s="1552">
        <v>17</v>
      </c>
      <c r="O69" s="1552">
        <v>1381</v>
      </c>
      <c r="P69" s="1554"/>
      <c r="AD69" s="1411"/>
      <c r="AE69" s="1411"/>
      <c r="AF69" s="1411"/>
      <c r="AG69" s="1411"/>
      <c r="AH69" s="1411"/>
      <c r="AI69" s="1411"/>
      <c r="AJ69" s="1411"/>
      <c r="AK69" s="1411"/>
      <c r="AL69" s="1411"/>
      <c r="AM69" s="1547"/>
      <c r="AN69" s="1547"/>
      <c r="AO69" s="1547"/>
      <c r="AP69" s="1547"/>
      <c r="AQ69" s="1547"/>
      <c r="AR69" s="1547"/>
      <c r="AS69" s="1547"/>
      <c r="AT69" s="1547"/>
      <c r="AU69" s="1547"/>
      <c r="AV69" s="1547"/>
    </row>
    <row r="70" spans="1:48" s="667" customFormat="1" ht="16.5" customHeight="1">
      <c r="A70" s="773"/>
      <c r="B70" s="773"/>
      <c r="C70" s="773" t="s">
        <v>1585</v>
      </c>
      <c r="D70" s="773"/>
      <c r="E70" s="773"/>
      <c r="F70" s="773" t="s">
        <v>7</v>
      </c>
      <c r="G70" s="1552">
        <v>741</v>
      </c>
      <c r="H70" s="1552">
        <v>664</v>
      </c>
      <c r="I70" s="1552">
        <v>487</v>
      </c>
      <c r="J70" s="1552">
        <v>268</v>
      </c>
      <c r="K70" s="1552">
        <v>327</v>
      </c>
      <c r="L70" s="1552">
        <v>74</v>
      </c>
      <c r="M70" s="1552">
        <v>54</v>
      </c>
      <c r="N70" s="1552">
        <v>79</v>
      </c>
      <c r="O70" s="1552">
        <v>2694</v>
      </c>
      <c r="P70" s="1177"/>
      <c r="AD70" s="1411"/>
      <c r="AE70" s="1411"/>
      <c r="AF70" s="1411"/>
      <c r="AG70" s="1411"/>
      <c r="AH70" s="1411"/>
      <c r="AI70" s="1411"/>
      <c r="AJ70" s="1411"/>
      <c r="AK70" s="1411"/>
      <c r="AL70" s="1411"/>
      <c r="AM70" s="1547"/>
      <c r="AN70" s="1547"/>
      <c r="AO70" s="1547"/>
      <c r="AP70" s="1547"/>
      <c r="AQ70" s="1547"/>
      <c r="AR70" s="1547"/>
      <c r="AS70" s="1547"/>
      <c r="AT70" s="1547"/>
      <c r="AU70" s="1547"/>
      <c r="AV70" s="1547"/>
    </row>
    <row r="71" spans="1:48" s="667" customFormat="1" ht="16.5" customHeight="1">
      <c r="A71" s="773"/>
      <c r="B71" s="773"/>
      <c r="C71" s="773" t="s">
        <v>1747</v>
      </c>
      <c r="D71" s="773"/>
      <c r="E71" s="773"/>
      <c r="F71" s="773" t="s">
        <v>1581</v>
      </c>
      <c r="G71" s="1552">
        <v>1.87</v>
      </c>
      <c r="H71" s="1552">
        <v>1.8</v>
      </c>
      <c r="I71" s="1552">
        <v>1.87</v>
      </c>
      <c r="J71" s="1552">
        <v>1.7</v>
      </c>
      <c r="K71" s="1552">
        <v>3.28</v>
      </c>
      <c r="L71" s="1552">
        <v>1.33</v>
      </c>
      <c r="M71" s="1552">
        <v>2.25</v>
      </c>
      <c r="N71" s="1552">
        <v>4.6500000000000004</v>
      </c>
      <c r="O71" s="1552">
        <v>1.95</v>
      </c>
      <c r="P71" s="1177"/>
      <c r="AD71" s="1411"/>
      <c r="AE71" s="1411"/>
      <c r="AF71" s="1411"/>
      <c r="AG71" s="1411"/>
      <c r="AH71" s="1411"/>
      <c r="AI71" s="1411"/>
      <c r="AJ71" s="1411"/>
      <c r="AK71" s="1411"/>
      <c r="AL71" s="1411"/>
      <c r="AM71" s="1547"/>
      <c r="AN71" s="1547"/>
      <c r="AO71" s="1547"/>
      <c r="AP71" s="1547"/>
      <c r="AQ71" s="1547"/>
      <c r="AR71" s="1547"/>
      <c r="AS71" s="1547"/>
      <c r="AT71" s="1547"/>
      <c r="AU71" s="1547"/>
      <c r="AV71" s="1547"/>
    </row>
    <row r="72" spans="1:48" s="667" customFormat="1" ht="16.5" customHeight="1">
      <c r="A72" s="773"/>
      <c r="B72" s="773"/>
      <c r="C72" s="773" t="s">
        <v>1746</v>
      </c>
      <c r="D72" s="773"/>
      <c r="E72" s="773"/>
      <c r="F72" s="773" t="s">
        <v>1745</v>
      </c>
      <c r="G72" s="1552">
        <v>52</v>
      </c>
      <c r="H72" s="1552">
        <v>34</v>
      </c>
      <c r="I72" s="1552">
        <v>25</v>
      </c>
      <c r="J72" s="1552">
        <v>22</v>
      </c>
      <c r="K72" s="1552">
        <v>19</v>
      </c>
      <c r="L72" s="1552">
        <v>3</v>
      </c>
      <c r="M72" s="1552">
        <v>2</v>
      </c>
      <c r="N72" s="1552">
        <v>4</v>
      </c>
      <c r="O72" s="1552">
        <v>161</v>
      </c>
      <c r="P72" s="1553"/>
      <c r="AD72" s="1411"/>
      <c r="AE72" s="1411"/>
      <c r="AF72" s="1411"/>
      <c r="AG72" s="1411"/>
      <c r="AH72" s="1411"/>
      <c r="AI72" s="1411"/>
      <c r="AJ72" s="1411"/>
      <c r="AK72" s="1411"/>
      <c r="AL72" s="1411"/>
      <c r="AM72" s="1547"/>
      <c r="AN72" s="1547"/>
      <c r="AO72" s="1547"/>
      <c r="AP72" s="1547"/>
      <c r="AQ72" s="1547"/>
      <c r="AR72" s="1547"/>
      <c r="AS72" s="1547"/>
      <c r="AT72" s="1547"/>
      <c r="AU72" s="1547"/>
      <c r="AV72" s="1547"/>
    </row>
    <row r="73" spans="1:48" s="667" customFormat="1" ht="16.5" customHeight="1">
      <c r="A73" s="773"/>
      <c r="B73" s="773"/>
      <c r="C73" s="773" t="s">
        <v>1744</v>
      </c>
      <c r="D73" s="773"/>
      <c r="E73" s="773"/>
      <c r="F73" s="773" t="s">
        <v>1741</v>
      </c>
      <c r="G73" s="1552">
        <v>3770</v>
      </c>
      <c r="H73" s="1552">
        <v>3239</v>
      </c>
      <c r="I73" s="1552">
        <v>4500</v>
      </c>
      <c r="J73" s="1552">
        <v>5085</v>
      </c>
      <c r="K73" s="1552">
        <v>4834</v>
      </c>
      <c r="L73" s="1552">
        <v>3664</v>
      </c>
      <c r="M73" s="1552">
        <v>7493</v>
      </c>
      <c r="N73" s="1552">
        <v>10356</v>
      </c>
      <c r="O73" s="1552">
        <v>4135</v>
      </c>
      <c r="P73" s="1177"/>
      <c r="AD73" s="1411"/>
      <c r="AE73" s="1411"/>
      <c r="AF73" s="1411"/>
      <c r="AG73" s="1411"/>
      <c r="AH73" s="1411"/>
      <c r="AI73" s="1411"/>
      <c r="AJ73" s="1411"/>
      <c r="AK73" s="1411"/>
      <c r="AL73" s="1411"/>
      <c r="AM73" s="1547"/>
      <c r="AN73" s="1547"/>
      <c r="AO73" s="1547"/>
      <c r="AP73" s="1547"/>
      <c r="AQ73" s="1547"/>
      <c r="AR73" s="1547"/>
      <c r="AS73" s="1547"/>
      <c r="AT73" s="1547"/>
      <c r="AU73" s="1547"/>
      <c r="AV73" s="1547"/>
    </row>
    <row r="74" spans="1:48" s="667" customFormat="1" ht="16.5" customHeight="1">
      <c r="A74" s="773"/>
      <c r="B74" s="773"/>
      <c r="C74" s="773"/>
      <c r="D74" s="773" t="s">
        <v>1743</v>
      </c>
      <c r="E74" s="773"/>
      <c r="F74" s="773" t="s">
        <v>1741</v>
      </c>
      <c r="G74" s="1552">
        <v>2934</v>
      </c>
      <c r="H74" s="1552">
        <v>2512</v>
      </c>
      <c r="I74" s="1552">
        <v>3823</v>
      </c>
      <c r="J74" s="1552">
        <v>3853</v>
      </c>
      <c r="K74" s="1552">
        <v>3536</v>
      </c>
      <c r="L74" s="1552">
        <v>2935</v>
      </c>
      <c r="M74" s="1552">
        <v>4556</v>
      </c>
      <c r="N74" s="1552">
        <v>5569</v>
      </c>
      <c r="O74" s="1552">
        <v>3198</v>
      </c>
      <c r="P74" s="1177"/>
      <c r="AD74" s="1411"/>
      <c r="AE74" s="1411"/>
      <c r="AF74" s="1411"/>
      <c r="AG74" s="1411"/>
      <c r="AH74" s="1411"/>
      <c r="AI74" s="1411"/>
      <c r="AJ74" s="1411"/>
      <c r="AK74" s="1411"/>
      <c r="AL74" s="1411"/>
      <c r="AM74" s="1547"/>
      <c r="AN74" s="1547"/>
      <c r="AO74" s="1547"/>
      <c r="AP74" s="1547"/>
      <c r="AQ74" s="1547"/>
      <c r="AR74" s="1547"/>
      <c r="AS74" s="1547"/>
      <c r="AT74" s="1547"/>
      <c r="AU74" s="1547"/>
      <c r="AV74" s="1547"/>
    </row>
    <row r="75" spans="1:48" s="667" customFormat="1" ht="16.5" customHeight="1">
      <c r="A75" s="773"/>
      <c r="B75" s="773"/>
      <c r="C75" s="773"/>
      <c r="D75" s="773" t="s">
        <v>1742</v>
      </c>
      <c r="E75" s="773"/>
      <c r="F75" s="773" t="s">
        <v>1741</v>
      </c>
      <c r="G75" s="1552">
        <v>837</v>
      </c>
      <c r="H75" s="1552">
        <v>726</v>
      </c>
      <c r="I75" s="1552">
        <v>677</v>
      </c>
      <c r="J75" s="1552">
        <v>1232</v>
      </c>
      <c r="K75" s="1552">
        <v>1298</v>
      </c>
      <c r="L75" s="1552">
        <v>730</v>
      </c>
      <c r="M75" s="1552">
        <v>2937</v>
      </c>
      <c r="N75" s="1552">
        <v>4787</v>
      </c>
      <c r="O75" s="1552">
        <v>936</v>
      </c>
      <c r="P75" s="1177"/>
      <c r="AD75" s="1411"/>
      <c r="AE75" s="1411"/>
      <c r="AF75" s="1411"/>
      <c r="AG75" s="1411"/>
      <c r="AH75" s="1411"/>
      <c r="AI75" s="1411"/>
      <c r="AJ75" s="1411"/>
      <c r="AK75" s="1411"/>
      <c r="AL75" s="1411"/>
      <c r="AM75" s="1547"/>
      <c r="AN75" s="1547"/>
      <c r="AO75" s="1547"/>
      <c r="AP75" s="1547"/>
      <c r="AQ75" s="1547"/>
      <c r="AR75" s="1547"/>
      <c r="AS75" s="1547"/>
      <c r="AT75" s="1547"/>
      <c r="AU75" s="1547"/>
      <c r="AV75" s="1547"/>
    </row>
    <row r="76" spans="1:48" s="667" customFormat="1" ht="16.5" customHeight="1">
      <c r="A76" s="773"/>
      <c r="B76" s="1082" t="s">
        <v>1751</v>
      </c>
      <c r="C76" s="1082"/>
      <c r="D76" s="1274"/>
      <c r="E76" s="1274"/>
      <c r="F76" s="1480"/>
      <c r="G76" s="787"/>
      <c r="H76" s="787"/>
      <c r="I76" s="787"/>
      <c r="J76" s="787"/>
      <c r="K76" s="787"/>
      <c r="L76" s="787"/>
      <c r="M76" s="787"/>
      <c r="N76" s="1084"/>
      <c r="O76" s="787"/>
      <c r="P76" s="1177"/>
      <c r="AD76" s="1411"/>
      <c r="AE76" s="1411"/>
      <c r="AF76" s="1411"/>
      <c r="AG76" s="1411"/>
      <c r="AH76" s="1411"/>
      <c r="AI76" s="1411"/>
      <c r="AJ76" s="1411"/>
      <c r="AK76" s="1411"/>
      <c r="AL76" s="1411"/>
      <c r="AM76" s="1547"/>
      <c r="AN76" s="1547"/>
      <c r="AO76" s="1547"/>
      <c r="AP76" s="1547"/>
      <c r="AQ76" s="1547"/>
      <c r="AR76" s="1547"/>
      <c r="AS76" s="1547"/>
      <c r="AT76" s="1547"/>
      <c r="AU76" s="1547"/>
      <c r="AV76" s="1547"/>
    </row>
    <row r="77" spans="1:48" s="667" customFormat="1" ht="16.5" customHeight="1">
      <c r="A77" s="773"/>
      <c r="B77" s="1082"/>
      <c r="C77" s="1274" t="s">
        <v>862</v>
      </c>
      <c r="D77" s="1082"/>
      <c r="E77" s="1086"/>
      <c r="F77" s="1480" t="s">
        <v>7</v>
      </c>
      <c r="G77" s="787">
        <v>6565</v>
      </c>
      <c r="H77" s="787">
        <v>7473</v>
      </c>
      <c r="I77" s="787">
        <v>2884</v>
      </c>
      <c r="J77" s="787">
        <v>2102</v>
      </c>
      <c r="K77" s="787">
        <v>5431</v>
      </c>
      <c r="L77" s="787">
        <v>489</v>
      </c>
      <c r="M77" s="787">
        <v>274</v>
      </c>
      <c r="N77" s="787">
        <v>1099</v>
      </c>
      <c r="O77" s="787">
        <v>26318</v>
      </c>
      <c r="P77" s="1177"/>
      <c r="AD77" s="1411"/>
      <c r="AE77" s="1411"/>
      <c r="AF77" s="1411"/>
      <c r="AG77" s="1411"/>
      <c r="AH77" s="1411"/>
      <c r="AI77" s="1411"/>
      <c r="AJ77" s="1411"/>
      <c r="AK77" s="1411"/>
      <c r="AL77" s="1411"/>
      <c r="AM77" s="1547"/>
      <c r="AN77" s="1547"/>
      <c r="AO77" s="1547"/>
      <c r="AP77" s="1547"/>
      <c r="AQ77" s="1547"/>
      <c r="AR77" s="1547"/>
      <c r="AS77" s="1547"/>
      <c r="AT77" s="1547"/>
      <c r="AU77" s="1547"/>
      <c r="AV77" s="1547"/>
    </row>
    <row r="78" spans="1:48" s="667" customFormat="1" ht="16.5" customHeight="1">
      <c r="A78" s="773"/>
      <c r="B78" s="1082"/>
      <c r="C78" s="1274" t="s">
        <v>1585</v>
      </c>
      <c r="D78" s="1082"/>
      <c r="E78" s="1086"/>
      <c r="F78" s="1480" t="s">
        <v>7</v>
      </c>
      <c r="G78" s="787">
        <v>7170</v>
      </c>
      <c r="H78" s="787">
        <v>7780</v>
      </c>
      <c r="I78" s="787">
        <v>23213</v>
      </c>
      <c r="J78" s="787">
        <v>2298</v>
      </c>
      <c r="K78" s="787">
        <v>5572</v>
      </c>
      <c r="L78" s="787">
        <v>534</v>
      </c>
      <c r="M78" s="787">
        <v>313</v>
      </c>
      <c r="N78" s="787">
        <v>1167</v>
      </c>
      <c r="O78" s="787">
        <v>48047</v>
      </c>
      <c r="P78" s="1177"/>
      <c r="AD78" s="1411"/>
      <c r="AE78" s="1411"/>
      <c r="AF78" s="1411"/>
      <c r="AG78" s="1411"/>
      <c r="AH78" s="1411"/>
      <c r="AI78" s="1411"/>
      <c r="AJ78" s="1411"/>
      <c r="AK78" s="1411"/>
      <c r="AL78" s="1411"/>
      <c r="AM78" s="1547"/>
      <c r="AN78" s="1547"/>
      <c r="AO78" s="1547"/>
      <c r="AP78" s="1547"/>
      <c r="AQ78" s="1547"/>
      <c r="AR78" s="1547"/>
      <c r="AS78" s="1547"/>
      <c r="AT78" s="1547"/>
      <c r="AU78" s="1547"/>
      <c r="AV78" s="1547"/>
    </row>
    <row r="79" spans="1:48" s="667" customFormat="1" ht="16.5" customHeight="1">
      <c r="A79" s="773"/>
      <c r="B79" s="1082"/>
      <c r="C79" s="1274" t="s">
        <v>1747</v>
      </c>
      <c r="D79" s="1082"/>
      <c r="E79" s="1086"/>
      <c r="F79" s="1480" t="s">
        <v>1581</v>
      </c>
      <c r="G79" s="1205">
        <v>1.0900000000000001</v>
      </c>
      <c r="H79" s="1205">
        <v>1.04</v>
      </c>
      <c r="I79" s="1205">
        <v>8.0500000000000007</v>
      </c>
      <c r="J79" s="1205">
        <v>1.0900000000000001</v>
      </c>
      <c r="K79" s="1205">
        <v>1.03</v>
      </c>
      <c r="L79" s="1205">
        <v>1.0900000000000001</v>
      </c>
      <c r="M79" s="1205">
        <v>1.1399999999999999</v>
      </c>
      <c r="N79" s="1205">
        <v>1.06</v>
      </c>
      <c r="O79" s="1205">
        <v>1.83</v>
      </c>
      <c r="P79" s="1164"/>
      <c r="AD79" s="1411"/>
      <c r="AE79" s="1411"/>
      <c r="AF79" s="1411"/>
      <c r="AG79" s="1411"/>
      <c r="AH79" s="1411"/>
      <c r="AI79" s="1411"/>
      <c r="AJ79" s="1411"/>
      <c r="AK79" s="1411"/>
      <c r="AL79" s="1411"/>
      <c r="AM79" s="1547"/>
      <c r="AN79" s="1547"/>
      <c r="AO79" s="1547"/>
      <c r="AP79" s="1547"/>
      <c r="AQ79" s="1547"/>
      <c r="AR79" s="1547"/>
      <c r="AS79" s="1547"/>
      <c r="AT79" s="1547"/>
      <c r="AU79" s="1547"/>
      <c r="AV79" s="1547"/>
    </row>
    <row r="80" spans="1:48" s="667" customFormat="1" ht="16.5" customHeight="1">
      <c r="A80" s="773"/>
      <c r="B80" s="1082"/>
      <c r="C80" s="1274" t="s">
        <v>1746</v>
      </c>
      <c r="D80" s="1082"/>
      <c r="E80" s="1086"/>
      <c r="F80" s="1480" t="s">
        <v>1745</v>
      </c>
      <c r="G80" s="787">
        <v>65</v>
      </c>
      <c r="H80" s="787">
        <v>38</v>
      </c>
      <c r="I80" s="787">
        <v>32</v>
      </c>
      <c r="J80" s="787">
        <v>21</v>
      </c>
      <c r="K80" s="787">
        <v>29</v>
      </c>
      <c r="L80" s="787">
        <v>3</v>
      </c>
      <c r="M80" s="787">
        <v>2</v>
      </c>
      <c r="N80" s="787">
        <v>4</v>
      </c>
      <c r="O80" s="787">
        <v>194</v>
      </c>
      <c r="P80" s="1164"/>
      <c r="AD80" s="1411"/>
      <c r="AE80" s="1411"/>
      <c r="AF80" s="1411"/>
      <c r="AG80" s="1411"/>
      <c r="AH80" s="1411"/>
      <c r="AI80" s="1411"/>
      <c r="AJ80" s="1411"/>
      <c r="AK80" s="1411"/>
      <c r="AL80" s="1411"/>
      <c r="AM80" s="1547"/>
      <c r="AN80" s="1547"/>
      <c r="AO80" s="1547"/>
      <c r="AP80" s="1547"/>
      <c r="AQ80" s="1547"/>
      <c r="AR80" s="1547"/>
      <c r="AS80" s="1547"/>
      <c r="AT80" s="1547"/>
      <c r="AU80" s="1547"/>
      <c r="AV80" s="1547"/>
    </row>
    <row r="81" spans="1:68" s="667" customFormat="1" ht="16.5" customHeight="1">
      <c r="A81" s="773"/>
      <c r="B81" s="1082"/>
      <c r="C81" s="1274" t="s">
        <v>1744</v>
      </c>
      <c r="D81" s="1274"/>
      <c r="E81" s="1274"/>
      <c r="F81" s="1480" t="s">
        <v>1741</v>
      </c>
      <c r="G81" s="787">
        <v>1879</v>
      </c>
      <c r="H81" s="787">
        <v>1850</v>
      </c>
      <c r="I81" s="787">
        <v>2977</v>
      </c>
      <c r="J81" s="787">
        <v>3330</v>
      </c>
      <c r="K81" s="787">
        <v>1686</v>
      </c>
      <c r="L81" s="787">
        <v>2465</v>
      </c>
      <c r="M81" s="787">
        <v>4768</v>
      </c>
      <c r="N81" s="787">
        <v>1709</v>
      </c>
      <c r="O81" s="787">
        <v>2101</v>
      </c>
      <c r="P81" s="1204"/>
      <c r="AD81" s="1411"/>
      <c r="AE81" s="1411"/>
      <c r="AF81" s="1411"/>
      <c r="AG81" s="1411"/>
      <c r="AH81" s="1411"/>
      <c r="AI81" s="1411"/>
      <c r="AJ81" s="1411"/>
      <c r="AK81" s="1411"/>
      <c r="AL81" s="1411"/>
      <c r="AM81" s="1547"/>
      <c r="AN81" s="1547"/>
      <c r="AO81" s="1547"/>
      <c r="AP81" s="1547"/>
      <c r="AQ81" s="1547"/>
      <c r="AR81" s="1547"/>
      <c r="AS81" s="1547"/>
      <c r="AT81" s="1547"/>
      <c r="AU81" s="1547"/>
      <c r="AV81" s="1547"/>
    </row>
    <row r="82" spans="1:68" s="667" customFormat="1" ht="16.5" customHeight="1">
      <c r="A82" s="773"/>
      <c r="B82" s="1082"/>
      <c r="C82" s="1082"/>
      <c r="D82" s="1274" t="s">
        <v>1743</v>
      </c>
      <c r="E82" s="1274"/>
      <c r="F82" s="1480" t="s">
        <v>1741</v>
      </c>
      <c r="G82" s="787">
        <v>1407</v>
      </c>
      <c r="H82" s="787">
        <v>1410</v>
      </c>
      <c r="I82" s="787">
        <v>2546</v>
      </c>
      <c r="J82" s="787">
        <v>2417</v>
      </c>
      <c r="K82" s="787">
        <v>1355</v>
      </c>
      <c r="L82" s="787">
        <v>1989</v>
      </c>
      <c r="M82" s="787">
        <v>2968</v>
      </c>
      <c r="N82" s="787">
        <v>1122</v>
      </c>
      <c r="O82" s="787">
        <v>1618</v>
      </c>
      <c r="P82" s="1164"/>
      <c r="AD82" s="1411"/>
      <c r="AE82" s="1411"/>
      <c r="AF82" s="1411"/>
      <c r="AG82" s="1411"/>
      <c r="AH82" s="1411"/>
      <c r="AI82" s="1411"/>
      <c r="AJ82" s="1411"/>
      <c r="AK82" s="1411"/>
      <c r="AL82" s="1411"/>
      <c r="AM82" s="1547"/>
      <c r="AN82" s="1547"/>
      <c r="AO82" s="1547"/>
      <c r="AP82" s="1547"/>
      <c r="AQ82" s="1547"/>
      <c r="AR82" s="1547"/>
      <c r="AS82" s="1547"/>
      <c r="AT82" s="1547"/>
      <c r="AU82" s="1547"/>
      <c r="AV82" s="1547"/>
    </row>
    <row r="83" spans="1:68" s="667" customFormat="1" ht="16.5" customHeight="1">
      <c r="A83" s="773"/>
      <c r="B83" s="1082"/>
      <c r="C83" s="1082"/>
      <c r="D83" s="1274" t="s">
        <v>1742</v>
      </c>
      <c r="E83" s="1274"/>
      <c r="F83" s="1480" t="s">
        <v>1741</v>
      </c>
      <c r="G83" s="787">
        <v>472</v>
      </c>
      <c r="H83" s="787">
        <v>440</v>
      </c>
      <c r="I83" s="787">
        <v>432</v>
      </c>
      <c r="J83" s="787">
        <v>913</v>
      </c>
      <c r="K83" s="787">
        <v>331</v>
      </c>
      <c r="L83" s="787">
        <v>476</v>
      </c>
      <c r="M83" s="787">
        <v>1800</v>
      </c>
      <c r="N83" s="787">
        <v>587</v>
      </c>
      <c r="O83" s="787">
        <v>483</v>
      </c>
      <c r="P83" s="1164"/>
      <c r="AD83" s="1411"/>
      <c r="AE83" s="1411"/>
      <c r="AF83" s="1411"/>
      <c r="AG83" s="1411"/>
      <c r="AH83" s="1411"/>
      <c r="AI83" s="1411"/>
      <c r="AJ83" s="1411"/>
      <c r="AK83" s="1411"/>
      <c r="AL83" s="1411"/>
      <c r="AM83" s="1547"/>
      <c r="AN83" s="1547"/>
      <c r="AO83" s="1547"/>
      <c r="AP83" s="1547"/>
      <c r="AQ83" s="1547"/>
      <c r="AR83" s="1547"/>
      <c r="AS83" s="1547"/>
      <c r="AT83" s="1547"/>
      <c r="AU83" s="1547"/>
      <c r="AV83" s="1547"/>
    </row>
    <row r="84" spans="1:68" s="667" customFormat="1" ht="16.5" customHeight="1">
      <c r="A84" s="773"/>
      <c r="B84" s="1274" t="s">
        <v>1750</v>
      </c>
      <c r="C84" s="1274"/>
      <c r="D84" s="781"/>
      <c r="E84" s="1082"/>
      <c r="F84" s="1082"/>
      <c r="G84" s="1551"/>
      <c r="H84" s="1551"/>
      <c r="I84" s="1551"/>
      <c r="J84" s="1551"/>
      <c r="K84" s="1551"/>
      <c r="L84" s="1551"/>
      <c r="M84" s="1551"/>
      <c r="N84" s="1551"/>
      <c r="O84" s="1551"/>
      <c r="P84" s="1164"/>
      <c r="AD84" s="1411"/>
      <c r="AE84" s="1411"/>
      <c r="AF84" s="1411"/>
      <c r="AG84" s="1411"/>
      <c r="AH84" s="1411"/>
      <c r="AI84" s="1411"/>
      <c r="AJ84" s="1411"/>
      <c r="AK84" s="1411"/>
      <c r="AL84" s="1411"/>
      <c r="AM84" s="1547"/>
      <c r="AN84" s="1547"/>
      <c r="AO84" s="1547"/>
      <c r="AP84" s="1547"/>
      <c r="AQ84" s="1547"/>
      <c r="AR84" s="1547"/>
      <c r="AS84" s="1547"/>
      <c r="AT84" s="1547"/>
      <c r="AU84" s="1547"/>
      <c r="AV84" s="1547"/>
    </row>
    <row r="85" spans="1:68" s="667" customFormat="1" ht="16.5" customHeight="1">
      <c r="A85" s="773"/>
      <c r="B85" s="1082"/>
      <c r="C85" s="1274" t="s">
        <v>862</v>
      </c>
      <c r="D85" s="1082"/>
      <c r="E85" s="1086"/>
      <c r="F85" s="1480" t="s">
        <v>7</v>
      </c>
      <c r="G85" s="787">
        <v>4432</v>
      </c>
      <c r="H85" s="787">
        <v>3652</v>
      </c>
      <c r="I85" s="787">
        <v>2628</v>
      </c>
      <c r="J85" s="787">
        <v>1596</v>
      </c>
      <c r="K85" s="787">
        <v>1367</v>
      </c>
      <c r="L85" s="787">
        <v>283</v>
      </c>
      <c r="M85" s="787">
        <v>127</v>
      </c>
      <c r="N85" s="787">
        <v>279</v>
      </c>
      <c r="O85" s="787">
        <v>14364</v>
      </c>
      <c r="P85" s="1164"/>
      <c r="T85" s="805"/>
      <c r="U85" s="805"/>
      <c r="V85" s="805"/>
      <c r="W85" s="805"/>
      <c r="X85" s="805"/>
      <c r="Y85" s="805"/>
      <c r="Z85" s="805"/>
      <c r="AA85" s="805"/>
      <c r="AB85" s="805"/>
      <c r="AC85" s="805"/>
      <c r="AD85" s="1411"/>
      <c r="AE85" s="1411"/>
      <c r="AF85" s="1411"/>
      <c r="AG85" s="1411"/>
      <c r="AH85" s="1411"/>
      <c r="AI85" s="1411"/>
      <c r="AJ85" s="1411"/>
      <c r="AK85" s="1411"/>
      <c r="AL85" s="1411"/>
      <c r="AM85" s="1547"/>
      <c r="AN85" s="1547"/>
      <c r="AO85" s="1547"/>
      <c r="AP85" s="1547"/>
      <c r="AQ85" s="1547"/>
      <c r="AR85" s="1547"/>
      <c r="AS85" s="1547"/>
      <c r="AT85" s="1547"/>
      <c r="AU85" s="1547"/>
      <c r="AV85" s="1547"/>
    </row>
    <row r="86" spans="1:68" s="667" customFormat="1" ht="16.5" customHeight="1">
      <c r="A86" s="773"/>
      <c r="B86" s="1082"/>
      <c r="C86" s="1274" t="s">
        <v>1585</v>
      </c>
      <c r="D86" s="1082"/>
      <c r="E86" s="1086"/>
      <c r="F86" s="1480" t="s">
        <v>7</v>
      </c>
      <c r="G86" s="787">
        <v>20436</v>
      </c>
      <c r="H86" s="787">
        <v>13953</v>
      </c>
      <c r="I86" s="787">
        <v>19771</v>
      </c>
      <c r="J86" s="787">
        <v>6795</v>
      </c>
      <c r="K86" s="787">
        <v>6064</v>
      </c>
      <c r="L86" s="787">
        <v>1132</v>
      </c>
      <c r="M86" s="787">
        <v>513</v>
      </c>
      <c r="N86" s="787">
        <v>1443</v>
      </c>
      <c r="O86" s="787">
        <v>70109</v>
      </c>
      <c r="P86" s="1164"/>
      <c r="T86" s="805"/>
      <c r="U86" s="805"/>
      <c r="V86" s="805"/>
      <c r="W86" s="805"/>
      <c r="X86" s="805"/>
      <c r="Y86" s="805"/>
      <c r="Z86" s="805"/>
      <c r="AA86" s="805"/>
      <c r="AB86" s="805"/>
      <c r="AC86" s="805"/>
      <c r="AD86" s="1411"/>
      <c r="AE86" s="1411"/>
      <c r="AF86" s="1411"/>
      <c r="AG86" s="1411"/>
      <c r="AH86" s="1411"/>
      <c r="AI86" s="1411"/>
      <c r="AJ86" s="1411"/>
      <c r="AK86" s="1411"/>
      <c r="AL86" s="1411"/>
      <c r="AM86" s="1547"/>
      <c r="AN86" s="1547"/>
      <c r="AO86" s="1547"/>
      <c r="AP86" s="1547"/>
      <c r="AQ86" s="1547"/>
      <c r="AR86" s="1547"/>
      <c r="AS86" s="1547"/>
      <c r="AT86" s="1547"/>
      <c r="AU86" s="1547"/>
      <c r="AV86" s="1547"/>
    </row>
    <row r="87" spans="1:68" s="667" customFormat="1" ht="16.5" customHeight="1">
      <c r="A87" s="773"/>
      <c r="B87" s="1082"/>
      <c r="C87" s="1274" t="s">
        <v>1747</v>
      </c>
      <c r="D87" s="1082"/>
      <c r="E87" s="1086"/>
      <c r="F87" s="1480" t="s">
        <v>1581</v>
      </c>
      <c r="G87" s="1205">
        <v>4.6100000000000003</v>
      </c>
      <c r="H87" s="1205">
        <v>3.82</v>
      </c>
      <c r="I87" s="1205">
        <v>7.52</v>
      </c>
      <c r="J87" s="1205">
        <v>4.26</v>
      </c>
      <c r="K87" s="1205">
        <v>4.4400000000000004</v>
      </c>
      <c r="L87" s="1205">
        <v>4.01</v>
      </c>
      <c r="M87" s="1205">
        <v>4.04</v>
      </c>
      <c r="N87" s="1205">
        <v>5.17</v>
      </c>
      <c r="O87" s="1205">
        <v>4.88</v>
      </c>
      <c r="P87" s="1164"/>
      <c r="T87" s="805"/>
      <c r="U87" s="805"/>
      <c r="V87" s="805"/>
      <c r="W87" s="805"/>
      <c r="X87" s="805"/>
      <c r="Y87" s="805"/>
      <c r="Z87" s="805"/>
      <c r="AA87" s="805"/>
      <c r="AB87" s="805"/>
      <c r="AC87" s="805"/>
      <c r="AD87" s="1411"/>
      <c r="AE87" s="1411"/>
      <c r="AF87" s="1411"/>
      <c r="AG87" s="1411"/>
      <c r="AH87" s="1411"/>
      <c r="AI87" s="1411"/>
      <c r="AJ87" s="1411"/>
      <c r="AK87" s="1411"/>
      <c r="AL87" s="1411"/>
      <c r="AM87" s="1547"/>
      <c r="AN87" s="1547"/>
      <c r="AO87" s="1547"/>
      <c r="AP87" s="1547"/>
      <c r="AQ87" s="1547"/>
      <c r="AR87" s="1547"/>
      <c r="AS87" s="1547"/>
      <c r="AT87" s="1547"/>
      <c r="AU87" s="1547"/>
      <c r="AV87" s="1547"/>
    </row>
    <row r="88" spans="1:68" s="667" customFormat="1" ht="16.5" customHeight="1">
      <c r="A88" s="773"/>
      <c r="B88" s="1082"/>
      <c r="C88" s="1274" t="s">
        <v>1746</v>
      </c>
      <c r="D88" s="1082"/>
      <c r="E88" s="1086"/>
      <c r="F88" s="1480" t="s">
        <v>1745</v>
      </c>
      <c r="G88" s="787">
        <v>60</v>
      </c>
      <c r="H88" s="787">
        <v>36</v>
      </c>
      <c r="I88" s="787">
        <v>33</v>
      </c>
      <c r="J88" s="787">
        <v>23</v>
      </c>
      <c r="K88" s="787">
        <v>24</v>
      </c>
      <c r="L88" s="787">
        <v>3</v>
      </c>
      <c r="M88" s="787">
        <v>2</v>
      </c>
      <c r="N88" s="787">
        <v>5</v>
      </c>
      <c r="O88" s="787">
        <v>186</v>
      </c>
      <c r="P88" s="1164"/>
      <c r="T88" s="805"/>
      <c r="U88" s="805"/>
      <c r="V88" s="805"/>
      <c r="W88" s="805"/>
      <c r="X88" s="805"/>
      <c r="Y88" s="805"/>
      <c r="Z88" s="805"/>
      <c r="AA88" s="805"/>
      <c r="AB88" s="805"/>
      <c r="AC88" s="805"/>
      <c r="AD88" s="1411"/>
      <c r="AE88" s="1411"/>
      <c r="AF88" s="1411"/>
      <c r="AG88" s="1411"/>
      <c r="AH88" s="1411"/>
      <c r="AI88" s="1411"/>
      <c r="AJ88" s="1411"/>
      <c r="AK88" s="1411"/>
      <c r="AL88" s="1411"/>
      <c r="AM88" s="1547"/>
      <c r="AN88" s="1547"/>
      <c r="AO88" s="1547"/>
      <c r="AP88" s="1547"/>
      <c r="AQ88" s="1547"/>
      <c r="AR88" s="1547"/>
      <c r="AS88" s="1547"/>
      <c r="AT88" s="1547"/>
      <c r="AU88" s="1547"/>
      <c r="AV88" s="1547"/>
    </row>
    <row r="89" spans="1:68" s="667" customFormat="1" ht="16.5" customHeight="1">
      <c r="A89" s="773"/>
      <c r="B89" s="1082"/>
      <c r="C89" s="1274" t="s">
        <v>1744</v>
      </c>
      <c r="D89" s="1274"/>
      <c r="E89" s="1274"/>
      <c r="F89" s="1480" t="s">
        <v>1741</v>
      </c>
      <c r="G89" s="787">
        <v>8233</v>
      </c>
      <c r="H89" s="787">
        <v>6739</v>
      </c>
      <c r="I89" s="787">
        <v>7867</v>
      </c>
      <c r="J89" s="787">
        <v>9243</v>
      </c>
      <c r="K89" s="787">
        <v>7597</v>
      </c>
      <c r="L89" s="787">
        <v>9525</v>
      </c>
      <c r="M89" s="787">
        <v>10167</v>
      </c>
      <c r="N89" s="787">
        <v>9508</v>
      </c>
      <c r="O89" s="787">
        <v>7905</v>
      </c>
      <c r="P89" s="1204"/>
      <c r="T89" s="805"/>
      <c r="U89" s="805"/>
      <c r="V89" s="805"/>
      <c r="W89" s="805"/>
      <c r="X89" s="805"/>
      <c r="Y89" s="805"/>
      <c r="Z89" s="805"/>
      <c r="AA89" s="805"/>
      <c r="AB89" s="805"/>
      <c r="AC89" s="805"/>
      <c r="AD89" s="1411"/>
      <c r="AE89" s="1411"/>
      <c r="AF89" s="1411"/>
      <c r="AG89" s="1411"/>
      <c r="AH89" s="1411"/>
      <c r="AI89" s="1411"/>
      <c r="AJ89" s="1411"/>
      <c r="AK89" s="1411"/>
      <c r="AL89" s="1411"/>
      <c r="AM89" s="1547"/>
      <c r="AN89" s="1547"/>
      <c r="AO89" s="1547"/>
      <c r="AP89" s="1547"/>
      <c r="AQ89" s="1547"/>
      <c r="AR89" s="1547"/>
      <c r="AS89" s="1547"/>
      <c r="AT89" s="1547"/>
      <c r="AU89" s="1547"/>
      <c r="AV89" s="1547"/>
    </row>
    <row r="90" spans="1:68" s="667" customFormat="1" ht="16.5" customHeight="1">
      <c r="A90" s="773"/>
      <c r="B90" s="1082"/>
      <c r="C90" s="1082"/>
      <c r="D90" s="1274" t="s">
        <v>1743</v>
      </c>
      <c r="E90" s="1274"/>
      <c r="F90" s="1480" t="s">
        <v>1741</v>
      </c>
      <c r="G90" s="787">
        <v>6053</v>
      </c>
      <c r="H90" s="787">
        <v>5119</v>
      </c>
      <c r="I90" s="787">
        <v>6532</v>
      </c>
      <c r="J90" s="787">
        <v>7893</v>
      </c>
      <c r="K90" s="787">
        <v>5799</v>
      </c>
      <c r="L90" s="787">
        <v>7426</v>
      </c>
      <c r="M90" s="787">
        <v>6353</v>
      </c>
      <c r="N90" s="787">
        <v>5854</v>
      </c>
      <c r="O90" s="787">
        <v>6109</v>
      </c>
      <c r="P90" s="1164"/>
      <c r="T90" s="805"/>
      <c r="U90" s="805"/>
      <c r="V90" s="805"/>
      <c r="W90" s="805"/>
      <c r="X90" s="805"/>
      <c r="Y90" s="805"/>
      <c r="Z90" s="805"/>
      <c r="AA90" s="805"/>
      <c r="AB90" s="805"/>
      <c r="AC90" s="805"/>
      <c r="AD90" s="1411"/>
      <c r="AE90" s="1411"/>
      <c r="AF90" s="1411"/>
      <c r="AG90" s="1411"/>
      <c r="AH90" s="1411"/>
      <c r="AI90" s="1411"/>
      <c r="AJ90" s="1411"/>
      <c r="AK90" s="1411"/>
      <c r="AL90" s="1411"/>
      <c r="AM90" s="1547"/>
      <c r="AN90" s="1547"/>
      <c r="AO90" s="1547"/>
      <c r="AP90" s="1547"/>
      <c r="AQ90" s="1547"/>
      <c r="AR90" s="1547"/>
      <c r="AS90" s="1547"/>
      <c r="AT90" s="1547"/>
      <c r="AU90" s="1547"/>
      <c r="AV90" s="1547"/>
    </row>
    <row r="91" spans="1:68" ht="16.5" customHeight="1">
      <c r="B91" s="1082"/>
      <c r="C91" s="1082"/>
      <c r="D91" s="1274" t="s">
        <v>1742</v>
      </c>
      <c r="E91" s="1274"/>
      <c r="F91" s="1480" t="s">
        <v>1741</v>
      </c>
      <c r="G91" s="787">
        <v>2180</v>
      </c>
      <c r="H91" s="787">
        <v>1620</v>
      </c>
      <c r="I91" s="787">
        <v>1335</v>
      </c>
      <c r="J91" s="787">
        <v>1350</v>
      </c>
      <c r="K91" s="787">
        <v>1797</v>
      </c>
      <c r="L91" s="787">
        <v>2099</v>
      </c>
      <c r="M91" s="787">
        <v>3814</v>
      </c>
      <c r="N91" s="787">
        <v>3653</v>
      </c>
      <c r="O91" s="787">
        <v>1796</v>
      </c>
      <c r="P91" s="1223"/>
      <c r="AD91" s="1411"/>
      <c r="AE91" s="1411"/>
      <c r="AF91" s="1411"/>
      <c r="AG91" s="1411"/>
      <c r="AH91" s="1411"/>
      <c r="AI91" s="1411"/>
      <c r="AJ91" s="1411"/>
      <c r="AK91" s="1411"/>
      <c r="AL91" s="1411"/>
      <c r="AM91" s="1547"/>
      <c r="AN91" s="1547"/>
      <c r="AO91" s="1547"/>
      <c r="AP91" s="1547"/>
      <c r="AQ91" s="1547"/>
      <c r="AR91" s="1547"/>
      <c r="AS91" s="1547"/>
      <c r="AT91" s="1547"/>
      <c r="AU91" s="1547"/>
      <c r="AV91" s="1547"/>
      <c r="BF91" s="667"/>
      <c r="BG91" s="667"/>
      <c r="BH91" s="667"/>
      <c r="BI91" s="667"/>
      <c r="BJ91" s="667"/>
      <c r="BK91" s="667"/>
      <c r="BL91" s="667"/>
      <c r="BM91" s="667"/>
      <c r="BN91" s="667"/>
      <c r="BO91" s="667"/>
      <c r="BP91" s="667"/>
    </row>
    <row r="92" spans="1:68" ht="16.5" customHeight="1">
      <c r="B92" s="1274" t="s">
        <v>1749</v>
      </c>
      <c r="C92" s="1274"/>
      <c r="D92" s="781"/>
      <c r="E92" s="1082"/>
      <c r="F92" s="1082"/>
      <c r="G92" s="1550"/>
      <c r="H92" s="787"/>
      <c r="I92" s="787"/>
      <c r="J92" s="787"/>
      <c r="K92" s="787"/>
      <c r="L92" s="787"/>
      <c r="M92" s="787"/>
      <c r="N92" s="1084"/>
      <c r="O92" s="787"/>
      <c r="P92" s="1223"/>
      <c r="AD92" s="1411"/>
      <c r="AE92" s="1411"/>
      <c r="AF92" s="1411"/>
      <c r="AG92" s="1411"/>
      <c r="AH92" s="1411"/>
      <c r="AI92" s="1411"/>
      <c r="AJ92" s="1411"/>
      <c r="AK92" s="1411"/>
      <c r="AL92" s="1411"/>
      <c r="AM92" s="1547"/>
      <c r="AN92" s="1547"/>
      <c r="AO92" s="1547"/>
      <c r="AP92" s="1547"/>
      <c r="AQ92" s="1547"/>
      <c r="AR92" s="1547"/>
      <c r="AS92" s="1547"/>
      <c r="AT92" s="1547"/>
      <c r="AU92" s="1547"/>
      <c r="AV92" s="1547"/>
      <c r="BF92" s="667"/>
      <c r="BG92" s="667"/>
      <c r="BH92" s="667"/>
      <c r="BI92" s="667"/>
      <c r="BJ92" s="667"/>
      <c r="BK92" s="667"/>
      <c r="BL92" s="667"/>
      <c r="BM92" s="667"/>
      <c r="BN92" s="667"/>
      <c r="BO92" s="667"/>
      <c r="BP92" s="667"/>
    </row>
    <row r="93" spans="1:68" ht="16.5" customHeight="1">
      <c r="B93" s="1082"/>
      <c r="C93" s="1274" t="s">
        <v>862</v>
      </c>
      <c r="D93" s="1082"/>
      <c r="E93" s="1086"/>
      <c r="F93" s="1480" t="s">
        <v>7</v>
      </c>
      <c r="G93" s="787">
        <v>31013</v>
      </c>
      <c r="H93" s="787">
        <v>26184</v>
      </c>
      <c r="I93" s="787">
        <v>19741</v>
      </c>
      <c r="J93" s="787">
        <v>9156</v>
      </c>
      <c r="K93" s="787">
        <v>6934</v>
      </c>
      <c r="L93" s="787">
        <v>1833</v>
      </c>
      <c r="M93" s="787">
        <v>485</v>
      </c>
      <c r="N93" s="787">
        <v>1277</v>
      </c>
      <c r="O93" s="787">
        <v>96623</v>
      </c>
      <c r="P93" s="1223"/>
      <c r="AD93" s="1411"/>
      <c r="AE93" s="1411"/>
      <c r="AF93" s="1411"/>
      <c r="AG93" s="1411"/>
      <c r="AH93" s="1411"/>
      <c r="AI93" s="1411"/>
      <c r="AJ93" s="1411"/>
      <c r="AK93" s="1411"/>
      <c r="AL93" s="1411"/>
      <c r="AM93" s="1547"/>
      <c r="AN93" s="1547"/>
      <c r="AO93" s="1547"/>
      <c r="AP93" s="1547"/>
      <c r="AQ93" s="1547"/>
      <c r="AR93" s="1547"/>
      <c r="AS93" s="1547"/>
      <c r="AT93" s="1547"/>
      <c r="AU93" s="1547"/>
      <c r="AV93" s="1547"/>
      <c r="BF93" s="667"/>
      <c r="BG93" s="667"/>
      <c r="BH93" s="667"/>
      <c r="BI93" s="667"/>
      <c r="BJ93" s="667"/>
      <c r="BK93" s="667"/>
      <c r="BL93" s="667"/>
      <c r="BM93" s="667"/>
      <c r="BN93" s="667"/>
      <c r="BO93" s="667"/>
      <c r="BP93" s="667"/>
    </row>
    <row r="94" spans="1:68" ht="16.5" customHeight="1">
      <c r="B94" s="781"/>
      <c r="C94" s="1274" t="s">
        <v>1585</v>
      </c>
      <c r="D94" s="781"/>
      <c r="E94" s="1086"/>
      <c r="F94" s="784" t="s">
        <v>7</v>
      </c>
      <c r="G94" s="787">
        <v>84279</v>
      </c>
      <c r="H94" s="787">
        <v>64685</v>
      </c>
      <c r="I94" s="787">
        <v>56022</v>
      </c>
      <c r="J94" s="787">
        <v>23785</v>
      </c>
      <c r="K94" s="787">
        <v>18823</v>
      </c>
      <c r="L94" s="787">
        <v>5126</v>
      </c>
      <c r="M94" s="787">
        <v>1366</v>
      </c>
      <c r="N94" s="787">
        <v>3807</v>
      </c>
      <c r="O94" s="787">
        <v>257894</v>
      </c>
      <c r="P94" s="1223"/>
      <c r="AD94" s="1411"/>
      <c r="AE94" s="1411"/>
      <c r="AF94" s="1411"/>
      <c r="AG94" s="1411"/>
      <c r="AH94" s="1411"/>
      <c r="AI94" s="1411"/>
      <c r="AJ94" s="1411"/>
      <c r="AK94" s="1411"/>
      <c r="AL94" s="1411"/>
      <c r="AM94" s="1547"/>
      <c r="AN94" s="1547"/>
      <c r="AO94" s="1547"/>
      <c r="AP94" s="1547"/>
      <c r="AQ94" s="1547"/>
      <c r="AR94" s="1547"/>
      <c r="AS94" s="1547"/>
      <c r="AT94" s="1547"/>
      <c r="AU94" s="1547"/>
      <c r="AV94" s="1547"/>
      <c r="BF94" s="667"/>
      <c r="BG94" s="667"/>
      <c r="BH94" s="667"/>
      <c r="BI94" s="667"/>
      <c r="BJ94" s="667"/>
      <c r="BK94" s="667"/>
      <c r="BL94" s="667"/>
      <c r="BM94" s="667"/>
      <c r="BN94" s="667"/>
      <c r="BO94" s="667"/>
      <c r="BP94" s="667"/>
    </row>
    <row r="95" spans="1:68" ht="16.5" customHeight="1">
      <c r="B95" s="1082"/>
      <c r="C95" s="1274" t="s">
        <v>1747</v>
      </c>
      <c r="D95" s="1082"/>
      <c r="E95" s="1086"/>
      <c r="F95" s="1480" t="s">
        <v>1581</v>
      </c>
      <c r="G95" s="1205">
        <v>2.72</v>
      </c>
      <c r="H95" s="1205">
        <v>2.4700000000000002</v>
      </c>
      <c r="I95" s="1205">
        <v>2.84</v>
      </c>
      <c r="J95" s="1205">
        <v>2.6</v>
      </c>
      <c r="K95" s="1205">
        <v>2.71</v>
      </c>
      <c r="L95" s="1205">
        <v>2.8</v>
      </c>
      <c r="M95" s="1205">
        <v>2.82</v>
      </c>
      <c r="N95" s="1205">
        <v>2.98</v>
      </c>
      <c r="O95" s="1205">
        <v>2.67</v>
      </c>
      <c r="P95" s="1223"/>
      <c r="AD95" s="1411"/>
      <c r="AE95" s="1411"/>
      <c r="AF95" s="1411"/>
      <c r="AG95" s="1411"/>
      <c r="AH95" s="1411"/>
      <c r="AI95" s="1411"/>
      <c r="AJ95" s="1411"/>
      <c r="AK95" s="1411"/>
      <c r="AL95" s="1411"/>
      <c r="AM95" s="1547"/>
      <c r="AN95" s="1547"/>
      <c r="AO95" s="1547"/>
      <c r="AP95" s="1547"/>
      <c r="AQ95" s="1547"/>
      <c r="AR95" s="1547"/>
      <c r="AS95" s="1547"/>
      <c r="AT95" s="1547"/>
      <c r="AU95" s="1547"/>
      <c r="AV95" s="1547"/>
      <c r="BF95" s="667"/>
      <c r="BG95" s="667"/>
      <c r="BH95" s="667"/>
      <c r="BI95" s="667"/>
      <c r="BJ95" s="667"/>
      <c r="BK95" s="667"/>
      <c r="BL95" s="667"/>
      <c r="BM95" s="667"/>
      <c r="BN95" s="667"/>
      <c r="BO95" s="667"/>
      <c r="BP95" s="667"/>
    </row>
    <row r="96" spans="1:68" ht="16.5" customHeight="1">
      <c r="B96" s="1082"/>
      <c r="C96" s="1274" t="s">
        <v>1746</v>
      </c>
      <c r="D96" s="1082"/>
      <c r="E96" s="1086"/>
      <c r="F96" s="1480" t="s">
        <v>1745</v>
      </c>
      <c r="G96" s="787">
        <v>61</v>
      </c>
      <c r="H96" s="787">
        <v>37</v>
      </c>
      <c r="I96" s="787">
        <v>48</v>
      </c>
      <c r="J96" s="787">
        <v>25</v>
      </c>
      <c r="K96" s="787">
        <v>26</v>
      </c>
      <c r="L96" s="787">
        <v>3</v>
      </c>
      <c r="M96" s="787">
        <v>2</v>
      </c>
      <c r="N96" s="787">
        <v>5</v>
      </c>
      <c r="O96" s="787">
        <v>207</v>
      </c>
      <c r="P96" s="1223"/>
      <c r="AD96" s="1411"/>
      <c r="AE96" s="1411"/>
      <c r="AF96" s="1411"/>
      <c r="AG96" s="1411"/>
      <c r="AH96" s="1411"/>
      <c r="AI96" s="1411"/>
      <c r="AJ96" s="1411"/>
      <c r="AK96" s="1411"/>
      <c r="AL96" s="1411"/>
      <c r="AM96" s="1547"/>
      <c r="AN96" s="1547"/>
      <c r="AO96" s="1547"/>
      <c r="AP96" s="1547"/>
      <c r="AQ96" s="1547"/>
      <c r="AR96" s="1547"/>
      <c r="AS96" s="1547"/>
      <c r="AT96" s="1547"/>
      <c r="AU96" s="1547"/>
      <c r="AV96" s="1547"/>
      <c r="BF96" s="667"/>
      <c r="BG96" s="667"/>
      <c r="BH96" s="667"/>
      <c r="BI96" s="667"/>
      <c r="BJ96" s="667"/>
      <c r="BK96" s="667"/>
      <c r="BL96" s="667"/>
      <c r="BM96" s="667"/>
      <c r="BN96" s="667"/>
      <c r="BO96" s="667"/>
      <c r="BP96" s="667"/>
    </row>
    <row r="97" spans="1:68" ht="16.5" customHeight="1">
      <c r="B97" s="1082"/>
      <c r="C97" s="1274" t="s">
        <v>1744</v>
      </c>
      <c r="D97" s="1274"/>
      <c r="E97" s="1274"/>
      <c r="F97" s="1480" t="s">
        <v>1741</v>
      </c>
      <c r="G97" s="787">
        <v>5304</v>
      </c>
      <c r="H97" s="787">
        <v>4359</v>
      </c>
      <c r="I97" s="787">
        <v>5096</v>
      </c>
      <c r="J97" s="787">
        <v>5669</v>
      </c>
      <c r="K97" s="787">
        <v>4495</v>
      </c>
      <c r="L97" s="787">
        <v>5829</v>
      </c>
      <c r="M97" s="787">
        <v>6919</v>
      </c>
      <c r="N97" s="787">
        <v>5137</v>
      </c>
      <c r="O97" s="787">
        <v>4998</v>
      </c>
      <c r="P97" s="1223"/>
      <c r="AD97" s="1411"/>
      <c r="AE97" s="1411"/>
      <c r="AF97" s="1411"/>
      <c r="AG97" s="1411"/>
      <c r="AH97" s="1411"/>
      <c r="AI97" s="1411"/>
      <c r="AJ97" s="1411"/>
      <c r="AK97" s="1411"/>
      <c r="AL97" s="1411"/>
      <c r="AM97" s="1547"/>
      <c r="AN97" s="1547"/>
      <c r="AO97" s="1547"/>
      <c r="AP97" s="1547"/>
      <c r="AQ97" s="1547"/>
      <c r="AR97" s="1547"/>
      <c r="AS97" s="1547"/>
      <c r="AT97" s="1547"/>
      <c r="AU97" s="1547"/>
      <c r="AV97" s="1547"/>
      <c r="BF97" s="667"/>
      <c r="BG97" s="667"/>
      <c r="BH97" s="667"/>
      <c r="BI97" s="667"/>
      <c r="BJ97" s="667"/>
      <c r="BK97" s="667"/>
      <c r="BL97" s="667"/>
      <c r="BM97" s="667"/>
      <c r="BN97" s="667"/>
      <c r="BO97" s="667"/>
      <c r="BP97" s="667"/>
    </row>
    <row r="98" spans="1:68" ht="16.5" customHeight="1">
      <c r="B98" s="1082"/>
      <c r="C98" s="1082"/>
      <c r="D98" s="1274" t="s">
        <v>1743</v>
      </c>
      <c r="E98" s="1274"/>
      <c r="F98" s="1480" t="s">
        <v>1741</v>
      </c>
      <c r="G98" s="787">
        <v>3863</v>
      </c>
      <c r="H98" s="787">
        <v>3307</v>
      </c>
      <c r="I98" s="787">
        <v>4223</v>
      </c>
      <c r="J98" s="787">
        <v>4660</v>
      </c>
      <c r="K98" s="787">
        <v>3408</v>
      </c>
      <c r="L98" s="787">
        <v>4584</v>
      </c>
      <c r="M98" s="787">
        <v>4347</v>
      </c>
      <c r="N98" s="787">
        <v>2975</v>
      </c>
      <c r="O98" s="787">
        <v>3834</v>
      </c>
      <c r="AD98" s="1411"/>
      <c r="AE98" s="1411"/>
      <c r="AF98" s="1411"/>
      <c r="AG98" s="1411"/>
      <c r="AH98" s="1411"/>
      <c r="AI98" s="1411"/>
      <c r="AJ98" s="1411"/>
      <c r="AK98" s="1411"/>
      <c r="AL98" s="1411"/>
      <c r="AM98" s="1547"/>
      <c r="AN98" s="1547"/>
      <c r="AO98" s="1547"/>
      <c r="AP98" s="1547"/>
      <c r="AQ98" s="1547"/>
      <c r="AR98" s="1547"/>
      <c r="AS98" s="1547"/>
      <c r="AT98" s="1547"/>
      <c r="AU98" s="1547"/>
      <c r="AV98" s="1547"/>
      <c r="BF98" s="667"/>
      <c r="BG98" s="667"/>
      <c r="BH98" s="667"/>
      <c r="BI98" s="667"/>
      <c r="BJ98" s="667"/>
      <c r="BK98" s="667"/>
      <c r="BL98" s="667"/>
      <c r="BM98" s="667"/>
      <c r="BN98" s="667"/>
      <c r="BO98" s="667"/>
      <c r="BP98" s="667"/>
    </row>
    <row r="99" spans="1:68" ht="16.5" customHeight="1">
      <c r="B99" s="1082"/>
      <c r="C99" s="1082"/>
      <c r="D99" s="1274" t="s">
        <v>1742</v>
      </c>
      <c r="E99" s="1274"/>
      <c r="F99" s="1480" t="s">
        <v>1741</v>
      </c>
      <c r="G99" s="787">
        <v>1440</v>
      </c>
      <c r="H99" s="787">
        <v>1051</v>
      </c>
      <c r="I99" s="787">
        <v>872</v>
      </c>
      <c r="J99" s="787">
        <v>1009</v>
      </c>
      <c r="K99" s="787">
        <v>1087</v>
      </c>
      <c r="L99" s="787">
        <v>1245</v>
      </c>
      <c r="M99" s="787">
        <v>2571</v>
      </c>
      <c r="N99" s="787">
        <v>2162</v>
      </c>
      <c r="O99" s="787">
        <v>1164</v>
      </c>
      <c r="AD99" s="1411"/>
      <c r="AE99" s="1411"/>
      <c r="AF99" s="1411"/>
      <c r="AG99" s="1411"/>
      <c r="AH99" s="1411"/>
      <c r="AI99" s="1411"/>
      <c r="AJ99" s="1411"/>
      <c r="AK99" s="1411"/>
      <c r="AL99" s="1411"/>
      <c r="AM99" s="1547"/>
      <c r="AN99" s="1547"/>
      <c r="AO99" s="1547"/>
      <c r="AP99" s="1547"/>
      <c r="AQ99" s="1547"/>
      <c r="AR99" s="1547"/>
      <c r="AS99" s="1547"/>
      <c r="AT99" s="1547"/>
      <c r="AU99" s="1547"/>
      <c r="AV99" s="1547"/>
      <c r="BF99" s="667"/>
      <c r="BG99" s="667"/>
      <c r="BH99" s="667"/>
      <c r="BI99" s="667"/>
      <c r="BJ99" s="667"/>
      <c r="BK99" s="667"/>
      <c r="BL99" s="667"/>
      <c r="BM99" s="667"/>
      <c r="BN99" s="667"/>
      <c r="BO99" s="667"/>
      <c r="BP99" s="667"/>
    </row>
    <row r="100" spans="1:68" ht="16.5" customHeight="1">
      <c r="B100" s="1274" t="s">
        <v>1748</v>
      </c>
      <c r="C100" s="1274"/>
      <c r="D100" s="781"/>
      <c r="E100" s="1082"/>
      <c r="F100" s="1082"/>
      <c r="G100" s="787"/>
      <c r="H100" s="787"/>
      <c r="I100" s="787"/>
      <c r="J100" s="787"/>
      <c r="K100" s="787"/>
      <c r="L100" s="787"/>
      <c r="M100" s="787"/>
      <c r="N100" s="787"/>
      <c r="O100" s="787"/>
      <c r="AD100" s="1411"/>
      <c r="AE100" s="1411"/>
      <c r="AF100" s="1411"/>
      <c r="AG100" s="1411"/>
      <c r="AH100" s="1411"/>
      <c r="AI100" s="1411"/>
      <c r="AJ100" s="1411"/>
      <c r="AK100" s="1411"/>
      <c r="AL100" s="1411"/>
      <c r="AM100" s="1547"/>
      <c r="AN100" s="1547"/>
      <c r="AO100" s="1547"/>
      <c r="AP100" s="1547"/>
      <c r="AQ100" s="1547"/>
      <c r="AR100" s="1547"/>
      <c r="AS100" s="1547"/>
      <c r="AT100" s="1547"/>
      <c r="AU100" s="1547"/>
      <c r="AV100" s="1547"/>
      <c r="BF100" s="667"/>
      <c r="BG100" s="667"/>
      <c r="BH100" s="667"/>
      <c r="BI100" s="667"/>
      <c r="BJ100" s="667"/>
      <c r="BK100" s="667"/>
      <c r="BL100" s="667"/>
      <c r="BM100" s="667"/>
      <c r="BN100" s="667"/>
      <c r="BO100" s="667"/>
      <c r="BP100" s="667"/>
    </row>
    <row r="101" spans="1:68" ht="16.5" customHeight="1">
      <c r="B101" s="1082"/>
      <c r="C101" s="1274" t="s">
        <v>862</v>
      </c>
      <c r="D101" s="1082"/>
      <c r="E101" s="1086"/>
      <c r="F101" s="1480" t="s">
        <v>7</v>
      </c>
      <c r="G101" s="787">
        <v>16085</v>
      </c>
      <c r="H101" s="787">
        <v>5854</v>
      </c>
      <c r="I101" s="787">
        <v>6824</v>
      </c>
      <c r="J101" s="787">
        <v>4901</v>
      </c>
      <c r="K101" s="787">
        <v>1664</v>
      </c>
      <c r="L101" s="787">
        <v>706</v>
      </c>
      <c r="M101" s="787">
        <v>2213</v>
      </c>
      <c r="N101" s="787">
        <v>481</v>
      </c>
      <c r="O101" s="787">
        <v>38729</v>
      </c>
      <c r="Q101" s="871"/>
      <c r="AD101" s="1411"/>
      <c r="AE101" s="1411"/>
      <c r="AF101" s="1411"/>
      <c r="AG101" s="1411"/>
      <c r="AH101" s="1411"/>
      <c r="AI101" s="1411"/>
      <c r="AJ101" s="1411"/>
      <c r="AK101" s="1411"/>
      <c r="AL101" s="1411"/>
      <c r="AM101" s="1547"/>
      <c r="AN101" s="1547"/>
      <c r="AO101" s="1547"/>
      <c r="AP101" s="1547"/>
      <c r="AQ101" s="1547"/>
      <c r="AR101" s="1547"/>
      <c r="AS101" s="1547"/>
      <c r="AT101" s="1547"/>
      <c r="AU101" s="1547"/>
      <c r="AV101" s="1547"/>
      <c r="BF101" s="667"/>
      <c r="BG101" s="667"/>
      <c r="BH101" s="667"/>
      <c r="BI101" s="667"/>
      <c r="BJ101" s="667"/>
      <c r="BK101" s="667"/>
      <c r="BL101" s="667"/>
      <c r="BM101" s="667"/>
      <c r="BN101" s="667"/>
      <c r="BO101" s="667"/>
      <c r="BP101" s="667"/>
    </row>
    <row r="102" spans="1:68" ht="16.5" customHeight="1">
      <c r="B102" s="1082"/>
      <c r="C102" s="1274" t="s">
        <v>1585</v>
      </c>
      <c r="D102" s="1082"/>
      <c r="E102" s="1086"/>
      <c r="F102" s="1480" t="s">
        <v>7</v>
      </c>
      <c r="G102" s="787">
        <v>34429</v>
      </c>
      <c r="H102" s="787">
        <v>11474</v>
      </c>
      <c r="I102" s="787">
        <v>10948</v>
      </c>
      <c r="J102" s="787">
        <v>11874</v>
      </c>
      <c r="K102" s="787">
        <v>3021</v>
      </c>
      <c r="L102" s="787">
        <v>1428</v>
      </c>
      <c r="M102" s="787">
        <v>4538</v>
      </c>
      <c r="N102" s="787">
        <v>1040</v>
      </c>
      <c r="O102" s="787">
        <v>78752</v>
      </c>
      <c r="Q102" s="871"/>
      <c r="AD102" s="1411"/>
      <c r="AE102" s="1411"/>
      <c r="AF102" s="1411"/>
      <c r="AG102" s="1411"/>
      <c r="AH102" s="1411"/>
      <c r="AI102" s="1411"/>
      <c r="AJ102" s="1411"/>
      <c r="AK102" s="1411"/>
      <c r="AL102" s="1411"/>
      <c r="AM102" s="1547"/>
      <c r="AN102" s="1547"/>
      <c r="AO102" s="1547"/>
      <c r="AP102" s="1547"/>
      <c r="AQ102" s="1547"/>
      <c r="AR102" s="1547"/>
      <c r="AS102" s="1547"/>
      <c r="AT102" s="1547"/>
      <c r="AU102" s="1547"/>
      <c r="AV102" s="1547"/>
      <c r="BF102" s="667"/>
      <c r="BG102" s="667"/>
      <c r="BH102" s="667"/>
      <c r="BI102" s="667"/>
      <c r="BJ102" s="667"/>
      <c r="BK102" s="667"/>
      <c r="BL102" s="667"/>
      <c r="BM102" s="667"/>
      <c r="BN102" s="667"/>
      <c r="BO102" s="667"/>
      <c r="BP102" s="667"/>
    </row>
    <row r="103" spans="1:68" ht="16.5" customHeight="1">
      <c r="B103" s="1082"/>
      <c r="C103" s="1274" t="s">
        <v>1747</v>
      </c>
      <c r="D103" s="1082"/>
      <c r="E103" s="1086"/>
      <c r="F103" s="1480" t="s">
        <v>1581</v>
      </c>
      <c r="G103" s="1205">
        <v>2.14</v>
      </c>
      <c r="H103" s="1205">
        <v>1.96</v>
      </c>
      <c r="I103" s="1205">
        <v>1.6</v>
      </c>
      <c r="J103" s="1205">
        <v>2.42</v>
      </c>
      <c r="K103" s="1205">
        <v>1.82</v>
      </c>
      <c r="L103" s="1205">
        <v>2.02</v>
      </c>
      <c r="M103" s="1205">
        <v>2.0499999999999998</v>
      </c>
      <c r="N103" s="1205">
        <v>2.16</v>
      </c>
      <c r="O103" s="1205">
        <v>2.0299999999999998</v>
      </c>
      <c r="Q103" s="871"/>
      <c r="AD103" s="1411"/>
      <c r="AE103" s="1411"/>
      <c r="AF103" s="1411"/>
      <c r="AG103" s="1411"/>
      <c r="AH103" s="1411"/>
      <c r="AI103" s="1411"/>
      <c r="AJ103" s="1411"/>
      <c r="AK103" s="1411"/>
      <c r="AL103" s="1411"/>
      <c r="AM103" s="1547"/>
      <c r="AN103" s="1547"/>
      <c r="AO103" s="1547"/>
      <c r="AP103" s="1547"/>
      <c r="AQ103" s="1547"/>
      <c r="AR103" s="1547"/>
      <c r="AS103" s="1547"/>
      <c r="AT103" s="1547"/>
      <c r="AU103" s="1547"/>
      <c r="AV103" s="1547"/>
      <c r="BF103" s="667"/>
      <c r="BG103" s="667"/>
      <c r="BH103" s="667"/>
      <c r="BI103" s="667"/>
      <c r="BJ103" s="667"/>
      <c r="BK103" s="667"/>
      <c r="BL103" s="667"/>
      <c r="BM103" s="667"/>
      <c r="BN103" s="667"/>
      <c r="BO103" s="667"/>
      <c r="BP103" s="667"/>
    </row>
    <row r="104" spans="1:68" ht="16.5" customHeight="1">
      <c r="B104" s="1082"/>
      <c r="C104" s="1274" t="s">
        <v>1746</v>
      </c>
      <c r="D104" s="1082"/>
      <c r="E104" s="1086"/>
      <c r="F104" s="1480" t="s">
        <v>1745</v>
      </c>
      <c r="G104" s="787">
        <v>61</v>
      </c>
      <c r="H104" s="787">
        <v>34</v>
      </c>
      <c r="I104" s="787">
        <v>48</v>
      </c>
      <c r="J104" s="787">
        <v>26</v>
      </c>
      <c r="K104" s="787">
        <v>25</v>
      </c>
      <c r="L104" s="787">
        <v>3</v>
      </c>
      <c r="M104" s="787">
        <v>2</v>
      </c>
      <c r="N104" s="787">
        <v>4</v>
      </c>
      <c r="O104" s="787">
        <v>203</v>
      </c>
      <c r="Q104" s="871"/>
      <c r="AD104" s="1411"/>
      <c r="AE104" s="1411"/>
      <c r="AF104" s="1411"/>
      <c r="AG104" s="1411"/>
      <c r="AH104" s="1411"/>
      <c r="AI104" s="1411"/>
      <c r="AJ104" s="1411"/>
      <c r="AK104" s="1411"/>
      <c r="AL104" s="1411"/>
      <c r="AM104" s="1547"/>
      <c r="AN104" s="1547"/>
      <c r="AO104" s="1547"/>
      <c r="AP104" s="1547"/>
      <c r="AQ104" s="1547"/>
      <c r="AR104" s="1547"/>
      <c r="AS104" s="1547"/>
      <c r="AT104" s="1547"/>
      <c r="AU104" s="1547"/>
      <c r="AV104" s="1547"/>
      <c r="BF104" s="667"/>
      <c r="BG104" s="667"/>
      <c r="BH104" s="667"/>
      <c r="BI104" s="667"/>
      <c r="BJ104" s="667"/>
      <c r="BK104" s="667"/>
      <c r="BL104" s="667"/>
      <c r="BM104" s="667"/>
      <c r="BN104" s="667"/>
      <c r="BO104" s="667"/>
      <c r="BP104" s="667"/>
    </row>
    <row r="105" spans="1:68" ht="16.5" customHeight="1">
      <c r="B105" s="1082"/>
      <c r="C105" s="1274" t="s">
        <v>1744</v>
      </c>
      <c r="D105" s="1274"/>
      <c r="E105" s="1274"/>
      <c r="F105" s="1480" t="s">
        <v>1741</v>
      </c>
      <c r="G105" s="787">
        <v>4278</v>
      </c>
      <c r="H105" s="787">
        <v>3484</v>
      </c>
      <c r="I105" s="787">
        <v>3838</v>
      </c>
      <c r="J105" s="787">
        <v>7356</v>
      </c>
      <c r="K105" s="787">
        <v>2977</v>
      </c>
      <c r="L105" s="787">
        <v>4541</v>
      </c>
      <c r="M105" s="787">
        <v>4296</v>
      </c>
      <c r="N105" s="787">
        <v>3737</v>
      </c>
      <c r="O105" s="787">
        <v>4413</v>
      </c>
      <c r="Q105" s="871"/>
      <c r="AD105" s="1411"/>
      <c r="AE105" s="1411"/>
      <c r="AF105" s="1411"/>
      <c r="AG105" s="1411"/>
      <c r="AH105" s="1411"/>
      <c r="AI105" s="1411"/>
      <c r="AJ105" s="1411"/>
      <c r="AK105" s="1411"/>
      <c r="AL105" s="1411"/>
      <c r="AM105" s="1547"/>
      <c r="AN105" s="1547"/>
      <c r="AO105" s="1547"/>
      <c r="AP105" s="1547"/>
      <c r="AQ105" s="1547"/>
      <c r="AR105" s="1547"/>
      <c r="AS105" s="1547"/>
      <c r="AT105" s="1547"/>
      <c r="AU105" s="1547"/>
      <c r="AV105" s="1547"/>
      <c r="BF105" s="667"/>
      <c r="BG105" s="667"/>
      <c r="BH105" s="667"/>
      <c r="BI105" s="667"/>
      <c r="BJ105" s="667"/>
      <c r="BK105" s="667"/>
      <c r="BL105" s="667"/>
      <c r="BM105" s="667"/>
      <c r="BN105" s="667"/>
      <c r="BO105" s="667"/>
      <c r="BP105" s="667"/>
    </row>
    <row r="106" spans="1:68" ht="16.5" customHeight="1">
      <c r="B106" s="1082"/>
      <c r="C106" s="1082"/>
      <c r="D106" s="1274" t="s">
        <v>1743</v>
      </c>
      <c r="E106" s="1274"/>
      <c r="F106" s="1480" t="s">
        <v>1741</v>
      </c>
      <c r="G106" s="787">
        <v>3167</v>
      </c>
      <c r="H106" s="787">
        <v>2646</v>
      </c>
      <c r="I106" s="787">
        <v>3215</v>
      </c>
      <c r="J106" s="787">
        <v>5103</v>
      </c>
      <c r="K106" s="787">
        <v>2213</v>
      </c>
      <c r="L106" s="787">
        <v>3599</v>
      </c>
      <c r="M106" s="787">
        <v>2764</v>
      </c>
      <c r="N106" s="787">
        <v>2094</v>
      </c>
      <c r="O106" s="787">
        <v>3272</v>
      </c>
      <c r="Q106" s="871"/>
      <c r="AD106" s="1411"/>
      <c r="AE106" s="1411"/>
      <c r="AF106" s="1411"/>
      <c r="AG106" s="1411"/>
      <c r="AH106" s="1411"/>
      <c r="AI106" s="1411"/>
      <c r="AJ106" s="1411"/>
      <c r="AK106" s="1411"/>
      <c r="AL106" s="1411"/>
      <c r="AM106" s="1547"/>
      <c r="AN106" s="1547"/>
      <c r="AO106" s="1547"/>
      <c r="AP106" s="1547"/>
      <c r="AQ106" s="1547"/>
      <c r="AR106" s="1547"/>
      <c r="AS106" s="1547"/>
      <c r="AT106" s="1547"/>
      <c r="AU106" s="1547"/>
      <c r="AV106" s="1547"/>
      <c r="BF106" s="667"/>
      <c r="BG106" s="667"/>
      <c r="BH106" s="667"/>
      <c r="BI106" s="667"/>
      <c r="BJ106" s="667"/>
      <c r="BK106" s="667"/>
      <c r="BL106" s="667"/>
      <c r="BM106" s="667"/>
      <c r="BN106" s="667"/>
      <c r="BO106" s="667"/>
      <c r="BP106" s="667"/>
    </row>
    <row r="107" spans="1:68" ht="16.5" customHeight="1">
      <c r="B107" s="781"/>
      <c r="C107" s="781"/>
      <c r="D107" s="1274" t="s">
        <v>1742</v>
      </c>
      <c r="E107" s="1274"/>
      <c r="F107" s="784" t="s">
        <v>1741</v>
      </c>
      <c r="G107" s="787">
        <v>1111</v>
      </c>
      <c r="H107" s="787">
        <v>838</v>
      </c>
      <c r="I107" s="787">
        <v>622</v>
      </c>
      <c r="J107" s="787">
        <v>2252</v>
      </c>
      <c r="K107" s="787">
        <v>764</v>
      </c>
      <c r="L107" s="787">
        <v>942</v>
      </c>
      <c r="M107" s="787">
        <v>1532</v>
      </c>
      <c r="N107" s="787">
        <v>1642</v>
      </c>
      <c r="O107" s="787">
        <v>1141</v>
      </c>
      <c r="Q107" s="871"/>
      <c r="AM107" s="1547"/>
      <c r="AN107" s="1547"/>
      <c r="AO107" s="1547"/>
      <c r="AP107" s="1547"/>
      <c r="AQ107" s="1547"/>
      <c r="AR107" s="1547"/>
      <c r="AS107" s="1547"/>
      <c r="AT107" s="1547"/>
      <c r="AU107" s="1547"/>
      <c r="AV107" s="1547"/>
      <c r="BF107" s="667"/>
      <c r="BG107" s="667"/>
      <c r="BH107" s="667"/>
      <c r="BI107" s="667"/>
      <c r="BJ107" s="667"/>
      <c r="BK107" s="667"/>
      <c r="BL107" s="667"/>
      <c r="BM107" s="667"/>
      <c r="BN107" s="667"/>
      <c r="BO107" s="667"/>
      <c r="BP107" s="667"/>
    </row>
    <row r="108" spans="1:68" ht="16.5" customHeight="1">
      <c r="AM108" s="1547"/>
      <c r="AN108" s="1547"/>
      <c r="AO108" s="1547"/>
      <c r="AP108" s="1547"/>
      <c r="AQ108" s="1547"/>
      <c r="AR108" s="1547"/>
      <c r="AS108" s="1547"/>
      <c r="AT108" s="1547"/>
      <c r="AU108" s="1547"/>
      <c r="AV108" s="1547"/>
      <c r="BF108" s="667"/>
      <c r="BG108" s="667"/>
      <c r="BH108" s="667"/>
      <c r="BI108" s="667"/>
      <c r="BJ108" s="667"/>
      <c r="BK108" s="667"/>
      <c r="BL108" s="667"/>
      <c r="BM108" s="667"/>
      <c r="BN108" s="667"/>
      <c r="BO108" s="667"/>
      <c r="BP108" s="667"/>
    </row>
    <row r="109" spans="1:68" ht="16.5" customHeight="1">
      <c r="A109" s="809" t="s">
        <v>288</v>
      </c>
      <c r="S109" s="1118"/>
      <c r="T109" s="1118"/>
      <c r="U109" s="1118"/>
      <c r="W109" s="1118"/>
      <c r="X109" s="1118"/>
      <c r="Y109" s="1118"/>
      <c r="AM109" s="1547"/>
      <c r="AN109" s="1547"/>
      <c r="AO109" s="1547"/>
      <c r="AP109" s="1547"/>
      <c r="AQ109" s="1547"/>
      <c r="AR109" s="1547"/>
      <c r="AS109" s="1547"/>
      <c r="AT109" s="1547"/>
      <c r="AU109" s="1547"/>
      <c r="AV109" s="1547"/>
      <c r="BF109" s="667"/>
      <c r="BG109" s="667"/>
      <c r="BH109" s="667"/>
      <c r="BI109" s="667"/>
      <c r="BJ109" s="667"/>
      <c r="BK109" s="667"/>
      <c r="BL109" s="667"/>
      <c r="BM109" s="667"/>
      <c r="BN109" s="667"/>
      <c r="BO109" s="667"/>
      <c r="BP109" s="667"/>
    </row>
    <row r="110" spans="1:68" ht="16.5" customHeight="1">
      <c r="B110" s="809" t="s">
        <v>1760</v>
      </c>
      <c r="H110" s="805"/>
      <c r="I110" s="805"/>
      <c r="J110" s="805"/>
      <c r="K110" s="805"/>
      <c r="L110" s="805"/>
      <c r="M110" s="805"/>
      <c r="N110" s="805"/>
      <c r="AM110" s="1547"/>
      <c r="AN110" s="1547"/>
      <c r="AO110" s="1547"/>
      <c r="AP110" s="1547"/>
      <c r="AQ110" s="1547"/>
      <c r="AR110" s="1547"/>
      <c r="AS110" s="1547"/>
      <c r="AT110" s="1547"/>
      <c r="AU110" s="1547"/>
      <c r="AV110" s="1547"/>
      <c r="BF110" s="667"/>
      <c r="BG110" s="667"/>
      <c r="BH110" s="667"/>
      <c r="BI110" s="667"/>
      <c r="BJ110" s="667"/>
      <c r="BK110" s="667"/>
      <c r="BL110" s="667"/>
      <c r="BM110" s="667"/>
      <c r="BN110" s="667"/>
      <c r="BO110" s="667"/>
      <c r="BP110" s="667"/>
    </row>
    <row r="111" spans="1:68" ht="16.5" customHeight="1">
      <c r="C111" s="809" t="s">
        <v>862</v>
      </c>
      <c r="F111" s="1192" t="s">
        <v>7</v>
      </c>
      <c r="G111" s="787">
        <v>1307</v>
      </c>
      <c r="H111" s="809">
        <v>921</v>
      </c>
      <c r="I111" s="1192">
        <v>803</v>
      </c>
      <c r="J111" s="809">
        <v>477</v>
      </c>
      <c r="K111" s="809">
        <v>337</v>
      </c>
      <c r="L111" s="809">
        <v>73</v>
      </c>
      <c r="M111" s="809">
        <v>109</v>
      </c>
      <c r="N111" s="809">
        <v>83</v>
      </c>
      <c r="O111" s="787">
        <v>4108</v>
      </c>
      <c r="AM111" s="1547"/>
      <c r="AN111" s="1547"/>
      <c r="AO111" s="1547"/>
      <c r="AP111" s="1547"/>
      <c r="AQ111" s="1547"/>
      <c r="AR111" s="1547"/>
      <c r="AS111" s="1547"/>
      <c r="AT111" s="1547"/>
      <c r="AU111" s="1547"/>
      <c r="AV111" s="1547"/>
      <c r="BF111" s="667"/>
      <c r="BG111" s="667"/>
      <c r="BH111" s="667"/>
      <c r="BI111" s="667"/>
      <c r="BJ111" s="667"/>
      <c r="BK111" s="667"/>
      <c r="BL111" s="667"/>
      <c r="BM111" s="667"/>
      <c r="BN111" s="667"/>
      <c r="BO111" s="667"/>
      <c r="BP111" s="667"/>
    </row>
    <row r="112" spans="1:68" ht="16.5" customHeight="1">
      <c r="C112" s="809" t="s">
        <v>1585</v>
      </c>
      <c r="F112" s="1192" t="s">
        <v>7</v>
      </c>
      <c r="G112" s="787">
        <v>12689</v>
      </c>
      <c r="H112" s="787">
        <v>8536</v>
      </c>
      <c r="I112" s="787">
        <v>6036</v>
      </c>
      <c r="J112" s="787">
        <v>4566</v>
      </c>
      <c r="K112" s="787">
        <v>3568</v>
      </c>
      <c r="L112" s="787">
        <v>804</v>
      </c>
      <c r="M112" s="787">
        <v>816</v>
      </c>
      <c r="N112" s="787">
        <v>901</v>
      </c>
      <c r="O112" s="787">
        <v>37903</v>
      </c>
      <c r="AM112" s="1547"/>
      <c r="AN112" s="1547"/>
      <c r="AO112" s="1547"/>
      <c r="AP112" s="1547"/>
      <c r="AQ112" s="1547"/>
      <c r="AR112" s="1547"/>
      <c r="AS112" s="1547"/>
      <c r="AT112" s="1547"/>
      <c r="AU112" s="1547"/>
      <c r="AV112" s="1547"/>
      <c r="BF112" s="667"/>
      <c r="BG112" s="667"/>
      <c r="BH112" s="667"/>
      <c r="BI112" s="667"/>
      <c r="BJ112" s="667"/>
      <c r="BK112" s="667"/>
      <c r="BL112" s="667"/>
      <c r="BM112" s="667"/>
      <c r="BN112" s="667"/>
      <c r="BO112" s="667"/>
      <c r="BP112" s="667"/>
    </row>
    <row r="113" spans="2:68" ht="16.5" customHeight="1">
      <c r="C113" s="809" t="s">
        <v>1747</v>
      </c>
      <c r="F113" s="1192" t="s">
        <v>1581</v>
      </c>
      <c r="G113" s="1205">
        <v>9.7100000000000009</v>
      </c>
      <c r="H113" s="1205">
        <v>9.27</v>
      </c>
      <c r="I113" s="1205">
        <v>7.52</v>
      </c>
      <c r="J113" s="1205">
        <v>9.57</v>
      </c>
      <c r="K113" s="1205">
        <v>10.59</v>
      </c>
      <c r="L113" s="1205">
        <v>11.01</v>
      </c>
      <c r="M113" s="1205">
        <v>7.49</v>
      </c>
      <c r="N113" s="1205">
        <v>10.86</v>
      </c>
      <c r="O113" s="1205">
        <v>9.2270000000000003</v>
      </c>
      <c r="AM113" s="1547"/>
      <c r="AN113" s="1547"/>
      <c r="AO113" s="1547"/>
      <c r="AP113" s="1547"/>
      <c r="AQ113" s="1547"/>
      <c r="AR113" s="1547"/>
      <c r="AS113" s="1547"/>
      <c r="AT113" s="1547"/>
      <c r="AU113" s="1547"/>
      <c r="AV113" s="1547"/>
      <c r="BF113" s="667"/>
      <c r="BG113" s="667"/>
      <c r="BH113" s="667"/>
      <c r="BI113" s="667"/>
      <c r="BJ113" s="667"/>
      <c r="BK113" s="667"/>
      <c r="BL113" s="667"/>
      <c r="BM113" s="667"/>
      <c r="BN113" s="667"/>
      <c r="BO113" s="667"/>
      <c r="BP113" s="667"/>
    </row>
    <row r="114" spans="2:68" ht="16.5" customHeight="1">
      <c r="C114" s="809" t="s">
        <v>1746</v>
      </c>
      <c r="F114" s="1192" t="s">
        <v>1745</v>
      </c>
      <c r="G114" s="787">
        <v>46</v>
      </c>
      <c r="H114" s="787">
        <v>28</v>
      </c>
      <c r="I114" s="787">
        <v>24</v>
      </c>
      <c r="J114" s="787">
        <v>18</v>
      </c>
      <c r="K114" s="787">
        <v>9</v>
      </c>
      <c r="L114" s="787">
        <v>3</v>
      </c>
      <c r="M114" s="787">
        <v>2</v>
      </c>
      <c r="N114" s="787">
        <v>3</v>
      </c>
      <c r="O114" s="787">
        <v>132</v>
      </c>
      <c r="AM114" s="1547"/>
      <c r="AN114" s="1547"/>
      <c r="AO114" s="1547"/>
      <c r="AP114" s="1547"/>
      <c r="AQ114" s="1547"/>
      <c r="AR114" s="1547"/>
      <c r="AS114" s="1547"/>
      <c r="AT114" s="1547"/>
      <c r="AU114" s="1547"/>
      <c r="AV114" s="1547"/>
      <c r="BF114" s="667"/>
      <c r="BG114" s="667"/>
      <c r="BH114" s="667"/>
      <c r="BI114" s="667"/>
      <c r="BJ114" s="667"/>
      <c r="BK114" s="667"/>
      <c r="BL114" s="667"/>
      <c r="BM114" s="667"/>
      <c r="BN114" s="667"/>
      <c r="BO114" s="667"/>
      <c r="BP114" s="667"/>
    </row>
    <row r="115" spans="2:68" ht="16.5" customHeight="1">
      <c r="C115" s="809" t="s">
        <v>1744</v>
      </c>
      <c r="F115" s="1192" t="s">
        <v>1741</v>
      </c>
      <c r="G115" s="787">
        <v>16592.7</v>
      </c>
      <c r="H115" s="787">
        <v>14526.2</v>
      </c>
      <c r="I115" s="787">
        <v>16641.7</v>
      </c>
      <c r="J115" s="787">
        <v>21572.5</v>
      </c>
      <c r="K115" s="787">
        <v>18979.099999999999</v>
      </c>
      <c r="L115" s="787">
        <v>17921</v>
      </c>
      <c r="M115" s="787">
        <v>21500.5</v>
      </c>
      <c r="N115" s="787">
        <v>30607</v>
      </c>
      <c r="O115" s="787">
        <v>17352</v>
      </c>
      <c r="AM115" s="1547"/>
      <c r="AN115" s="1547"/>
      <c r="AO115" s="1547"/>
      <c r="AP115" s="1547"/>
      <c r="AQ115" s="1547"/>
      <c r="AR115" s="1547"/>
      <c r="AS115" s="1547"/>
      <c r="AT115" s="1547"/>
      <c r="AU115" s="1547"/>
      <c r="AV115" s="1547"/>
      <c r="BF115" s="667"/>
      <c r="BG115" s="667"/>
      <c r="BH115" s="667"/>
      <c r="BI115" s="667"/>
      <c r="BJ115" s="667"/>
      <c r="BK115" s="667"/>
      <c r="BL115" s="667"/>
      <c r="BM115" s="667"/>
      <c r="BN115" s="667"/>
      <c r="BO115" s="667"/>
      <c r="BP115" s="667"/>
    </row>
    <row r="116" spans="2:68" ht="16.5" customHeight="1">
      <c r="D116" s="809" t="s">
        <v>1743</v>
      </c>
      <c r="F116" s="1192" t="s">
        <v>1741</v>
      </c>
      <c r="G116" s="787">
        <v>11985.1</v>
      </c>
      <c r="H116" s="787">
        <v>10785.2</v>
      </c>
      <c r="I116" s="787">
        <v>12649.5</v>
      </c>
      <c r="J116" s="787">
        <v>17505.599999999999</v>
      </c>
      <c r="K116" s="787">
        <v>15283.5</v>
      </c>
      <c r="L116" s="787">
        <v>14188.3</v>
      </c>
      <c r="M116" s="787">
        <v>12403.2</v>
      </c>
      <c r="N116" s="787">
        <v>22361.4</v>
      </c>
      <c r="O116" s="787">
        <v>13018</v>
      </c>
      <c r="AM116" s="1547"/>
      <c r="AN116" s="1547"/>
      <c r="AO116" s="1547"/>
      <c r="AP116" s="1547"/>
      <c r="AQ116" s="1547"/>
      <c r="AR116" s="1547"/>
      <c r="AS116" s="1547"/>
      <c r="AT116" s="1547"/>
      <c r="AU116" s="1547"/>
      <c r="AV116" s="1547"/>
      <c r="BF116" s="667"/>
      <c r="BG116" s="667"/>
      <c r="BH116" s="667"/>
      <c r="BI116" s="667"/>
      <c r="BJ116" s="667"/>
      <c r="BK116" s="667"/>
      <c r="BL116" s="667"/>
      <c r="BM116" s="667"/>
      <c r="BN116" s="667"/>
      <c r="BO116" s="667"/>
      <c r="BP116" s="667"/>
    </row>
    <row r="117" spans="2:68" ht="16.5" customHeight="1">
      <c r="D117" s="809" t="s">
        <v>1742</v>
      </c>
      <c r="F117" s="1192" t="s">
        <v>1741</v>
      </c>
      <c r="G117" s="787">
        <v>4607.5600000000004</v>
      </c>
      <c r="H117" s="787">
        <v>3740.96</v>
      </c>
      <c r="I117" s="787">
        <v>3992.26</v>
      </c>
      <c r="J117" s="787">
        <v>4066.93</v>
      </c>
      <c r="K117" s="787">
        <v>3695.65</v>
      </c>
      <c r="L117" s="787">
        <v>3732.7</v>
      </c>
      <c r="M117" s="787">
        <v>9097.23</v>
      </c>
      <c r="N117" s="787">
        <v>8245.61</v>
      </c>
      <c r="O117" s="787">
        <v>4334</v>
      </c>
      <c r="AM117" s="1547"/>
      <c r="AN117" s="1547"/>
      <c r="AO117" s="1547"/>
      <c r="AP117" s="1547"/>
      <c r="AQ117" s="1547"/>
      <c r="AR117" s="1547"/>
      <c r="AS117" s="1547"/>
      <c r="AT117" s="1547"/>
      <c r="AU117" s="1547"/>
      <c r="AV117" s="1547"/>
      <c r="BF117" s="667"/>
      <c r="BG117" s="667"/>
      <c r="BH117" s="667"/>
      <c r="BI117" s="667"/>
      <c r="BJ117" s="667"/>
      <c r="BK117" s="667"/>
      <c r="BL117" s="667"/>
      <c r="BM117" s="667"/>
      <c r="BN117" s="667"/>
      <c r="BO117" s="667"/>
      <c r="BP117" s="667"/>
    </row>
    <row r="118" spans="2:68" ht="16.5" customHeight="1">
      <c r="B118" s="809" t="s">
        <v>1759</v>
      </c>
      <c r="F118" s="1192"/>
      <c r="H118" s="787"/>
      <c r="I118" s="787"/>
      <c r="J118" s="787"/>
      <c r="K118" s="787"/>
      <c r="L118" s="787"/>
      <c r="M118" s="787"/>
      <c r="N118" s="787"/>
      <c r="AM118" s="1547"/>
      <c r="AN118" s="1547"/>
      <c r="AO118" s="1547"/>
      <c r="AP118" s="1547"/>
      <c r="AQ118" s="1547"/>
      <c r="AR118" s="1547"/>
      <c r="AS118" s="1547"/>
      <c r="AT118" s="1547"/>
      <c r="AU118" s="1547"/>
      <c r="AV118" s="1547"/>
      <c r="BF118" s="667"/>
      <c r="BG118" s="667"/>
      <c r="BH118" s="667"/>
      <c r="BI118" s="667"/>
      <c r="BJ118" s="667"/>
      <c r="BK118" s="667"/>
      <c r="BL118" s="667"/>
      <c r="BM118" s="667"/>
      <c r="BN118" s="667"/>
      <c r="BO118" s="667"/>
      <c r="BP118" s="667"/>
    </row>
    <row r="119" spans="2:68" ht="16.5" customHeight="1">
      <c r="C119" s="809" t="s">
        <v>862</v>
      </c>
      <c r="F119" s="1192" t="s">
        <v>7</v>
      </c>
      <c r="G119" s="787">
        <v>3417</v>
      </c>
      <c r="H119" s="809">
        <v>2736</v>
      </c>
      <c r="I119" s="1192">
        <v>2060</v>
      </c>
      <c r="J119" s="809">
        <v>1102</v>
      </c>
      <c r="K119" s="809">
        <v>909</v>
      </c>
      <c r="L119" s="809">
        <v>219</v>
      </c>
      <c r="M119" s="809">
        <v>257</v>
      </c>
      <c r="N119" s="809">
        <v>195</v>
      </c>
      <c r="O119" s="787">
        <v>10884</v>
      </c>
      <c r="AM119" s="1547"/>
      <c r="AN119" s="1547"/>
      <c r="AO119" s="1547"/>
      <c r="AP119" s="1547"/>
      <c r="AQ119" s="1547"/>
      <c r="AR119" s="1547"/>
      <c r="AS119" s="1547"/>
      <c r="AT119" s="1547"/>
      <c r="AU119" s="1547"/>
      <c r="AV119" s="1547"/>
      <c r="BF119" s="667"/>
      <c r="BG119" s="667"/>
      <c r="BH119" s="667"/>
      <c r="BI119" s="667"/>
      <c r="BJ119" s="667"/>
      <c r="BK119" s="667"/>
      <c r="BL119" s="667"/>
      <c r="BM119" s="667"/>
      <c r="BN119" s="667"/>
      <c r="BO119" s="667"/>
      <c r="BP119" s="667"/>
    </row>
    <row r="120" spans="2:68" ht="16.5" customHeight="1">
      <c r="C120" s="809" t="s">
        <v>1585</v>
      </c>
      <c r="F120" s="1192" t="s">
        <v>7</v>
      </c>
      <c r="G120" s="787">
        <v>18652</v>
      </c>
      <c r="H120" s="787">
        <v>14380</v>
      </c>
      <c r="I120" s="787">
        <v>9633</v>
      </c>
      <c r="J120" s="787">
        <v>5732</v>
      </c>
      <c r="K120" s="787">
        <v>5257</v>
      </c>
      <c r="L120" s="787">
        <v>1165</v>
      </c>
      <c r="M120" s="787">
        <v>1370</v>
      </c>
      <c r="N120" s="787">
        <v>1264</v>
      </c>
      <c r="O120" s="787">
        <v>57409</v>
      </c>
      <c r="AM120" s="1547"/>
      <c r="AN120" s="1547"/>
      <c r="AO120" s="1547"/>
      <c r="AP120" s="1547"/>
      <c r="AQ120" s="1547"/>
      <c r="AR120" s="1547"/>
      <c r="AS120" s="1547"/>
      <c r="AT120" s="1547"/>
      <c r="AU120" s="1547"/>
      <c r="AV120" s="1547"/>
      <c r="BF120" s="667"/>
      <c r="BG120" s="667"/>
      <c r="BH120" s="667"/>
      <c r="BI120" s="667"/>
      <c r="BJ120" s="667"/>
      <c r="BK120" s="667"/>
      <c r="BL120" s="667"/>
      <c r="BM120" s="667"/>
      <c r="BN120" s="667"/>
      <c r="BO120" s="667"/>
      <c r="BP120" s="667"/>
    </row>
    <row r="121" spans="2:68" ht="16.5" customHeight="1">
      <c r="C121" s="809" t="s">
        <v>1747</v>
      </c>
      <c r="F121" s="1192" t="s">
        <v>1581</v>
      </c>
      <c r="G121" s="1205">
        <v>5.46</v>
      </c>
      <c r="H121" s="1205">
        <v>5.26</v>
      </c>
      <c r="I121" s="1205">
        <v>4.68</v>
      </c>
      <c r="J121" s="1205">
        <v>5.2</v>
      </c>
      <c r="K121" s="1205">
        <v>5.78</v>
      </c>
      <c r="L121" s="1205">
        <v>5.32</v>
      </c>
      <c r="M121" s="1205">
        <v>5.33</v>
      </c>
      <c r="N121" s="1205">
        <v>6.48</v>
      </c>
      <c r="O121" s="1205">
        <v>5.2750000000000004</v>
      </c>
      <c r="AM121" s="1547"/>
      <c r="AN121" s="1547"/>
      <c r="AO121" s="1547"/>
      <c r="AP121" s="1547"/>
      <c r="AQ121" s="1547"/>
      <c r="AR121" s="1547"/>
      <c r="AS121" s="1547"/>
      <c r="AT121" s="1547"/>
      <c r="AU121" s="1547"/>
      <c r="AV121" s="1547"/>
      <c r="BF121" s="667"/>
      <c r="BG121" s="667"/>
      <c r="BH121" s="667"/>
      <c r="BI121" s="667"/>
      <c r="BJ121" s="667"/>
      <c r="BK121" s="667"/>
      <c r="BL121" s="667"/>
      <c r="BM121" s="667"/>
      <c r="BN121" s="667"/>
      <c r="BO121" s="667"/>
      <c r="BP121" s="667"/>
    </row>
    <row r="122" spans="2:68" ht="16.5" customHeight="1">
      <c r="C122" s="809" t="s">
        <v>1746</v>
      </c>
      <c r="F122" s="1192" t="s">
        <v>1745</v>
      </c>
      <c r="G122" s="1549">
        <v>59</v>
      </c>
      <c r="H122" s="1549">
        <v>34</v>
      </c>
      <c r="I122" s="1549">
        <v>33</v>
      </c>
      <c r="J122" s="1549">
        <v>22</v>
      </c>
      <c r="K122" s="1549">
        <v>21</v>
      </c>
      <c r="L122" s="1549">
        <v>3</v>
      </c>
      <c r="M122" s="1549">
        <v>2</v>
      </c>
      <c r="N122" s="1549">
        <v>4</v>
      </c>
      <c r="O122" s="787">
        <v>174</v>
      </c>
      <c r="AM122" s="1547"/>
      <c r="AN122" s="1547"/>
      <c r="AO122" s="1547"/>
      <c r="AP122" s="1547"/>
      <c r="AQ122" s="1547"/>
      <c r="AR122" s="1547"/>
      <c r="AS122" s="1547"/>
      <c r="AT122" s="1547"/>
      <c r="AU122" s="1547"/>
      <c r="AV122" s="1547"/>
      <c r="BF122" s="667"/>
      <c r="BG122" s="667"/>
      <c r="BH122" s="667"/>
      <c r="BI122" s="667"/>
      <c r="BJ122" s="667"/>
      <c r="BK122" s="667"/>
      <c r="BL122" s="667"/>
      <c r="BM122" s="667"/>
      <c r="BN122" s="667"/>
      <c r="BO122" s="667"/>
      <c r="BP122" s="667"/>
    </row>
    <row r="123" spans="2:68" ht="16.5" customHeight="1">
      <c r="C123" s="809" t="s">
        <v>1744</v>
      </c>
      <c r="F123" s="1192" t="s">
        <v>1741</v>
      </c>
      <c r="G123" s="787">
        <v>10671.1</v>
      </c>
      <c r="H123" s="787">
        <v>10096.1</v>
      </c>
      <c r="I123" s="787">
        <v>11978.1</v>
      </c>
      <c r="J123" s="787">
        <v>15727</v>
      </c>
      <c r="K123" s="787">
        <v>12550.8</v>
      </c>
      <c r="L123" s="787">
        <v>10146</v>
      </c>
      <c r="M123" s="787">
        <v>16324.2</v>
      </c>
      <c r="N123" s="787">
        <v>19583.099999999999</v>
      </c>
      <c r="O123" s="787">
        <v>11727</v>
      </c>
      <c r="AM123" s="1547"/>
      <c r="AN123" s="1547"/>
      <c r="AO123" s="1547"/>
      <c r="AP123" s="1547"/>
      <c r="AQ123" s="1547"/>
      <c r="AR123" s="1547"/>
      <c r="AS123" s="1547"/>
      <c r="AT123" s="1547"/>
      <c r="AU123" s="1547"/>
      <c r="AV123" s="1547"/>
      <c r="BF123" s="667"/>
      <c r="BG123" s="667"/>
      <c r="BH123" s="667"/>
      <c r="BI123" s="667"/>
      <c r="BJ123" s="667"/>
      <c r="BK123" s="667"/>
      <c r="BL123" s="667"/>
      <c r="BM123" s="667"/>
      <c r="BN123" s="667"/>
      <c r="BO123" s="667"/>
      <c r="BP123" s="667"/>
    </row>
    <row r="124" spans="2:68" ht="16.5" customHeight="1">
      <c r="D124" s="809" t="s">
        <v>1743</v>
      </c>
      <c r="F124" s="1192" t="s">
        <v>1741</v>
      </c>
      <c r="G124" s="787">
        <v>7721.42</v>
      </c>
      <c r="H124" s="787">
        <v>7578.51</v>
      </c>
      <c r="I124" s="787">
        <v>9088.1200000000008</v>
      </c>
      <c r="J124" s="787">
        <v>12264.1</v>
      </c>
      <c r="K124" s="787">
        <v>10027.799999999999</v>
      </c>
      <c r="L124" s="787">
        <v>8158.2</v>
      </c>
      <c r="M124" s="787">
        <v>9331.9</v>
      </c>
      <c r="N124" s="787">
        <v>13912.8</v>
      </c>
      <c r="O124" s="787">
        <v>8755</v>
      </c>
      <c r="AM124" s="1547"/>
      <c r="AN124" s="1547"/>
      <c r="AO124" s="1547"/>
      <c r="AP124" s="1547"/>
      <c r="AQ124" s="1547"/>
      <c r="AR124" s="1547"/>
      <c r="AS124" s="1547"/>
      <c r="AT124" s="1547"/>
      <c r="AU124" s="1547"/>
      <c r="AV124" s="1547"/>
      <c r="BF124" s="667"/>
      <c r="BG124" s="667"/>
      <c r="BH124" s="667"/>
      <c r="BI124" s="667"/>
      <c r="BJ124" s="667"/>
      <c r="BK124" s="667"/>
      <c r="BL124" s="667"/>
      <c r="BM124" s="667"/>
      <c r="BN124" s="667"/>
      <c r="BO124" s="667"/>
      <c r="BP124" s="667"/>
    </row>
    <row r="125" spans="2:68" ht="16.5" customHeight="1">
      <c r="D125" s="809" t="s">
        <v>1742</v>
      </c>
      <c r="F125" s="1192" t="s">
        <v>1741</v>
      </c>
      <c r="G125" s="787">
        <v>2949.69</v>
      </c>
      <c r="H125" s="787">
        <v>2517.5500000000002</v>
      </c>
      <c r="I125" s="787">
        <v>2889.97</v>
      </c>
      <c r="J125" s="787">
        <v>3462.85</v>
      </c>
      <c r="K125" s="787">
        <v>2523</v>
      </c>
      <c r="L125" s="787">
        <v>1987.8</v>
      </c>
      <c r="M125" s="787">
        <v>6992.28</v>
      </c>
      <c r="N125" s="787">
        <v>5670.33</v>
      </c>
      <c r="O125" s="787">
        <v>2972</v>
      </c>
      <c r="AM125" s="1547"/>
      <c r="AN125" s="1547"/>
      <c r="AO125" s="1547"/>
      <c r="AP125" s="1547"/>
      <c r="AQ125" s="1547"/>
      <c r="AR125" s="1547"/>
      <c r="AS125" s="1547"/>
      <c r="AT125" s="1547"/>
      <c r="AU125" s="1547"/>
      <c r="AV125" s="1547"/>
      <c r="BF125" s="667"/>
      <c r="BG125" s="667"/>
      <c r="BH125" s="667"/>
      <c r="BI125" s="667"/>
      <c r="BJ125" s="667"/>
      <c r="BK125" s="667"/>
      <c r="BL125" s="667"/>
      <c r="BM125" s="667"/>
      <c r="BN125" s="667"/>
      <c r="BO125" s="667"/>
      <c r="BP125" s="667"/>
    </row>
    <row r="126" spans="2:68" ht="16.5" customHeight="1">
      <c r="B126" s="809" t="s">
        <v>1758</v>
      </c>
      <c r="H126" s="787"/>
      <c r="I126" s="787"/>
      <c r="J126" s="787"/>
      <c r="K126" s="787"/>
      <c r="L126" s="787"/>
      <c r="M126" s="787"/>
      <c r="N126" s="787"/>
      <c r="AM126" s="1547"/>
      <c r="AN126" s="1547"/>
      <c r="AO126" s="1547"/>
      <c r="AP126" s="1547"/>
      <c r="AQ126" s="1547"/>
      <c r="AR126" s="1547"/>
      <c r="AS126" s="1547"/>
      <c r="AT126" s="1547"/>
      <c r="AU126" s="1547"/>
      <c r="AV126" s="1547"/>
      <c r="BF126" s="667"/>
      <c r="BG126" s="667"/>
      <c r="BH126" s="667"/>
      <c r="BI126" s="667"/>
      <c r="BJ126" s="667"/>
      <c r="BK126" s="667"/>
      <c r="BL126" s="667"/>
      <c r="BM126" s="667"/>
      <c r="BN126" s="667"/>
      <c r="BO126" s="667"/>
      <c r="BP126" s="667"/>
    </row>
    <row r="127" spans="2:68" ht="16.5" customHeight="1">
      <c r="C127" s="809" t="s">
        <v>862</v>
      </c>
      <c r="F127" s="1192" t="s">
        <v>7</v>
      </c>
      <c r="G127" s="787">
        <v>14845</v>
      </c>
      <c r="H127" s="809">
        <v>9536</v>
      </c>
      <c r="I127" s="1192">
        <v>8902</v>
      </c>
      <c r="J127" s="809">
        <v>3855</v>
      </c>
      <c r="K127" s="809">
        <v>3476</v>
      </c>
      <c r="L127" s="809">
        <v>796</v>
      </c>
      <c r="M127" s="809">
        <v>896</v>
      </c>
      <c r="N127" s="809">
        <v>663</v>
      </c>
      <c r="O127" s="787">
        <v>42813</v>
      </c>
      <c r="AM127" s="1547"/>
      <c r="AN127" s="1547"/>
      <c r="AO127" s="1547"/>
      <c r="AP127" s="1547"/>
      <c r="AQ127" s="1547"/>
      <c r="AR127" s="1547"/>
      <c r="AS127" s="1547"/>
      <c r="AT127" s="1547"/>
      <c r="AU127" s="1547"/>
      <c r="AV127" s="1547"/>
      <c r="BF127" s="667"/>
      <c r="BG127" s="667"/>
      <c r="BH127" s="667"/>
      <c r="BI127" s="667"/>
      <c r="BJ127" s="667"/>
      <c r="BK127" s="667"/>
      <c r="BL127" s="667"/>
      <c r="BM127" s="667"/>
      <c r="BN127" s="667"/>
      <c r="BO127" s="667"/>
      <c r="BP127" s="667"/>
    </row>
    <row r="128" spans="2:68" ht="16.5" customHeight="1">
      <c r="C128" s="809" t="s">
        <v>1585</v>
      </c>
      <c r="F128" s="1192" t="s">
        <v>7</v>
      </c>
      <c r="G128" s="787">
        <v>56984</v>
      </c>
      <c r="H128" s="787">
        <v>36067</v>
      </c>
      <c r="I128" s="787">
        <v>30273</v>
      </c>
      <c r="J128" s="787">
        <v>14503</v>
      </c>
      <c r="K128" s="787">
        <v>14319</v>
      </c>
      <c r="L128" s="787">
        <v>3042</v>
      </c>
      <c r="M128" s="787">
        <v>3438</v>
      </c>
      <c r="N128" s="787">
        <v>3019</v>
      </c>
      <c r="O128" s="787">
        <v>161052</v>
      </c>
      <c r="AM128" s="1547"/>
      <c r="AN128" s="1547"/>
      <c r="AO128" s="1547"/>
      <c r="AP128" s="1547"/>
      <c r="AQ128" s="1547"/>
      <c r="AR128" s="1547"/>
      <c r="AS128" s="1547"/>
      <c r="AT128" s="1547"/>
      <c r="AU128" s="1547"/>
      <c r="AV128" s="1547"/>
      <c r="BF128" s="667"/>
      <c r="BG128" s="667"/>
      <c r="BH128" s="667"/>
      <c r="BI128" s="667"/>
      <c r="BJ128" s="667"/>
      <c r="BK128" s="667"/>
      <c r="BL128" s="667"/>
      <c r="BM128" s="667"/>
      <c r="BN128" s="667"/>
      <c r="BO128" s="667"/>
      <c r="BP128" s="667"/>
    </row>
    <row r="129" spans="2:68" ht="16.5" customHeight="1">
      <c r="C129" s="809" t="s">
        <v>1747</v>
      </c>
      <c r="F129" s="1192" t="s">
        <v>1581</v>
      </c>
      <c r="G129" s="1205">
        <v>3.84</v>
      </c>
      <c r="H129" s="1205">
        <v>3.78</v>
      </c>
      <c r="I129" s="1205">
        <v>3.4</v>
      </c>
      <c r="J129" s="1205">
        <v>3.76</v>
      </c>
      <c r="K129" s="1205">
        <v>4.12</v>
      </c>
      <c r="L129" s="1205">
        <v>3.82</v>
      </c>
      <c r="M129" s="1205">
        <v>3.84</v>
      </c>
      <c r="N129" s="1205">
        <v>4.55</v>
      </c>
      <c r="O129" s="1205">
        <v>3.762</v>
      </c>
      <c r="AM129" s="1547"/>
      <c r="AN129" s="1547"/>
      <c r="AO129" s="1547"/>
      <c r="AP129" s="1547"/>
      <c r="AQ129" s="1547"/>
      <c r="AR129" s="1547"/>
      <c r="AS129" s="1547"/>
      <c r="AT129" s="1547"/>
      <c r="AU129" s="1547"/>
      <c r="AV129" s="1547"/>
      <c r="BF129" s="667"/>
      <c r="BG129" s="667"/>
      <c r="BH129" s="667"/>
      <c r="BI129" s="667"/>
      <c r="BJ129" s="667"/>
      <c r="BK129" s="667"/>
      <c r="BL129" s="667"/>
      <c r="BM129" s="667"/>
      <c r="BN129" s="667"/>
      <c r="BO129" s="667"/>
      <c r="BP129" s="667"/>
    </row>
    <row r="130" spans="2:68" ht="16.5" customHeight="1">
      <c r="C130" s="809" t="s">
        <v>1746</v>
      </c>
      <c r="F130" s="1192" t="s">
        <v>1745</v>
      </c>
      <c r="G130" s="1549">
        <v>62</v>
      </c>
      <c r="H130" s="1549">
        <v>32</v>
      </c>
      <c r="I130" s="1549">
        <v>36</v>
      </c>
      <c r="J130" s="1549">
        <v>24</v>
      </c>
      <c r="K130" s="1549">
        <v>25</v>
      </c>
      <c r="L130" s="1549">
        <v>3</v>
      </c>
      <c r="M130" s="1549">
        <v>2</v>
      </c>
      <c r="N130" s="1549">
        <v>4</v>
      </c>
      <c r="O130" s="787">
        <v>182</v>
      </c>
      <c r="AM130" s="1547"/>
      <c r="AN130" s="1547"/>
      <c r="AO130" s="1547"/>
      <c r="AP130" s="1547"/>
      <c r="AQ130" s="1547"/>
      <c r="AR130" s="1547"/>
      <c r="AS130" s="1547"/>
      <c r="AT130" s="1547"/>
      <c r="AU130" s="1547"/>
      <c r="AV130" s="1547"/>
      <c r="BF130" s="667"/>
      <c r="BG130" s="667"/>
      <c r="BH130" s="667"/>
      <c r="BI130" s="667"/>
      <c r="BJ130" s="667"/>
      <c r="BK130" s="667"/>
      <c r="BL130" s="667"/>
      <c r="BM130" s="667"/>
      <c r="BN130" s="667"/>
      <c r="BO130" s="667"/>
      <c r="BP130" s="667"/>
    </row>
    <row r="131" spans="2:68" ht="16.5" customHeight="1">
      <c r="C131" s="809" t="s">
        <v>1744</v>
      </c>
      <c r="F131" s="1192" t="s">
        <v>1741</v>
      </c>
      <c r="G131" s="787">
        <v>8847.68</v>
      </c>
      <c r="H131" s="787">
        <v>7889.07</v>
      </c>
      <c r="I131" s="787">
        <v>9650.52</v>
      </c>
      <c r="J131" s="787">
        <v>13675.1</v>
      </c>
      <c r="K131" s="787">
        <v>10711.6</v>
      </c>
      <c r="L131" s="787">
        <v>7745.61</v>
      </c>
      <c r="M131" s="787">
        <v>12936</v>
      </c>
      <c r="N131" s="787">
        <v>15332.8</v>
      </c>
      <c r="O131" s="787">
        <v>9546</v>
      </c>
      <c r="AM131" s="1547"/>
      <c r="AN131" s="1547"/>
      <c r="AO131" s="1547"/>
      <c r="AP131" s="1547"/>
      <c r="AQ131" s="1547"/>
      <c r="AR131" s="1547"/>
      <c r="AS131" s="1547"/>
      <c r="AT131" s="1547"/>
      <c r="AU131" s="1547"/>
      <c r="AV131" s="1547"/>
      <c r="BF131" s="667"/>
      <c r="BG131" s="667"/>
      <c r="BH131" s="667"/>
      <c r="BI131" s="667"/>
      <c r="BJ131" s="667"/>
      <c r="BK131" s="667"/>
      <c r="BL131" s="667"/>
      <c r="BM131" s="667"/>
      <c r="BN131" s="667"/>
      <c r="BO131" s="667"/>
      <c r="BP131" s="667"/>
    </row>
    <row r="132" spans="2:68" ht="16.5" customHeight="1">
      <c r="D132" s="809" t="s">
        <v>1743</v>
      </c>
      <c r="F132" s="1192" t="s">
        <v>1741</v>
      </c>
      <c r="G132" s="787">
        <v>6425.97</v>
      </c>
      <c r="H132" s="787">
        <v>5979.98</v>
      </c>
      <c r="I132" s="787">
        <v>7292.39</v>
      </c>
      <c r="J132" s="787">
        <v>10165.5</v>
      </c>
      <c r="K132" s="787">
        <v>8409.4599999999991</v>
      </c>
      <c r="L132" s="787">
        <v>6248.94</v>
      </c>
      <c r="M132" s="787">
        <v>7442.25</v>
      </c>
      <c r="N132" s="787">
        <v>10706.1</v>
      </c>
      <c r="O132" s="787">
        <v>7082</v>
      </c>
      <c r="AM132" s="1547"/>
      <c r="AN132" s="1547"/>
      <c r="AO132" s="1547"/>
      <c r="AP132" s="1547"/>
      <c r="AQ132" s="1547"/>
      <c r="AR132" s="1547"/>
      <c r="AS132" s="1547"/>
      <c r="AT132" s="1547"/>
      <c r="AU132" s="1547"/>
      <c r="AV132" s="1547"/>
      <c r="BF132" s="667"/>
      <c r="BG132" s="667"/>
      <c r="BH132" s="667"/>
      <c r="BI132" s="667"/>
      <c r="BJ132" s="667"/>
      <c r="BK132" s="667"/>
      <c r="BL132" s="667"/>
      <c r="BM132" s="667"/>
      <c r="BN132" s="667"/>
      <c r="BO132" s="667"/>
      <c r="BP132" s="667"/>
    </row>
    <row r="133" spans="2:68" ht="16.5" customHeight="1">
      <c r="D133" s="809" t="s">
        <v>1742</v>
      </c>
      <c r="F133" s="1192" t="s">
        <v>1741</v>
      </c>
      <c r="G133" s="787">
        <v>2421.6999999999998</v>
      </c>
      <c r="H133" s="787">
        <v>1909.09</v>
      </c>
      <c r="I133" s="787">
        <v>2358.13</v>
      </c>
      <c r="J133" s="787">
        <v>3509.65</v>
      </c>
      <c r="K133" s="787">
        <v>2302.15</v>
      </c>
      <c r="L133" s="787">
        <v>1496.67</v>
      </c>
      <c r="M133" s="787">
        <v>5493.72</v>
      </c>
      <c r="N133" s="787">
        <v>4626.7</v>
      </c>
      <c r="O133" s="787">
        <v>2464</v>
      </c>
      <c r="AM133" s="1547"/>
      <c r="AN133" s="1547"/>
      <c r="AO133" s="1547"/>
      <c r="AP133" s="1547"/>
      <c r="AQ133" s="1547"/>
      <c r="AR133" s="1547"/>
      <c r="AS133" s="1547"/>
      <c r="AT133" s="1547"/>
      <c r="AU133" s="1547"/>
      <c r="AV133" s="1547"/>
      <c r="BF133" s="667"/>
      <c r="BG133" s="667"/>
      <c r="BH133" s="667"/>
      <c r="BI133" s="667"/>
      <c r="BJ133" s="667"/>
      <c r="BK133" s="667"/>
      <c r="BL133" s="667"/>
      <c r="BM133" s="667"/>
      <c r="BN133" s="667"/>
      <c r="BO133" s="667"/>
      <c r="BP133" s="667"/>
    </row>
    <row r="134" spans="2:68" ht="16.5" customHeight="1">
      <c r="B134" s="809" t="s">
        <v>1757</v>
      </c>
      <c r="F134" s="1192"/>
      <c r="H134" s="787"/>
      <c r="I134" s="787"/>
      <c r="J134" s="787"/>
      <c r="K134" s="787"/>
      <c r="L134" s="787"/>
      <c r="M134" s="787"/>
      <c r="N134" s="787"/>
      <c r="AM134" s="1547"/>
      <c r="AN134" s="1547"/>
      <c r="AO134" s="1547"/>
      <c r="AP134" s="1547"/>
      <c r="AQ134" s="1547"/>
      <c r="AR134" s="1547"/>
      <c r="AS134" s="1547"/>
      <c r="AT134" s="1547"/>
      <c r="AU134" s="1547"/>
      <c r="AV134" s="1547"/>
      <c r="BF134" s="667"/>
      <c r="BG134" s="667"/>
      <c r="BH134" s="667"/>
      <c r="BI134" s="667"/>
      <c r="BJ134" s="667"/>
      <c r="BK134" s="667"/>
      <c r="BL134" s="667"/>
      <c r="BM134" s="667"/>
      <c r="BN134" s="667"/>
      <c r="BO134" s="667"/>
      <c r="BP134" s="667"/>
    </row>
    <row r="135" spans="2:68" ht="16.5" customHeight="1">
      <c r="C135" s="809" t="s">
        <v>862</v>
      </c>
      <c r="F135" s="1192" t="s">
        <v>7</v>
      </c>
      <c r="G135" s="787">
        <v>485</v>
      </c>
      <c r="H135" s="809">
        <v>328</v>
      </c>
      <c r="I135" s="1192">
        <v>337</v>
      </c>
      <c r="J135" s="809">
        <v>198</v>
      </c>
      <c r="K135" s="809">
        <v>102</v>
      </c>
      <c r="L135" s="809">
        <v>25</v>
      </c>
      <c r="M135" s="809">
        <v>37</v>
      </c>
      <c r="N135" s="809">
        <v>26</v>
      </c>
      <c r="O135" s="787">
        <v>1534</v>
      </c>
      <c r="AM135" s="1547"/>
      <c r="AN135" s="1547"/>
      <c r="AO135" s="1547"/>
      <c r="AP135" s="1547"/>
      <c r="AQ135" s="1547"/>
      <c r="AR135" s="1547"/>
      <c r="AS135" s="1547"/>
      <c r="AT135" s="1547"/>
      <c r="AU135" s="1547"/>
      <c r="AV135" s="1547"/>
      <c r="BF135" s="667"/>
      <c r="BG135" s="667"/>
      <c r="BH135" s="667"/>
      <c r="BI135" s="667"/>
      <c r="BJ135" s="667"/>
      <c r="BK135" s="667"/>
      <c r="BL135" s="667"/>
      <c r="BM135" s="667"/>
      <c r="BN135" s="667"/>
      <c r="BO135" s="667"/>
      <c r="BP135" s="667"/>
    </row>
    <row r="136" spans="2:68" ht="16.5" customHeight="1">
      <c r="C136" s="809" t="s">
        <v>1585</v>
      </c>
      <c r="F136" s="1192" t="s">
        <v>7</v>
      </c>
      <c r="G136" s="787">
        <v>2249</v>
      </c>
      <c r="H136" s="787">
        <v>1321</v>
      </c>
      <c r="I136" s="787">
        <v>1239</v>
      </c>
      <c r="J136" s="787">
        <v>815</v>
      </c>
      <c r="K136" s="787">
        <v>423</v>
      </c>
      <c r="L136" s="787">
        <v>122</v>
      </c>
      <c r="M136" s="787">
        <v>164</v>
      </c>
      <c r="N136" s="787">
        <v>129</v>
      </c>
      <c r="O136" s="787">
        <v>6437</v>
      </c>
      <c r="AM136" s="1547"/>
      <c r="AN136" s="1547"/>
      <c r="AO136" s="1547"/>
      <c r="AP136" s="1547"/>
      <c r="AQ136" s="1547"/>
      <c r="AR136" s="1547"/>
      <c r="AS136" s="1547"/>
      <c r="AT136" s="1547"/>
      <c r="AU136" s="1547"/>
      <c r="AV136" s="1547"/>
      <c r="BF136" s="667"/>
      <c r="BG136" s="667"/>
      <c r="BH136" s="667"/>
      <c r="BI136" s="667"/>
      <c r="BJ136" s="667"/>
      <c r="BK136" s="667"/>
      <c r="BL136" s="667"/>
      <c r="BM136" s="667"/>
      <c r="BN136" s="667"/>
      <c r="BO136" s="667"/>
      <c r="BP136" s="667"/>
    </row>
    <row r="137" spans="2:68" ht="16.5" customHeight="1">
      <c r="C137" s="809" t="s">
        <v>1747</v>
      </c>
      <c r="F137" s="1192" t="s">
        <v>1581</v>
      </c>
      <c r="G137" s="1205">
        <v>4.6399999999999997</v>
      </c>
      <c r="H137" s="1205">
        <v>4.03</v>
      </c>
      <c r="I137" s="1205">
        <v>3.68</v>
      </c>
      <c r="J137" s="1205">
        <v>4.12</v>
      </c>
      <c r="K137" s="1205">
        <v>4.1500000000000004</v>
      </c>
      <c r="L137" s="1205">
        <v>4.88</v>
      </c>
      <c r="M137" s="1205">
        <v>4.43</v>
      </c>
      <c r="N137" s="1205">
        <v>4.96</v>
      </c>
      <c r="O137" s="1205">
        <v>4.1959999999999997</v>
      </c>
      <c r="AM137" s="1547"/>
      <c r="AN137" s="1547"/>
      <c r="AO137" s="1547"/>
      <c r="AP137" s="1547"/>
      <c r="AQ137" s="1547"/>
      <c r="AR137" s="1547"/>
      <c r="AS137" s="1547"/>
      <c r="AT137" s="1547"/>
      <c r="AU137" s="1547"/>
      <c r="AV137" s="1547"/>
      <c r="BF137" s="667"/>
      <c r="BG137" s="667"/>
      <c r="BH137" s="667"/>
      <c r="BI137" s="667"/>
      <c r="BJ137" s="667"/>
      <c r="BK137" s="667"/>
      <c r="BL137" s="667"/>
      <c r="BM137" s="667"/>
      <c r="BN137" s="667"/>
      <c r="BO137" s="667"/>
      <c r="BP137" s="667"/>
    </row>
    <row r="138" spans="2:68" ht="16.5" customHeight="1">
      <c r="C138" s="809" t="s">
        <v>1746</v>
      </c>
      <c r="F138" s="1192" t="s">
        <v>1745</v>
      </c>
      <c r="G138" s="787">
        <v>49</v>
      </c>
      <c r="H138" s="1549">
        <v>28</v>
      </c>
      <c r="I138" s="1549">
        <v>27</v>
      </c>
      <c r="J138" s="1549">
        <v>18</v>
      </c>
      <c r="K138" s="1549">
        <v>13</v>
      </c>
      <c r="L138" s="1549">
        <v>3</v>
      </c>
      <c r="M138" s="1549">
        <v>2</v>
      </c>
      <c r="N138" s="1549">
        <v>4</v>
      </c>
      <c r="O138" s="787">
        <v>141</v>
      </c>
      <c r="AM138" s="1547"/>
      <c r="AN138" s="1547"/>
      <c r="AO138" s="1547"/>
      <c r="AP138" s="1547"/>
      <c r="AQ138" s="1547"/>
      <c r="AR138" s="1547"/>
      <c r="AS138" s="1547"/>
      <c r="AT138" s="1547"/>
      <c r="AU138" s="1547"/>
      <c r="AV138" s="1547"/>
      <c r="BF138" s="667"/>
      <c r="BG138" s="667"/>
      <c r="BH138" s="667"/>
      <c r="BI138" s="667"/>
      <c r="BJ138" s="667"/>
      <c r="BK138" s="667"/>
      <c r="BL138" s="667"/>
      <c r="BM138" s="667"/>
      <c r="BN138" s="667"/>
      <c r="BO138" s="667"/>
      <c r="BP138" s="667"/>
    </row>
    <row r="139" spans="2:68" ht="16.5" customHeight="1">
      <c r="C139" s="809" t="s">
        <v>1744</v>
      </c>
      <c r="F139" s="1192" t="s">
        <v>1741</v>
      </c>
      <c r="G139" s="787">
        <v>10752</v>
      </c>
      <c r="H139" s="787">
        <v>7891.09</v>
      </c>
      <c r="I139" s="787">
        <v>10672</v>
      </c>
      <c r="J139" s="787">
        <v>12012.8</v>
      </c>
      <c r="K139" s="787">
        <v>9660.07</v>
      </c>
      <c r="L139" s="787">
        <v>10196.1</v>
      </c>
      <c r="M139" s="787">
        <v>14190.5</v>
      </c>
      <c r="N139" s="787">
        <v>15223.9</v>
      </c>
      <c r="O139" s="787">
        <v>10325</v>
      </c>
      <c r="AM139" s="1547"/>
      <c r="AN139" s="1547"/>
      <c r="AO139" s="1547"/>
      <c r="AP139" s="1547"/>
      <c r="AQ139" s="1547"/>
      <c r="AR139" s="1547"/>
      <c r="AS139" s="1547"/>
      <c r="AT139" s="1547"/>
      <c r="AU139" s="1547"/>
      <c r="AV139" s="1547"/>
      <c r="BF139" s="667"/>
      <c r="BG139" s="667"/>
      <c r="BH139" s="667"/>
      <c r="BI139" s="667"/>
      <c r="BJ139" s="667"/>
      <c r="BK139" s="667"/>
      <c r="BL139" s="667"/>
      <c r="BM139" s="667"/>
      <c r="BN139" s="667"/>
      <c r="BO139" s="667"/>
      <c r="BP139" s="667"/>
    </row>
    <row r="140" spans="2:68" ht="16.5" customHeight="1">
      <c r="D140" s="809" t="s">
        <v>1743</v>
      </c>
      <c r="F140" s="1192" t="s">
        <v>1741</v>
      </c>
      <c r="G140" s="787">
        <v>7848.24</v>
      </c>
      <c r="H140" s="787">
        <v>6025.18</v>
      </c>
      <c r="I140" s="787">
        <v>8006.43</v>
      </c>
      <c r="J140" s="787">
        <v>9459.9500000000007</v>
      </c>
      <c r="K140" s="787">
        <v>7817.83</v>
      </c>
      <c r="L140" s="787">
        <v>8456.5300000000007</v>
      </c>
      <c r="M140" s="787">
        <v>8468.4699999999993</v>
      </c>
      <c r="N140" s="787">
        <v>10662.4</v>
      </c>
      <c r="O140" s="787">
        <v>7746</v>
      </c>
      <c r="AM140" s="1547"/>
      <c r="AN140" s="1547"/>
      <c r="AO140" s="1547"/>
      <c r="AP140" s="1547"/>
      <c r="AQ140" s="1547"/>
      <c r="AR140" s="1547"/>
      <c r="AS140" s="1547"/>
      <c r="AT140" s="1547"/>
      <c r="AU140" s="1547"/>
      <c r="AV140" s="1547"/>
      <c r="BF140" s="667"/>
      <c r="BG140" s="667"/>
      <c r="BH140" s="667"/>
      <c r="BI140" s="667"/>
      <c r="BJ140" s="667"/>
      <c r="BK140" s="667"/>
      <c r="BL140" s="667"/>
      <c r="BM140" s="667"/>
      <c r="BN140" s="667"/>
      <c r="BO140" s="667"/>
      <c r="BP140" s="667"/>
    </row>
    <row r="141" spans="2:68" ht="16.5" customHeight="1">
      <c r="D141" s="809" t="s">
        <v>1742</v>
      </c>
      <c r="F141" s="1192" t="s">
        <v>1741</v>
      </c>
      <c r="G141" s="787">
        <v>2903.73</v>
      </c>
      <c r="H141" s="787">
        <v>1865.91</v>
      </c>
      <c r="I141" s="787">
        <v>2665.54</v>
      </c>
      <c r="J141" s="787">
        <v>2552.89</v>
      </c>
      <c r="K141" s="787">
        <v>1842.24</v>
      </c>
      <c r="L141" s="787">
        <v>1739.6</v>
      </c>
      <c r="M141" s="787">
        <v>5722.05</v>
      </c>
      <c r="N141" s="787">
        <v>4561.41</v>
      </c>
      <c r="O141" s="787">
        <v>2579</v>
      </c>
      <c r="AM141" s="1547"/>
      <c r="AN141" s="1547"/>
      <c r="AO141" s="1547"/>
      <c r="AP141" s="1547"/>
      <c r="AQ141" s="1547"/>
      <c r="AR141" s="1547"/>
      <c r="AS141" s="1547"/>
      <c r="AT141" s="1547"/>
      <c r="AU141" s="1547"/>
      <c r="AV141" s="1547"/>
      <c r="BF141" s="667"/>
      <c r="BG141" s="667"/>
      <c r="BH141" s="667"/>
      <c r="BI141" s="667"/>
      <c r="BJ141" s="667"/>
      <c r="BK141" s="667"/>
      <c r="BL141" s="667"/>
      <c r="BM141" s="667"/>
      <c r="BN141" s="667"/>
      <c r="BO141" s="667"/>
      <c r="BP141" s="667"/>
    </row>
    <row r="142" spans="2:68" ht="16.5" customHeight="1">
      <c r="B142" s="809" t="s">
        <v>1756</v>
      </c>
      <c r="H142" s="787"/>
      <c r="I142" s="787"/>
      <c r="J142" s="787"/>
      <c r="K142" s="787"/>
      <c r="L142" s="787"/>
      <c r="M142" s="787"/>
      <c r="N142" s="787"/>
      <c r="AM142" s="1547"/>
      <c r="AN142" s="1547"/>
      <c r="AO142" s="1547"/>
      <c r="AP142" s="1547"/>
      <c r="AQ142" s="1547"/>
      <c r="AR142" s="1547"/>
      <c r="AS142" s="1547"/>
      <c r="AT142" s="1547"/>
      <c r="AU142" s="1547"/>
      <c r="AV142" s="1547"/>
      <c r="BF142" s="667"/>
      <c r="BG142" s="667"/>
      <c r="BH142" s="667"/>
      <c r="BI142" s="667"/>
      <c r="BJ142" s="667"/>
      <c r="BK142" s="667"/>
      <c r="BL142" s="667"/>
      <c r="BM142" s="667"/>
      <c r="BN142" s="667"/>
      <c r="BO142" s="667"/>
      <c r="BP142" s="667"/>
    </row>
    <row r="143" spans="2:68" ht="16.5" customHeight="1">
      <c r="C143" s="809" t="s">
        <v>862</v>
      </c>
      <c r="F143" s="1192" t="s">
        <v>7</v>
      </c>
      <c r="G143" s="787">
        <v>1783</v>
      </c>
      <c r="H143" s="809">
        <v>944</v>
      </c>
      <c r="I143" s="1192">
        <v>897</v>
      </c>
      <c r="J143" s="809">
        <v>390</v>
      </c>
      <c r="K143" s="809">
        <v>391</v>
      </c>
      <c r="L143" s="809">
        <v>83</v>
      </c>
      <c r="M143" s="809">
        <v>141</v>
      </c>
      <c r="N143" s="809">
        <v>63</v>
      </c>
      <c r="O143" s="787">
        <v>4683</v>
      </c>
      <c r="AM143" s="1547"/>
      <c r="AN143" s="1547"/>
      <c r="AO143" s="1547"/>
      <c r="AP143" s="1547"/>
      <c r="AQ143" s="1547"/>
      <c r="AR143" s="1547"/>
      <c r="AS143" s="1547"/>
      <c r="AT143" s="1547"/>
      <c r="AU143" s="1547"/>
      <c r="AV143" s="1547"/>
      <c r="BF143" s="667"/>
      <c r="BG143" s="667"/>
      <c r="BH143" s="667"/>
      <c r="BI143" s="667"/>
      <c r="BJ143" s="667"/>
      <c r="BK143" s="667"/>
      <c r="BL143" s="667"/>
      <c r="BM143" s="667"/>
      <c r="BN143" s="667"/>
      <c r="BO143" s="667"/>
      <c r="BP143" s="667"/>
    </row>
    <row r="144" spans="2:68" ht="16.5" customHeight="1">
      <c r="C144" s="809" t="s">
        <v>1585</v>
      </c>
      <c r="F144" s="1192" t="s">
        <v>7</v>
      </c>
      <c r="G144" s="787">
        <v>5734</v>
      </c>
      <c r="H144" s="787">
        <v>2750</v>
      </c>
      <c r="I144" s="787">
        <v>2621</v>
      </c>
      <c r="J144" s="787">
        <v>1306</v>
      </c>
      <c r="K144" s="787">
        <v>1300</v>
      </c>
      <c r="L144" s="787">
        <v>276</v>
      </c>
      <c r="M144" s="787">
        <v>393</v>
      </c>
      <c r="N144" s="787">
        <v>236</v>
      </c>
      <c r="O144" s="787">
        <v>14588</v>
      </c>
      <c r="AM144" s="1547"/>
      <c r="AN144" s="1547"/>
      <c r="AO144" s="1547"/>
      <c r="AP144" s="1547"/>
      <c r="AQ144" s="1547"/>
      <c r="AR144" s="1547"/>
      <c r="AS144" s="1547"/>
      <c r="AT144" s="1547"/>
      <c r="AU144" s="1547"/>
      <c r="AV144" s="1547"/>
      <c r="BF144" s="667"/>
      <c r="BG144" s="667"/>
      <c r="BH144" s="667"/>
      <c r="BI144" s="667"/>
      <c r="BJ144" s="667"/>
      <c r="BK144" s="667"/>
      <c r="BL144" s="667"/>
      <c r="BM144" s="667"/>
      <c r="BN144" s="667"/>
      <c r="BO144" s="667"/>
      <c r="BP144" s="667"/>
    </row>
    <row r="145" spans="2:68" ht="16.5" customHeight="1">
      <c r="C145" s="809" t="s">
        <v>1747</v>
      </c>
      <c r="F145" s="1192" t="s">
        <v>1581</v>
      </c>
      <c r="G145" s="1205">
        <v>3.22</v>
      </c>
      <c r="H145" s="1205">
        <v>2.91</v>
      </c>
      <c r="I145" s="1205">
        <v>2.92</v>
      </c>
      <c r="J145" s="1205">
        <v>3.35</v>
      </c>
      <c r="K145" s="1205">
        <v>3.32</v>
      </c>
      <c r="L145" s="1205">
        <v>3.33</v>
      </c>
      <c r="M145" s="1205">
        <v>2.79</v>
      </c>
      <c r="N145" s="1205">
        <v>3.75</v>
      </c>
      <c r="O145" s="1205">
        <v>3.1150000000000002</v>
      </c>
      <c r="AM145" s="1547"/>
      <c r="AN145" s="1547"/>
      <c r="AO145" s="1547"/>
      <c r="AP145" s="1547"/>
      <c r="AQ145" s="1547"/>
      <c r="AR145" s="1547"/>
      <c r="AS145" s="1547"/>
      <c r="AT145" s="1547"/>
      <c r="AU145" s="1547"/>
      <c r="AV145" s="1547"/>
      <c r="BF145" s="667"/>
      <c r="BG145" s="667"/>
      <c r="BH145" s="667"/>
      <c r="BI145" s="667"/>
      <c r="BJ145" s="667"/>
      <c r="BK145" s="667"/>
      <c r="BL145" s="667"/>
      <c r="BM145" s="667"/>
      <c r="BN145" s="667"/>
      <c r="BO145" s="667"/>
      <c r="BP145" s="667"/>
    </row>
    <row r="146" spans="2:68" ht="16.5" customHeight="1">
      <c r="C146" s="809" t="s">
        <v>1746</v>
      </c>
      <c r="F146" s="1192" t="s">
        <v>1745</v>
      </c>
      <c r="G146" s="1549">
        <v>59</v>
      </c>
      <c r="H146" s="1549">
        <v>32</v>
      </c>
      <c r="I146" s="1549">
        <v>34</v>
      </c>
      <c r="J146" s="1549">
        <v>18</v>
      </c>
      <c r="K146" s="1549">
        <v>18</v>
      </c>
      <c r="L146" s="1549">
        <v>3</v>
      </c>
      <c r="M146" s="1549">
        <v>2</v>
      </c>
      <c r="N146" s="1549">
        <v>4</v>
      </c>
      <c r="O146" s="787">
        <v>166</v>
      </c>
      <c r="AM146" s="1547"/>
      <c r="AN146" s="1547"/>
      <c r="AO146" s="1547"/>
      <c r="AP146" s="1547"/>
      <c r="AQ146" s="1547"/>
      <c r="AR146" s="1547"/>
      <c r="AS146" s="1547"/>
      <c r="AT146" s="1547"/>
      <c r="AU146" s="1547"/>
      <c r="AV146" s="1547"/>
      <c r="BF146" s="667"/>
      <c r="BG146" s="667"/>
      <c r="BH146" s="667"/>
      <c r="BI146" s="667"/>
      <c r="BJ146" s="667"/>
      <c r="BK146" s="667"/>
      <c r="BL146" s="667"/>
      <c r="BM146" s="667"/>
      <c r="BN146" s="667"/>
      <c r="BO146" s="667"/>
      <c r="BP146" s="667"/>
    </row>
    <row r="147" spans="2:68" ht="16.5" customHeight="1">
      <c r="C147" s="809" t="s">
        <v>1744</v>
      </c>
      <c r="F147" s="1192" t="s">
        <v>1741</v>
      </c>
      <c r="G147" s="787">
        <v>6990.53</v>
      </c>
      <c r="H147" s="787">
        <v>5643.81</v>
      </c>
      <c r="I147" s="787">
        <v>8048.92</v>
      </c>
      <c r="J147" s="787">
        <v>9153.75</v>
      </c>
      <c r="K147" s="787">
        <v>7029.09</v>
      </c>
      <c r="L147" s="787">
        <v>5720.36</v>
      </c>
      <c r="M147" s="787">
        <v>8779.4599999999991</v>
      </c>
      <c r="N147" s="787">
        <v>10905.2</v>
      </c>
      <c r="O147" s="787">
        <v>7188</v>
      </c>
      <c r="AM147" s="1547"/>
      <c r="AN147" s="1547"/>
      <c r="AO147" s="1547"/>
      <c r="AP147" s="1547"/>
      <c r="AQ147" s="1547"/>
      <c r="AR147" s="1547"/>
      <c r="AS147" s="1547"/>
      <c r="AT147" s="1547"/>
      <c r="AU147" s="1547"/>
      <c r="AV147" s="1547"/>
      <c r="BF147" s="667"/>
      <c r="BG147" s="667"/>
      <c r="BH147" s="667"/>
      <c r="BI147" s="667"/>
      <c r="BJ147" s="667"/>
      <c r="BK147" s="667"/>
      <c r="BL147" s="667"/>
      <c r="BM147" s="667"/>
      <c r="BN147" s="667"/>
      <c r="BO147" s="667"/>
      <c r="BP147" s="667"/>
    </row>
    <row r="148" spans="2:68" ht="16.5" customHeight="1">
      <c r="D148" s="809" t="s">
        <v>1743</v>
      </c>
      <c r="F148" s="1192" t="s">
        <v>1741</v>
      </c>
      <c r="G148" s="787">
        <v>5053.87</v>
      </c>
      <c r="H148" s="787">
        <v>4250.43</v>
      </c>
      <c r="I148" s="787">
        <v>6011.07</v>
      </c>
      <c r="J148" s="787">
        <v>6960.56</v>
      </c>
      <c r="K148" s="787">
        <v>5611.94</v>
      </c>
      <c r="L148" s="787">
        <v>4657.6899999999996</v>
      </c>
      <c r="M148" s="787">
        <v>5286.39</v>
      </c>
      <c r="N148" s="787">
        <v>7715.7</v>
      </c>
      <c r="O148" s="787">
        <v>5314</v>
      </c>
      <c r="AM148" s="1547"/>
      <c r="AN148" s="1547"/>
      <c r="AO148" s="1547"/>
      <c r="AP148" s="1547"/>
      <c r="AQ148" s="1547"/>
      <c r="AR148" s="1547"/>
      <c r="AS148" s="1547"/>
      <c r="AT148" s="1547"/>
      <c r="AU148" s="1547"/>
      <c r="AV148" s="1547"/>
      <c r="BF148" s="667"/>
      <c r="BG148" s="667"/>
      <c r="BH148" s="667"/>
      <c r="BI148" s="667"/>
      <c r="BJ148" s="667"/>
      <c r="BK148" s="667"/>
      <c r="BL148" s="667"/>
      <c r="BM148" s="667"/>
      <c r="BN148" s="667"/>
      <c r="BO148" s="667"/>
      <c r="BP148" s="667"/>
    </row>
    <row r="149" spans="2:68" ht="16.5" customHeight="1">
      <c r="D149" s="809" t="s">
        <v>1742</v>
      </c>
      <c r="F149" s="1192" t="s">
        <v>1741</v>
      </c>
      <c r="G149" s="787">
        <v>1936.65</v>
      </c>
      <c r="H149" s="787">
        <v>1393.38</v>
      </c>
      <c r="I149" s="787">
        <v>2037.85</v>
      </c>
      <c r="J149" s="787">
        <v>2193.19</v>
      </c>
      <c r="K149" s="787">
        <v>1417.14</v>
      </c>
      <c r="L149" s="787">
        <v>1062.68</v>
      </c>
      <c r="M149" s="787">
        <v>3493.06</v>
      </c>
      <c r="N149" s="787">
        <v>3189.46</v>
      </c>
      <c r="O149" s="787">
        <v>1873</v>
      </c>
      <c r="AM149" s="1547"/>
      <c r="AN149" s="1547"/>
      <c r="AO149" s="1547"/>
      <c r="AP149" s="1547"/>
      <c r="AQ149" s="1547"/>
      <c r="AR149" s="1547"/>
      <c r="AS149" s="1547"/>
      <c r="AT149" s="1547"/>
      <c r="AU149" s="1547"/>
      <c r="AV149" s="1547"/>
      <c r="BF149" s="667"/>
      <c r="BG149" s="667"/>
      <c r="BH149" s="667"/>
      <c r="BI149" s="667"/>
      <c r="BJ149" s="667"/>
      <c r="BK149" s="667"/>
      <c r="BL149" s="667"/>
      <c r="BM149" s="667"/>
      <c r="BN149" s="667"/>
      <c r="BO149" s="667"/>
      <c r="BP149" s="667"/>
    </row>
    <row r="150" spans="2:68" ht="16.5" customHeight="1">
      <c r="B150" s="809" t="s">
        <v>1755</v>
      </c>
      <c r="F150" s="1192"/>
      <c r="H150" s="787"/>
      <c r="I150" s="787"/>
      <c r="J150" s="787"/>
      <c r="K150" s="787"/>
      <c r="L150" s="787"/>
      <c r="M150" s="787"/>
      <c r="N150" s="787"/>
      <c r="AM150" s="1547"/>
      <c r="AN150" s="1547"/>
      <c r="AO150" s="1547"/>
      <c r="AP150" s="1547"/>
      <c r="AQ150" s="1547"/>
      <c r="AR150" s="1547"/>
      <c r="AS150" s="1547"/>
      <c r="AT150" s="1547"/>
      <c r="AU150" s="1547"/>
      <c r="AV150" s="1547"/>
      <c r="BF150" s="667"/>
      <c r="BG150" s="667"/>
      <c r="BH150" s="667"/>
      <c r="BI150" s="667"/>
      <c r="BJ150" s="667"/>
      <c r="BK150" s="667"/>
      <c r="BL150" s="667"/>
      <c r="BM150" s="667"/>
      <c r="BN150" s="667"/>
      <c r="BO150" s="667"/>
      <c r="BP150" s="667"/>
    </row>
    <row r="151" spans="2:68" ht="16.5" customHeight="1">
      <c r="C151" s="809" t="s">
        <v>862</v>
      </c>
      <c r="F151" s="1192" t="s">
        <v>7</v>
      </c>
      <c r="G151" s="787">
        <v>163</v>
      </c>
      <c r="H151" s="809">
        <v>159</v>
      </c>
      <c r="I151" s="1192">
        <v>111</v>
      </c>
      <c r="J151" s="809">
        <v>69</v>
      </c>
      <c r="K151" s="809">
        <v>45</v>
      </c>
      <c r="L151" s="809">
        <v>6</v>
      </c>
      <c r="M151" s="809">
        <v>6</v>
      </c>
      <c r="N151" s="809">
        <v>11</v>
      </c>
      <c r="O151" s="787">
        <v>570</v>
      </c>
      <c r="AM151" s="1547"/>
      <c r="AN151" s="1547"/>
      <c r="AO151" s="1547"/>
      <c r="AP151" s="1547"/>
      <c r="AQ151" s="1547"/>
      <c r="AR151" s="1547"/>
      <c r="AS151" s="1547"/>
      <c r="AT151" s="1547"/>
      <c r="AU151" s="1547"/>
      <c r="AV151" s="1547"/>
      <c r="BF151" s="667"/>
      <c r="BG151" s="667"/>
      <c r="BH151" s="667"/>
      <c r="BI151" s="667"/>
      <c r="BJ151" s="667"/>
      <c r="BK151" s="667"/>
      <c r="BL151" s="667"/>
      <c r="BM151" s="667"/>
      <c r="BN151" s="667"/>
      <c r="BO151" s="667"/>
      <c r="BP151" s="667"/>
    </row>
    <row r="152" spans="2:68" ht="16.5" customHeight="1">
      <c r="C152" s="809" t="s">
        <v>1585</v>
      </c>
      <c r="F152" s="1192" t="s">
        <v>7</v>
      </c>
      <c r="G152" s="787">
        <v>425</v>
      </c>
      <c r="H152" s="787">
        <v>410</v>
      </c>
      <c r="I152" s="787">
        <v>274</v>
      </c>
      <c r="J152" s="787">
        <v>140</v>
      </c>
      <c r="K152" s="787">
        <v>104</v>
      </c>
      <c r="L152" s="787">
        <v>18</v>
      </c>
      <c r="M152" s="787">
        <v>17</v>
      </c>
      <c r="N152" s="787">
        <v>35</v>
      </c>
      <c r="O152" s="787">
        <v>1423</v>
      </c>
      <c r="AM152" s="1547"/>
      <c r="AN152" s="1547"/>
      <c r="AO152" s="1547"/>
      <c r="AP152" s="1547"/>
      <c r="AQ152" s="1547"/>
      <c r="AR152" s="1547"/>
      <c r="AS152" s="1547"/>
      <c r="AT152" s="1547"/>
      <c r="AU152" s="1547"/>
      <c r="AV152" s="1547"/>
      <c r="BF152" s="667"/>
      <c r="BG152" s="667"/>
      <c r="BH152" s="667"/>
      <c r="BI152" s="667"/>
      <c r="BJ152" s="667"/>
      <c r="BK152" s="667"/>
      <c r="BL152" s="667"/>
      <c r="BM152" s="667"/>
      <c r="BN152" s="667"/>
      <c r="BO152" s="667"/>
      <c r="BP152" s="667"/>
    </row>
    <row r="153" spans="2:68" ht="16.5" customHeight="1">
      <c r="C153" s="809" t="s">
        <v>1747</v>
      </c>
      <c r="F153" s="1192" t="s">
        <v>1581</v>
      </c>
      <c r="G153" s="1205">
        <v>2.61</v>
      </c>
      <c r="H153" s="1205">
        <v>2.58</v>
      </c>
      <c r="I153" s="1205">
        <v>2.4700000000000002</v>
      </c>
      <c r="J153" s="1205">
        <v>2.0299999999999998</v>
      </c>
      <c r="K153" s="1205">
        <v>2.31</v>
      </c>
      <c r="L153" s="1205">
        <v>3</v>
      </c>
      <c r="M153" s="1205">
        <v>2.83</v>
      </c>
      <c r="N153" s="1205">
        <v>3.18</v>
      </c>
      <c r="O153" s="1205">
        <v>2.496</v>
      </c>
      <c r="AM153" s="1547"/>
      <c r="AN153" s="1547"/>
      <c r="AO153" s="1547"/>
      <c r="AP153" s="1547"/>
      <c r="AQ153" s="1547"/>
      <c r="AR153" s="1547"/>
      <c r="AS153" s="1547"/>
      <c r="AT153" s="1547"/>
      <c r="AU153" s="1547"/>
      <c r="AV153" s="1547"/>
      <c r="BF153" s="667"/>
      <c r="BG153" s="667"/>
      <c r="BH153" s="667"/>
      <c r="BI153" s="667"/>
      <c r="BJ153" s="667"/>
      <c r="BK153" s="667"/>
      <c r="BL153" s="667"/>
      <c r="BM153" s="667"/>
      <c r="BN153" s="667"/>
      <c r="BO153" s="667"/>
      <c r="BP153" s="667"/>
    </row>
    <row r="154" spans="2:68" ht="16.5" customHeight="1">
      <c r="C154" s="809" t="s">
        <v>1746</v>
      </c>
      <c r="F154" s="1192" t="s">
        <v>1745</v>
      </c>
      <c r="G154" s="787">
        <v>42</v>
      </c>
      <c r="H154" s="1549">
        <v>22</v>
      </c>
      <c r="I154" s="1549">
        <v>19</v>
      </c>
      <c r="J154" s="1549">
        <v>10</v>
      </c>
      <c r="K154" s="1549">
        <v>9</v>
      </c>
      <c r="L154" s="1549">
        <v>3</v>
      </c>
      <c r="M154" s="1549">
        <v>2</v>
      </c>
      <c r="N154" s="1549">
        <v>3</v>
      </c>
      <c r="O154" s="787">
        <v>110</v>
      </c>
      <c r="AM154" s="1547"/>
      <c r="AN154" s="1547"/>
      <c r="AO154" s="1547"/>
      <c r="AP154" s="1547"/>
      <c r="AQ154" s="1547"/>
      <c r="AR154" s="1547"/>
      <c r="AS154" s="1547"/>
      <c r="AT154" s="1547"/>
      <c r="AU154" s="1547"/>
      <c r="AV154" s="1547"/>
      <c r="BF154" s="667"/>
      <c r="BG154" s="667"/>
      <c r="BH154" s="667"/>
      <c r="BI154" s="667"/>
      <c r="BJ154" s="667"/>
      <c r="BK154" s="667"/>
      <c r="BL154" s="667"/>
      <c r="BM154" s="667"/>
      <c r="BN154" s="667"/>
      <c r="BO154" s="667"/>
      <c r="BP154" s="667"/>
    </row>
    <row r="155" spans="2:68" ht="16.5" customHeight="1">
      <c r="C155" s="809" t="s">
        <v>1744</v>
      </c>
      <c r="F155" s="1192" t="s">
        <v>1741</v>
      </c>
      <c r="G155" s="787">
        <v>7046.03</v>
      </c>
      <c r="H155" s="787">
        <v>6856.34</v>
      </c>
      <c r="I155" s="787">
        <v>9686.6200000000008</v>
      </c>
      <c r="J155" s="787">
        <v>7439.53</v>
      </c>
      <c r="K155" s="787">
        <v>7655.28</v>
      </c>
      <c r="L155" s="787">
        <v>9021.07</v>
      </c>
      <c r="M155" s="787">
        <v>14792</v>
      </c>
      <c r="N155" s="787">
        <v>9554.4</v>
      </c>
      <c r="O155" s="787">
        <v>7754</v>
      </c>
      <c r="AM155" s="1547"/>
      <c r="AN155" s="1547"/>
      <c r="AO155" s="1547"/>
      <c r="AP155" s="1547"/>
      <c r="AQ155" s="1547"/>
      <c r="AR155" s="1547"/>
      <c r="AS155" s="1547"/>
      <c r="AT155" s="1547"/>
      <c r="AU155" s="1547"/>
      <c r="AV155" s="1547"/>
      <c r="BF155" s="667"/>
      <c r="BG155" s="667"/>
      <c r="BH155" s="667"/>
      <c r="BI155" s="667"/>
      <c r="BJ155" s="667"/>
      <c r="BK155" s="667"/>
      <c r="BL155" s="667"/>
      <c r="BM155" s="667"/>
      <c r="BN155" s="667"/>
      <c r="BO155" s="667"/>
      <c r="BP155" s="667"/>
    </row>
    <row r="156" spans="2:68" ht="16.5" customHeight="1">
      <c r="D156" s="809" t="s">
        <v>1743</v>
      </c>
      <c r="F156" s="1192" t="s">
        <v>1741</v>
      </c>
      <c r="G156" s="787">
        <v>5335.64</v>
      </c>
      <c r="H156" s="787">
        <v>5486.13</v>
      </c>
      <c r="I156" s="787">
        <v>7499.22</v>
      </c>
      <c r="J156" s="787">
        <v>5781.74</v>
      </c>
      <c r="K156" s="787">
        <v>6360.42</v>
      </c>
      <c r="L156" s="787">
        <v>7050.77</v>
      </c>
      <c r="M156" s="787">
        <v>8660.92</v>
      </c>
      <c r="N156" s="787">
        <v>7052.49</v>
      </c>
      <c r="O156" s="787">
        <v>6020</v>
      </c>
      <c r="AM156" s="1547"/>
      <c r="AN156" s="1547"/>
      <c r="AO156" s="1547"/>
      <c r="AP156" s="1547"/>
      <c r="AQ156" s="1547"/>
      <c r="AR156" s="1547"/>
      <c r="AS156" s="1547"/>
      <c r="AT156" s="1547"/>
      <c r="AU156" s="1547"/>
      <c r="AV156" s="1547"/>
      <c r="BF156" s="667"/>
      <c r="BG156" s="667"/>
      <c r="BH156" s="667"/>
      <c r="BI156" s="667"/>
      <c r="BJ156" s="667"/>
      <c r="BK156" s="667"/>
      <c r="BL156" s="667"/>
      <c r="BM156" s="667"/>
      <c r="BN156" s="667"/>
      <c r="BO156" s="667"/>
      <c r="BP156" s="667"/>
    </row>
    <row r="157" spans="2:68" ht="16.5" customHeight="1">
      <c r="D157" s="809" t="s">
        <v>1742</v>
      </c>
      <c r="F157" s="1192" t="s">
        <v>1741</v>
      </c>
      <c r="G157" s="787">
        <v>1710.39</v>
      </c>
      <c r="H157" s="787">
        <v>1370.22</v>
      </c>
      <c r="I157" s="787">
        <v>2187.4</v>
      </c>
      <c r="J157" s="787">
        <v>1657.79</v>
      </c>
      <c r="K157" s="787">
        <v>1294.8599999999999</v>
      </c>
      <c r="L157" s="787">
        <v>1970.3</v>
      </c>
      <c r="M157" s="787">
        <v>6131.05</v>
      </c>
      <c r="N157" s="787">
        <v>2501.91</v>
      </c>
      <c r="O157" s="787">
        <v>1734</v>
      </c>
      <c r="AM157" s="1547"/>
      <c r="AN157" s="1547"/>
      <c r="AO157" s="1547"/>
      <c r="AP157" s="1547"/>
      <c r="AQ157" s="1547"/>
      <c r="AR157" s="1547"/>
      <c r="AS157" s="1547"/>
      <c r="AT157" s="1547"/>
      <c r="AU157" s="1547"/>
      <c r="AV157" s="1547"/>
      <c r="BF157" s="667"/>
      <c r="BG157" s="667"/>
      <c r="BH157" s="667"/>
      <c r="BI157" s="667"/>
      <c r="BJ157" s="667"/>
      <c r="BK157" s="667"/>
      <c r="BL157" s="667"/>
      <c r="BM157" s="667"/>
      <c r="BN157" s="667"/>
      <c r="BO157" s="667"/>
      <c r="BP157" s="667"/>
    </row>
    <row r="158" spans="2:68" ht="16.5" customHeight="1">
      <c r="B158" s="809" t="s">
        <v>1754</v>
      </c>
      <c r="F158" s="1192"/>
      <c r="H158" s="787"/>
      <c r="I158" s="787"/>
      <c r="J158" s="787"/>
      <c r="K158" s="787"/>
      <c r="L158" s="787"/>
      <c r="M158" s="787"/>
      <c r="N158" s="787"/>
      <c r="AM158" s="1547"/>
      <c r="AN158" s="1547"/>
      <c r="AO158" s="1547"/>
      <c r="AP158" s="1547"/>
      <c r="AQ158" s="1547"/>
      <c r="AR158" s="1547"/>
      <c r="AS158" s="1547"/>
      <c r="AT158" s="1547"/>
      <c r="AU158" s="1547"/>
      <c r="AV158" s="1547"/>
      <c r="BF158" s="667"/>
      <c r="BG158" s="667"/>
      <c r="BH158" s="667"/>
      <c r="BI158" s="667"/>
      <c r="BJ158" s="667"/>
      <c r="BK158" s="667"/>
      <c r="BL158" s="667"/>
      <c r="BM158" s="667"/>
      <c r="BN158" s="667"/>
      <c r="BO158" s="667"/>
      <c r="BP158" s="667"/>
    </row>
    <row r="159" spans="2:68" ht="16.5" customHeight="1">
      <c r="C159" s="809" t="s">
        <v>862</v>
      </c>
      <c r="F159" s="1192" t="s">
        <v>7</v>
      </c>
      <c r="G159" s="787">
        <v>796</v>
      </c>
      <c r="H159" s="809">
        <v>712</v>
      </c>
      <c r="I159" s="1192">
        <v>561</v>
      </c>
      <c r="J159" s="809">
        <v>220</v>
      </c>
      <c r="K159" s="809">
        <v>142</v>
      </c>
      <c r="L159" s="809">
        <v>59</v>
      </c>
      <c r="M159" s="809">
        <v>44</v>
      </c>
      <c r="N159" s="809">
        <v>30</v>
      </c>
      <c r="O159" s="787">
        <v>2564</v>
      </c>
      <c r="AM159" s="1547"/>
      <c r="AN159" s="1547"/>
      <c r="AO159" s="1547"/>
      <c r="AP159" s="1547"/>
      <c r="AQ159" s="1547"/>
      <c r="AR159" s="1547"/>
      <c r="AS159" s="1547"/>
      <c r="AT159" s="1547"/>
      <c r="AU159" s="1547"/>
      <c r="AV159" s="1547"/>
      <c r="BF159" s="667"/>
      <c r="BG159" s="667"/>
      <c r="BH159" s="667"/>
      <c r="BI159" s="667"/>
      <c r="BJ159" s="667"/>
      <c r="BK159" s="667"/>
      <c r="BL159" s="667"/>
      <c r="BM159" s="667"/>
      <c r="BN159" s="667"/>
      <c r="BO159" s="667"/>
      <c r="BP159" s="667"/>
    </row>
    <row r="160" spans="2:68" ht="16.5" customHeight="1">
      <c r="C160" s="809" t="s">
        <v>1585</v>
      </c>
      <c r="F160" s="1192" t="s">
        <v>7</v>
      </c>
      <c r="G160" s="787">
        <v>1434</v>
      </c>
      <c r="H160" s="787">
        <v>1128</v>
      </c>
      <c r="I160" s="787">
        <v>914</v>
      </c>
      <c r="J160" s="787">
        <v>335</v>
      </c>
      <c r="K160" s="787">
        <v>265</v>
      </c>
      <c r="L160" s="787">
        <v>129</v>
      </c>
      <c r="M160" s="787">
        <v>72</v>
      </c>
      <c r="N160" s="787">
        <v>68</v>
      </c>
      <c r="O160" s="787">
        <v>4345</v>
      </c>
      <c r="AM160" s="1547"/>
      <c r="AN160" s="1547"/>
      <c r="AO160" s="1547"/>
      <c r="AP160" s="1547"/>
      <c r="AQ160" s="1547"/>
      <c r="AR160" s="1547"/>
      <c r="AS160" s="1547"/>
      <c r="AT160" s="1547"/>
      <c r="AU160" s="1547"/>
      <c r="AV160" s="1547"/>
      <c r="BF160" s="667"/>
      <c r="BG160" s="667"/>
      <c r="BH160" s="667"/>
      <c r="BI160" s="667"/>
      <c r="BJ160" s="667"/>
      <c r="BK160" s="667"/>
      <c r="BL160" s="667"/>
      <c r="BM160" s="667"/>
      <c r="BN160" s="667"/>
      <c r="BO160" s="667"/>
      <c r="BP160" s="667"/>
    </row>
    <row r="161" spans="2:68" ht="16.5" customHeight="1">
      <c r="C161" s="809" t="s">
        <v>1747</v>
      </c>
      <c r="F161" s="1192" t="s">
        <v>1581</v>
      </c>
      <c r="G161" s="1205">
        <v>1.8</v>
      </c>
      <c r="H161" s="1205">
        <v>1.58</v>
      </c>
      <c r="I161" s="1205">
        <v>1.63</v>
      </c>
      <c r="J161" s="1205">
        <v>1.52</v>
      </c>
      <c r="K161" s="1205">
        <v>1.87</v>
      </c>
      <c r="L161" s="1205">
        <v>2.19</v>
      </c>
      <c r="M161" s="1205">
        <v>1.64</v>
      </c>
      <c r="N161" s="1205">
        <v>2.27</v>
      </c>
      <c r="O161" s="1205">
        <v>1.6950000000000001</v>
      </c>
      <c r="AM161" s="1547"/>
      <c r="AN161" s="1547"/>
      <c r="AO161" s="1547"/>
      <c r="AP161" s="1547"/>
      <c r="AQ161" s="1547"/>
      <c r="AR161" s="1547"/>
      <c r="AS161" s="1547"/>
      <c r="AT161" s="1547"/>
      <c r="AU161" s="1547"/>
      <c r="AV161" s="1547"/>
      <c r="BF161" s="667"/>
      <c r="BG161" s="667"/>
      <c r="BH161" s="667"/>
      <c r="BI161" s="667"/>
      <c r="BJ161" s="667"/>
      <c r="BK161" s="667"/>
      <c r="BL161" s="667"/>
      <c r="BM161" s="667"/>
      <c r="BN161" s="667"/>
      <c r="BO161" s="667"/>
      <c r="BP161" s="667"/>
    </row>
    <row r="162" spans="2:68" ht="16.5" customHeight="1">
      <c r="C162" s="809" t="s">
        <v>1746</v>
      </c>
      <c r="F162" s="1192" t="s">
        <v>1745</v>
      </c>
      <c r="G162" s="787">
        <v>47</v>
      </c>
      <c r="H162" s="1549">
        <v>26</v>
      </c>
      <c r="I162" s="1549">
        <v>25</v>
      </c>
      <c r="J162" s="1549">
        <v>11</v>
      </c>
      <c r="K162" s="1549">
        <v>14</v>
      </c>
      <c r="L162" s="1549">
        <v>3</v>
      </c>
      <c r="M162" s="1549">
        <v>2</v>
      </c>
      <c r="N162" s="1549">
        <v>3</v>
      </c>
      <c r="O162" s="787">
        <v>131</v>
      </c>
      <c r="AM162" s="1547"/>
      <c r="AN162" s="1547"/>
      <c r="AO162" s="1547"/>
      <c r="AP162" s="1547"/>
      <c r="AQ162" s="1547"/>
      <c r="AR162" s="1547"/>
      <c r="AS162" s="1547"/>
      <c r="AT162" s="1547"/>
      <c r="AU162" s="1547"/>
      <c r="AV162" s="1547"/>
      <c r="BF162" s="667"/>
      <c r="BG162" s="667"/>
      <c r="BH162" s="667"/>
      <c r="BI162" s="667"/>
      <c r="BJ162" s="667"/>
      <c r="BK162" s="667"/>
      <c r="BL162" s="667"/>
      <c r="BM162" s="667"/>
      <c r="BN162" s="667"/>
      <c r="BO162" s="667"/>
      <c r="BP162" s="667"/>
    </row>
    <row r="163" spans="2:68" ht="16.5" customHeight="1">
      <c r="C163" s="809" t="s">
        <v>1744</v>
      </c>
      <c r="F163" s="1192" t="s">
        <v>1741</v>
      </c>
      <c r="G163" s="787">
        <v>4664.07</v>
      </c>
      <c r="H163" s="787">
        <v>3820.39</v>
      </c>
      <c r="I163" s="787">
        <v>7041.71</v>
      </c>
      <c r="J163" s="787">
        <v>6171.01</v>
      </c>
      <c r="K163" s="787">
        <v>5298.54</v>
      </c>
      <c r="L163" s="787">
        <v>6979.14</v>
      </c>
      <c r="M163" s="787">
        <v>8139.32</v>
      </c>
      <c r="N163" s="787">
        <v>7604.68</v>
      </c>
      <c r="O163" s="787">
        <v>5262</v>
      </c>
      <c r="AM163" s="1547"/>
      <c r="AN163" s="1547"/>
      <c r="AO163" s="1547"/>
      <c r="AP163" s="1547"/>
      <c r="AQ163" s="1547"/>
      <c r="AR163" s="1547"/>
      <c r="AS163" s="1547"/>
      <c r="AT163" s="1547"/>
      <c r="AU163" s="1547"/>
      <c r="AV163" s="1547"/>
      <c r="BF163" s="667"/>
      <c r="BG163" s="667"/>
      <c r="BH163" s="667"/>
      <c r="BI163" s="667"/>
      <c r="BJ163" s="667"/>
      <c r="BK163" s="667"/>
      <c r="BL163" s="667"/>
      <c r="BM163" s="667"/>
      <c r="BN163" s="667"/>
      <c r="BO163" s="667"/>
      <c r="BP163" s="667"/>
    </row>
    <row r="164" spans="2:68" ht="16.5" customHeight="1">
      <c r="D164" s="809" t="s">
        <v>1743</v>
      </c>
      <c r="F164" s="1192" t="s">
        <v>1741</v>
      </c>
      <c r="G164" s="787">
        <v>3521.42</v>
      </c>
      <c r="H164" s="787">
        <v>3005.4</v>
      </c>
      <c r="I164" s="787">
        <v>5476.52</v>
      </c>
      <c r="J164" s="787">
        <v>4818.6899999999996</v>
      </c>
      <c r="K164" s="787">
        <v>4260.4799999999996</v>
      </c>
      <c r="L164" s="787">
        <v>5550.73</v>
      </c>
      <c r="M164" s="787">
        <v>4612.46</v>
      </c>
      <c r="N164" s="787">
        <v>5766.22</v>
      </c>
      <c r="O164" s="787">
        <v>4050</v>
      </c>
      <c r="AM164" s="1547"/>
      <c r="AN164" s="1547"/>
      <c r="AO164" s="1547"/>
      <c r="AP164" s="1547"/>
      <c r="AQ164" s="1547"/>
      <c r="AR164" s="1547"/>
      <c r="AS164" s="1547"/>
      <c r="AT164" s="1547"/>
      <c r="AU164" s="1547"/>
      <c r="AV164" s="1547"/>
      <c r="BF164" s="667"/>
      <c r="BG164" s="667"/>
      <c r="BH164" s="667"/>
      <c r="BI164" s="667"/>
      <c r="BJ164" s="667"/>
      <c r="BK164" s="667"/>
      <c r="BL164" s="667"/>
      <c r="BM164" s="667"/>
      <c r="BN164" s="667"/>
      <c r="BO164" s="667"/>
      <c r="BP164" s="667"/>
    </row>
    <row r="165" spans="2:68" ht="16.5" customHeight="1">
      <c r="D165" s="809" t="s">
        <v>1742</v>
      </c>
      <c r="F165" s="1192" t="s">
        <v>1741</v>
      </c>
      <c r="G165" s="787">
        <v>1142.6500000000001</v>
      </c>
      <c r="H165" s="787">
        <v>814.99</v>
      </c>
      <c r="I165" s="787">
        <v>1565.19</v>
      </c>
      <c r="J165" s="787">
        <v>1352.32</v>
      </c>
      <c r="K165" s="787">
        <v>1038.05</v>
      </c>
      <c r="L165" s="787">
        <v>1428.41</v>
      </c>
      <c r="M165" s="787">
        <v>3526.86</v>
      </c>
      <c r="N165" s="787">
        <v>1838.46</v>
      </c>
      <c r="O165" s="787">
        <v>1212</v>
      </c>
      <c r="AM165" s="1547"/>
      <c r="AN165" s="1547"/>
      <c r="AO165" s="1547"/>
      <c r="AP165" s="1547"/>
      <c r="AQ165" s="1547"/>
      <c r="AR165" s="1547"/>
      <c r="AS165" s="1547"/>
      <c r="AT165" s="1547"/>
      <c r="AU165" s="1547"/>
      <c r="AV165" s="1547"/>
      <c r="BF165" s="667"/>
      <c r="BG165" s="667"/>
      <c r="BH165" s="667"/>
      <c r="BI165" s="667"/>
      <c r="BJ165" s="667"/>
      <c r="BK165" s="667"/>
      <c r="BL165" s="667"/>
      <c r="BM165" s="667"/>
      <c r="BN165" s="667"/>
      <c r="BO165" s="667"/>
      <c r="BP165" s="667"/>
    </row>
    <row r="166" spans="2:68" ht="16.5" customHeight="1">
      <c r="B166" s="809" t="s">
        <v>1753</v>
      </c>
      <c r="F166" s="1192"/>
      <c r="H166" s="787"/>
      <c r="I166" s="787"/>
      <c r="J166" s="787"/>
      <c r="K166" s="787"/>
      <c r="L166" s="787"/>
      <c r="M166" s="787"/>
      <c r="N166" s="787"/>
      <c r="AM166" s="1547"/>
      <c r="AN166" s="1547"/>
      <c r="AO166" s="1547"/>
      <c r="AP166" s="1547"/>
      <c r="AQ166" s="1547"/>
      <c r="AR166" s="1547"/>
      <c r="AS166" s="1547"/>
      <c r="AT166" s="1547"/>
      <c r="AU166" s="1547"/>
      <c r="AV166" s="1547"/>
      <c r="BF166" s="667"/>
      <c r="BG166" s="667"/>
      <c r="BH166" s="667"/>
      <c r="BI166" s="667"/>
      <c r="BJ166" s="667"/>
      <c r="BK166" s="667"/>
      <c r="BL166" s="667"/>
      <c r="BM166" s="667"/>
      <c r="BN166" s="667"/>
      <c r="BO166" s="667"/>
      <c r="BP166" s="667"/>
    </row>
    <row r="167" spans="2:68" ht="16.5" customHeight="1">
      <c r="C167" s="809" t="s">
        <v>862</v>
      </c>
      <c r="F167" s="1192" t="s">
        <v>7</v>
      </c>
      <c r="G167" s="787">
        <v>77</v>
      </c>
      <c r="H167" s="809">
        <v>77</v>
      </c>
      <c r="I167" s="1192">
        <v>67</v>
      </c>
      <c r="J167" s="809">
        <v>41</v>
      </c>
      <c r="K167" s="809">
        <v>19</v>
      </c>
      <c r="L167" s="809">
        <v>6</v>
      </c>
      <c r="M167" s="809">
        <v>5</v>
      </c>
      <c r="N167" s="809">
        <v>3</v>
      </c>
      <c r="O167" s="787">
        <v>295</v>
      </c>
      <c r="AM167" s="1547"/>
      <c r="AN167" s="1547"/>
      <c r="AO167" s="1547"/>
      <c r="AP167" s="1547"/>
      <c r="AQ167" s="1547"/>
      <c r="AR167" s="1547"/>
      <c r="AS167" s="1547"/>
      <c r="AT167" s="1547"/>
      <c r="AU167" s="1547"/>
      <c r="AV167" s="1547"/>
      <c r="BF167" s="667"/>
      <c r="BG167" s="667"/>
      <c r="BH167" s="667"/>
      <c r="BI167" s="667"/>
      <c r="BJ167" s="667"/>
      <c r="BK167" s="667"/>
      <c r="BL167" s="667"/>
      <c r="BM167" s="667"/>
      <c r="BN167" s="667"/>
      <c r="BO167" s="667"/>
      <c r="BP167" s="667"/>
    </row>
    <row r="168" spans="2:68" ht="16.5" customHeight="1">
      <c r="C168" s="809" t="s">
        <v>1585</v>
      </c>
      <c r="F168" s="1192" t="s">
        <v>7</v>
      </c>
      <c r="G168" s="787">
        <v>386</v>
      </c>
      <c r="H168" s="787">
        <v>388</v>
      </c>
      <c r="I168" s="787">
        <v>287</v>
      </c>
      <c r="J168" s="787">
        <v>220</v>
      </c>
      <c r="K168" s="787">
        <v>112</v>
      </c>
      <c r="L168" s="787">
        <v>36</v>
      </c>
      <c r="M168" s="787">
        <v>24</v>
      </c>
      <c r="N168" s="787">
        <v>24</v>
      </c>
      <c r="O168" s="787">
        <v>1477</v>
      </c>
      <c r="AM168" s="1547"/>
      <c r="AN168" s="1547"/>
      <c r="AO168" s="1547"/>
      <c r="AP168" s="1547"/>
      <c r="AQ168" s="1547"/>
      <c r="AR168" s="1547"/>
      <c r="AS168" s="1547"/>
      <c r="AT168" s="1547"/>
      <c r="AU168" s="1547"/>
      <c r="AV168" s="1547"/>
      <c r="BF168" s="667"/>
      <c r="BG168" s="667"/>
      <c r="BH168" s="667"/>
      <c r="BI168" s="667"/>
      <c r="BJ168" s="667"/>
      <c r="BK168" s="667"/>
      <c r="BL168" s="667"/>
      <c r="BM168" s="667"/>
      <c r="BN168" s="667"/>
      <c r="BO168" s="667"/>
      <c r="BP168" s="667"/>
    </row>
    <row r="169" spans="2:68" ht="16.5" customHeight="1">
      <c r="C169" s="809" t="s">
        <v>1747</v>
      </c>
      <c r="F169" s="1192" t="s">
        <v>1581</v>
      </c>
      <c r="G169" s="1205">
        <v>5.01</v>
      </c>
      <c r="H169" s="1205">
        <v>5.04</v>
      </c>
      <c r="I169" s="1205">
        <v>4.28</v>
      </c>
      <c r="J169" s="1205">
        <v>5.37</v>
      </c>
      <c r="K169" s="1205">
        <v>5.89</v>
      </c>
      <c r="L169" s="1205">
        <v>6</v>
      </c>
      <c r="M169" s="1205">
        <v>4.8</v>
      </c>
      <c r="N169" s="1205">
        <v>8</v>
      </c>
      <c r="O169" s="1205">
        <v>5.0069999999999997</v>
      </c>
      <c r="AM169" s="1547"/>
      <c r="AN169" s="1547"/>
      <c r="AO169" s="1547"/>
      <c r="AP169" s="1547"/>
      <c r="AQ169" s="1547"/>
      <c r="AR169" s="1547"/>
      <c r="AS169" s="1547"/>
      <c r="AT169" s="1547"/>
      <c r="AU169" s="1547"/>
      <c r="AV169" s="1547"/>
      <c r="BF169" s="667"/>
      <c r="BG169" s="667"/>
      <c r="BH169" s="667"/>
      <c r="BI169" s="667"/>
      <c r="BJ169" s="667"/>
      <c r="BK169" s="667"/>
      <c r="BL169" s="667"/>
      <c r="BM169" s="667"/>
      <c r="BN169" s="667"/>
      <c r="BO169" s="667"/>
      <c r="BP169" s="667"/>
    </row>
    <row r="170" spans="2:68" ht="16.5" customHeight="1">
      <c r="C170" s="809" t="s">
        <v>1746</v>
      </c>
      <c r="F170" s="1192" t="s">
        <v>1745</v>
      </c>
      <c r="G170" s="787">
        <v>31</v>
      </c>
      <c r="H170" s="1549">
        <v>23</v>
      </c>
      <c r="I170" s="1549">
        <v>17</v>
      </c>
      <c r="J170" s="1549">
        <v>10</v>
      </c>
      <c r="K170" s="1549">
        <v>8</v>
      </c>
      <c r="L170" s="1549">
        <v>2</v>
      </c>
      <c r="M170" s="1549">
        <v>2</v>
      </c>
      <c r="N170" s="1549">
        <v>2</v>
      </c>
      <c r="O170" s="787">
        <v>95</v>
      </c>
      <c r="AM170" s="1547"/>
      <c r="AN170" s="1547"/>
      <c r="AO170" s="1547"/>
      <c r="AP170" s="1547"/>
      <c r="AQ170" s="1547"/>
      <c r="AR170" s="1547"/>
      <c r="AS170" s="1547"/>
      <c r="AT170" s="1547"/>
      <c r="AU170" s="1547"/>
      <c r="AV170" s="1547"/>
      <c r="BF170" s="667"/>
      <c r="BG170" s="667"/>
      <c r="BH170" s="667"/>
      <c r="BI170" s="667"/>
      <c r="BJ170" s="667"/>
      <c r="BK170" s="667"/>
      <c r="BL170" s="667"/>
      <c r="BM170" s="667"/>
      <c r="BN170" s="667"/>
      <c r="BO170" s="667"/>
      <c r="BP170" s="667"/>
    </row>
    <row r="171" spans="2:68" ht="16.5" customHeight="1">
      <c r="C171" s="809" t="s">
        <v>1744</v>
      </c>
      <c r="F171" s="1192" t="s">
        <v>1741</v>
      </c>
      <c r="G171" s="787">
        <v>10473.200000000001</v>
      </c>
      <c r="H171" s="787">
        <v>10187.4</v>
      </c>
      <c r="I171" s="787">
        <v>11402.7</v>
      </c>
      <c r="J171" s="787">
        <v>14817.7</v>
      </c>
      <c r="K171" s="787">
        <v>8438.48</v>
      </c>
      <c r="L171" s="787">
        <v>19406.2</v>
      </c>
      <c r="M171" s="787">
        <v>16889.599999999999</v>
      </c>
      <c r="N171" s="787">
        <v>10918.4</v>
      </c>
      <c r="O171" s="787">
        <v>11377</v>
      </c>
      <c r="AM171" s="1547"/>
      <c r="AN171" s="1547"/>
      <c r="AO171" s="1547"/>
      <c r="AP171" s="1547"/>
      <c r="AQ171" s="1547"/>
      <c r="AR171" s="1547"/>
      <c r="AS171" s="1547"/>
      <c r="AT171" s="1547"/>
      <c r="AU171" s="1547"/>
      <c r="AV171" s="1547"/>
      <c r="BF171" s="667"/>
      <c r="BG171" s="667"/>
      <c r="BH171" s="667"/>
      <c r="BI171" s="667"/>
      <c r="BJ171" s="667"/>
      <c r="BK171" s="667"/>
      <c r="BL171" s="667"/>
      <c r="BM171" s="667"/>
      <c r="BN171" s="667"/>
      <c r="BO171" s="667"/>
      <c r="BP171" s="667"/>
    </row>
    <row r="172" spans="2:68" ht="16.5" customHeight="1">
      <c r="D172" s="809" t="s">
        <v>1743</v>
      </c>
      <c r="F172" s="1192" t="s">
        <v>1741</v>
      </c>
      <c r="G172" s="787">
        <v>7920.49</v>
      </c>
      <c r="H172" s="787">
        <v>8157.55</v>
      </c>
      <c r="I172" s="787">
        <v>8707.86</v>
      </c>
      <c r="J172" s="787">
        <v>11938.2</v>
      </c>
      <c r="K172" s="787">
        <v>6760.3</v>
      </c>
      <c r="L172" s="787">
        <v>16226.8</v>
      </c>
      <c r="M172" s="787">
        <v>11237.3</v>
      </c>
      <c r="N172" s="787">
        <v>8582.76</v>
      </c>
      <c r="O172" s="787">
        <v>8877</v>
      </c>
      <c r="AM172" s="1547"/>
      <c r="AN172" s="1547"/>
      <c r="AO172" s="1547"/>
      <c r="AP172" s="1547"/>
      <c r="AQ172" s="1547"/>
      <c r="AR172" s="1547"/>
      <c r="AS172" s="1547"/>
      <c r="AT172" s="1547"/>
      <c r="AU172" s="1547"/>
      <c r="AV172" s="1547"/>
      <c r="BF172" s="667"/>
      <c r="BG172" s="667"/>
      <c r="BH172" s="667"/>
      <c r="BI172" s="667"/>
      <c r="BJ172" s="667"/>
      <c r="BK172" s="667"/>
      <c r="BL172" s="667"/>
      <c r="BM172" s="667"/>
      <c r="BN172" s="667"/>
      <c r="BO172" s="667"/>
      <c r="BP172" s="667"/>
    </row>
    <row r="173" spans="2:68" ht="16.5" customHeight="1">
      <c r="D173" s="809" t="s">
        <v>1742</v>
      </c>
      <c r="F173" s="1192" t="s">
        <v>1741</v>
      </c>
      <c r="G173" s="787">
        <v>2552.73</v>
      </c>
      <c r="H173" s="787">
        <v>2029.87</v>
      </c>
      <c r="I173" s="787">
        <v>2694.81</v>
      </c>
      <c r="J173" s="787">
        <v>2879.49</v>
      </c>
      <c r="K173" s="787">
        <v>1678.18</v>
      </c>
      <c r="L173" s="787">
        <v>3179.43</v>
      </c>
      <c r="M173" s="787">
        <v>5652.23</v>
      </c>
      <c r="N173" s="787">
        <v>2335.67</v>
      </c>
      <c r="O173" s="787">
        <v>2501</v>
      </c>
      <c r="AM173" s="1547"/>
      <c r="AN173" s="1547"/>
      <c r="AO173" s="1547"/>
      <c r="AP173" s="1547"/>
      <c r="AQ173" s="1547"/>
      <c r="AR173" s="1547"/>
      <c r="AS173" s="1547"/>
      <c r="AT173" s="1547"/>
      <c r="AU173" s="1547"/>
      <c r="AV173" s="1547"/>
      <c r="BF173" s="667"/>
      <c r="BG173" s="667"/>
      <c r="BH173" s="667"/>
      <c r="BI173" s="667"/>
      <c r="BJ173" s="667"/>
      <c r="BK173" s="667"/>
      <c r="BL173" s="667"/>
      <c r="BM173" s="667"/>
      <c r="BN173" s="667"/>
      <c r="BO173" s="667"/>
      <c r="BP173" s="667"/>
    </row>
    <row r="174" spans="2:68" ht="16.5" customHeight="1">
      <c r="B174" s="809" t="s">
        <v>1752</v>
      </c>
      <c r="H174" s="787"/>
      <c r="I174" s="787"/>
      <c r="J174" s="787"/>
      <c r="K174" s="787"/>
      <c r="L174" s="787"/>
      <c r="M174" s="787"/>
      <c r="N174" s="787"/>
      <c r="AM174" s="1547"/>
      <c r="AN174" s="1547"/>
      <c r="AO174" s="1547"/>
      <c r="AP174" s="1547"/>
      <c r="AQ174" s="1547"/>
      <c r="AR174" s="1547"/>
      <c r="AS174" s="1547"/>
      <c r="AT174" s="1547"/>
      <c r="AU174" s="1547"/>
      <c r="AV174" s="1547"/>
      <c r="BF174" s="667"/>
      <c r="BG174" s="667"/>
      <c r="BH174" s="667"/>
      <c r="BI174" s="667"/>
      <c r="BJ174" s="667"/>
      <c r="BK174" s="667"/>
      <c r="BL174" s="667"/>
      <c r="BM174" s="667"/>
      <c r="BN174" s="667"/>
      <c r="BO174" s="667"/>
      <c r="BP174" s="667"/>
    </row>
    <row r="175" spans="2:68" ht="16.5" customHeight="1">
      <c r="C175" s="809" t="s">
        <v>862</v>
      </c>
      <c r="F175" s="1192" t="s">
        <v>7</v>
      </c>
      <c r="G175" s="787">
        <v>365</v>
      </c>
      <c r="H175" s="809">
        <v>310</v>
      </c>
      <c r="I175" s="1192">
        <v>254</v>
      </c>
      <c r="J175" s="809">
        <v>145</v>
      </c>
      <c r="K175" s="809">
        <v>98</v>
      </c>
      <c r="L175" s="809">
        <v>51</v>
      </c>
      <c r="M175" s="809">
        <v>31</v>
      </c>
      <c r="N175" s="809">
        <v>19</v>
      </c>
      <c r="O175" s="787">
        <v>1273</v>
      </c>
      <c r="AM175" s="1547"/>
      <c r="AN175" s="1547"/>
      <c r="AO175" s="1547"/>
      <c r="AP175" s="1547"/>
      <c r="AQ175" s="1547"/>
      <c r="AR175" s="1547"/>
      <c r="AS175" s="1547"/>
      <c r="AT175" s="1547"/>
      <c r="AU175" s="1547"/>
      <c r="AV175" s="1547"/>
      <c r="BF175" s="667"/>
      <c r="BG175" s="667"/>
      <c r="BH175" s="667"/>
      <c r="BI175" s="667"/>
      <c r="BJ175" s="667"/>
      <c r="BK175" s="667"/>
      <c r="BL175" s="667"/>
      <c r="BM175" s="667"/>
      <c r="BN175" s="667"/>
      <c r="BO175" s="667"/>
      <c r="BP175" s="667"/>
    </row>
    <row r="176" spans="2:68" ht="16.5" customHeight="1">
      <c r="C176" s="809" t="s">
        <v>1585</v>
      </c>
      <c r="F176" s="1192" t="s">
        <v>7</v>
      </c>
      <c r="G176" s="787">
        <v>771</v>
      </c>
      <c r="H176" s="787">
        <v>513</v>
      </c>
      <c r="I176" s="787">
        <v>488</v>
      </c>
      <c r="J176" s="787">
        <v>337</v>
      </c>
      <c r="K176" s="787">
        <v>200</v>
      </c>
      <c r="L176" s="787">
        <v>77</v>
      </c>
      <c r="M176" s="787">
        <v>63</v>
      </c>
      <c r="N176" s="787">
        <v>59</v>
      </c>
      <c r="O176" s="787">
        <v>2508</v>
      </c>
      <c r="AM176" s="1547"/>
      <c r="AN176" s="1547"/>
      <c r="AO176" s="1547"/>
      <c r="AP176" s="1547"/>
      <c r="AQ176" s="1547"/>
      <c r="AR176" s="1547"/>
      <c r="AS176" s="1547"/>
      <c r="AT176" s="1547"/>
      <c r="AU176" s="1547"/>
      <c r="AV176" s="1547"/>
      <c r="BF176" s="667"/>
      <c r="BG176" s="667"/>
      <c r="BH176" s="667"/>
      <c r="BI176" s="667"/>
      <c r="BJ176" s="667"/>
      <c r="BK176" s="667"/>
      <c r="BL176" s="667"/>
      <c r="BM176" s="667"/>
      <c r="BN176" s="667"/>
      <c r="BO176" s="667"/>
      <c r="BP176" s="667"/>
    </row>
    <row r="177" spans="2:68" ht="16.5" customHeight="1">
      <c r="C177" s="809" t="s">
        <v>1747</v>
      </c>
      <c r="F177" s="1192" t="s">
        <v>1581</v>
      </c>
      <c r="G177" s="1205">
        <v>2.11</v>
      </c>
      <c r="H177" s="1205">
        <v>1.65</v>
      </c>
      <c r="I177" s="1205">
        <v>1.92</v>
      </c>
      <c r="J177" s="1205">
        <v>2.3199999999999998</v>
      </c>
      <c r="K177" s="1205">
        <v>2.04</v>
      </c>
      <c r="L177" s="1205">
        <v>1.51</v>
      </c>
      <c r="M177" s="1205">
        <v>2.0299999999999998</v>
      </c>
      <c r="N177" s="1205">
        <v>3.11</v>
      </c>
      <c r="O177" s="1205">
        <v>1.97</v>
      </c>
      <c r="AM177" s="1547"/>
      <c r="AN177" s="1547"/>
      <c r="AO177" s="1547"/>
      <c r="AP177" s="1547"/>
      <c r="AQ177" s="1547"/>
      <c r="AR177" s="1547"/>
      <c r="AS177" s="1547"/>
      <c r="AT177" s="1547"/>
      <c r="AU177" s="1547"/>
      <c r="AV177" s="1547"/>
      <c r="BF177" s="667"/>
      <c r="BG177" s="667"/>
      <c r="BH177" s="667"/>
      <c r="BI177" s="667"/>
      <c r="BJ177" s="667"/>
      <c r="BK177" s="667"/>
      <c r="BL177" s="667"/>
      <c r="BM177" s="667"/>
      <c r="BN177" s="667"/>
      <c r="BO177" s="667"/>
      <c r="BP177" s="667"/>
    </row>
    <row r="178" spans="2:68" ht="16.5" customHeight="1">
      <c r="C178" s="809" t="s">
        <v>1746</v>
      </c>
      <c r="F178" s="1192" t="s">
        <v>1745</v>
      </c>
      <c r="G178" s="787">
        <v>59</v>
      </c>
      <c r="H178" s="1549">
        <v>36</v>
      </c>
      <c r="I178" s="1549">
        <v>29</v>
      </c>
      <c r="J178" s="1549">
        <v>18</v>
      </c>
      <c r="K178" s="1549">
        <v>19</v>
      </c>
      <c r="L178" s="1549">
        <v>3</v>
      </c>
      <c r="M178" s="1549">
        <v>2</v>
      </c>
      <c r="N178" s="1549">
        <v>2</v>
      </c>
      <c r="O178" s="787">
        <v>168</v>
      </c>
      <c r="AM178" s="1547"/>
      <c r="AN178" s="1547"/>
      <c r="AO178" s="1547"/>
      <c r="AP178" s="1547"/>
      <c r="AQ178" s="1547"/>
      <c r="AR178" s="1547"/>
      <c r="AS178" s="1547"/>
      <c r="AT178" s="1547"/>
      <c r="AU178" s="1547"/>
      <c r="AV178" s="1547"/>
      <c r="BF178" s="667"/>
      <c r="BG178" s="667"/>
      <c r="BH178" s="667"/>
      <c r="BI178" s="667"/>
      <c r="BJ178" s="667"/>
      <c r="BK178" s="667"/>
      <c r="BL178" s="667"/>
      <c r="BM178" s="667"/>
      <c r="BN178" s="667"/>
      <c r="BO178" s="667"/>
      <c r="BP178" s="667"/>
    </row>
    <row r="179" spans="2:68" ht="16.5" customHeight="1">
      <c r="C179" s="809" t="s">
        <v>1744</v>
      </c>
      <c r="F179" s="1192" t="s">
        <v>1741</v>
      </c>
      <c r="G179" s="787">
        <v>3759.54</v>
      </c>
      <c r="H179" s="787">
        <v>3244.79</v>
      </c>
      <c r="I179" s="787">
        <v>5021.16</v>
      </c>
      <c r="J179" s="787">
        <v>5740.53</v>
      </c>
      <c r="K179" s="787">
        <v>5097.2299999999996</v>
      </c>
      <c r="L179" s="787">
        <v>4069.89</v>
      </c>
      <c r="M179" s="787">
        <v>8120.77</v>
      </c>
      <c r="N179" s="787">
        <v>5971.51</v>
      </c>
      <c r="O179" s="787">
        <v>4366</v>
      </c>
      <c r="AM179" s="1547"/>
      <c r="AN179" s="1547"/>
      <c r="AO179" s="1547"/>
      <c r="AP179" s="1547"/>
      <c r="AQ179" s="1547"/>
      <c r="AR179" s="1547"/>
      <c r="AS179" s="1547"/>
      <c r="AT179" s="1547"/>
      <c r="AU179" s="1547"/>
      <c r="AV179" s="1547"/>
      <c r="BF179" s="667"/>
      <c r="BG179" s="667"/>
      <c r="BH179" s="667"/>
      <c r="BI179" s="667"/>
      <c r="BJ179" s="667"/>
      <c r="BK179" s="667"/>
      <c r="BL179" s="667"/>
      <c r="BM179" s="667"/>
      <c r="BN179" s="667"/>
      <c r="BO179" s="667"/>
      <c r="BP179" s="667"/>
    </row>
    <row r="180" spans="2:68" ht="16.5" customHeight="1">
      <c r="D180" s="809" t="s">
        <v>1743</v>
      </c>
      <c r="F180" s="1192" t="s">
        <v>1741</v>
      </c>
      <c r="G180" s="787">
        <v>2812.74</v>
      </c>
      <c r="H180" s="787">
        <v>2467.44</v>
      </c>
      <c r="I180" s="787">
        <v>3870.49</v>
      </c>
      <c r="J180" s="787">
        <v>4458.7700000000004</v>
      </c>
      <c r="K180" s="787">
        <v>3776.26</v>
      </c>
      <c r="L180" s="787">
        <v>3209.05</v>
      </c>
      <c r="M180" s="787">
        <v>4855.0200000000004</v>
      </c>
      <c r="N180" s="787">
        <v>4595.29</v>
      </c>
      <c r="O180" s="787">
        <v>3294</v>
      </c>
      <c r="AM180" s="1547"/>
      <c r="AN180" s="1547"/>
      <c r="AO180" s="1547"/>
      <c r="AP180" s="1547"/>
      <c r="AQ180" s="1547"/>
      <c r="AR180" s="1547"/>
      <c r="AS180" s="1547"/>
      <c r="AT180" s="1547"/>
      <c r="AU180" s="1547"/>
      <c r="AV180" s="1547"/>
      <c r="BF180" s="667"/>
      <c r="BG180" s="667"/>
      <c r="BH180" s="667"/>
      <c r="BI180" s="667"/>
      <c r="BJ180" s="667"/>
      <c r="BK180" s="667"/>
      <c r="BL180" s="667"/>
      <c r="BM180" s="667"/>
      <c r="BN180" s="667"/>
      <c r="BO180" s="667"/>
      <c r="BP180" s="667"/>
    </row>
    <row r="181" spans="2:68" ht="16.5" customHeight="1">
      <c r="D181" s="809" t="s">
        <v>1742</v>
      </c>
      <c r="F181" s="1192" t="s">
        <v>1741</v>
      </c>
      <c r="G181" s="787">
        <v>946.8</v>
      </c>
      <c r="H181" s="787">
        <v>777.35</v>
      </c>
      <c r="I181" s="787">
        <v>1150.67</v>
      </c>
      <c r="J181" s="787">
        <v>1281.77</v>
      </c>
      <c r="K181" s="787">
        <v>1320.98</v>
      </c>
      <c r="L181" s="787">
        <v>860.84</v>
      </c>
      <c r="M181" s="787">
        <v>3265.75</v>
      </c>
      <c r="N181" s="787">
        <v>1376.21</v>
      </c>
      <c r="O181" s="787">
        <v>1073</v>
      </c>
      <c r="AM181" s="1547"/>
      <c r="AN181" s="1547"/>
      <c r="AO181" s="1547"/>
      <c r="AP181" s="1547"/>
      <c r="AQ181" s="1547"/>
      <c r="AR181" s="1547"/>
      <c r="AS181" s="1547"/>
      <c r="AT181" s="1547"/>
      <c r="AU181" s="1547"/>
      <c r="AV181" s="1547"/>
      <c r="BF181" s="667"/>
      <c r="BG181" s="667"/>
      <c r="BH181" s="667"/>
      <c r="BI181" s="667"/>
      <c r="BJ181" s="667"/>
      <c r="BK181" s="667"/>
      <c r="BL181" s="667"/>
      <c r="BM181" s="667"/>
      <c r="BN181" s="667"/>
      <c r="BO181" s="667"/>
      <c r="BP181" s="667"/>
    </row>
    <row r="182" spans="2:68" ht="16.5" customHeight="1">
      <c r="B182" s="809" t="s">
        <v>1751</v>
      </c>
      <c r="F182" s="1192"/>
      <c r="H182" s="787"/>
      <c r="I182" s="787"/>
      <c r="J182" s="787"/>
      <c r="K182" s="787"/>
      <c r="L182" s="787"/>
      <c r="M182" s="787"/>
      <c r="N182" s="787"/>
      <c r="AM182" s="1547"/>
      <c r="AN182" s="1547"/>
      <c r="AO182" s="1547"/>
      <c r="AP182" s="1547"/>
      <c r="AQ182" s="1547"/>
      <c r="AR182" s="1547"/>
      <c r="AS182" s="1547"/>
      <c r="AT182" s="1547"/>
      <c r="AU182" s="1547"/>
      <c r="AV182" s="1547"/>
      <c r="BF182" s="667"/>
      <c r="BG182" s="667"/>
      <c r="BH182" s="667"/>
      <c r="BI182" s="667"/>
      <c r="BJ182" s="667"/>
      <c r="BK182" s="667"/>
      <c r="BL182" s="667"/>
      <c r="BM182" s="667"/>
      <c r="BN182" s="667"/>
      <c r="BO182" s="667"/>
      <c r="BP182" s="667"/>
    </row>
    <row r="183" spans="2:68" ht="16.5" customHeight="1">
      <c r="C183" s="809" t="s">
        <v>862</v>
      </c>
      <c r="F183" s="1192" t="s">
        <v>7</v>
      </c>
      <c r="G183" s="787">
        <v>6050</v>
      </c>
      <c r="H183" s="809">
        <v>7003</v>
      </c>
      <c r="I183" s="1192">
        <v>2823</v>
      </c>
      <c r="J183" s="809">
        <v>2041</v>
      </c>
      <c r="K183" s="809">
        <v>4711</v>
      </c>
      <c r="L183" s="809">
        <v>370</v>
      </c>
      <c r="M183" s="809">
        <v>322</v>
      </c>
      <c r="N183" s="809">
        <v>995</v>
      </c>
      <c r="O183" s="787">
        <v>24276</v>
      </c>
      <c r="AM183" s="1547"/>
      <c r="AN183" s="1547"/>
      <c r="AO183" s="1547"/>
      <c r="AP183" s="1547"/>
      <c r="AQ183" s="1547"/>
      <c r="AR183" s="1547"/>
      <c r="AS183" s="1547"/>
      <c r="AT183" s="1547"/>
      <c r="AU183" s="1547"/>
      <c r="AV183" s="1547"/>
      <c r="BF183" s="667"/>
      <c r="BG183" s="667"/>
      <c r="BH183" s="667"/>
      <c r="BI183" s="667"/>
      <c r="BJ183" s="667"/>
      <c r="BK183" s="667"/>
      <c r="BL183" s="667"/>
      <c r="BM183" s="667"/>
      <c r="BN183" s="667"/>
      <c r="BO183" s="667"/>
      <c r="BP183" s="667"/>
    </row>
    <row r="184" spans="2:68" ht="16.5" customHeight="1">
      <c r="C184" s="809" t="s">
        <v>1585</v>
      </c>
      <c r="F184" s="1192" t="s">
        <v>7</v>
      </c>
      <c r="G184" s="787">
        <v>6673</v>
      </c>
      <c r="H184" s="787">
        <v>7428</v>
      </c>
      <c r="I184" s="787">
        <v>3164</v>
      </c>
      <c r="J184" s="787">
        <v>2241</v>
      </c>
      <c r="K184" s="787">
        <v>4854</v>
      </c>
      <c r="L184" s="787">
        <v>394</v>
      </c>
      <c r="M184" s="787">
        <v>347</v>
      </c>
      <c r="N184" s="787">
        <v>1069</v>
      </c>
      <c r="O184" s="787">
        <v>26118</v>
      </c>
      <c r="AM184" s="1547"/>
      <c r="AN184" s="1547"/>
      <c r="AO184" s="1547"/>
      <c r="AP184" s="1547"/>
      <c r="AQ184" s="1547"/>
      <c r="AR184" s="1547"/>
      <c r="AS184" s="1547"/>
      <c r="AT184" s="1547"/>
      <c r="AU184" s="1547"/>
      <c r="AV184" s="1547"/>
      <c r="BF184" s="667"/>
      <c r="BG184" s="667"/>
      <c r="BH184" s="667"/>
      <c r="BI184" s="667"/>
      <c r="BJ184" s="667"/>
      <c r="BK184" s="667"/>
      <c r="BL184" s="667"/>
      <c r="BM184" s="667"/>
      <c r="BN184" s="667"/>
      <c r="BO184" s="667"/>
      <c r="BP184" s="667"/>
    </row>
    <row r="185" spans="2:68" ht="16.5" customHeight="1">
      <c r="C185" s="809" t="s">
        <v>1747</v>
      </c>
      <c r="F185" s="1192" t="s">
        <v>1581</v>
      </c>
      <c r="G185" s="1205">
        <v>1.1000000000000001</v>
      </c>
      <c r="H185" s="1205">
        <v>1.06</v>
      </c>
      <c r="I185" s="1205">
        <v>1.1200000000000001</v>
      </c>
      <c r="J185" s="1205">
        <v>1.1000000000000001</v>
      </c>
      <c r="K185" s="1205">
        <v>1.03</v>
      </c>
      <c r="L185" s="1205">
        <v>1.06</v>
      </c>
      <c r="M185" s="1205">
        <v>1.08</v>
      </c>
      <c r="N185" s="1205">
        <v>1.07</v>
      </c>
      <c r="O185" s="1205">
        <v>1.0760000000000001</v>
      </c>
      <c r="AM185" s="1547"/>
      <c r="AN185" s="1547"/>
      <c r="AO185" s="1547"/>
      <c r="AP185" s="1547"/>
      <c r="AQ185" s="1547"/>
      <c r="AR185" s="1547"/>
      <c r="AS185" s="1547"/>
      <c r="AT185" s="1547"/>
      <c r="AU185" s="1547"/>
      <c r="AV185" s="1547"/>
      <c r="BF185" s="667"/>
      <c r="BG185" s="667"/>
      <c r="BH185" s="667"/>
      <c r="BI185" s="667"/>
      <c r="BJ185" s="667"/>
      <c r="BK185" s="667"/>
      <c r="BL185" s="667"/>
      <c r="BM185" s="667"/>
      <c r="BN185" s="667"/>
      <c r="BO185" s="667"/>
      <c r="BP185" s="667"/>
    </row>
    <row r="186" spans="2:68" ht="16.5" customHeight="1">
      <c r="C186" s="809" t="s">
        <v>1746</v>
      </c>
      <c r="F186" s="1192" t="s">
        <v>1745</v>
      </c>
      <c r="G186" s="787">
        <v>71</v>
      </c>
      <c r="H186" s="1549">
        <v>41</v>
      </c>
      <c r="I186" s="1549">
        <v>40</v>
      </c>
      <c r="J186" s="1549">
        <v>22</v>
      </c>
      <c r="K186" s="1549">
        <v>29</v>
      </c>
      <c r="L186" s="1549">
        <v>3</v>
      </c>
      <c r="M186" s="1549">
        <v>2</v>
      </c>
      <c r="N186" s="1549">
        <v>4</v>
      </c>
      <c r="O186" s="787">
        <v>205</v>
      </c>
      <c r="AM186" s="1547"/>
      <c r="AN186" s="1547"/>
      <c r="AO186" s="1547"/>
      <c r="AP186" s="1547"/>
      <c r="AQ186" s="1547"/>
      <c r="AR186" s="1547"/>
      <c r="AS186" s="1547"/>
      <c r="AT186" s="1547"/>
      <c r="AU186" s="1547"/>
      <c r="AV186" s="1547"/>
      <c r="BF186" s="667"/>
      <c r="BG186" s="667"/>
      <c r="BH186" s="667"/>
      <c r="BI186" s="667"/>
      <c r="BJ186" s="667"/>
      <c r="BK186" s="667"/>
      <c r="BL186" s="667"/>
      <c r="BM186" s="667"/>
      <c r="BN186" s="667"/>
      <c r="BO186" s="667"/>
      <c r="BP186" s="667"/>
    </row>
    <row r="187" spans="2:68" ht="16.5" customHeight="1">
      <c r="C187" s="809" t="s">
        <v>1744</v>
      </c>
      <c r="F187" s="1192" t="s">
        <v>1741</v>
      </c>
      <c r="G187" s="787">
        <v>1986.06</v>
      </c>
      <c r="H187" s="787">
        <v>2111.59</v>
      </c>
      <c r="I187" s="787">
        <v>3317.73</v>
      </c>
      <c r="J187" s="787">
        <v>3042.01</v>
      </c>
      <c r="K187" s="787">
        <v>1730.58</v>
      </c>
      <c r="L187" s="787">
        <v>2824.42</v>
      </c>
      <c r="M187" s="787">
        <v>4599.9399999999996</v>
      </c>
      <c r="N187" s="787">
        <v>1930.16</v>
      </c>
      <c r="O187" s="787">
        <v>2257</v>
      </c>
      <c r="AM187" s="1547"/>
      <c r="AN187" s="1547"/>
      <c r="AO187" s="1547"/>
      <c r="AP187" s="1547"/>
      <c r="AQ187" s="1547"/>
      <c r="AR187" s="1547"/>
      <c r="AS187" s="1547"/>
      <c r="AT187" s="1547"/>
      <c r="AU187" s="1547"/>
      <c r="AV187" s="1547"/>
      <c r="BF187" s="667"/>
      <c r="BG187" s="667"/>
      <c r="BH187" s="667"/>
      <c r="BI187" s="667"/>
      <c r="BJ187" s="667"/>
      <c r="BK187" s="667"/>
      <c r="BL187" s="667"/>
      <c r="BM187" s="667"/>
      <c r="BN187" s="667"/>
      <c r="BO187" s="667"/>
      <c r="BP187" s="667"/>
    </row>
    <row r="188" spans="2:68" ht="16.5" customHeight="1">
      <c r="D188" s="809" t="s">
        <v>1743</v>
      </c>
      <c r="F188" s="1192" t="s">
        <v>1741</v>
      </c>
      <c r="G188" s="787">
        <v>1470.2</v>
      </c>
      <c r="H188" s="787">
        <v>1612.78</v>
      </c>
      <c r="I188" s="787">
        <v>2635.71</v>
      </c>
      <c r="J188" s="787">
        <v>2251.46</v>
      </c>
      <c r="K188" s="787">
        <v>1415.83</v>
      </c>
      <c r="L188" s="787">
        <v>2232.7399999999998</v>
      </c>
      <c r="M188" s="787">
        <v>2736.96</v>
      </c>
      <c r="N188" s="787">
        <v>1502.45</v>
      </c>
      <c r="O188" s="787">
        <v>1729</v>
      </c>
      <c r="AM188" s="1547"/>
      <c r="AN188" s="1547"/>
      <c r="AO188" s="1547"/>
      <c r="AP188" s="1547"/>
      <c r="AQ188" s="1547"/>
      <c r="AR188" s="1547"/>
      <c r="AS188" s="1547"/>
      <c r="AT188" s="1547"/>
      <c r="AU188" s="1547"/>
      <c r="AV188" s="1547"/>
      <c r="BF188" s="667"/>
      <c r="BG188" s="667"/>
      <c r="BH188" s="667"/>
      <c r="BI188" s="667"/>
      <c r="BJ188" s="667"/>
      <c r="BK188" s="667"/>
      <c r="BL188" s="667"/>
      <c r="BM188" s="667"/>
      <c r="BN188" s="667"/>
      <c r="BO188" s="667"/>
      <c r="BP188" s="667"/>
    </row>
    <row r="189" spans="2:68" ht="16.5" customHeight="1">
      <c r="D189" s="809" t="s">
        <v>1742</v>
      </c>
      <c r="F189" s="1192" t="s">
        <v>1741</v>
      </c>
      <c r="G189" s="787">
        <v>515.86</v>
      </c>
      <c r="H189" s="787">
        <v>498.81</v>
      </c>
      <c r="I189" s="787">
        <v>682.02</v>
      </c>
      <c r="J189" s="787">
        <v>790.55</v>
      </c>
      <c r="K189" s="787">
        <v>314.75</v>
      </c>
      <c r="L189" s="787">
        <v>591.67999999999995</v>
      </c>
      <c r="M189" s="787">
        <v>1862.98</v>
      </c>
      <c r="N189" s="787">
        <v>427.72</v>
      </c>
      <c r="O189" s="787">
        <v>529</v>
      </c>
      <c r="AM189" s="1547"/>
      <c r="AN189" s="1547"/>
      <c r="AO189" s="1547"/>
      <c r="AP189" s="1547"/>
      <c r="AQ189" s="1547"/>
      <c r="AR189" s="1547"/>
      <c r="AS189" s="1547"/>
      <c r="AT189" s="1547"/>
      <c r="AU189" s="1547"/>
      <c r="AV189" s="1547"/>
      <c r="BF189" s="667"/>
      <c r="BG189" s="667"/>
      <c r="BH189" s="667"/>
      <c r="BI189" s="667"/>
      <c r="BJ189" s="667"/>
      <c r="BK189" s="667"/>
      <c r="BL189" s="667"/>
      <c r="BM189" s="667"/>
      <c r="BN189" s="667"/>
      <c r="BO189" s="667"/>
      <c r="BP189" s="667"/>
    </row>
    <row r="190" spans="2:68" ht="16.5" customHeight="1">
      <c r="B190" s="809" t="s">
        <v>1750</v>
      </c>
      <c r="F190" s="1192"/>
      <c r="H190" s="787"/>
      <c r="I190" s="787"/>
      <c r="J190" s="787"/>
      <c r="K190" s="787"/>
      <c r="L190" s="787"/>
      <c r="M190" s="787"/>
      <c r="N190" s="787"/>
      <c r="AM190" s="1547"/>
      <c r="AN190" s="1547"/>
      <c r="AO190" s="1547"/>
      <c r="AP190" s="1547"/>
      <c r="AQ190" s="1547"/>
      <c r="AR190" s="1547"/>
      <c r="AS190" s="1547"/>
      <c r="AT190" s="1547"/>
      <c r="AU190" s="1547"/>
      <c r="AV190" s="1547"/>
      <c r="BF190" s="667"/>
      <c r="BG190" s="667"/>
      <c r="BH190" s="667"/>
      <c r="BI190" s="667"/>
      <c r="BJ190" s="667"/>
      <c r="BK190" s="667"/>
      <c r="BL190" s="667"/>
      <c r="BM190" s="667"/>
      <c r="BN190" s="667"/>
      <c r="BO190" s="667"/>
      <c r="BP190" s="667"/>
    </row>
    <row r="191" spans="2:68" ht="16.5" customHeight="1">
      <c r="C191" s="809" t="s">
        <v>862</v>
      </c>
      <c r="F191" s="1192" t="s">
        <v>7</v>
      </c>
      <c r="G191" s="787">
        <v>5053</v>
      </c>
      <c r="H191" s="809">
        <v>3687</v>
      </c>
      <c r="I191" s="1192">
        <v>2821</v>
      </c>
      <c r="J191" s="809">
        <v>1720</v>
      </c>
      <c r="K191" s="809">
        <v>1314</v>
      </c>
      <c r="L191" s="809">
        <v>292</v>
      </c>
      <c r="M191" s="809">
        <v>297</v>
      </c>
      <c r="N191" s="809">
        <v>291</v>
      </c>
      <c r="O191" s="787">
        <v>15441</v>
      </c>
      <c r="AM191" s="1547"/>
      <c r="AN191" s="1547"/>
      <c r="AO191" s="1547"/>
      <c r="AP191" s="1547"/>
      <c r="AQ191" s="1547"/>
      <c r="AR191" s="1547"/>
      <c r="AS191" s="1547"/>
      <c r="AT191" s="1547"/>
      <c r="AU191" s="1547"/>
      <c r="AV191" s="1547"/>
      <c r="BF191" s="667"/>
      <c r="BG191" s="667"/>
      <c r="BH191" s="667"/>
      <c r="BI191" s="667"/>
      <c r="BJ191" s="667"/>
      <c r="BK191" s="667"/>
      <c r="BL191" s="667"/>
      <c r="BM191" s="667"/>
      <c r="BN191" s="667"/>
      <c r="BO191" s="667"/>
      <c r="BP191" s="667"/>
    </row>
    <row r="192" spans="2:68" ht="16.5" customHeight="1">
      <c r="C192" s="809" t="s">
        <v>1585</v>
      </c>
      <c r="F192" s="1192" t="s">
        <v>7</v>
      </c>
      <c r="G192" s="787">
        <v>21961</v>
      </c>
      <c r="H192" s="787">
        <v>14393</v>
      </c>
      <c r="I192" s="787">
        <v>9833</v>
      </c>
      <c r="J192" s="787">
        <v>7488</v>
      </c>
      <c r="K192" s="787">
        <v>5703</v>
      </c>
      <c r="L192" s="787">
        <v>1255</v>
      </c>
      <c r="M192" s="787">
        <v>1153</v>
      </c>
      <c r="N192" s="787">
        <v>1344</v>
      </c>
      <c r="O192" s="787">
        <v>63022</v>
      </c>
      <c r="AM192" s="1547"/>
      <c r="AN192" s="1547"/>
      <c r="AO192" s="1547"/>
      <c r="AP192" s="1547"/>
      <c r="AQ192" s="1547"/>
      <c r="AR192" s="1547"/>
      <c r="AS192" s="1547"/>
      <c r="AT192" s="1547"/>
      <c r="AU192" s="1547"/>
      <c r="AV192" s="1547"/>
      <c r="BF192" s="667"/>
      <c r="BG192" s="667"/>
      <c r="BH192" s="667"/>
      <c r="BI192" s="667"/>
      <c r="BJ192" s="667"/>
      <c r="BK192" s="667"/>
      <c r="BL192" s="667"/>
      <c r="BM192" s="667"/>
      <c r="BN192" s="667"/>
      <c r="BO192" s="667"/>
      <c r="BP192" s="667"/>
    </row>
    <row r="193" spans="2:68" ht="16.5" customHeight="1">
      <c r="C193" s="809" t="s">
        <v>1747</v>
      </c>
      <c r="F193" s="1192" t="s">
        <v>1581</v>
      </c>
      <c r="G193" s="1205">
        <v>4.3499999999999996</v>
      </c>
      <c r="H193" s="1205">
        <v>3.9</v>
      </c>
      <c r="I193" s="1205">
        <v>3.49</v>
      </c>
      <c r="J193" s="1205">
        <v>4.3499999999999996</v>
      </c>
      <c r="K193" s="1205">
        <v>4.34</v>
      </c>
      <c r="L193" s="1205">
        <v>4.3</v>
      </c>
      <c r="M193" s="1205">
        <v>3.88</v>
      </c>
      <c r="N193" s="1205">
        <v>4.62</v>
      </c>
      <c r="O193" s="1205">
        <v>4.0810000000000004</v>
      </c>
      <c r="AM193" s="1547"/>
      <c r="AN193" s="1547"/>
      <c r="AO193" s="1547"/>
      <c r="AP193" s="1547"/>
      <c r="AQ193" s="1547"/>
      <c r="AR193" s="1547"/>
      <c r="AS193" s="1547"/>
      <c r="AT193" s="1547"/>
      <c r="AU193" s="1547"/>
      <c r="AV193" s="1547"/>
      <c r="BF193" s="667"/>
      <c r="BG193" s="667"/>
      <c r="BH193" s="667"/>
      <c r="BI193" s="667"/>
      <c r="BJ193" s="667"/>
      <c r="BK193" s="667"/>
      <c r="BL193" s="667"/>
      <c r="BM193" s="667"/>
      <c r="BN193" s="667"/>
      <c r="BO193" s="667"/>
      <c r="BP193" s="667"/>
    </row>
    <row r="194" spans="2:68" ht="16.5" customHeight="1">
      <c r="C194" s="809" t="s">
        <v>1746</v>
      </c>
      <c r="F194" s="1192" t="s">
        <v>1745</v>
      </c>
      <c r="G194" s="787">
        <v>63</v>
      </c>
      <c r="H194" s="1549">
        <v>34</v>
      </c>
      <c r="I194" s="1549">
        <v>37</v>
      </c>
      <c r="J194" s="1549">
        <v>23</v>
      </c>
      <c r="K194" s="1549">
        <v>25</v>
      </c>
      <c r="L194" s="1549">
        <v>4</v>
      </c>
      <c r="M194" s="1549">
        <v>2</v>
      </c>
      <c r="N194" s="1549">
        <v>4</v>
      </c>
      <c r="O194" s="787">
        <v>186</v>
      </c>
      <c r="AM194" s="1547"/>
      <c r="AN194" s="1547"/>
      <c r="AO194" s="1547"/>
      <c r="AP194" s="1547"/>
      <c r="AQ194" s="1547"/>
      <c r="AR194" s="1547"/>
      <c r="AS194" s="1547"/>
      <c r="AT194" s="1547"/>
      <c r="AU194" s="1547"/>
      <c r="AV194" s="1547"/>
      <c r="BF194" s="667"/>
      <c r="BG194" s="667"/>
      <c r="BH194" s="667"/>
      <c r="BI194" s="667"/>
      <c r="BJ194" s="667"/>
      <c r="BK194" s="667"/>
      <c r="BL194" s="667"/>
      <c r="BM194" s="667"/>
      <c r="BN194" s="667"/>
      <c r="BO194" s="667"/>
      <c r="BP194" s="667"/>
    </row>
    <row r="195" spans="2:68" ht="16.5" customHeight="1">
      <c r="C195" s="809" t="s">
        <v>1744</v>
      </c>
      <c r="F195" s="1192" t="s">
        <v>1741</v>
      </c>
      <c r="G195" s="787">
        <v>7671.75</v>
      </c>
      <c r="H195" s="787">
        <v>5893.04</v>
      </c>
      <c r="I195" s="787">
        <v>7533.48</v>
      </c>
      <c r="J195" s="787">
        <v>9929.07</v>
      </c>
      <c r="K195" s="787">
        <v>7977.95</v>
      </c>
      <c r="L195" s="787">
        <v>7025.94</v>
      </c>
      <c r="M195" s="787">
        <v>9656.74</v>
      </c>
      <c r="N195" s="787">
        <v>11009</v>
      </c>
      <c r="O195" s="787">
        <v>7590</v>
      </c>
      <c r="AM195" s="1547"/>
      <c r="AN195" s="1547"/>
      <c r="AO195" s="1547"/>
      <c r="AP195" s="1547"/>
      <c r="AQ195" s="1547"/>
      <c r="AR195" s="1547"/>
      <c r="AS195" s="1547"/>
      <c r="AT195" s="1547"/>
      <c r="AU195" s="1547"/>
      <c r="AV195" s="1547"/>
      <c r="BF195" s="667"/>
      <c r="BG195" s="667"/>
      <c r="BH195" s="667"/>
      <c r="BI195" s="667"/>
      <c r="BJ195" s="667"/>
      <c r="BK195" s="667"/>
      <c r="BL195" s="667"/>
      <c r="BM195" s="667"/>
      <c r="BN195" s="667"/>
      <c r="BO195" s="667"/>
      <c r="BP195" s="667"/>
    </row>
    <row r="196" spans="2:68" ht="16.5" customHeight="1">
      <c r="D196" s="809" t="s">
        <v>1743</v>
      </c>
      <c r="F196" s="1192" t="s">
        <v>1741</v>
      </c>
      <c r="G196" s="787">
        <v>5468.31</v>
      </c>
      <c r="H196" s="787">
        <v>4397.6499999999996</v>
      </c>
      <c r="I196" s="787">
        <v>5601.1</v>
      </c>
      <c r="J196" s="787">
        <v>7804.57</v>
      </c>
      <c r="K196" s="787">
        <v>6270.35</v>
      </c>
      <c r="L196" s="787">
        <v>5585.28</v>
      </c>
      <c r="M196" s="787">
        <v>6009.88</v>
      </c>
      <c r="N196" s="787">
        <v>7934.71</v>
      </c>
      <c r="O196" s="787">
        <v>5625</v>
      </c>
      <c r="AM196" s="1547"/>
      <c r="AN196" s="1547"/>
      <c r="AO196" s="1547"/>
      <c r="AP196" s="1547"/>
      <c r="AQ196" s="1547"/>
      <c r="AR196" s="1547"/>
      <c r="AS196" s="1547"/>
      <c r="AT196" s="1547"/>
      <c r="AU196" s="1547"/>
      <c r="AV196" s="1547"/>
      <c r="BF196" s="667"/>
      <c r="BG196" s="667"/>
      <c r="BH196" s="667"/>
      <c r="BI196" s="667"/>
      <c r="BJ196" s="667"/>
      <c r="BK196" s="667"/>
      <c r="BL196" s="667"/>
      <c r="BM196" s="667"/>
      <c r="BN196" s="667"/>
      <c r="BO196" s="667"/>
      <c r="BP196" s="667"/>
    </row>
    <row r="197" spans="2:68" ht="16.5" customHeight="1">
      <c r="D197" s="809" t="s">
        <v>1742</v>
      </c>
      <c r="F197" s="1192" t="s">
        <v>1741</v>
      </c>
      <c r="G197" s="787">
        <v>2203.44</v>
      </c>
      <c r="H197" s="787">
        <v>1495.39</v>
      </c>
      <c r="I197" s="787">
        <v>1932.39</v>
      </c>
      <c r="J197" s="787">
        <v>2124.5</v>
      </c>
      <c r="K197" s="787">
        <v>1707.6</v>
      </c>
      <c r="L197" s="787">
        <v>1440.66</v>
      </c>
      <c r="M197" s="787">
        <v>3646.86</v>
      </c>
      <c r="N197" s="787">
        <v>3074.27</v>
      </c>
      <c r="O197" s="787">
        <v>1965</v>
      </c>
      <c r="AM197" s="1547"/>
      <c r="AN197" s="1547"/>
      <c r="AO197" s="1547"/>
      <c r="AP197" s="1547"/>
      <c r="AQ197" s="1547"/>
      <c r="AR197" s="1547"/>
      <c r="AS197" s="1547"/>
      <c r="AT197" s="1547"/>
      <c r="AU197" s="1547"/>
      <c r="AV197" s="1547"/>
      <c r="BF197" s="667"/>
      <c r="BG197" s="667"/>
      <c r="BH197" s="667"/>
      <c r="BI197" s="667"/>
      <c r="BJ197" s="667"/>
      <c r="BK197" s="667"/>
      <c r="BL197" s="667"/>
      <c r="BM197" s="667"/>
      <c r="BN197" s="667"/>
      <c r="BO197" s="667"/>
      <c r="BP197" s="667"/>
    </row>
    <row r="198" spans="2:68" ht="16.5" customHeight="1">
      <c r="B198" s="809" t="s">
        <v>1749</v>
      </c>
      <c r="F198" s="1192"/>
      <c r="H198" s="787"/>
      <c r="I198" s="787"/>
      <c r="J198" s="787"/>
      <c r="K198" s="787"/>
      <c r="L198" s="787"/>
      <c r="M198" s="787"/>
      <c r="N198" s="787"/>
      <c r="AM198" s="1547"/>
      <c r="AN198" s="1547"/>
      <c r="AO198" s="1547"/>
      <c r="AP198" s="1547"/>
      <c r="AQ198" s="1547"/>
      <c r="AR198" s="1547"/>
      <c r="AS198" s="1547"/>
      <c r="AT198" s="1547"/>
      <c r="AU198" s="1547"/>
      <c r="AV198" s="1547"/>
      <c r="BF198" s="667"/>
      <c r="BG198" s="667"/>
      <c r="BH198" s="667"/>
      <c r="BI198" s="667"/>
      <c r="BJ198" s="667"/>
      <c r="BK198" s="667"/>
      <c r="BL198" s="667"/>
      <c r="BM198" s="667"/>
      <c r="BN198" s="667"/>
      <c r="BO198" s="667"/>
      <c r="BP198" s="667"/>
    </row>
    <row r="199" spans="2:68" ht="16.5" customHeight="1">
      <c r="C199" s="809" t="s">
        <v>862</v>
      </c>
      <c r="F199" s="1192" t="s">
        <v>7</v>
      </c>
      <c r="G199" s="787">
        <v>34515</v>
      </c>
      <c r="H199" s="809">
        <v>21598</v>
      </c>
      <c r="I199" s="1192">
        <v>20042</v>
      </c>
      <c r="J199" s="809">
        <v>8915</v>
      </c>
      <c r="K199" s="809">
        <v>6587</v>
      </c>
      <c r="L199" s="809">
        <v>1638</v>
      </c>
      <c r="M199" s="809">
        <v>2069</v>
      </c>
      <c r="N199" s="809">
        <v>1374</v>
      </c>
      <c r="O199" s="787">
        <v>96392</v>
      </c>
      <c r="AM199" s="1547"/>
      <c r="AN199" s="1547"/>
      <c r="AO199" s="1547"/>
      <c r="AP199" s="1547"/>
      <c r="AQ199" s="1547"/>
      <c r="AR199" s="1547"/>
      <c r="AS199" s="1547"/>
      <c r="AT199" s="1547"/>
      <c r="AU199" s="1547"/>
      <c r="AV199" s="1547"/>
      <c r="BF199" s="667"/>
      <c r="BG199" s="667"/>
      <c r="BH199" s="667"/>
      <c r="BI199" s="667"/>
      <c r="BJ199" s="667"/>
      <c r="BK199" s="667"/>
      <c r="BL199" s="667"/>
      <c r="BM199" s="667"/>
      <c r="BN199" s="667"/>
      <c r="BO199" s="667"/>
      <c r="BP199" s="667"/>
    </row>
    <row r="200" spans="2:68" ht="16.5" customHeight="1">
      <c r="C200" s="809" t="s">
        <v>1585</v>
      </c>
      <c r="F200" s="1192" t="s">
        <v>7</v>
      </c>
      <c r="G200" s="787">
        <v>88474</v>
      </c>
      <c r="H200" s="787">
        <v>53440</v>
      </c>
      <c r="I200" s="787">
        <v>44233</v>
      </c>
      <c r="J200" s="787">
        <v>22887</v>
      </c>
      <c r="K200" s="787">
        <v>17423</v>
      </c>
      <c r="L200" s="787">
        <v>4585</v>
      </c>
      <c r="M200" s="787">
        <v>4636</v>
      </c>
      <c r="N200" s="787">
        <v>3922</v>
      </c>
      <c r="O200" s="787">
        <v>238598</v>
      </c>
      <c r="AM200" s="1547"/>
      <c r="AN200" s="1547"/>
      <c r="AO200" s="1547"/>
      <c r="AP200" s="1547"/>
      <c r="AQ200" s="1547"/>
      <c r="AR200" s="1547"/>
      <c r="AS200" s="1547"/>
      <c r="AT200" s="1547"/>
      <c r="AU200" s="1547"/>
      <c r="AV200" s="1547"/>
      <c r="BF200" s="667"/>
      <c r="BG200" s="667"/>
      <c r="BH200" s="667"/>
      <c r="BI200" s="667"/>
      <c r="BJ200" s="667"/>
      <c r="BK200" s="667"/>
      <c r="BL200" s="667"/>
      <c r="BM200" s="667"/>
      <c r="BN200" s="667"/>
      <c r="BO200" s="667"/>
      <c r="BP200" s="667"/>
    </row>
    <row r="201" spans="2:68" ht="16.5" customHeight="1">
      <c r="C201" s="809" t="s">
        <v>1747</v>
      </c>
      <c r="F201" s="1192" t="s">
        <v>1581</v>
      </c>
      <c r="G201" s="1205">
        <v>2.56</v>
      </c>
      <c r="H201" s="1205">
        <v>2.4700000000000002</v>
      </c>
      <c r="I201" s="1205">
        <v>2.21</v>
      </c>
      <c r="J201" s="1205">
        <v>2.57</v>
      </c>
      <c r="K201" s="1205">
        <v>2.65</v>
      </c>
      <c r="L201" s="1205">
        <v>2.8</v>
      </c>
      <c r="M201" s="1205">
        <v>2.2400000000000002</v>
      </c>
      <c r="N201" s="1205">
        <v>2.85</v>
      </c>
      <c r="O201" s="1205">
        <v>2.4750000000000001</v>
      </c>
      <c r="AM201" s="1547"/>
      <c r="AN201" s="1547"/>
      <c r="AO201" s="1547"/>
      <c r="AP201" s="1547"/>
      <c r="AQ201" s="1547"/>
      <c r="AR201" s="1547"/>
      <c r="AS201" s="1547"/>
      <c r="AT201" s="1547"/>
      <c r="AU201" s="1547"/>
      <c r="AV201" s="1547"/>
      <c r="BF201" s="667"/>
      <c r="BG201" s="667"/>
      <c r="BH201" s="667"/>
      <c r="BI201" s="667"/>
      <c r="BJ201" s="667"/>
      <c r="BK201" s="667"/>
      <c r="BL201" s="667"/>
      <c r="BM201" s="667"/>
      <c r="BN201" s="667"/>
      <c r="BO201" s="667"/>
      <c r="BP201" s="667"/>
    </row>
    <row r="202" spans="2:68" ht="16.5" customHeight="1">
      <c r="C202" s="809" t="s">
        <v>1746</v>
      </c>
      <c r="F202" s="1192" t="s">
        <v>1745</v>
      </c>
      <c r="G202" s="787">
        <v>67</v>
      </c>
      <c r="H202" s="1549">
        <v>35</v>
      </c>
      <c r="I202" s="1549">
        <v>61</v>
      </c>
      <c r="J202" s="1549">
        <v>25</v>
      </c>
      <c r="K202" s="1549">
        <v>26</v>
      </c>
      <c r="L202" s="1549">
        <v>4</v>
      </c>
      <c r="M202" s="1549">
        <v>2</v>
      </c>
      <c r="N202" s="1549">
        <v>5</v>
      </c>
      <c r="O202" s="787">
        <v>210</v>
      </c>
      <c r="AM202" s="1547"/>
      <c r="AN202" s="1547"/>
      <c r="AO202" s="1547"/>
      <c r="AP202" s="1547"/>
      <c r="AQ202" s="1547"/>
      <c r="AR202" s="1547"/>
      <c r="AS202" s="1547"/>
      <c r="AT202" s="1547"/>
      <c r="AU202" s="1547"/>
      <c r="AV202" s="1547"/>
      <c r="BF202" s="667"/>
      <c r="BG202" s="667"/>
      <c r="BH202" s="667"/>
      <c r="BI202" s="667"/>
      <c r="BJ202" s="667"/>
      <c r="BK202" s="667"/>
      <c r="BL202" s="667"/>
      <c r="BM202" s="667"/>
      <c r="BN202" s="667"/>
      <c r="BO202" s="667"/>
      <c r="BP202" s="667"/>
    </row>
    <row r="203" spans="2:68" ht="16.5" customHeight="1">
      <c r="C203" s="809" t="s">
        <v>1744</v>
      </c>
      <c r="F203" s="1192" t="s">
        <v>1741</v>
      </c>
      <c r="G203" s="787">
        <v>4974.58</v>
      </c>
      <c r="H203" s="787">
        <v>3633.96</v>
      </c>
      <c r="I203" s="787">
        <v>4899.5600000000004</v>
      </c>
      <c r="J203" s="787">
        <v>6498.63</v>
      </c>
      <c r="K203" s="787">
        <v>4910.7299999999996</v>
      </c>
      <c r="L203" s="787">
        <v>4049.89</v>
      </c>
      <c r="M203" s="787">
        <v>5706.39</v>
      </c>
      <c r="N203" s="787">
        <v>7503.22</v>
      </c>
      <c r="O203" s="787">
        <v>4826</v>
      </c>
      <c r="AM203" s="1547"/>
      <c r="AN203" s="1547"/>
      <c r="AO203" s="1547"/>
      <c r="AP203" s="1547"/>
      <c r="AQ203" s="1547"/>
      <c r="AR203" s="1547"/>
      <c r="AS203" s="1547"/>
      <c r="AT203" s="1547"/>
      <c r="AU203" s="1547"/>
      <c r="AV203" s="1547"/>
      <c r="BF203" s="667"/>
      <c r="BG203" s="667"/>
      <c r="BH203" s="667"/>
      <c r="BI203" s="667"/>
      <c r="BJ203" s="667"/>
      <c r="BK203" s="667"/>
      <c r="BL203" s="667"/>
      <c r="BM203" s="667"/>
      <c r="BN203" s="667"/>
      <c r="BO203" s="667"/>
      <c r="BP203" s="667"/>
    </row>
    <row r="204" spans="2:68" ht="16.5" customHeight="1">
      <c r="D204" s="809" t="s">
        <v>1743</v>
      </c>
      <c r="F204" s="1192" t="s">
        <v>1741</v>
      </c>
      <c r="G204" s="787">
        <v>3560.24</v>
      </c>
      <c r="H204" s="787">
        <v>2734.36</v>
      </c>
      <c r="I204" s="787">
        <v>3559.47</v>
      </c>
      <c r="J204" s="787">
        <v>4883.6400000000003</v>
      </c>
      <c r="K204" s="787">
        <v>3773.96</v>
      </c>
      <c r="L204" s="787">
        <v>3223.5</v>
      </c>
      <c r="M204" s="787">
        <v>3620.17</v>
      </c>
      <c r="N204" s="787">
        <v>5207.96</v>
      </c>
      <c r="O204" s="787">
        <v>3526</v>
      </c>
      <c r="AM204" s="1547"/>
      <c r="AN204" s="1547"/>
      <c r="AO204" s="1547"/>
      <c r="AP204" s="1547"/>
      <c r="AQ204" s="1547"/>
      <c r="AR204" s="1547"/>
      <c r="AS204" s="1547"/>
      <c r="AT204" s="1547"/>
      <c r="AU204" s="1547"/>
      <c r="AV204" s="1547"/>
      <c r="BF204" s="667"/>
      <c r="BG204" s="667"/>
      <c r="BH204" s="667"/>
      <c r="BI204" s="667"/>
      <c r="BJ204" s="667"/>
      <c r="BK204" s="667"/>
      <c r="BL204" s="667"/>
      <c r="BM204" s="667"/>
      <c r="BN204" s="667"/>
      <c r="BO204" s="667"/>
      <c r="BP204" s="667"/>
    </row>
    <row r="205" spans="2:68" ht="16.5" customHeight="1">
      <c r="D205" s="809" t="s">
        <v>1742</v>
      </c>
      <c r="F205" s="1192" t="s">
        <v>1741</v>
      </c>
      <c r="G205" s="787">
        <v>1414.34</v>
      </c>
      <c r="H205" s="787">
        <v>899.6</v>
      </c>
      <c r="I205" s="787">
        <v>1340.09</v>
      </c>
      <c r="J205" s="787">
        <v>1614.99</v>
      </c>
      <c r="K205" s="787">
        <v>1136.77</v>
      </c>
      <c r="L205" s="787">
        <v>826.4</v>
      </c>
      <c r="M205" s="787">
        <v>2086.23</v>
      </c>
      <c r="N205" s="787">
        <v>2295.2600000000002</v>
      </c>
      <c r="O205" s="787">
        <v>1300</v>
      </c>
      <c r="AM205" s="1547"/>
      <c r="AN205" s="1547"/>
      <c r="AO205" s="1547"/>
      <c r="AP205" s="1547"/>
      <c r="AQ205" s="1547"/>
      <c r="AR205" s="1547"/>
      <c r="AS205" s="1547"/>
      <c r="AT205" s="1547"/>
      <c r="AU205" s="1547"/>
      <c r="AV205" s="1547"/>
      <c r="BF205" s="667"/>
      <c r="BG205" s="667"/>
      <c r="BH205" s="667"/>
      <c r="BI205" s="667"/>
      <c r="BJ205" s="667"/>
      <c r="BK205" s="667"/>
      <c r="BL205" s="667"/>
      <c r="BM205" s="667"/>
      <c r="BN205" s="667"/>
      <c r="BO205" s="667"/>
      <c r="BP205" s="667"/>
    </row>
    <row r="206" spans="2:68" ht="16.5" customHeight="1">
      <c r="B206" s="809" t="s">
        <v>1748</v>
      </c>
      <c r="F206" s="1192"/>
      <c r="H206" s="787"/>
      <c r="I206" s="787"/>
      <c r="J206" s="787"/>
      <c r="K206" s="787"/>
      <c r="L206" s="787"/>
      <c r="M206" s="787"/>
      <c r="N206" s="787"/>
      <c r="AM206" s="1547"/>
      <c r="AN206" s="1547"/>
      <c r="AO206" s="1547"/>
      <c r="AP206" s="1547"/>
      <c r="AQ206" s="1547"/>
      <c r="AR206" s="1547"/>
      <c r="AS206" s="1547"/>
      <c r="AT206" s="1547"/>
      <c r="AU206" s="1547"/>
      <c r="AV206" s="1547"/>
      <c r="BF206" s="667"/>
      <c r="BG206" s="667"/>
      <c r="BH206" s="667"/>
      <c r="BI206" s="667"/>
      <c r="BJ206" s="667"/>
      <c r="BK206" s="667"/>
      <c r="BL206" s="667"/>
      <c r="BM206" s="667"/>
      <c r="BN206" s="667"/>
      <c r="BO206" s="667"/>
      <c r="BP206" s="667"/>
    </row>
    <row r="207" spans="2:68" ht="16.5" customHeight="1">
      <c r="C207" s="809" t="s">
        <v>862</v>
      </c>
      <c r="F207" s="1192" t="s">
        <v>7</v>
      </c>
      <c r="G207" s="787">
        <v>9354</v>
      </c>
      <c r="H207" s="809">
        <v>4836</v>
      </c>
      <c r="I207" s="1192">
        <v>6750</v>
      </c>
      <c r="J207" s="809">
        <v>1992</v>
      </c>
      <c r="K207" s="809">
        <v>1888</v>
      </c>
      <c r="L207" s="809">
        <v>690</v>
      </c>
      <c r="M207" s="809">
        <v>565</v>
      </c>
      <c r="N207" s="809">
        <v>447</v>
      </c>
      <c r="O207" s="787">
        <v>26240</v>
      </c>
      <c r="AM207" s="1547"/>
      <c r="AN207" s="1547"/>
      <c r="AO207" s="1547"/>
      <c r="AP207" s="1547"/>
      <c r="AQ207" s="1547"/>
      <c r="AR207" s="1547"/>
      <c r="AS207" s="1547"/>
      <c r="AT207" s="1547"/>
      <c r="AU207" s="1547"/>
      <c r="AV207" s="1547"/>
      <c r="BF207" s="667"/>
      <c r="BG207" s="667"/>
      <c r="BH207" s="667"/>
      <c r="BI207" s="667"/>
      <c r="BJ207" s="667"/>
      <c r="BK207" s="667"/>
      <c r="BL207" s="667"/>
      <c r="BM207" s="667"/>
      <c r="BN207" s="667"/>
      <c r="BO207" s="667"/>
      <c r="BP207" s="667"/>
    </row>
    <row r="208" spans="2:68" ht="16.5" customHeight="1">
      <c r="C208" s="809" t="s">
        <v>1585</v>
      </c>
      <c r="F208" s="1192" t="s">
        <v>7</v>
      </c>
      <c r="G208" s="787">
        <v>17042</v>
      </c>
      <c r="H208" s="787">
        <v>9039</v>
      </c>
      <c r="I208" s="787">
        <v>10671</v>
      </c>
      <c r="J208" s="787">
        <v>3730</v>
      </c>
      <c r="K208" s="787">
        <v>3358</v>
      </c>
      <c r="L208" s="787">
        <v>1364</v>
      </c>
      <c r="M208" s="787">
        <v>808</v>
      </c>
      <c r="N208" s="787">
        <v>896</v>
      </c>
      <c r="O208" s="787">
        <v>46181</v>
      </c>
      <c r="AM208" s="1547"/>
      <c r="AN208" s="1547"/>
      <c r="AO208" s="1547"/>
      <c r="AP208" s="1547"/>
      <c r="AQ208" s="1547"/>
      <c r="AR208" s="1547"/>
      <c r="AS208" s="1547"/>
      <c r="AT208" s="1547"/>
      <c r="AU208" s="1547"/>
      <c r="AV208" s="1547"/>
      <c r="BF208" s="667"/>
      <c r="BG208" s="667"/>
      <c r="BH208" s="667"/>
      <c r="BI208" s="667"/>
      <c r="BJ208" s="667"/>
      <c r="BK208" s="667"/>
      <c r="BL208" s="667"/>
      <c r="BM208" s="667"/>
      <c r="BN208" s="667"/>
      <c r="BO208" s="667"/>
      <c r="BP208" s="667"/>
    </row>
    <row r="209" spans="1:68" ht="16.5" customHeight="1">
      <c r="C209" s="809" t="s">
        <v>1747</v>
      </c>
      <c r="F209" s="1192" t="s">
        <v>1581</v>
      </c>
      <c r="G209" s="1205">
        <v>1.82</v>
      </c>
      <c r="H209" s="1205">
        <v>1.87</v>
      </c>
      <c r="I209" s="1205">
        <v>1.58</v>
      </c>
      <c r="J209" s="1205">
        <v>1.87</v>
      </c>
      <c r="K209" s="1205">
        <v>1.78</v>
      </c>
      <c r="L209" s="1205">
        <v>1.98</v>
      </c>
      <c r="M209" s="1205">
        <v>1.43</v>
      </c>
      <c r="N209" s="1205">
        <v>2</v>
      </c>
      <c r="O209" s="1205">
        <v>1.76</v>
      </c>
      <c r="AM209" s="1547"/>
      <c r="AN209" s="1547"/>
      <c r="AO209" s="1547"/>
      <c r="AP209" s="1547"/>
      <c r="AQ209" s="1547"/>
      <c r="AR209" s="1547"/>
      <c r="AS209" s="1547"/>
      <c r="AT209" s="1547"/>
      <c r="AU209" s="1547"/>
      <c r="AV209" s="1547"/>
      <c r="BF209" s="667"/>
      <c r="BG209" s="667"/>
      <c r="BH209" s="667"/>
      <c r="BI209" s="667"/>
      <c r="BJ209" s="667"/>
      <c r="BK209" s="667"/>
      <c r="BL209" s="667"/>
      <c r="BM209" s="667"/>
      <c r="BN209" s="667"/>
      <c r="BO209" s="667"/>
      <c r="BP209" s="667"/>
    </row>
    <row r="210" spans="1:68" ht="16.5" customHeight="1">
      <c r="C210" s="809" t="s">
        <v>1746</v>
      </c>
      <c r="F210" s="1192" t="s">
        <v>1745</v>
      </c>
      <c r="G210" s="787">
        <v>67</v>
      </c>
      <c r="H210" s="1549">
        <v>36</v>
      </c>
      <c r="I210" s="1549">
        <v>66</v>
      </c>
      <c r="J210" s="1549">
        <v>27</v>
      </c>
      <c r="K210" s="1549">
        <v>25</v>
      </c>
      <c r="L210" s="1549">
        <v>6</v>
      </c>
      <c r="M210" s="1549">
        <v>2</v>
      </c>
      <c r="N210" s="1549">
        <v>5</v>
      </c>
      <c r="O210" s="787">
        <v>221</v>
      </c>
      <c r="AM210" s="1547"/>
      <c r="AN210" s="1547"/>
      <c r="AO210" s="1547"/>
      <c r="AP210" s="1547"/>
      <c r="AQ210" s="1547"/>
      <c r="AR210" s="1547"/>
      <c r="AS210" s="1547"/>
      <c r="AT210" s="1547"/>
      <c r="AU210" s="1547"/>
      <c r="AV210" s="1547"/>
      <c r="BF210" s="667"/>
      <c r="BG210" s="667"/>
      <c r="BH210" s="667"/>
      <c r="BI210" s="667"/>
      <c r="BJ210" s="667"/>
      <c r="BK210" s="667"/>
      <c r="BL210" s="667"/>
      <c r="BM210" s="667"/>
      <c r="BN210" s="667"/>
      <c r="BO210" s="667"/>
      <c r="BP210" s="667"/>
    </row>
    <row r="211" spans="1:68" ht="16.5" customHeight="1">
      <c r="C211" s="809" t="s">
        <v>1744</v>
      </c>
      <c r="F211" s="1192" t="s">
        <v>1741</v>
      </c>
      <c r="G211" s="787">
        <v>3754.95</v>
      </c>
      <c r="H211" s="787">
        <v>2648.23</v>
      </c>
      <c r="I211" s="787">
        <v>3881.65</v>
      </c>
      <c r="J211" s="787">
        <v>4781.49</v>
      </c>
      <c r="K211" s="787">
        <v>3176.71</v>
      </c>
      <c r="L211" s="787">
        <v>3369.19</v>
      </c>
      <c r="M211" s="787">
        <v>3907.06</v>
      </c>
      <c r="N211" s="787">
        <v>5779.16</v>
      </c>
      <c r="O211" s="787">
        <v>3588</v>
      </c>
      <c r="AM211" s="1547"/>
      <c r="AN211" s="1547"/>
      <c r="AO211" s="1547"/>
      <c r="AP211" s="1547"/>
      <c r="AQ211" s="1547"/>
      <c r="AR211" s="1547"/>
      <c r="AS211" s="1547"/>
      <c r="AT211" s="1547"/>
      <c r="AU211" s="1547"/>
      <c r="AV211" s="1547"/>
      <c r="BF211" s="667"/>
      <c r="BG211" s="667"/>
      <c r="BH211" s="667"/>
      <c r="BI211" s="667"/>
      <c r="BJ211" s="667"/>
      <c r="BK211" s="667"/>
      <c r="BL211" s="667"/>
      <c r="BM211" s="667"/>
      <c r="BN211" s="667"/>
      <c r="BO211" s="667"/>
      <c r="BP211" s="667"/>
    </row>
    <row r="212" spans="1:68" ht="16.5" customHeight="1">
      <c r="D212" s="809" t="s">
        <v>1743</v>
      </c>
      <c r="F212" s="1192" t="s">
        <v>1741</v>
      </c>
      <c r="G212" s="787">
        <v>2680.82</v>
      </c>
      <c r="H212" s="787">
        <v>2003.77</v>
      </c>
      <c r="I212" s="787">
        <v>2775.87</v>
      </c>
      <c r="J212" s="787">
        <v>3527.88</v>
      </c>
      <c r="K212" s="787">
        <v>2409.75</v>
      </c>
      <c r="L212" s="787">
        <v>2698.94</v>
      </c>
      <c r="M212" s="787">
        <v>2499.31</v>
      </c>
      <c r="N212" s="787">
        <v>3866.03</v>
      </c>
      <c r="O212" s="787">
        <v>2597</v>
      </c>
      <c r="AM212" s="1547"/>
      <c r="AN212" s="1547"/>
      <c r="AO212" s="1547"/>
      <c r="AP212" s="1547"/>
      <c r="AQ212" s="1547"/>
      <c r="AR212" s="1547"/>
      <c r="AS212" s="1547"/>
      <c r="AT212" s="1547"/>
      <c r="AU212" s="1547"/>
      <c r="AV212" s="1547"/>
      <c r="BF212" s="667"/>
      <c r="BG212" s="667"/>
      <c r="BH212" s="667"/>
      <c r="BI212" s="667"/>
      <c r="BJ212" s="667"/>
      <c r="BK212" s="667"/>
      <c r="BL212" s="667"/>
      <c r="BM212" s="667"/>
      <c r="BN212" s="667"/>
      <c r="BO212" s="667"/>
      <c r="BP212" s="667"/>
    </row>
    <row r="213" spans="1:68" ht="16.5" customHeight="1">
      <c r="A213" s="1266"/>
      <c r="B213" s="1266"/>
      <c r="C213" s="1266"/>
      <c r="D213" s="1266" t="s">
        <v>1742</v>
      </c>
      <c r="E213" s="1266"/>
      <c r="F213" s="1265" t="s">
        <v>1741</v>
      </c>
      <c r="G213" s="1548">
        <v>1074.1300000000001</v>
      </c>
      <c r="H213" s="1548">
        <v>644.46</v>
      </c>
      <c r="I213" s="1548">
        <v>1105.78</v>
      </c>
      <c r="J213" s="1548">
        <v>1253.5999999999999</v>
      </c>
      <c r="K213" s="1548">
        <v>766.97</v>
      </c>
      <c r="L213" s="1548">
        <v>670.26</v>
      </c>
      <c r="M213" s="1548">
        <v>1407.75</v>
      </c>
      <c r="N213" s="1548">
        <v>1913.14</v>
      </c>
      <c r="O213" s="1548">
        <v>991</v>
      </c>
      <c r="AM213" s="1547"/>
      <c r="AN213" s="1547"/>
      <c r="AO213" s="1547"/>
      <c r="AP213" s="1547"/>
      <c r="AQ213" s="1547"/>
      <c r="AR213" s="1547"/>
      <c r="AS213" s="1547"/>
      <c r="AT213" s="1547"/>
      <c r="AU213" s="1547"/>
      <c r="AV213" s="1547"/>
      <c r="BF213" s="667"/>
      <c r="BG213" s="667"/>
      <c r="BH213" s="667"/>
      <c r="BI213" s="667"/>
      <c r="BJ213" s="667"/>
      <c r="BK213" s="667"/>
      <c r="BL213" s="667"/>
      <c r="BM213" s="667"/>
      <c r="BN213" s="667"/>
      <c r="BO213" s="667"/>
      <c r="BP213" s="667"/>
    </row>
    <row r="214" spans="1:68" ht="16.5" customHeight="1">
      <c r="A214" s="1343" t="s">
        <v>107</v>
      </c>
      <c r="B214" s="1974" t="s">
        <v>1740</v>
      </c>
      <c r="C214" s="1974"/>
      <c r="D214" s="1974"/>
      <c r="E214" s="1974"/>
      <c r="F214" s="1974"/>
      <c r="G214" s="1974"/>
      <c r="H214" s="1974"/>
      <c r="I214" s="1974"/>
      <c r="J214" s="1974"/>
      <c r="K214" s="1974"/>
      <c r="L214" s="1974"/>
      <c r="M214" s="1974"/>
      <c r="N214" s="1974"/>
      <c r="O214" s="1974"/>
      <c r="BF214" s="667"/>
      <c r="BG214" s="667"/>
      <c r="BH214" s="667"/>
      <c r="BI214" s="667"/>
      <c r="BJ214" s="667"/>
      <c r="BK214" s="667"/>
      <c r="BL214" s="667"/>
      <c r="BM214" s="667"/>
      <c r="BN214" s="667"/>
      <c r="BO214" s="667"/>
      <c r="BP214" s="667"/>
    </row>
    <row r="215" spans="1:68" ht="23.25" customHeight="1">
      <c r="A215" s="1343" t="s">
        <v>109</v>
      </c>
      <c r="B215" s="1974" t="s">
        <v>1739</v>
      </c>
      <c r="C215" s="1974"/>
      <c r="D215" s="1974"/>
      <c r="E215" s="1974"/>
      <c r="F215" s="1974"/>
      <c r="G215" s="1974"/>
      <c r="H215" s="1974"/>
      <c r="I215" s="1974"/>
      <c r="J215" s="1974"/>
      <c r="K215" s="1974"/>
      <c r="L215" s="1974"/>
      <c r="M215" s="1974"/>
      <c r="N215" s="1974"/>
      <c r="O215" s="1974"/>
      <c r="BF215" s="667"/>
      <c r="BG215" s="667"/>
      <c r="BH215" s="667"/>
      <c r="BI215" s="667"/>
      <c r="BJ215" s="667"/>
      <c r="BK215" s="667"/>
      <c r="BL215" s="667"/>
      <c r="BM215" s="667"/>
      <c r="BN215" s="667"/>
      <c r="BO215" s="667"/>
      <c r="BP215" s="667"/>
    </row>
    <row r="216" spans="1:68" ht="53.25" customHeight="1">
      <c r="A216" s="1343" t="s">
        <v>110</v>
      </c>
      <c r="B216" s="1974" t="s">
        <v>1738</v>
      </c>
      <c r="C216" s="1974"/>
      <c r="D216" s="1974"/>
      <c r="E216" s="1974"/>
      <c r="F216" s="1974"/>
      <c r="G216" s="1974"/>
      <c r="H216" s="1974"/>
      <c r="I216" s="1974"/>
      <c r="J216" s="1974"/>
      <c r="K216" s="1974"/>
      <c r="L216" s="1974"/>
      <c r="M216" s="1974"/>
      <c r="N216" s="1974"/>
      <c r="O216" s="1974"/>
      <c r="BF216" s="667"/>
      <c r="BG216" s="667"/>
      <c r="BH216" s="667"/>
      <c r="BI216" s="667"/>
      <c r="BJ216" s="667"/>
      <c r="BK216" s="667"/>
      <c r="BL216" s="667"/>
      <c r="BM216" s="667"/>
      <c r="BN216" s="667"/>
      <c r="BO216" s="667"/>
      <c r="BP216" s="667"/>
    </row>
    <row r="217" spans="1:68" ht="33.75" customHeight="1">
      <c r="A217" s="1343" t="s">
        <v>111</v>
      </c>
      <c r="B217" s="1974" t="s">
        <v>1737</v>
      </c>
      <c r="C217" s="1974"/>
      <c r="D217" s="1974"/>
      <c r="E217" s="1974"/>
      <c r="F217" s="1974"/>
      <c r="G217" s="1974"/>
      <c r="H217" s="1974"/>
      <c r="I217" s="1974"/>
      <c r="J217" s="1974"/>
      <c r="K217" s="1974"/>
      <c r="L217" s="1974"/>
      <c r="M217" s="1974"/>
      <c r="N217" s="1974"/>
      <c r="O217" s="1974"/>
      <c r="BF217" s="667"/>
      <c r="BG217" s="667"/>
      <c r="BH217" s="667"/>
      <c r="BI217" s="667"/>
      <c r="BJ217" s="667"/>
      <c r="BK217" s="667"/>
      <c r="BL217" s="667"/>
      <c r="BM217" s="667"/>
      <c r="BN217" s="667"/>
      <c r="BO217" s="667"/>
      <c r="BP217" s="667"/>
    </row>
    <row r="218" spans="1:68" ht="101.25" customHeight="1">
      <c r="A218" s="1343" t="s">
        <v>59</v>
      </c>
      <c r="B218" s="1974" t="s">
        <v>1736</v>
      </c>
      <c r="C218" s="1974"/>
      <c r="D218" s="1974"/>
      <c r="E218" s="1974"/>
      <c r="F218" s="1974"/>
      <c r="G218" s="1974"/>
      <c r="H218" s="1974"/>
      <c r="I218" s="1974"/>
      <c r="J218" s="1974"/>
      <c r="K218" s="1974"/>
      <c r="L218" s="1974"/>
      <c r="M218" s="1974"/>
      <c r="N218" s="1974"/>
      <c r="O218" s="1974"/>
      <c r="BF218" s="667"/>
      <c r="BG218" s="667"/>
      <c r="BH218" s="667"/>
      <c r="BI218" s="667"/>
      <c r="BJ218" s="667"/>
      <c r="BK218" s="667"/>
      <c r="BL218" s="667"/>
      <c r="BM218" s="667"/>
      <c r="BN218" s="667"/>
      <c r="BO218" s="667"/>
      <c r="BP218" s="667"/>
    </row>
    <row r="219" spans="1:68" ht="23.25" customHeight="1">
      <c r="A219" s="1343" t="s">
        <v>60</v>
      </c>
      <c r="B219" s="1974" t="s">
        <v>1735</v>
      </c>
      <c r="C219" s="1974"/>
      <c r="D219" s="1974"/>
      <c r="E219" s="1974"/>
      <c r="F219" s="1974"/>
      <c r="G219" s="1974"/>
      <c r="H219" s="1974"/>
      <c r="I219" s="1974"/>
      <c r="J219" s="1974"/>
      <c r="K219" s="1974"/>
      <c r="L219" s="1974"/>
      <c r="M219" s="1974"/>
      <c r="N219" s="1974"/>
      <c r="O219" s="1974"/>
      <c r="BF219" s="667"/>
      <c r="BG219" s="667"/>
      <c r="BH219" s="667"/>
      <c r="BI219" s="667"/>
      <c r="BJ219" s="667"/>
      <c r="BK219" s="667"/>
      <c r="BL219" s="667"/>
      <c r="BM219" s="667"/>
      <c r="BN219" s="667"/>
      <c r="BO219" s="667"/>
      <c r="BP219" s="667"/>
    </row>
    <row r="220" spans="1:68" ht="53.25" customHeight="1">
      <c r="A220" s="1343" t="s">
        <v>61</v>
      </c>
      <c r="B220" s="1974" t="s">
        <v>1734</v>
      </c>
      <c r="C220" s="1974"/>
      <c r="D220" s="1974"/>
      <c r="E220" s="1974"/>
      <c r="F220" s="1974"/>
      <c r="G220" s="1974"/>
      <c r="H220" s="1974"/>
      <c r="I220" s="1974"/>
      <c r="J220" s="1974"/>
      <c r="K220" s="1974"/>
      <c r="L220" s="1974"/>
      <c r="M220" s="1974"/>
      <c r="N220" s="1974"/>
      <c r="O220" s="1974"/>
      <c r="BF220" s="667"/>
      <c r="BG220" s="667"/>
      <c r="BH220" s="667"/>
      <c r="BI220" s="667"/>
      <c r="BJ220" s="667"/>
      <c r="BK220" s="667"/>
      <c r="BL220" s="667"/>
      <c r="BM220" s="667"/>
      <c r="BN220" s="667"/>
      <c r="BO220" s="667"/>
      <c r="BP220" s="667"/>
    </row>
    <row r="221" spans="1:68" ht="20.25" customHeight="1">
      <c r="A221" s="1343" t="s">
        <v>65</v>
      </c>
      <c r="B221" s="1974" t="s">
        <v>1733</v>
      </c>
      <c r="C221" s="1974"/>
      <c r="D221" s="1974"/>
      <c r="E221" s="1974"/>
      <c r="F221" s="1974"/>
      <c r="G221" s="1974"/>
      <c r="H221" s="1974"/>
      <c r="I221" s="1974"/>
      <c r="J221" s="1974"/>
      <c r="K221" s="1974"/>
      <c r="L221" s="1974"/>
      <c r="M221" s="1974"/>
      <c r="N221" s="1974"/>
      <c r="O221" s="1974"/>
      <c r="BF221" s="667"/>
      <c r="BG221" s="667"/>
      <c r="BH221" s="667"/>
      <c r="BI221" s="667"/>
      <c r="BJ221" s="667"/>
      <c r="BK221" s="667"/>
      <c r="BL221" s="667"/>
      <c r="BM221" s="667"/>
      <c r="BN221" s="667"/>
      <c r="BO221" s="667"/>
      <c r="BP221" s="667"/>
    </row>
    <row r="222" spans="1:68" ht="31.5" customHeight="1">
      <c r="A222" s="1343"/>
      <c r="B222" s="1974" t="s">
        <v>1732</v>
      </c>
      <c r="C222" s="1974"/>
      <c r="D222" s="1974"/>
      <c r="E222" s="1974"/>
      <c r="F222" s="1974"/>
      <c r="G222" s="1974"/>
      <c r="H222" s="1974"/>
      <c r="I222" s="1974"/>
      <c r="J222" s="1974"/>
      <c r="K222" s="1974"/>
      <c r="L222" s="1974"/>
      <c r="M222" s="1974"/>
      <c r="N222" s="1974"/>
      <c r="O222" s="1974"/>
      <c r="BF222" s="667"/>
      <c r="BG222" s="667"/>
      <c r="BH222" s="667"/>
      <c r="BI222" s="667"/>
      <c r="BJ222" s="667"/>
      <c r="BK222" s="667"/>
      <c r="BL222" s="667"/>
      <c r="BM222" s="667"/>
      <c r="BN222" s="667"/>
      <c r="BO222" s="667"/>
      <c r="BP222" s="667"/>
    </row>
    <row r="223" spans="1:68" ht="18.75" customHeight="1">
      <c r="A223" s="1343"/>
      <c r="B223" s="1974" t="s">
        <v>1731</v>
      </c>
      <c r="C223" s="1974"/>
      <c r="D223" s="1974"/>
      <c r="E223" s="1974"/>
      <c r="F223" s="1974"/>
      <c r="G223" s="1974"/>
      <c r="H223" s="1974"/>
      <c r="I223" s="1974"/>
      <c r="J223" s="1974"/>
      <c r="K223" s="1974"/>
      <c r="L223" s="1974"/>
      <c r="M223" s="1974"/>
      <c r="N223" s="1974"/>
      <c r="O223" s="1974"/>
      <c r="BF223" s="667"/>
      <c r="BG223" s="667"/>
      <c r="BH223" s="667"/>
      <c r="BI223" s="667"/>
      <c r="BJ223" s="667"/>
      <c r="BK223" s="667"/>
      <c r="BL223" s="667"/>
      <c r="BM223" s="667"/>
      <c r="BN223" s="667"/>
      <c r="BO223" s="667"/>
      <c r="BP223" s="667"/>
    </row>
    <row r="224" spans="1:68" ht="16.5" customHeight="1">
      <c r="A224" s="1546" t="s">
        <v>6</v>
      </c>
      <c r="B224" s="1546"/>
      <c r="C224" s="1546"/>
      <c r="D224" s="1974" t="s">
        <v>1730</v>
      </c>
      <c r="E224" s="1974"/>
      <c r="F224" s="1974"/>
      <c r="G224" s="1974"/>
      <c r="H224" s="1974"/>
      <c r="I224" s="1974"/>
      <c r="J224" s="1974"/>
      <c r="K224" s="1974"/>
      <c r="L224" s="1974"/>
      <c r="M224" s="1974"/>
      <c r="N224" s="1974"/>
      <c r="O224" s="1974"/>
      <c r="BF224" s="667"/>
      <c r="BG224" s="667"/>
      <c r="BH224" s="667"/>
      <c r="BI224" s="667"/>
      <c r="BJ224" s="667"/>
      <c r="BK224" s="667"/>
      <c r="BL224" s="667"/>
      <c r="BM224" s="667"/>
      <c r="BN224" s="667"/>
      <c r="BO224" s="667"/>
      <c r="BP224" s="667"/>
    </row>
    <row r="225" spans="58:68" ht="16.5" customHeight="1">
      <c r="BF225" s="667"/>
      <c r="BG225" s="667"/>
      <c r="BH225" s="667"/>
      <c r="BI225" s="667"/>
      <c r="BJ225" s="667"/>
      <c r="BK225" s="667"/>
      <c r="BL225" s="667"/>
      <c r="BM225" s="667"/>
      <c r="BN225" s="667"/>
      <c r="BO225" s="667"/>
      <c r="BP225" s="667"/>
    </row>
    <row r="226" spans="58:68" ht="16.5" customHeight="1">
      <c r="BF226" s="667"/>
      <c r="BG226" s="667"/>
      <c r="BH226" s="667"/>
      <c r="BI226" s="667"/>
      <c r="BJ226" s="667"/>
      <c r="BK226" s="667"/>
      <c r="BL226" s="667"/>
      <c r="BM226" s="667"/>
      <c r="BN226" s="667"/>
      <c r="BO226" s="667"/>
      <c r="BP226" s="667"/>
    </row>
    <row r="227" spans="58:68" ht="16.5" customHeight="1">
      <c r="BF227" s="667"/>
      <c r="BG227" s="667"/>
      <c r="BH227" s="667"/>
      <c r="BI227" s="667"/>
      <c r="BJ227" s="667"/>
      <c r="BK227" s="667"/>
      <c r="BL227" s="667"/>
      <c r="BM227" s="667"/>
      <c r="BN227" s="667"/>
      <c r="BO227" s="667"/>
      <c r="BP227" s="667"/>
    </row>
    <row r="228" spans="58:68" ht="16.5" customHeight="1">
      <c r="BF228" s="667"/>
      <c r="BG228" s="667"/>
      <c r="BH228" s="667"/>
      <c r="BI228" s="667"/>
      <c r="BJ228" s="667"/>
      <c r="BK228" s="667"/>
      <c r="BL228" s="667"/>
      <c r="BM228" s="667"/>
      <c r="BN228" s="667"/>
      <c r="BO228" s="667"/>
      <c r="BP228" s="667"/>
    </row>
    <row r="229" spans="58:68" ht="16.5" customHeight="1">
      <c r="BF229" s="667"/>
      <c r="BG229" s="667"/>
      <c r="BH229" s="667"/>
      <c r="BI229" s="667"/>
      <c r="BJ229" s="667"/>
      <c r="BK229" s="667"/>
      <c r="BL229" s="667"/>
      <c r="BM229" s="667"/>
      <c r="BN229" s="667"/>
      <c r="BO229" s="667"/>
      <c r="BP229" s="667"/>
    </row>
    <row r="230" spans="58:68" ht="16.5" customHeight="1">
      <c r="BF230" s="667"/>
      <c r="BG230" s="667"/>
      <c r="BH230" s="667"/>
      <c r="BI230" s="667"/>
      <c r="BJ230" s="667"/>
      <c r="BK230" s="667"/>
      <c r="BL230" s="667"/>
      <c r="BM230" s="667"/>
      <c r="BN230" s="667"/>
      <c r="BO230" s="667"/>
      <c r="BP230" s="667"/>
    </row>
    <row r="231" spans="58:68" ht="16.5" customHeight="1">
      <c r="BF231" s="667"/>
      <c r="BG231" s="667"/>
      <c r="BH231" s="667"/>
      <c r="BI231" s="667"/>
      <c r="BJ231" s="667"/>
      <c r="BK231" s="667"/>
      <c r="BL231" s="667"/>
      <c r="BM231" s="667"/>
      <c r="BN231" s="667"/>
      <c r="BO231" s="667"/>
      <c r="BP231" s="667"/>
    </row>
    <row r="232" spans="58:68" ht="16.5" customHeight="1">
      <c r="BF232" s="667"/>
      <c r="BG232" s="667"/>
      <c r="BH232" s="667"/>
      <c r="BI232" s="667"/>
      <c r="BJ232" s="667"/>
      <c r="BK232" s="667"/>
      <c r="BL232" s="667"/>
      <c r="BM232" s="667"/>
      <c r="BN232" s="667"/>
      <c r="BO232" s="667"/>
      <c r="BP232" s="667"/>
    </row>
    <row r="233" spans="58:68" ht="16.5" customHeight="1">
      <c r="BF233" s="667"/>
      <c r="BG233" s="667"/>
      <c r="BH233" s="667"/>
      <c r="BI233" s="667"/>
      <c r="BJ233" s="667"/>
      <c r="BK233" s="667"/>
      <c r="BL233" s="667"/>
      <c r="BM233" s="667"/>
      <c r="BN233" s="667"/>
      <c r="BO233" s="667"/>
      <c r="BP233" s="667"/>
    </row>
    <row r="234" spans="58:68" ht="16.5" customHeight="1">
      <c r="BF234" s="667"/>
      <c r="BG234" s="667"/>
      <c r="BH234" s="667"/>
      <c r="BI234" s="667"/>
      <c r="BJ234" s="667"/>
      <c r="BK234" s="667"/>
      <c r="BL234" s="667"/>
      <c r="BM234" s="667"/>
      <c r="BN234" s="667"/>
      <c r="BO234" s="667"/>
      <c r="BP234" s="667"/>
    </row>
    <row r="235" spans="58:68" ht="16.5" customHeight="1">
      <c r="BF235" s="667"/>
      <c r="BG235" s="667"/>
      <c r="BH235" s="667"/>
      <c r="BI235" s="667"/>
      <c r="BJ235" s="667"/>
      <c r="BK235" s="667"/>
      <c r="BL235" s="667"/>
      <c r="BM235" s="667"/>
      <c r="BN235" s="667"/>
      <c r="BO235" s="667"/>
      <c r="BP235" s="667"/>
    </row>
    <row r="236" spans="58:68" ht="16.5" customHeight="1">
      <c r="BF236" s="667"/>
      <c r="BG236" s="667"/>
      <c r="BH236" s="667"/>
      <c r="BI236" s="667"/>
      <c r="BJ236" s="667"/>
      <c r="BK236" s="667"/>
      <c r="BL236" s="667"/>
      <c r="BM236" s="667"/>
      <c r="BN236" s="667"/>
      <c r="BO236" s="667"/>
      <c r="BP236" s="667"/>
    </row>
    <row r="237" spans="58:68" ht="16.5" customHeight="1">
      <c r="BF237" s="667"/>
      <c r="BG237" s="667"/>
      <c r="BH237" s="667"/>
      <c r="BI237" s="667"/>
      <c r="BJ237" s="667"/>
      <c r="BK237" s="667"/>
      <c r="BL237" s="667"/>
      <c r="BM237" s="667"/>
      <c r="BN237" s="667"/>
      <c r="BO237" s="667"/>
      <c r="BP237" s="667"/>
    </row>
    <row r="238" spans="58:68" ht="16.5" customHeight="1">
      <c r="BF238" s="667"/>
      <c r="BG238" s="667"/>
      <c r="BH238" s="667"/>
      <c r="BI238" s="667"/>
      <c r="BJ238" s="667"/>
      <c r="BK238" s="667"/>
      <c r="BL238" s="667"/>
      <c r="BM238" s="667"/>
      <c r="BN238" s="667"/>
      <c r="BO238" s="667"/>
      <c r="BP238" s="667"/>
    </row>
    <row r="239" spans="58:68" ht="16.5" customHeight="1">
      <c r="BF239" s="667"/>
      <c r="BG239" s="667"/>
      <c r="BH239" s="667"/>
      <c r="BI239" s="667"/>
      <c r="BJ239" s="667"/>
      <c r="BK239" s="667"/>
      <c r="BL239" s="667"/>
      <c r="BM239" s="667"/>
      <c r="BN239" s="667"/>
      <c r="BO239" s="667"/>
      <c r="BP239" s="667"/>
    </row>
    <row r="240" spans="58:68" ht="16.5" customHeight="1">
      <c r="BF240" s="667"/>
      <c r="BG240" s="667"/>
      <c r="BH240" s="667"/>
      <c r="BI240" s="667"/>
      <c r="BJ240" s="667"/>
      <c r="BK240" s="667"/>
      <c r="BL240" s="667"/>
      <c r="BM240" s="667"/>
      <c r="BN240" s="667"/>
      <c r="BO240" s="667"/>
      <c r="BP240" s="667"/>
    </row>
    <row r="241" spans="58:68" ht="16.5" customHeight="1">
      <c r="BF241" s="667"/>
      <c r="BG241" s="667"/>
      <c r="BH241" s="667"/>
      <c r="BI241" s="667"/>
      <c r="BJ241" s="667"/>
      <c r="BK241" s="667"/>
      <c r="BL241" s="667"/>
      <c r="BM241" s="667"/>
      <c r="BN241" s="667"/>
      <c r="BO241" s="667"/>
      <c r="BP241" s="667"/>
    </row>
    <row r="242" spans="58:68" ht="16.5" customHeight="1">
      <c r="BF242" s="667"/>
      <c r="BG242" s="667"/>
      <c r="BH242" s="667"/>
      <c r="BI242" s="667"/>
      <c r="BJ242" s="667"/>
      <c r="BK242" s="667"/>
      <c r="BL242" s="667"/>
      <c r="BM242" s="667"/>
      <c r="BN242" s="667"/>
      <c r="BO242" s="667"/>
      <c r="BP242" s="667"/>
    </row>
    <row r="243" spans="58:68" ht="16.5" customHeight="1">
      <c r="BF243" s="667"/>
      <c r="BG243" s="667"/>
      <c r="BH243" s="667"/>
      <c r="BI243" s="667"/>
      <c r="BJ243" s="667"/>
      <c r="BK243" s="667"/>
      <c r="BL243" s="667"/>
      <c r="BM243" s="667"/>
      <c r="BN243" s="667"/>
      <c r="BO243" s="667"/>
      <c r="BP243" s="667"/>
    </row>
    <row r="244" spans="58:68" ht="16.5" customHeight="1">
      <c r="BF244" s="667"/>
      <c r="BG244" s="667"/>
      <c r="BH244" s="667"/>
      <c r="BI244" s="667"/>
      <c r="BJ244" s="667"/>
      <c r="BK244" s="667"/>
      <c r="BL244" s="667"/>
      <c r="BM244" s="667"/>
      <c r="BN244" s="667"/>
      <c r="BO244" s="667"/>
      <c r="BP244" s="667"/>
    </row>
    <row r="245" spans="58:68" ht="16.5" customHeight="1">
      <c r="BF245" s="667"/>
      <c r="BG245" s="667"/>
      <c r="BH245" s="667"/>
      <c r="BI245" s="667"/>
      <c r="BJ245" s="667"/>
      <c r="BK245" s="667"/>
      <c r="BL245" s="667"/>
      <c r="BM245" s="667"/>
      <c r="BN245" s="667"/>
      <c r="BO245" s="667"/>
      <c r="BP245" s="667"/>
    </row>
    <row r="246" spans="58:68" ht="16.5" customHeight="1">
      <c r="BF246" s="667"/>
      <c r="BG246" s="667"/>
      <c r="BH246" s="667"/>
      <c r="BI246" s="667"/>
      <c r="BJ246" s="667"/>
      <c r="BK246" s="667"/>
      <c r="BL246" s="667"/>
      <c r="BM246" s="667"/>
      <c r="BN246" s="667"/>
      <c r="BO246" s="667"/>
      <c r="BP246" s="667"/>
    </row>
    <row r="247" spans="58:68" ht="16.5" customHeight="1">
      <c r="BF247" s="667"/>
      <c r="BG247" s="667"/>
      <c r="BH247" s="667"/>
      <c r="BI247" s="667"/>
      <c r="BJ247" s="667"/>
      <c r="BK247" s="667"/>
      <c r="BL247" s="667"/>
      <c r="BM247" s="667"/>
      <c r="BN247" s="667"/>
      <c r="BO247" s="667"/>
      <c r="BP247" s="667"/>
    </row>
    <row r="248" spans="58:68" ht="16.5" customHeight="1">
      <c r="BF248" s="667"/>
      <c r="BG248" s="667"/>
      <c r="BH248" s="667"/>
      <c r="BI248" s="667"/>
      <c r="BJ248" s="667"/>
      <c r="BK248" s="667"/>
      <c r="BL248" s="667"/>
      <c r="BM248" s="667"/>
      <c r="BN248" s="667"/>
      <c r="BO248" s="667"/>
      <c r="BP248" s="667"/>
    </row>
    <row r="249" spans="58:68" ht="16.5" customHeight="1">
      <c r="BF249" s="667"/>
      <c r="BG249" s="667"/>
      <c r="BH249" s="667"/>
      <c r="BI249" s="667"/>
      <c r="BJ249" s="667"/>
      <c r="BK249" s="667"/>
      <c r="BL249" s="667"/>
      <c r="BM249" s="667"/>
      <c r="BN249" s="667"/>
      <c r="BO249" s="667"/>
      <c r="BP249" s="667"/>
    </row>
    <row r="250" spans="58:68" ht="16.5" customHeight="1">
      <c r="BF250" s="667"/>
      <c r="BG250" s="667"/>
      <c r="BH250" s="667"/>
      <c r="BI250" s="667"/>
      <c r="BJ250" s="667"/>
      <c r="BK250" s="667"/>
      <c r="BL250" s="667"/>
      <c r="BM250" s="667"/>
      <c r="BN250" s="667"/>
      <c r="BO250" s="667"/>
      <c r="BP250" s="667"/>
    </row>
    <row r="251" spans="58:68" ht="16.5" customHeight="1">
      <c r="BF251" s="667"/>
      <c r="BG251" s="667"/>
      <c r="BH251" s="667"/>
      <c r="BI251" s="667"/>
      <c r="BJ251" s="667"/>
      <c r="BK251" s="667"/>
      <c r="BL251" s="667"/>
      <c r="BM251" s="667"/>
      <c r="BN251" s="667"/>
      <c r="BO251" s="667"/>
      <c r="BP251" s="667"/>
    </row>
    <row r="252" spans="58:68" ht="16.5" customHeight="1">
      <c r="BF252" s="667"/>
      <c r="BG252" s="667"/>
      <c r="BH252" s="667"/>
      <c r="BI252" s="667"/>
      <c r="BJ252" s="667"/>
      <c r="BK252" s="667"/>
      <c r="BL252" s="667"/>
      <c r="BM252" s="667"/>
      <c r="BN252" s="667"/>
      <c r="BO252" s="667"/>
      <c r="BP252" s="667"/>
    </row>
    <row r="253" spans="58:68" ht="16.5" customHeight="1">
      <c r="BF253" s="667"/>
      <c r="BG253" s="667"/>
      <c r="BH253" s="667"/>
      <c r="BI253" s="667"/>
      <c r="BJ253" s="667"/>
      <c r="BK253" s="667"/>
      <c r="BL253" s="667"/>
      <c r="BM253" s="667"/>
      <c r="BN253" s="667"/>
      <c r="BO253" s="667"/>
      <c r="BP253" s="667"/>
    </row>
    <row r="254" spans="58:68" ht="16.5" customHeight="1">
      <c r="BF254" s="667"/>
      <c r="BG254" s="667"/>
      <c r="BH254" s="667"/>
      <c r="BI254" s="667"/>
      <c r="BJ254" s="667"/>
      <c r="BK254" s="667"/>
      <c r="BL254" s="667"/>
      <c r="BM254" s="667"/>
      <c r="BN254" s="667"/>
      <c r="BO254" s="667"/>
      <c r="BP254" s="667"/>
    </row>
    <row r="255" spans="58:68" ht="16.5" customHeight="1">
      <c r="BF255" s="667"/>
      <c r="BG255" s="667"/>
      <c r="BH255" s="667"/>
      <c r="BI255" s="667"/>
      <c r="BJ255" s="667"/>
      <c r="BK255" s="667"/>
      <c r="BL255" s="667"/>
      <c r="BM255" s="667"/>
      <c r="BN255" s="667"/>
      <c r="BO255" s="667"/>
      <c r="BP255" s="667"/>
    </row>
    <row r="256" spans="58:68" ht="16.5" customHeight="1">
      <c r="BF256" s="667"/>
      <c r="BG256" s="667"/>
      <c r="BH256" s="667"/>
      <c r="BI256" s="667"/>
      <c r="BJ256" s="667"/>
      <c r="BK256" s="667"/>
      <c r="BL256" s="667"/>
      <c r="BM256" s="667"/>
      <c r="BN256" s="667"/>
      <c r="BO256" s="667"/>
      <c r="BP256" s="667"/>
    </row>
    <row r="257" spans="58:68" ht="16.5" customHeight="1">
      <c r="BF257" s="667"/>
      <c r="BG257" s="667"/>
      <c r="BH257" s="667"/>
      <c r="BI257" s="667"/>
      <c r="BJ257" s="667"/>
      <c r="BK257" s="667"/>
      <c r="BL257" s="667"/>
      <c r="BM257" s="667"/>
      <c r="BN257" s="667"/>
      <c r="BO257" s="667"/>
      <c r="BP257" s="667"/>
    </row>
    <row r="258" spans="58:68" ht="16.5" customHeight="1">
      <c r="BF258" s="667"/>
      <c r="BG258" s="667"/>
      <c r="BH258" s="667"/>
      <c r="BI258" s="667"/>
      <c r="BJ258" s="667"/>
      <c r="BK258" s="667"/>
      <c r="BL258" s="667"/>
      <c r="BM258" s="667"/>
      <c r="BN258" s="667"/>
      <c r="BO258" s="667"/>
      <c r="BP258" s="667"/>
    </row>
    <row r="259" spans="58:68" ht="16.5" customHeight="1">
      <c r="BF259" s="667"/>
      <c r="BG259" s="667"/>
      <c r="BH259" s="667"/>
      <c r="BI259" s="667"/>
      <c r="BJ259" s="667"/>
      <c r="BK259" s="667"/>
      <c r="BL259" s="667"/>
      <c r="BM259" s="667"/>
      <c r="BN259" s="667"/>
      <c r="BO259" s="667"/>
      <c r="BP259" s="667"/>
    </row>
    <row r="260" spans="58:68" ht="16.5" customHeight="1">
      <c r="BF260" s="667"/>
      <c r="BG260" s="667"/>
      <c r="BH260" s="667"/>
      <c r="BI260" s="667"/>
      <c r="BJ260" s="667"/>
      <c r="BK260" s="667"/>
      <c r="BL260" s="667"/>
      <c r="BM260" s="667"/>
      <c r="BN260" s="667"/>
      <c r="BO260" s="667"/>
      <c r="BP260" s="667"/>
    </row>
    <row r="261" spans="58:68" ht="16.5" customHeight="1">
      <c r="BF261" s="667"/>
      <c r="BG261" s="667"/>
      <c r="BH261" s="667"/>
      <c r="BI261" s="667"/>
      <c r="BJ261" s="667"/>
      <c r="BK261" s="667"/>
      <c r="BL261" s="667"/>
      <c r="BM261" s="667"/>
      <c r="BN261" s="667"/>
      <c r="BO261" s="667"/>
      <c r="BP261" s="667"/>
    </row>
    <row r="262" spans="58:68" ht="16.5" customHeight="1">
      <c r="BF262" s="667"/>
      <c r="BG262" s="667"/>
      <c r="BH262" s="667"/>
      <c r="BI262" s="667"/>
      <c r="BJ262" s="667"/>
      <c r="BK262" s="667"/>
      <c r="BL262" s="667"/>
      <c r="BM262" s="667"/>
      <c r="BN262" s="667"/>
      <c r="BO262" s="667"/>
      <c r="BP262" s="667"/>
    </row>
    <row r="263" spans="58:68" ht="16.5" customHeight="1">
      <c r="BF263" s="667"/>
      <c r="BG263" s="667"/>
      <c r="BH263" s="667"/>
      <c r="BI263" s="667"/>
      <c r="BJ263" s="667"/>
      <c r="BK263" s="667"/>
      <c r="BL263" s="667"/>
      <c r="BM263" s="667"/>
      <c r="BN263" s="667"/>
      <c r="BO263" s="667"/>
      <c r="BP263" s="667"/>
    </row>
    <row r="264" spans="58:68" ht="16.5" customHeight="1">
      <c r="BF264" s="667"/>
      <c r="BG264" s="667"/>
      <c r="BH264" s="667"/>
      <c r="BI264" s="667"/>
      <c r="BJ264" s="667"/>
      <c r="BK264" s="667"/>
      <c r="BL264" s="667"/>
      <c r="BM264" s="667"/>
      <c r="BN264" s="667"/>
      <c r="BO264" s="667"/>
      <c r="BP264" s="667"/>
    </row>
    <row r="265" spans="58:68" ht="16.5" customHeight="1">
      <c r="BF265" s="667"/>
      <c r="BG265" s="667"/>
      <c r="BH265" s="667"/>
      <c r="BI265" s="667"/>
      <c r="BJ265" s="667"/>
      <c r="BK265" s="667"/>
      <c r="BL265" s="667"/>
      <c r="BM265" s="667"/>
      <c r="BN265" s="667"/>
      <c r="BO265" s="667"/>
      <c r="BP265" s="667"/>
    </row>
    <row r="266" spans="58:68" ht="16.5" customHeight="1">
      <c r="BF266" s="667"/>
      <c r="BG266" s="667"/>
      <c r="BH266" s="667"/>
      <c r="BI266" s="667"/>
      <c r="BJ266" s="667"/>
      <c r="BK266" s="667"/>
      <c r="BL266" s="667"/>
      <c r="BM266" s="667"/>
      <c r="BN266" s="667"/>
      <c r="BO266" s="667"/>
      <c r="BP266" s="667"/>
    </row>
    <row r="267" spans="58:68" ht="16.5" customHeight="1">
      <c r="BF267" s="667"/>
      <c r="BG267" s="667"/>
      <c r="BH267" s="667"/>
      <c r="BI267" s="667"/>
      <c r="BJ267" s="667"/>
      <c r="BK267" s="667"/>
      <c r="BL267" s="667"/>
      <c r="BM267" s="667"/>
      <c r="BN267" s="667"/>
      <c r="BO267" s="667"/>
      <c r="BP267" s="667"/>
    </row>
    <row r="268" spans="58:68" ht="16.5" customHeight="1">
      <c r="BF268" s="667"/>
      <c r="BG268" s="667"/>
      <c r="BH268" s="667"/>
      <c r="BI268" s="667"/>
      <c r="BJ268" s="667"/>
      <c r="BK268" s="667"/>
      <c r="BL268" s="667"/>
      <c r="BM268" s="667"/>
      <c r="BN268" s="667"/>
      <c r="BO268" s="667"/>
      <c r="BP268" s="667"/>
    </row>
    <row r="269" spans="58:68" ht="16.5" customHeight="1">
      <c r="BF269" s="667"/>
      <c r="BG269" s="667"/>
      <c r="BH269" s="667"/>
      <c r="BI269" s="667"/>
      <c r="BJ269" s="667"/>
      <c r="BK269" s="667"/>
      <c r="BL269" s="667"/>
      <c r="BM269" s="667"/>
      <c r="BN269" s="667"/>
      <c r="BO269" s="667"/>
      <c r="BP269" s="667"/>
    </row>
    <row r="270" spans="58:68" ht="16.5" customHeight="1">
      <c r="BF270" s="667"/>
      <c r="BG270" s="667"/>
      <c r="BH270" s="667"/>
      <c r="BI270" s="667"/>
      <c r="BJ270" s="667"/>
      <c r="BK270" s="667"/>
      <c r="BL270" s="667"/>
      <c r="BM270" s="667"/>
      <c r="BN270" s="667"/>
      <c r="BO270" s="667"/>
      <c r="BP270" s="667"/>
    </row>
    <row r="271" spans="58:68" ht="16.5" customHeight="1">
      <c r="BF271" s="667"/>
      <c r="BG271" s="667"/>
      <c r="BH271" s="667"/>
      <c r="BI271" s="667"/>
      <c r="BJ271" s="667"/>
      <c r="BK271" s="667"/>
      <c r="BL271" s="667"/>
      <c r="BM271" s="667"/>
      <c r="BN271" s="667"/>
      <c r="BO271" s="667"/>
      <c r="BP271" s="667"/>
    </row>
    <row r="272" spans="58:68" ht="16.5" customHeight="1">
      <c r="BF272" s="667"/>
      <c r="BG272" s="667"/>
      <c r="BH272" s="667"/>
      <c r="BI272" s="667"/>
      <c r="BJ272" s="667"/>
      <c r="BK272" s="667"/>
      <c r="BL272" s="667"/>
      <c r="BM272" s="667"/>
      <c r="BN272" s="667"/>
      <c r="BO272" s="667"/>
      <c r="BP272" s="667"/>
    </row>
    <row r="273" spans="58:68" ht="16.5" customHeight="1">
      <c r="BF273" s="667"/>
      <c r="BG273" s="667"/>
      <c r="BH273" s="667"/>
      <c r="BI273" s="667"/>
      <c r="BJ273" s="667"/>
      <c r="BK273" s="667"/>
      <c r="BL273" s="667"/>
      <c r="BM273" s="667"/>
      <c r="BN273" s="667"/>
      <c r="BO273" s="667"/>
      <c r="BP273" s="667"/>
    </row>
    <row r="274" spans="58:68" ht="16.5" customHeight="1">
      <c r="BF274" s="667"/>
      <c r="BG274" s="667"/>
      <c r="BH274" s="667"/>
      <c r="BI274" s="667"/>
      <c r="BJ274" s="667"/>
      <c r="BK274" s="667"/>
      <c r="BL274" s="667"/>
      <c r="BM274" s="667"/>
      <c r="BN274" s="667"/>
      <c r="BO274" s="667"/>
      <c r="BP274" s="667"/>
    </row>
    <row r="275" spans="58:68" ht="16.5" customHeight="1">
      <c r="BF275" s="667"/>
      <c r="BG275" s="667"/>
      <c r="BH275" s="667"/>
      <c r="BI275" s="667"/>
      <c r="BJ275" s="667"/>
      <c r="BK275" s="667"/>
      <c r="BL275" s="667"/>
      <c r="BM275" s="667"/>
      <c r="BN275" s="667"/>
      <c r="BO275" s="667"/>
      <c r="BP275" s="667"/>
    </row>
    <row r="276" spans="58:68" ht="16.5" customHeight="1">
      <c r="BF276" s="667"/>
      <c r="BG276" s="667"/>
      <c r="BH276" s="667"/>
      <c r="BI276" s="667"/>
      <c r="BJ276" s="667"/>
      <c r="BK276" s="667"/>
      <c r="BL276" s="667"/>
      <c r="BM276" s="667"/>
      <c r="BN276" s="667"/>
      <c r="BO276" s="667"/>
      <c r="BP276" s="667"/>
    </row>
    <row r="277" spans="58:68" ht="16.5" customHeight="1">
      <c r="BF277" s="667"/>
      <c r="BG277" s="667"/>
      <c r="BH277" s="667"/>
      <c r="BI277" s="667"/>
      <c r="BJ277" s="667"/>
      <c r="BK277" s="667"/>
      <c r="BL277" s="667"/>
      <c r="BM277" s="667"/>
      <c r="BN277" s="667"/>
      <c r="BO277" s="667"/>
      <c r="BP277" s="667"/>
    </row>
    <row r="278" spans="58:68" ht="16.5" customHeight="1">
      <c r="BF278" s="667"/>
      <c r="BG278" s="667"/>
      <c r="BH278" s="667"/>
      <c r="BI278" s="667"/>
      <c r="BJ278" s="667"/>
      <c r="BK278" s="667"/>
      <c r="BL278" s="667"/>
      <c r="BM278" s="667"/>
      <c r="BN278" s="667"/>
      <c r="BO278" s="667"/>
      <c r="BP278" s="667"/>
    </row>
    <row r="279" spans="58:68" ht="16.5" customHeight="1">
      <c r="BF279" s="667"/>
      <c r="BG279" s="667"/>
      <c r="BH279" s="667"/>
      <c r="BI279" s="667"/>
      <c r="BJ279" s="667"/>
      <c r="BK279" s="667"/>
      <c r="BL279" s="667"/>
      <c r="BM279" s="667"/>
      <c r="BN279" s="667"/>
      <c r="BO279" s="667"/>
      <c r="BP279" s="667"/>
    </row>
    <row r="280" spans="58:68" ht="16.5" customHeight="1">
      <c r="BF280" s="667"/>
      <c r="BG280" s="667"/>
      <c r="BH280" s="667"/>
      <c r="BI280" s="667"/>
      <c r="BJ280" s="667"/>
      <c r="BK280" s="667"/>
      <c r="BL280" s="667"/>
      <c r="BM280" s="667"/>
      <c r="BN280" s="667"/>
      <c r="BO280" s="667"/>
      <c r="BP280" s="667"/>
    </row>
    <row r="281" spans="58:68" ht="16.5" customHeight="1">
      <c r="BF281" s="667"/>
      <c r="BG281" s="667"/>
      <c r="BH281" s="667"/>
      <c r="BI281" s="667"/>
      <c r="BJ281" s="667"/>
      <c r="BK281" s="667"/>
      <c r="BL281" s="667"/>
      <c r="BM281" s="667"/>
      <c r="BN281" s="667"/>
      <c r="BO281" s="667"/>
      <c r="BP281" s="667"/>
    </row>
    <row r="282" spans="58:68" ht="16.5" customHeight="1">
      <c r="BF282" s="667"/>
      <c r="BG282" s="667"/>
      <c r="BH282" s="667"/>
      <c r="BI282" s="667"/>
      <c r="BJ282" s="667"/>
      <c r="BK282" s="667"/>
      <c r="BL282" s="667"/>
      <c r="BM282" s="667"/>
      <c r="BN282" s="667"/>
      <c r="BO282" s="667"/>
      <c r="BP282" s="667"/>
    </row>
    <row r="283" spans="58:68" ht="16.5" customHeight="1">
      <c r="BF283" s="667"/>
      <c r="BG283" s="667"/>
      <c r="BH283" s="667"/>
      <c r="BI283" s="667"/>
      <c r="BJ283" s="667"/>
      <c r="BK283" s="667"/>
      <c r="BL283" s="667"/>
      <c r="BM283" s="667"/>
      <c r="BN283" s="667"/>
      <c r="BO283" s="667"/>
      <c r="BP283" s="667"/>
    </row>
    <row r="284" spans="58:68" ht="16.5" customHeight="1">
      <c r="BF284" s="667"/>
      <c r="BG284" s="667"/>
      <c r="BH284" s="667"/>
      <c r="BI284" s="667"/>
      <c r="BJ284" s="667"/>
      <c r="BK284" s="667"/>
      <c r="BL284" s="667"/>
      <c r="BM284" s="667"/>
      <c r="BN284" s="667"/>
      <c r="BO284" s="667"/>
      <c r="BP284" s="667"/>
    </row>
    <row r="285" spans="58:68" ht="16.5" customHeight="1">
      <c r="BF285" s="667"/>
      <c r="BG285" s="667"/>
      <c r="BH285" s="667"/>
      <c r="BI285" s="667"/>
      <c r="BJ285" s="667"/>
      <c r="BK285" s="667"/>
      <c r="BL285" s="667"/>
      <c r="BM285" s="667"/>
      <c r="BN285" s="667"/>
      <c r="BO285" s="667"/>
      <c r="BP285" s="667"/>
    </row>
    <row r="286" spans="58:68" ht="16.5" customHeight="1">
      <c r="BF286" s="667"/>
      <c r="BG286" s="667"/>
      <c r="BH286" s="667"/>
      <c r="BI286" s="667"/>
      <c r="BJ286" s="667"/>
      <c r="BK286" s="667"/>
      <c r="BL286" s="667"/>
      <c r="BM286" s="667"/>
      <c r="BN286" s="667"/>
      <c r="BO286" s="667"/>
      <c r="BP286" s="667"/>
    </row>
    <row r="287" spans="58:68" ht="16.5" customHeight="1">
      <c r="BF287" s="667"/>
      <c r="BG287" s="667"/>
      <c r="BH287" s="667"/>
      <c r="BI287" s="667"/>
      <c r="BJ287" s="667"/>
      <c r="BK287" s="667"/>
      <c r="BL287" s="667"/>
      <c r="BM287" s="667"/>
      <c r="BN287" s="667"/>
      <c r="BO287" s="667"/>
      <c r="BP287" s="667"/>
    </row>
    <row r="288" spans="58:68" ht="16.5" customHeight="1">
      <c r="BF288" s="667"/>
      <c r="BG288" s="667"/>
      <c r="BH288" s="667"/>
      <c r="BI288" s="667"/>
      <c r="BJ288" s="667"/>
      <c r="BK288" s="667"/>
      <c r="BL288" s="667"/>
      <c r="BM288" s="667"/>
      <c r="BN288" s="667"/>
      <c r="BO288" s="667"/>
      <c r="BP288" s="667"/>
    </row>
    <row r="289" spans="58:68" ht="16.5" customHeight="1">
      <c r="BF289" s="667"/>
      <c r="BG289" s="667"/>
      <c r="BH289" s="667"/>
      <c r="BI289" s="667"/>
      <c r="BJ289" s="667"/>
      <c r="BK289" s="667"/>
      <c r="BL289" s="667"/>
      <c r="BM289" s="667"/>
      <c r="BN289" s="667"/>
      <c r="BO289" s="667"/>
      <c r="BP289" s="667"/>
    </row>
    <row r="290" spans="58:68" ht="16.5" customHeight="1">
      <c r="BF290" s="667"/>
      <c r="BG290" s="667"/>
      <c r="BH290" s="667"/>
      <c r="BI290" s="667"/>
      <c r="BJ290" s="667"/>
      <c r="BK290" s="667"/>
      <c r="BL290" s="667"/>
      <c r="BM290" s="667"/>
      <c r="BN290" s="667"/>
      <c r="BO290" s="667"/>
      <c r="BP290" s="667"/>
    </row>
    <row r="291" spans="58:68" ht="16.5" customHeight="1">
      <c r="BF291" s="667"/>
      <c r="BG291" s="667"/>
      <c r="BH291" s="667"/>
      <c r="BI291" s="667"/>
      <c r="BJ291" s="667"/>
      <c r="BK291" s="667"/>
      <c r="BL291" s="667"/>
      <c r="BM291" s="667"/>
      <c r="BN291" s="667"/>
      <c r="BO291" s="667"/>
      <c r="BP291" s="667"/>
    </row>
    <row r="292" spans="58:68" ht="16.5" customHeight="1">
      <c r="BF292" s="667"/>
      <c r="BG292" s="667"/>
      <c r="BH292" s="667"/>
      <c r="BI292" s="667"/>
      <c r="BJ292" s="667"/>
      <c r="BK292" s="667"/>
      <c r="BL292" s="667"/>
      <c r="BM292" s="667"/>
      <c r="BN292" s="667"/>
      <c r="BO292" s="667"/>
      <c r="BP292" s="667"/>
    </row>
    <row r="293" spans="58:68" ht="16.5" customHeight="1">
      <c r="BF293" s="667"/>
      <c r="BG293" s="667"/>
      <c r="BH293" s="667"/>
      <c r="BI293" s="667"/>
      <c r="BJ293" s="667"/>
      <c r="BK293" s="667"/>
      <c r="BL293" s="667"/>
      <c r="BM293" s="667"/>
      <c r="BN293" s="667"/>
      <c r="BO293" s="667"/>
      <c r="BP293" s="667"/>
    </row>
    <row r="294" spans="58:68" ht="16.5" customHeight="1">
      <c r="BF294" s="667"/>
      <c r="BG294" s="667"/>
      <c r="BH294" s="667"/>
      <c r="BI294" s="667"/>
      <c r="BJ294" s="667"/>
      <c r="BK294" s="667"/>
      <c r="BL294" s="667"/>
      <c r="BM294" s="667"/>
      <c r="BN294" s="667"/>
      <c r="BO294" s="667"/>
      <c r="BP294" s="667"/>
    </row>
    <row r="295" spans="58:68" ht="16.5" customHeight="1">
      <c r="BF295" s="667"/>
      <c r="BG295" s="667"/>
      <c r="BH295" s="667"/>
      <c r="BI295" s="667"/>
      <c r="BJ295" s="667"/>
      <c r="BK295" s="667"/>
      <c r="BL295" s="667"/>
      <c r="BM295" s="667"/>
      <c r="BN295" s="667"/>
      <c r="BO295" s="667"/>
      <c r="BP295" s="667"/>
    </row>
    <row r="296" spans="58:68" ht="16.5" customHeight="1">
      <c r="BF296" s="667"/>
      <c r="BG296" s="667"/>
      <c r="BH296" s="667"/>
      <c r="BI296" s="667"/>
      <c r="BJ296" s="667"/>
      <c r="BK296" s="667"/>
      <c r="BL296" s="667"/>
      <c r="BM296" s="667"/>
      <c r="BN296" s="667"/>
      <c r="BO296" s="667"/>
      <c r="BP296" s="667"/>
    </row>
    <row r="297" spans="58:68" ht="16.5" customHeight="1">
      <c r="BF297" s="667"/>
      <c r="BG297" s="667"/>
      <c r="BH297" s="667"/>
      <c r="BI297" s="667"/>
      <c r="BJ297" s="667"/>
      <c r="BK297" s="667"/>
      <c r="BL297" s="667"/>
      <c r="BM297" s="667"/>
      <c r="BN297" s="667"/>
      <c r="BO297" s="667"/>
      <c r="BP297" s="667"/>
    </row>
    <row r="298" spans="58:68" ht="16.5" customHeight="1">
      <c r="BF298" s="667"/>
      <c r="BG298" s="667"/>
      <c r="BH298" s="667"/>
      <c r="BI298" s="667"/>
      <c r="BJ298" s="667"/>
      <c r="BK298" s="667"/>
      <c r="BL298" s="667"/>
      <c r="BM298" s="667"/>
      <c r="BN298" s="667"/>
      <c r="BO298" s="667"/>
      <c r="BP298" s="667"/>
    </row>
    <row r="299" spans="58:68" ht="16.5" customHeight="1">
      <c r="BF299" s="667"/>
      <c r="BG299" s="667"/>
      <c r="BH299" s="667"/>
      <c r="BI299" s="667"/>
      <c r="BJ299" s="667"/>
      <c r="BK299" s="667"/>
      <c r="BL299" s="667"/>
      <c r="BM299" s="667"/>
      <c r="BN299" s="667"/>
      <c r="BO299" s="667"/>
      <c r="BP299" s="667"/>
    </row>
    <row r="300" spans="58:68" ht="16.5" customHeight="1">
      <c r="BF300" s="667"/>
      <c r="BG300" s="667"/>
      <c r="BH300" s="667"/>
      <c r="BI300" s="667"/>
      <c r="BJ300" s="667"/>
      <c r="BK300" s="667"/>
      <c r="BL300" s="667"/>
      <c r="BM300" s="667"/>
      <c r="BN300" s="667"/>
      <c r="BO300" s="667"/>
      <c r="BP300" s="667"/>
    </row>
    <row r="301" spans="58:68" ht="16.5" customHeight="1">
      <c r="BF301" s="667"/>
      <c r="BG301" s="667"/>
      <c r="BH301" s="667"/>
      <c r="BI301" s="667"/>
      <c r="BJ301" s="667"/>
      <c r="BK301" s="667"/>
      <c r="BL301" s="667"/>
      <c r="BM301" s="667"/>
      <c r="BN301" s="667"/>
      <c r="BO301" s="667"/>
      <c r="BP301" s="667"/>
    </row>
    <row r="302" spans="58:68" ht="16.5" customHeight="1">
      <c r="BF302" s="667"/>
      <c r="BG302" s="667"/>
      <c r="BH302" s="667"/>
      <c r="BI302" s="667"/>
      <c r="BJ302" s="667"/>
      <c r="BK302" s="667"/>
      <c r="BL302" s="667"/>
      <c r="BM302" s="667"/>
      <c r="BN302" s="667"/>
      <c r="BO302" s="667"/>
      <c r="BP302" s="667"/>
    </row>
    <row r="303" spans="58:68" ht="16.5" customHeight="1">
      <c r="BF303" s="667"/>
      <c r="BG303" s="667"/>
      <c r="BH303" s="667"/>
      <c r="BI303" s="667"/>
      <c r="BJ303" s="667"/>
      <c r="BK303" s="667"/>
      <c r="BL303" s="667"/>
      <c r="BM303" s="667"/>
      <c r="BN303" s="667"/>
      <c r="BO303" s="667"/>
      <c r="BP303" s="667"/>
    </row>
    <row r="304" spans="58:68" ht="16.5" customHeight="1">
      <c r="BF304" s="667"/>
      <c r="BG304" s="667"/>
      <c r="BH304" s="667"/>
      <c r="BI304" s="667"/>
      <c r="BJ304" s="667"/>
      <c r="BK304" s="667"/>
      <c r="BL304" s="667"/>
      <c r="BM304" s="667"/>
      <c r="BN304" s="667"/>
      <c r="BO304" s="667"/>
      <c r="BP304" s="667"/>
    </row>
    <row r="305" spans="58:68" ht="16.5" customHeight="1">
      <c r="BF305" s="667"/>
      <c r="BG305" s="667"/>
      <c r="BH305" s="667"/>
      <c r="BI305" s="667"/>
      <c r="BJ305" s="667"/>
      <c r="BK305" s="667"/>
      <c r="BL305" s="667"/>
      <c r="BM305" s="667"/>
      <c r="BN305" s="667"/>
      <c r="BO305" s="667"/>
      <c r="BP305" s="667"/>
    </row>
    <row r="306" spans="58:68" ht="16.5" customHeight="1">
      <c r="BF306" s="667"/>
      <c r="BG306" s="667"/>
      <c r="BH306" s="667"/>
      <c r="BI306" s="667"/>
      <c r="BJ306" s="667"/>
      <c r="BK306" s="667"/>
      <c r="BL306" s="667"/>
      <c r="BM306" s="667"/>
      <c r="BN306" s="667"/>
      <c r="BO306" s="667"/>
      <c r="BP306" s="667"/>
    </row>
    <row r="307" spans="58:68" ht="16.5" customHeight="1">
      <c r="BF307" s="667"/>
      <c r="BG307" s="667"/>
      <c r="BH307" s="667"/>
      <c r="BI307" s="667"/>
      <c r="BJ307" s="667"/>
      <c r="BK307" s="667"/>
      <c r="BL307" s="667"/>
      <c r="BM307" s="667"/>
      <c r="BN307" s="667"/>
      <c r="BO307" s="667"/>
      <c r="BP307" s="667"/>
    </row>
    <row r="308" spans="58:68" ht="16.5" customHeight="1">
      <c r="BF308" s="667"/>
      <c r="BG308" s="667"/>
      <c r="BH308" s="667"/>
      <c r="BI308" s="667"/>
      <c r="BJ308" s="667"/>
      <c r="BK308" s="667"/>
      <c r="BL308" s="667"/>
      <c r="BM308" s="667"/>
      <c r="BN308" s="667"/>
      <c r="BO308" s="667"/>
      <c r="BP308" s="667"/>
    </row>
    <row r="309" spans="58:68" ht="16.5" customHeight="1">
      <c r="BF309" s="667"/>
      <c r="BG309" s="667"/>
      <c r="BH309" s="667"/>
      <c r="BI309" s="667"/>
      <c r="BJ309" s="667"/>
      <c r="BK309" s="667"/>
      <c r="BL309" s="667"/>
      <c r="BM309" s="667"/>
      <c r="BN309" s="667"/>
      <c r="BO309" s="667"/>
      <c r="BP309" s="667"/>
    </row>
    <row r="310" spans="58:68" ht="16.5" customHeight="1">
      <c r="BF310" s="667"/>
      <c r="BG310" s="667"/>
      <c r="BH310" s="667"/>
      <c r="BI310" s="667"/>
      <c r="BJ310" s="667"/>
      <c r="BK310" s="667"/>
      <c r="BL310" s="667"/>
      <c r="BM310" s="667"/>
      <c r="BN310" s="667"/>
      <c r="BO310" s="667"/>
      <c r="BP310" s="667"/>
    </row>
    <row r="311" spans="58:68" ht="16.5" customHeight="1">
      <c r="BF311" s="667"/>
      <c r="BG311" s="667"/>
      <c r="BH311" s="667"/>
      <c r="BI311" s="667"/>
      <c r="BJ311" s="667"/>
      <c r="BK311" s="667"/>
      <c r="BL311" s="667"/>
      <c r="BM311" s="667"/>
      <c r="BN311" s="667"/>
      <c r="BO311" s="667"/>
      <c r="BP311" s="667"/>
    </row>
    <row r="312" spans="58:68" ht="16.5" customHeight="1">
      <c r="BF312" s="667"/>
      <c r="BG312" s="667"/>
      <c r="BH312" s="667"/>
      <c r="BI312" s="667"/>
      <c r="BJ312" s="667"/>
      <c r="BK312" s="667"/>
      <c r="BL312" s="667"/>
      <c r="BM312" s="667"/>
      <c r="BN312" s="667"/>
      <c r="BO312" s="667"/>
      <c r="BP312" s="667"/>
    </row>
    <row r="313" spans="58:68" ht="16.5" customHeight="1">
      <c r="BF313" s="667"/>
      <c r="BG313" s="667"/>
      <c r="BH313" s="667"/>
      <c r="BI313" s="667"/>
      <c r="BJ313" s="667"/>
      <c r="BK313" s="667"/>
      <c r="BL313" s="667"/>
      <c r="BM313" s="667"/>
      <c r="BN313" s="667"/>
      <c r="BO313" s="667"/>
      <c r="BP313" s="667"/>
    </row>
    <row r="314" spans="58:68" ht="16.5" customHeight="1">
      <c r="BF314" s="667"/>
      <c r="BG314" s="667"/>
      <c r="BH314" s="667"/>
      <c r="BI314" s="667"/>
      <c r="BJ314" s="667"/>
      <c r="BK314" s="667"/>
      <c r="BL314" s="667"/>
      <c r="BM314" s="667"/>
      <c r="BN314" s="667"/>
      <c r="BO314" s="667"/>
      <c r="BP314" s="667"/>
    </row>
    <row r="315" spans="58:68" ht="16.5" customHeight="1">
      <c r="BF315" s="667"/>
      <c r="BG315" s="667"/>
      <c r="BH315" s="667"/>
      <c r="BI315" s="667"/>
      <c r="BJ315" s="667"/>
      <c r="BK315" s="667"/>
      <c r="BL315" s="667"/>
      <c r="BM315" s="667"/>
      <c r="BN315" s="667"/>
      <c r="BO315" s="667"/>
      <c r="BP315" s="667"/>
    </row>
    <row r="316" spans="58:68" ht="16.5" customHeight="1">
      <c r="BF316" s="667"/>
      <c r="BG316" s="667"/>
      <c r="BH316" s="667"/>
      <c r="BI316" s="667"/>
      <c r="BJ316" s="667"/>
      <c r="BK316" s="667"/>
      <c r="BL316" s="667"/>
      <c r="BM316" s="667"/>
      <c r="BN316" s="667"/>
      <c r="BO316" s="667"/>
      <c r="BP316" s="667"/>
    </row>
    <row r="317" spans="58:68" ht="16.5" customHeight="1">
      <c r="BF317" s="667"/>
      <c r="BG317" s="667"/>
      <c r="BH317" s="667"/>
      <c r="BI317" s="667"/>
      <c r="BJ317" s="667"/>
      <c r="BK317" s="667"/>
      <c r="BL317" s="667"/>
      <c r="BM317" s="667"/>
      <c r="BN317" s="667"/>
      <c r="BO317" s="667"/>
      <c r="BP317" s="667"/>
    </row>
    <row r="318" spans="58:68" ht="16.5" customHeight="1">
      <c r="BF318" s="667"/>
      <c r="BG318" s="667"/>
      <c r="BH318" s="667"/>
      <c r="BI318" s="667"/>
      <c r="BJ318" s="667"/>
      <c r="BK318" s="667"/>
      <c r="BL318" s="667"/>
      <c r="BM318" s="667"/>
      <c r="BN318" s="667"/>
      <c r="BO318" s="667"/>
      <c r="BP318" s="667"/>
    </row>
    <row r="319" spans="58:68" ht="16.5" customHeight="1">
      <c r="BF319" s="667"/>
      <c r="BG319" s="667"/>
      <c r="BH319" s="667"/>
      <c r="BI319" s="667"/>
      <c r="BJ319" s="667"/>
      <c r="BK319" s="667"/>
      <c r="BL319" s="667"/>
      <c r="BM319" s="667"/>
      <c r="BN319" s="667"/>
      <c r="BO319" s="667"/>
      <c r="BP319" s="667"/>
    </row>
    <row r="320" spans="58:68" ht="16.5" customHeight="1">
      <c r="BF320" s="667"/>
      <c r="BG320" s="667"/>
      <c r="BH320" s="667"/>
      <c r="BI320" s="667"/>
      <c r="BJ320" s="667"/>
      <c r="BK320" s="667"/>
      <c r="BL320" s="667"/>
      <c r="BM320" s="667"/>
      <c r="BN320" s="667"/>
      <c r="BO320" s="667"/>
      <c r="BP320" s="667"/>
    </row>
    <row r="321" spans="58:68" ht="16.5" customHeight="1">
      <c r="BF321" s="667"/>
      <c r="BG321" s="667"/>
      <c r="BH321" s="667"/>
      <c r="BI321" s="667"/>
      <c r="BJ321" s="667"/>
      <c r="BK321" s="667"/>
      <c r="BL321" s="667"/>
      <c r="BM321" s="667"/>
      <c r="BN321" s="667"/>
      <c r="BO321" s="667"/>
      <c r="BP321" s="667"/>
    </row>
    <row r="322" spans="58:68" ht="16.5" customHeight="1">
      <c r="BF322" s="667"/>
      <c r="BG322" s="667"/>
      <c r="BH322" s="667"/>
      <c r="BI322" s="667"/>
      <c r="BJ322" s="667"/>
      <c r="BK322" s="667"/>
      <c r="BL322" s="667"/>
      <c r="BM322" s="667"/>
      <c r="BN322" s="667"/>
      <c r="BO322" s="667"/>
      <c r="BP322" s="667"/>
    </row>
    <row r="323" spans="58:68" ht="16.5" customHeight="1">
      <c r="BF323" s="667"/>
      <c r="BG323" s="667"/>
      <c r="BH323" s="667"/>
      <c r="BI323" s="667"/>
      <c r="BJ323" s="667"/>
      <c r="BK323" s="667"/>
      <c r="BL323" s="667"/>
      <c r="BM323" s="667"/>
      <c r="BN323" s="667"/>
      <c r="BO323" s="667"/>
      <c r="BP323" s="667"/>
    </row>
    <row r="324" spans="58:68" ht="16.5" customHeight="1">
      <c r="BF324" s="667"/>
      <c r="BG324" s="667"/>
      <c r="BH324" s="667"/>
      <c r="BI324" s="667"/>
      <c r="BJ324" s="667"/>
      <c r="BK324" s="667"/>
      <c r="BL324" s="667"/>
      <c r="BM324" s="667"/>
      <c r="BN324" s="667"/>
      <c r="BO324" s="667"/>
      <c r="BP324" s="667"/>
    </row>
    <row r="325" spans="58:68" ht="16.5" customHeight="1">
      <c r="BF325" s="667"/>
      <c r="BG325" s="667"/>
      <c r="BH325" s="667"/>
      <c r="BI325" s="667"/>
      <c r="BJ325" s="667"/>
      <c r="BK325" s="667"/>
      <c r="BL325" s="667"/>
      <c r="BM325" s="667"/>
      <c r="BN325" s="667"/>
      <c r="BO325" s="667"/>
      <c r="BP325" s="667"/>
    </row>
    <row r="326" spans="58:68" ht="16.5" customHeight="1">
      <c r="BF326" s="667"/>
      <c r="BG326" s="667"/>
      <c r="BH326" s="667"/>
      <c r="BI326" s="667"/>
      <c r="BJ326" s="667"/>
      <c r="BK326" s="667"/>
      <c r="BL326" s="667"/>
      <c r="BM326" s="667"/>
      <c r="BN326" s="667"/>
      <c r="BO326" s="667"/>
      <c r="BP326" s="667"/>
    </row>
    <row r="327" spans="58:68" ht="16.5" customHeight="1">
      <c r="BF327" s="667"/>
      <c r="BG327" s="667"/>
      <c r="BH327" s="667"/>
      <c r="BI327" s="667"/>
      <c r="BJ327" s="667"/>
      <c r="BK327" s="667"/>
      <c r="BL327" s="667"/>
      <c r="BM327" s="667"/>
      <c r="BN327" s="667"/>
      <c r="BO327" s="667"/>
      <c r="BP327" s="667"/>
    </row>
    <row r="328" spans="58:68" ht="16.5" customHeight="1">
      <c r="BF328" s="667"/>
      <c r="BG328" s="667"/>
      <c r="BH328" s="667"/>
      <c r="BI328" s="667"/>
      <c r="BJ328" s="667"/>
      <c r="BK328" s="667"/>
      <c r="BL328" s="667"/>
      <c r="BM328" s="667"/>
      <c r="BN328" s="667"/>
      <c r="BO328" s="667"/>
      <c r="BP328" s="667"/>
    </row>
  </sheetData>
  <mergeCells count="12">
    <mergeCell ref="D224:O224"/>
    <mergeCell ref="B215:O215"/>
    <mergeCell ref="B216:O216"/>
    <mergeCell ref="B217:O217"/>
    <mergeCell ref="B218:O218"/>
    <mergeCell ref="B219:O219"/>
    <mergeCell ref="F1:O1"/>
    <mergeCell ref="B214:O214"/>
    <mergeCell ref="B221:O221"/>
    <mergeCell ref="B223:O223"/>
    <mergeCell ref="B220:O220"/>
    <mergeCell ref="B222:O222"/>
  </mergeCells>
  <pageMargins left="0.75" right="0.75" top="1" bottom="1" header="0.5" footer="0.5"/>
  <pageSetup paperSize="9" fitToHeight="0" orientation="landscape" useFirstPageNumber="1" r:id="rId1"/>
  <headerFooter alignWithMargins="0">
    <oddHeader>&amp;C&amp;"Arial,Regular"&amp;8TABLE 11A.114</oddHeader>
    <oddFooter>&amp;L&amp;8&amp;G 
&amp;"Arial,Regular"REPORT ON
GOVERNMENT
SERVICES 2015&amp;C &amp;R&amp;8&amp;G&amp;"Arial,Regular" 
PUBLIC
HOSPITALS
&amp;"Arial,Regular"PAGE &amp;"Arial,Bold"&amp;P&amp;"Arial,Regular" of TABLE 11A.114</oddFooter>
  </headerFooter>
  <legacyDrawingHF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314"/>
  <dimension ref="A1:M66"/>
  <sheetViews>
    <sheetView showGridLines="0" zoomScaleNormal="100" zoomScaleSheetLayoutView="100" workbookViewId="0"/>
  </sheetViews>
  <sheetFormatPr defaultRowHeight="16.5" customHeight="1"/>
  <cols>
    <col min="1" max="1" width="5.7109375" style="809" customWidth="1"/>
    <col min="2" max="2" width="1.85546875" style="809" customWidth="1"/>
    <col min="3" max="3" width="2.28515625" style="809" customWidth="1"/>
    <col min="4" max="4" width="7.85546875" style="809" customWidth="1"/>
    <col min="5" max="13" width="7.7109375" style="809" customWidth="1"/>
    <col min="14" max="16384" width="9.140625" style="805"/>
  </cols>
  <sheetData>
    <row r="1" spans="1:13" s="668" customFormat="1" ht="35.25" customHeight="1">
      <c r="A1" s="903" t="s">
        <v>1772</v>
      </c>
      <c r="B1" s="774"/>
      <c r="C1" s="774"/>
      <c r="D1" s="774"/>
      <c r="E1" s="1998" t="s">
        <v>1771</v>
      </c>
      <c r="F1" s="1998"/>
      <c r="G1" s="1998"/>
      <c r="H1" s="1998"/>
      <c r="I1" s="1998"/>
      <c r="J1" s="1998"/>
      <c r="K1" s="1998"/>
      <c r="L1" s="1998"/>
      <c r="M1" s="1998"/>
    </row>
    <row r="2" spans="1:13" ht="16.5" customHeight="1">
      <c r="A2" s="1558"/>
      <c r="B2" s="1558"/>
      <c r="C2" s="1558"/>
      <c r="D2" s="788"/>
      <c r="E2" s="788" t="s">
        <v>260</v>
      </c>
      <c r="F2" s="788" t="s">
        <v>256</v>
      </c>
      <c r="G2" s="788" t="s">
        <v>257</v>
      </c>
      <c r="H2" s="788" t="s">
        <v>261</v>
      </c>
      <c r="I2" s="788" t="s">
        <v>262</v>
      </c>
      <c r="J2" s="788" t="s">
        <v>263</v>
      </c>
      <c r="K2" s="788" t="s">
        <v>258</v>
      </c>
      <c r="L2" s="788" t="s">
        <v>264</v>
      </c>
      <c r="M2" s="788" t="s">
        <v>259</v>
      </c>
    </row>
    <row r="3" spans="1:13" s="667" customFormat="1" ht="16.5" customHeight="1">
      <c r="A3" s="773" t="s">
        <v>1770</v>
      </c>
      <c r="B3" s="781" t="s">
        <v>1769</v>
      </c>
      <c r="C3" s="781"/>
      <c r="D3" s="773"/>
      <c r="E3" s="781"/>
      <c r="F3" s="780"/>
      <c r="G3" s="780"/>
      <c r="H3" s="780"/>
      <c r="I3" s="780"/>
      <c r="J3" s="780"/>
      <c r="K3" s="1082"/>
      <c r="L3" s="780"/>
      <c r="M3" s="780"/>
    </row>
    <row r="4" spans="1:13" s="667" customFormat="1" ht="16.5" customHeight="1">
      <c r="A4" s="773"/>
      <c r="B4" s="1082" t="s">
        <v>1625</v>
      </c>
      <c r="C4" s="773"/>
      <c r="D4" s="773"/>
      <c r="E4" s="773"/>
      <c r="F4" s="773"/>
      <c r="G4" s="773"/>
      <c r="H4" s="773"/>
      <c r="I4" s="773"/>
      <c r="J4" s="773"/>
      <c r="K4" s="773"/>
      <c r="L4" s="773"/>
      <c r="M4" s="773"/>
    </row>
    <row r="5" spans="1:13" s="667" customFormat="1" ht="16.5" customHeight="1">
      <c r="A5" s="773"/>
      <c r="B5" s="1082"/>
      <c r="C5" s="1274" t="s">
        <v>842</v>
      </c>
      <c r="D5" s="773"/>
      <c r="E5" s="1563">
        <v>3.8</v>
      </c>
      <c r="F5" s="1563">
        <v>3.7</v>
      </c>
      <c r="G5" s="1563">
        <v>3.3</v>
      </c>
      <c r="H5" s="1563">
        <v>3.7</v>
      </c>
      <c r="I5" s="1563">
        <v>4</v>
      </c>
      <c r="J5" s="1563">
        <v>3.8</v>
      </c>
      <c r="K5" s="1563">
        <v>3.8</v>
      </c>
      <c r="L5" s="1563">
        <v>4.4000000000000004</v>
      </c>
      <c r="M5" s="1563">
        <v>3.7</v>
      </c>
    </row>
    <row r="6" spans="1:13" s="667" customFormat="1" ht="16.5" customHeight="1">
      <c r="A6" s="773"/>
      <c r="B6" s="1082"/>
      <c r="C6" s="1274" t="s">
        <v>840</v>
      </c>
      <c r="D6" s="773"/>
      <c r="E6" s="1563">
        <v>5.2</v>
      </c>
      <c r="F6" s="1563">
        <v>5</v>
      </c>
      <c r="G6" s="1563">
        <v>4.5999999999999996</v>
      </c>
      <c r="H6" s="1563">
        <v>5</v>
      </c>
      <c r="I6" s="1563">
        <v>5.2</v>
      </c>
      <c r="J6" s="1563" t="s">
        <v>1</v>
      </c>
      <c r="K6" s="1563" t="s">
        <v>1</v>
      </c>
      <c r="L6" s="1563" t="s">
        <v>1</v>
      </c>
      <c r="M6" s="1563">
        <v>5</v>
      </c>
    </row>
    <row r="7" spans="1:13" s="667" customFormat="1" ht="16.5" customHeight="1">
      <c r="A7" s="773"/>
      <c r="B7" s="773"/>
      <c r="C7" s="1274" t="s">
        <v>154</v>
      </c>
      <c r="D7" s="773"/>
      <c r="E7" s="1563">
        <v>4.3</v>
      </c>
      <c r="F7" s="1563">
        <v>4.2</v>
      </c>
      <c r="G7" s="1563">
        <v>3.9</v>
      </c>
      <c r="H7" s="1563">
        <v>4.3</v>
      </c>
      <c r="I7" s="1563">
        <v>4.4000000000000004</v>
      </c>
      <c r="J7" s="1563" t="s">
        <v>1</v>
      </c>
      <c r="K7" s="1563" t="s">
        <v>1</v>
      </c>
      <c r="L7" s="1563" t="s">
        <v>1</v>
      </c>
      <c r="M7" s="1563">
        <v>4.2</v>
      </c>
    </row>
    <row r="8" spans="1:13" s="667" customFormat="1" ht="16.5" customHeight="1">
      <c r="A8" s="773"/>
      <c r="B8" s="1082" t="s">
        <v>862</v>
      </c>
      <c r="C8" s="773"/>
      <c r="D8" s="773"/>
      <c r="E8" s="1307"/>
      <c r="F8" s="1307"/>
      <c r="G8" s="1307"/>
      <c r="H8" s="1307"/>
      <c r="I8" s="1307"/>
      <c r="J8" s="1307"/>
      <c r="K8" s="1307"/>
      <c r="L8" s="1307"/>
      <c r="M8" s="1307"/>
    </row>
    <row r="9" spans="1:13" s="667" customFormat="1" ht="16.5" customHeight="1">
      <c r="A9" s="773"/>
      <c r="B9" s="1082"/>
      <c r="C9" s="1274" t="s">
        <v>842</v>
      </c>
      <c r="D9" s="773"/>
      <c r="E9" s="1562">
        <v>15170</v>
      </c>
      <c r="F9" s="1562">
        <v>11944</v>
      </c>
      <c r="G9" s="1562">
        <v>8954</v>
      </c>
      <c r="H9" s="1562">
        <v>4737</v>
      </c>
      <c r="I9" s="1562">
        <v>3573</v>
      </c>
      <c r="J9" s="1562">
        <v>775</v>
      </c>
      <c r="K9" s="1562">
        <v>953</v>
      </c>
      <c r="L9" s="1562">
        <v>561</v>
      </c>
      <c r="M9" s="1562">
        <v>46667</v>
      </c>
    </row>
    <row r="10" spans="1:13" s="667" customFormat="1" ht="16.5" customHeight="1">
      <c r="A10" s="773"/>
      <c r="B10" s="1082"/>
      <c r="C10" s="1274" t="s">
        <v>840</v>
      </c>
      <c r="D10" s="773"/>
      <c r="E10" s="1562">
        <v>8508</v>
      </c>
      <c r="F10" s="1562">
        <v>7157</v>
      </c>
      <c r="G10" s="1562">
        <v>6992</v>
      </c>
      <c r="H10" s="1562">
        <v>4156</v>
      </c>
      <c r="I10" s="1562">
        <v>1543</v>
      </c>
      <c r="J10" s="1562" t="s">
        <v>1</v>
      </c>
      <c r="K10" s="1562" t="s">
        <v>1</v>
      </c>
      <c r="L10" s="1562" t="s">
        <v>1</v>
      </c>
      <c r="M10" s="1562">
        <v>29680</v>
      </c>
    </row>
    <row r="11" spans="1:13" s="667" customFormat="1" ht="16.5" customHeight="1">
      <c r="A11" s="773"/>
      <c r="B11" s="773"/>
      <c r="C11" s="1082" t="s">
        <v>154</v>
      </c>
      <c r="D11" s="773"/>
      <c r="E11" s="1562">
        <v>23678</v>
      </c>
      <c r="F11" s="1562">
        <v>19101</v>
      </c>
      <c r="G11" s="1562">
        <v>15946</v>
      </c>
      <c r="H11" s="1562">
        <v>8893</v>
      </c>
      <c r="I11" s="1562">
        <v>5116</v>
      </c>
      <c r="J11" s="1562" t="s">
        <v>1</v>
      </c>
      <c r="K11" s="1562" t="s">
        <v>1</v>
      </c>
      <c r="L11" s="1562" t="s">
        <v>1</v>
      </c>
      <c r="M11" s="1562">
        <v>76347</v>
      </c>
    </row>
    <row r="12" spans="1:13" s="667" customFormat="1" ht="16.5" customHeight="1">
      <c r="A12" s="773" t="s">
        <v>1768</v>
      </c>
      <c r="B12" s="1082" t="s">
        <v>1767</v>
      </c>
      <c r="C12" s="1082"/>
      <c r="D12" s="773"/>
      <c r="E12" s="1307"/>
      <c r="F12" s="1307"/>
      <c r="G12" s="1307"/>
      <c r="H12" s="1307"/>
      <c r="I12" s="1307"/>
      <c r="J12" s="1307"/>
      <c r="K12" s="1307"/>
      <c r="L12" s="1307"/>
      <c r="M12" s="1307"/>
    </row>
    <row r="13" spans="1:13" s="667" customFormat="1" ht="16.5" customHeight="1">
      <c r="A13" s="773"/>
      <c r="B13" s="1274" t="s">
        <v>1625</v>
      </c>
      <c r="C13" s="773"/>
      <c r="D13" s="773"/>
      <c r="E13" s="1307"/>
      <c r="F13" s="1307"/>
      <c r="G13" s="1307"/>
      <c r="H13" s="1307"/>
      <c r="I13" s="1307"/>
      <c r="J13" s="1307"/>
      <c r="K13" s="1307"/>
      <c r="L13" s="1307"/>
      <c r="M13" s="1307"/>
    </row>
    <row r="14" spans="1:13" s="667" customFormat="1" ht="16.5" customHeight="1">
      <c r="A14" s="773"/>
      <c r="B14" s="1082"/>
      <c r="C14" s="1274" t="s">
        <v>842</v>
      </c>
      <c r="D14" s="773"/>
      <c r="E14" s="1563">
        <v>1.8</v>
      </c>
      <c r="F14" s="1563">
        <v>1.8</v>
      </c>
      <c r="G14" s="1563">
        <v>1.5</v>
      </c>
      <c r="H14" s="1563">
        <v>1.7</v>
      </c>
      <c r="I14" s="1563">
        <v>1.7</v>
      </c>
      <c r="J14" s="1563">
        <v>1.8</v>
      </c>
      <c r="K14" s="1563">
        <v>1.4</v>
      </c>
      <c r="L14" s="1563">
        <v>2.1</v>
      </c>
      <c r="M14" s="1563">
        <v>1.7</v>
      </c>
    </row>
    <row r="15" spans="1:13" s="667" customFormat="1" ht="16.5" customHeight="1">
      <c r="A15" s="773"/>
      <c r="B15" s="1082"/>
      <c r="C15" s="1274" t="s">
        <v>840</v>
      </c>
      <c r="D15" s="773"/>
      <c r="E15" s="1563">
        <v>3.8</v>
      </c>
      <c r="F15" s="1563">
        <v>3.9</v>
      </c>
      <c r="G15" s="1563">
        <v>3.4</v>
      </c>
      <c r="H15" s="1563">
        <v>3.3</v>
      </c>
      <c r="I15" s="1563">
        <v>3.9</v>
      </c>
      <c r="J15" s="1563" t="s">
        <v>1</v>
      </c>
      <c r="K15" s="1563" t="s">
        <v>1</v>
      </c>
      <c r="L15" s="1563" t="s">
        <v>1</v>
      </c>
      <c r="M15" s="1563">
        <v>3.6</v>
      </c>
    </row>
    <row r="16" spans="1:13" s="667" customFormat="1" ht="16.5" customHeight="1">
      <c r="A16" s="773"/>
      <c r="B16" s="773"/>
      <c r="C16" s="1274" t="s">
        <v>154</v>
      </c>
      <c r="D16" s="773"/>
      <c r="E16" s="1563">
        <v>2.1</v>
      </c>
      <c r="F16" s="1563">
        <v>2.2000000000000002</v>
      </c>
      <c r="G16" s="1563">
        <v>1.8</v>
      </c>
      <c r="H16" s="1563">
        <v>2</v>
      </c>
      <c r="I16" s="1563">
        <v>2</v>
      </c>
      <c r="J16" s="1563" t="s">
        <v>1</v>
      </c>
      <c r="K16" s="1563" t="s">
        <v>1</v>
      </c>
      <c r="L16" s="1563" t="s">
        <v>1</v>
      </c>
      <c r="M16" s="1563">
        <v>2</v>
      </c>
    </row>
    <row r="17" spans="1:13" ht="16.5" customHeight="1">
      <c r="A17" s="773"/>
      <c r="B17" s="1082" t="s">
        <v>862</v>
      </c>
      <c r="E17" s="1307"/>
      <c r="F17" s="1307"/>
      <c r="G17" s="1307"/>
      <c r="H17" s="1307"/>
      <c r="I17" s="1307"/>
      <c r="J17" s="1307"/>
      <c r="K17" s="1307"/>
      <c r="L17" s="1307"/>
      <c r="M17" s="1307"/>
    </row>
    <row r="18" spans="1:13" ht="16.5" customHeight="1">
      <c r="B18" s="1082"/>
      <c r="C18" s="1274" t="s">
        <v>842</v>
      </c>
      <c r="D18" s="773"/>
      <c r="E18" s="1562">
        <v>9115</v>
      </c>
      <c r="F18" s="1562">
        <v>4863</v>
      </c>
      <c r="G18" s="1562">
        <v>6623</v>
      </c>
      <c r="H18" s="1562">
        <v>2456</v>
      </c>
      <c r="I18" s="1562">
        <v>1975</v>
      </c>
      <c r="J18" s="1562">
        <v>619</v>
      </c>
      <c r="K18" s="1562">
        <v>584</v>
      </c>
      <c r="L18" s="1562">
        <v>402</v>
      </c>
      <c r="M18" s="1562">
        <v>26637</v>
      </c>
    </row>
    <row r="19" spans="1:13" ht="16.5" customHeight="1">
      <c r="C19" s="1274" t="s">
        <v>840</v>
      </c>
      <c r="D19" s="773"/>
      <c r="E19" s="1562">
        <v>1468</v>
      </c>
      <c r="F19" s="1562">
        <v>1282</v>
      </c>
      <c r="G19" s="1562">
        <v>1260</v>
      </c>
      <c r="H19" s="1562">
        <v>599</v>
      </c>
      <c r="I19" s="1562">
        <v>246</v>
      </c>
      <c r="J19" s="1562" t="s">
        <v>1</v>
      </c>
      <c r="K19" s="1562" t="s">
        <v>1</v>
      </c>
      <c r="L19" s="1562" t="s">
        <v>1</v>
      </c>
      <c r="M19" s="1562">
        <v>5328</v>
      </c>
    </row>
    <row r="20" spans="1:13" ht="16.5" customHeight="1">
      <c r="A20" s="1266"/>
      <c r="B20" s="1266"/>
      <c r="C20" s="1266" t="s">
        <v>154</v>
      </c>
      <c r="D20" s="1266"/>
      <c r="E20" s="1561">
        <v>10583</v>
      </c>
      <c r="F20" s="1561">
        <v>6145</v>
      </c>
      <c r="G20" s="1561">
        <v>7883</v>
      </c>
      <c r="H20" s="1561">
        <v>3055</v>
      </c>
      <c r="I20" s="1561">
        <v>2221</v>
      </c>
      <c r="J20" s="1561" t="s">
        <v>1</v>
      </c>
      <c r="K20" s="1561" t="s">
        <v>1</v>
      </c>
      <c r="L20" s="1561" t="s">
        <v>1</v>
      </c>
      <c r="M20" s="1561">
        <v>31965</v>
      </c>
    </row>
    <row r="21" spans="1:13" ht="54" customHeight="1">
      <c r="A21" s="1343" t="s">
        <v>107</v>
      </c>
      <c r="B21" s="1974" t="s">
        <v>1766</v>
      </c>
      <c r="C21" s="1974"/>
      <c r="D21" s="1974"/>
      <c r="E21" s="1974"/>
      <c r="F21" s="1974"/>
      <c r="G21" s="1974"/>
      <c r="H21" s="1974"/>
      <c r="I21" s="1974"/>
      <c r="J21" s="1974"/>
      <c r="K21" s="1974"/>
      <c r="L21" s="1974"/>
      <c r="M21" s="1974"/>
    </row>
    <row r="22" spans="1:13" ht="15.75" customHeight="1">
      <c r="A22" s="1343"/>
      <c r="B22" s="1974" t="s">
        <v>694</v>
      </c>
      <c r="C22" s="1974"/>
      <c r="D22" s="1974"/>
      <c r="E22" s="1974"/>
      <c r="F22" s="1974"/>
      <c r="G22" s="1974"/>
      <c r="H22" s="1974"/>
      <c r="I22" s="1974"/>
      <c r="J22" s="1974"/>
      <c r="K22" s="1974"/>
      <c r="L22" s="1974"/>
      <c r="M22" s="1974"/>
    </row>
    <row r="23" spans="1:13" ht="15" customHeight="1">
      <c r="B23" s="774" t="s">
        <v>1765</v>
      </c>
    </row>
    <row r="24" spans="1:13" ht="30" customHeight="1">
      <c r="A24" s="1236" t="s">
        <v>6</v>
      </c>
      <c r="B24" s="1546"/>
      <c r="C24" s="1546"/>
      <c r="D24" s="1974" t="s">
        <v>596</v>
      </c>
      <c r="E24" s="1974"/>
      <c r="F24" s="1974"/>
      <c r="G24" s="1974"/>
      <c r="H24" s="1974"/>
      <c r="I24" s="1974"/>
      <c r="J24" s="1974"/>
      <c r="K24" s="1974"/>
      <c r="L24" s="1974"/>
      <c r="M24" s="1974"/>
    </row>
    <row r="45" spans="5:13" ht="16.5" customHeight="1">
      <c r="E45" s="787"/>
      <c r="F45" s="787"/>
      <c r="G45" s="787"/>
      <c r="H45" s="787"/>
      <c r="I45" s="787"/>
      <c r="J45" s="787"/>
      <c r="K45" s="787"/>
      <c r="L45" s="787"/>
      <c r="M45" s="787"/>
    </row>
    <row r="46" spans="5:13" ht="16.5" customHeight="1">
      <c r="E46" s="787"/>
      <c r="F46" s="787"/>
      <c r="G46" s="787"/>
      <c r="H46" s="787"/>
      <c r="I46" s="787"/>
      <c r="J46" s="787"/>
      <c r="K46" s="787"/>
      <c r="L46" s="787"/>
      <c r="M46" s="787"/>
    </row>
    <row r="47" spans="5:13" ht="16.5" customHeight="1">
      <c r="E47" s="787"/>
      <c r="F47" s="787"/>
      <c r="G47" s="787"/>
      <c r="H47" s="787"/>
      <c r="I47" s="787"/>
      <c r="J47" s="787"/>
      <c r="K47" s="787"/>
      <c r="L47" s="787"/>
      <c r="M47" s="787"/>
    </row>
    <row r="48" spans="5:13" ht="16.5" customHeight="1">
      <c r="E48" s="787"/>
      <c r="F48" s="787"/>
      <c r="G48" s="787"/>
      <c r="H48" s="787"/>
      <c r="I48" s="787"/>
      <c r="J48" s="787"/>
      <c r="K48" s="787"/>
      <c r="L48" s="787"/>
      <c r="M48" s="787"/>
    </row>
    <row r="49" spans="5:13" ht="16.5" customHeight="1">
      <c r="E49" s="787"/>
      <c r="F49" s="787"/>
      <c r="G49" s="787"/>
      <c r="H49" s="787"/>
      <c r="I49" s="787"/>
      <c r="J49" s="787"/>
      <c r="K49" s="787"/>
      <c r="L49" s="787"/>
      <c r="M49" s="787"/>
    </row>
    <row r="50" spans="5:13" ht="16.5" customHeight="1">
      <c r="E50" s="787"/>
      <c r="F50" s="787"/>
      <c r="G50" s="787"/>
      <c r="H50" s="787"/>
      <c r="I50" s="787"/>
      <c r="J50" s="787"/>
      <c r="K50" s="787"/>
      <c r="L50" s="787"/>
      <c r="M50" s="787"/>
    </row>
    <row r="51" spans="5:13" ht="16.5" customHeight="1">
      <c r="E51" s="787"/>
      <c r="F51" s="787"/>
      <c r="G51" s="787"/>
      <c r="H51" s="787"/>
      <c r="I51" s="787"/>
      <c r="J51" s="787"/>
      <c r="K51" s="787"/>
      <c r="L51" s="787"/>
      <c r="M51" s="787"/>
    </row>
    <row r="52" spans="5:13" ht="16.5" customHeight="1">
      <c r="E52" s="787"/>
      <c r="F52" s="787"/>
      <c r="G52" s="787"/>
      <c r="H52" s="787"/>
      <c r="I52" s="787"/>
      <c r="J52" s="787"/>
      <c r="K52" s="787"/>
      <c r="L52" s="787"/>
      <c r="M52" s="787"/>
    </row>
    <row r="53" spans="5:13" ht="16.5" customHeight="1">
      <c r="E53" s="787"/>
      <c r="F53" s="787"/>
      <c r="G53" s="787"/>
      <c r="H53" s="787"/>
      <c r="I53" s="787"/>
      <c r="J53" s="787"/>
      <c r="K53" s="787"/>
      <c r="L53" s="787"/>
      <c r="M53" s="787"/>
    </row>
    <row r="54" spans="5:13" ht="16.5" customHeight="1">
      <c r="E54" s="787"/>
      <c r="F54" s="787"/>
      <c r="G54" s="787"/>
      <c r="H54" s="787"/>
      <c r="I54" s="787"/>
      <c r="J54" s="787"/>
      <c r="K54" s="787"/>
      <c r="L54" s="787"/>
      <c r="M54" s="787"/>
    </row>
    <row r="55" spans="5:13" ht="16.5" customHeight="1">
      <c r="E55" s="787"/>
      <c r="F55" s="787"/>
      <c r="G55" s="787"/>
      <c r="H55" s="787"/>
      <c r="I55" s="787"/>
      <c r="J55" s="787"/>
      <c r="K55" s="787"/>
      <c r="L55" s="787"/>
      <c r="M55" s="787"/>
    </row>
    <row r="56" spans="5:13" ht="16.5" customHeight="1">
      <c r="E56" s="787"/>
      <c r="F56" s="787"/>
      <c r="G56" s="787"/>
      <c r="H56" s="787"/>
      <c r="I56" s="787"/>
      <c r="J56" s="787"/>
      <c r="K56" s="787"/>
      <c r="L56" s="787"/>
      <c r="M56" s="787"/>
    </row>
    <row r="57" spans="5:13" ht="16.5" customHeight="1">
      <c r="E57" s="787"/>
      <c r="F57" s="787"/>
      <c r="G57" s="787"/>
      <c r="H57" s="787"/>
      <c r="I57" s="787"/>
      <c r="J57" s="787"/>
      <c r="K57" s="787"/>
      <c r="L57" s="787"/>
      <c r="M57" s="787"/>
    </row>
    <row r="58" spans="5:13" ht="16.5" customHeight="1">
      <c r="E58" s="787"/>
      <c r="F58" s="787"/>
      <c r="G58" s="787"/>
      <c r="H58" s="787"/>
      <c r="I58" s="787"/>
      <c r="J58" s="787"/>
      <c r="K58" s="787"/>
      <c r="L58" s="787"/>
      <c r="M58" s="787"/>
    </row>
    <row r="59" spans="5:13" ht="16.5" customHeight="1">
      <c r="E59" s="787"/>
      <c r="F59" s="787"/>
      <c r="G59" s="787"/>
      <c r="H59" s="787"/>
      <c r="I59" s="787"/>
      <c r="J59" s="787"/>
      <c r="K59" s="787"/>
      <c r="L59" s="787"/>
      <c r="M59" s="787"/>
    </row>
    <row r="60" spans="5:13" ht="16.5" customHeight="1">
      <c r="E60" s="787"/>
      <c r="F60" s="787"/>
      <c r="G60" s="787"/>
      <c r="H60" s="787"/>
      <c r="I60" s="787"/>
      <c r="J60" s="787"/>
      <c r="K60" s="787"/>
      <c r="L60" s="787"/>
      <c r="M60" s="787"/>
    </row>
    <row r="61" spans="5:13" ht="16.5" customHeight="1">
      <c r="E61" s="1560"/>
      <c r="F61" s="1560"/>
      <c r="G61" s="1560"/>
      <c r="H61" s="1560"/>
      <c r="I61" s="1560"/>
      <c r="J61" s="1560"/>
      <c r="K61" s="1560"/>
      <c r="L61" s="1560"/>
      <c r="M61" s="1560"/>
    </row>
    <row r="62" spans="5:13" ht="16.5" customHeight="1">
      <c r="E62" s="1560"/>
      <c r="F62" s="1560"/>
      <c r="G62" s="1560"/>
      <c r="H62" s="1560"/>
      <c r="I62" s="1560"/>
      <c r="J62" s="1560"/>
      <c r="K62" s="1560"/>
      <c r="L62" s="1560"/>
      <c r="M62" s="1560"/>
    </row>
    <row r="63" spans="5:13" ht="16.5" customHeight="1">
      <c r="E63" s="1560"/>
      <c r="F63" s="1560"/>
      <c r="G63" s="1560"/>
      <c r="H63" s="1560"/>
      <c r="I63" s="1560"/>
      <c r="J63" s="1560"/>
      <c r="K63" s="1560"/>
      <c r="L63" s="1560"/>
      <c r="M63" s="1560"/>
    </row>
    <row r="64" spans="5:13" ht="16.5" customHeight="1">
      <c r="E64" s="1560"/>
      <c r="F64" s="1560"/>
      <c r="G64" s="1560"/>
      <c r="H64" s="1560"/>
      <c r="I64" s="1560"/>
      <c r="J64" s="1560"/>
      <c r="K64" s="1560"/>
      <c r="L64" s="1560"/>
      <c r="M64" s="1560"/>
    </row>
    <row r="65" spans="5:13" ht="16.5" customHeight="1">
      <c r="E65" s="1560"/>
      <c r="F65" s="1560"/>
      <c r="G65" s="1560"/>
      <c r="H65" s="1560"/>
      <c r="I65" s="1560"/>
      <c r="J65" s="1560"/>
      <c r="K65" s="1560"/>
      <c r="L65" s="1560"/>
      <c r="M65" s="1560"/>
    </row>
    <row r="66" spans="5:13" ht="16.5" customHeight="1">
      <c r="E66" s="1560"/>
      <c r="F66" s="1560"/>
      <c r="G66" s="1560"/>
      <c r="H66" s="1560"/>
      <c r="I66" s="1560"/>
      <c r="J66" s="1560"/>
      <c r="K66" s="1560"/>
      <c r="L66" s="1560"/>
      <c r="M66" s="1560"/>
    </row>
  </sheetData>
  <mergeCells count="4">
    <mergeCell ref="B22:M22"/>
    <mergeCell ref="D24:M24"/>
    <mergeCell ref="B21:M21"/>
    <mergeCell ref="E1:M1"/>
  </mergeCells>
  <pageMargins left="0.75" right="0.75" top="1" bottom="1" header="0.5" footer="0.5"/>
  <pageSetup paperSize="9" fitToHeight="0" orientation="portrait" useFirstPageNumber="1" r:id="rId1"/>
  <headerFooter alignWithMargins="0">
    <oddHeader>&amp;C&amp;"Arial,Regular"&amp;8TABLE 11A.115</oddHeader>
    <oddFooter>&amp;L&amp;8&amp;G 
&amp;"Arial,Regular"REPORT ON
GOVERNMENT
SERVICES 2015&amp;C &amp;R&amp;8&amp;G&amp;"Arial,Regular" 
PUBLIC
HOSPITALS
&amp;"Arial,Regular"PAGE &amp;"Arial,Bold"&amp;P&amp;"Arial,Regular" of TABLE 11A.115</oddFooter>
  </headerFooter>
  <legacyDrawingHF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312"/>
  <dimension ref="A1:AC226"/>
  <sheetViews>
    <sheetView showGridLines="0" zoomScaleNormal="100" zoomScaleSheetLayoutView="100" workbookViewId="0"/>
  </sheetViews>
  <sheetFormatPr defaultRowHeight="16.5" customHeight="1"/>
  <cols>
    <col min="1" max="1" width="3.7109375" style="805" customWidth="1"/>
    <col min="2" max="3" width="2.7109375" style="805" customWidth="1"/>
    <col min="4" max="4" width="7.7109375" style="805" customWidth="1"/>
    <col min="5" max="5" width="10.7109375" style="805" customWidth="1"/>
    <col min="6" max="6" width="14.7109375" style="805" customWidth="1"/>
    <col min="7" max="7" width="9" style="805" customWidth="1"/>
    <col min="8" max="8" width="8.85546875" style="805" customWidth="1"/>
    <col min="9" max="9" width="9.28515625" style="805" customWidth="1"/>
    <col min="10" max="12" width="10.140625" style="805" customWidth="1"/>
    <col min="13" max="13" width="10.28515625" style="805" customWidth="1"/>
    <col min="14" max="15" width="11.140625" style="805" customWidth="1"/>
    <col min="16" max="16384" width="9.140625" style="805"/>
  </cols>
  <sheetData>
    <row r="1" spans="1:15" s="668" customFormat="1" ht="17.25" customHeight="1">
      <c r="A1" s="698" t="s">
        <v>1791</v>
      </c>
      <c r="B1" s="669"/>
      <c r="C1" s="669"/>
      <c r="D1" s="669"/>
      <c r="E1" s="1923" t="s">
        <v>1790</v>
      </c>
      <c r="F1" s="1923"/>
      <c r="G1" s="1923"/>
      <c r="H1" s="1923"/>
      <c r="I1" s="1923"/>
      <c r="J1" s="1923"/>
      <c r="K1" s="1923"/>
      <c r="L1" s="1923"/>
      <c r="M1" s="1923"/>
      <c r="N1" s="1923"/>
      <c r="O1" s="1923"/>
    </row>
    <row r="2" spans="1:15" ht="16.5" customHeight="1">
      <c r="A2" s="846"/>
      <c r="B2" s="846"/>
      <c r="C2" s="846"/>
      <c r="D2" s="694"/>
      <c r="E2" s="694"/>
      <c r="F2" s="694" t="s">
        <v>43</v>
      </c>
      <c r="G2" s="694" t="s">
        <v>260</v>
      </c>
      <c r="H2" s="694" t="s">
        <v>1789</v>
      </c>
      <c r="I2" s="694" t="s">
        <v>257</v>
      </c>
      <c r="J2" s="788" t="s">
        <v>1656</v>
      </c>
      <c r="K2" s="694" t="s">
        <v>1788</v>
      </c>
      <c r="L2" s="694" t="s">
        <v>263</v>
      </c>
      <c r="M2" s="694" t="s">
        <v>614</v>
      </c>
      <c r="N2" s="694" t="s">
        <v>1162</v>
      </c>
      <c r="O2" s="694" t="s">
        <v>259</v>
      </c>
    </row>
    <row r="3" spans="1:15" ht="16.5" customHeight="1">
      <c r="A3" s="2128">
        <v>2004</v>
      </c>
      <c r="B3" s="2128"/>
      <c r="C3" s="2128"/>
      <c r="D3" s="2128"/>
      <c r="E3" s="682"/>
      <c r="F3" s="1495"/>
      <c r="G3" s="682"/>
      <c r="H3" s="682"/>
      <c r="I3" s="682"/>
      <c r="J3" s="825"/>
      <c r="K3" s="825"/>
      <c r="L3" s="682"/>
      <c r="M3" s="682"/>
      <c r="N3" s="682"/>
      <c r="O3" s="667"/>
    </row>
    <row r="4" spans="1:15" ht="16.5" customHeight="1">
      <c r="A4" s="839" t="s">
        <v>1787</v>
      </c>
      <c r="B4" s="683"/>
      <c r="C4" s="1577"/>
      <c r="D4" s="683"/>
      <c r="E4" s="683"/>
      <c r="F4" s="686" t="s">
        <v>1783</v>
      </c>
      <c r="G4" s="1562">
        <v>813</v>
      </c>
      <c r="H4" s="1562">
        <v>544</v>
      </c>
      <c r="I4" s="1562">
        <v>483</v>
      </c>
      <c r="J4" s="1562">
        <v>270</v>
      </c>
      <c r="K4" s="1562">
        <v>190</v>
      </c>
      <c r="L4" s="1562">
        <v>49</v>
      </c>
      <c r="M4" s="1562">
        <v>60</v>
      </c>
      <c r="N4" s="1562">
        <v>51</v>
      </c>
      <c r="O4" s="1562">
        <v>2460</v>
      </c>
    </row>
    <row r="5" spans="1:15" ht="16.5" customHeight="1">
      <c r="A5" s="825"/>
      <c r="B5" s="825" t="s">
        <v>1782</v>
      </c>
      <c r="C5" s="825"/>
      <c r="D5" s="683"/>
      <c r="E5" s="683"/>
      <c r="F5" s="686" t="s">
        <v>1778</v>
      </c>
      <c r="G5" s="1491">
        <v>1.6</v>
      </c>
      <c r="H5" s="1491">
        <v>2</v>
      </c>
      <c r="I5" s="1491">
        <v>4.97</v>
      </c>
      <c r="J5" s="1491">
        <v>2.2200000000000002</v>
      </c>
      <c r="K5" s="1491">
        <v>2.1</v>
      </c>
      <c r="L5" s="1491">
        <v>0</v>
      </c>
      <c r="M5" s="1491">
        <v>0</v>
      </c>
      <c r="N5" s="1491">
        <v>3.92</v>
      </c>
      <c r="O5" s="1491">
        <v>2.4339959349593498</v>
      </c>
    </row>
    <row r="6" spans="1:15" ht="16.5" customHeight="1">
      <c r="A6" s="825"/>
      <c r="B6" s="825" t="s">
        <v>1781</v>
      </c>
      <c r="C6" s="825"/>
      <c r="D6" s="825"/>
      <c r="E6" s="825"/>
      <c r="F6" s="686" t="s">
        <v>1778</v>
      </c>
      <c r="G6" s="1491">
        <v>12.18</v>
      </c>
      <c r="H6" s="1491">
        <v>13.6</v>
      </c>
      <c r="I6" s="1491">
        <v>12.42</v>
      </c>
      <c r="J6" s="1491">
        <v>5.56</v>
      </c>
      <c r="K6" s="1491">
        <v>13.7</v>
      </c>
      <c r="L6" s="1491">
        <v>4.08</v>
      </c>
      <c r="M6" s="1491">
        <v>10</v>
      </c>
      <c r="N6" s="1491">
        <v>17.649999999999999</v>
      </c>
      <c r="O6" s="1491">
        <v>11.830841463414634</v>
      </c>
    </row>
    <row r="7" spans="1:15" ht="16.5" customHeight="1">
      <c r="A7" s="825"/>
      <c r="B7" s="825" t="s">
        <v>1780</v>
      </c>
      <c r="C7" s="825"/>
      <c r="D7" s="825"/>
      <c r="E7" s="825"/>
      <c r="F7" s="686" t="s">
        <v>1778</v>
      </c>
      <c r="G7" s="1491">
        <v>12.92</v>
      </c>
      <c r="H7" s="1491">
        <v>7.4</v>
      </c>
      <c r="I7" s="1491">
        <v>9.32</v>
      </c>
      <c r="J7" s="1491">
        <v>10.37</v>
      </c>
      <c r="K7" s="1491">
        <v>6.3</v>
      </c>
      <c r="L7" s="1491">
        <v>8.16</v>
      </c>
      <c r="M7" s="1491">
        <v>13.33</v>
      </c>
      <c r="N7" s="1491">
        <v>11.76</v>
      </c>
      <c r="O7" s="1491">
        <v>10.092447154471545</v>
      </c>
    </row>
    <row r="8" spans="1:15" ht="16.5" customHeight="1">
      <c r="A8" s="825"/>
      <c r="B8" s="825" t="s">
        <v>1779</v>
      </c>
      <c r="C8" s="825"/>
      <c r="D8" s="825"/>
      <c r="E8" s="825"/>
      <c r="F8" s="686" t="s">
        <v>1778</v>
      </c>
      <c r="G8" s="1491">
        <v>72.08</v>
      </c>
      <c r="H8" s="1491">
        <v>75.7</v>
      </c>
      <c r="I8" s="1491">
        <v>72.67</v>
      </c>
      <c r="J8" s="1491">
        <v>81.11</v>
      </c>
      <c r="K8" s="1491">
        <v>77.900000000000006</v>
      </c>
      <c r="L8" s="1491">
        <v>87.75</v>
      </c>
      <c r="M8" s="1491">
        <v>76.67</v>
      </c>
      <c r="N8" s="1491">
        <v>66.67</v>
      </c>
      <c r="O8" s="1491">
        <v>74.748890243902437</v>
      </c>
    </row>
    <row r="9" spans="1:15" ht="16.5" customHeight="1">
      <c r="A9" s="839" t="s">
        <v>1786</v>
      </c>
      <c r="B9" s="825"/>
      <c r="C9" s="825"/>
      <c r="D9" s="825"/>
      <c r="E9" s="825"/>
      <c r="F9" s="686" t="s">
        <v>1783</v>
      </c>
      <c r="G9" s="1562">
        <v>910</v>
      </c>
      <c r="H9" s="1562">
        <v>575</v>
      </c>
      <c r="I9" s="1562">
        <v>512</v>
      </c>
      <c r="J9" s="1562">
        <v>280</v>
      </c>
      <c r="K9" s="1562">
        <v>213</v>
      </c>
      <c r="L9" s="1562">
        <v>50</v>
      </c>
      <c r="M9" s="1562">
        <v>89</v>
      </c>
      <c r="N9" s="1562">
        <v>34</v>
      </c>
      <c r="O9" s="1562">
        <v>2663</v>
      </c>
    </row>
    <row r="10" spans="1:15" ht="16.5" customHeight="1">
      <c r="A10" s="825"/>
      <c r="B10" s="825" t="s">
        <v>1782</v>
      </c>
      <c r="C10" s="825"/>
      <c r="D10" s="825"/>
      <c r="E10" s="825"/>
      <c r="F10" s="686" t="s">
        <v>1778</v>
      </c>
      <c r="G10" s="1491">
        <v>0.11</v>
      </c>
      <c r="H10" s="1491">
        <v>0</v>
      </c>
      <c r="I10" s="1491">
        <v>0</v>
      </c>
      <c r="J10" s="1491">
        <v>0</v>
      </c>
      <c r="K10" s="1491">
        <v>0</v>
      </c>
      <c r="L10" s="1491">
        <v>0</v>
      </c>
      <c r="M10" s="1491">
        <v>0</v>
      </c>
      <c r="N10" s="1491">
        <v>0</v>
      </c>
      <c r="O10" s="847">
        <v>3.7589185129553129E-2</v>
      </c>
    </row>
    <row r="11" spans="1:15" ht="16.5" customHeight="1">
      <c r="A11" s="825"/>
      <c r="B11" s="825" t="s">
        <v>1781</v>
      </c>
      <c r="C11" s="825"/>
      <c r="D11" s="825"/>
      <c r="E11" s="825"/>
      <c r="F11" s="686" t="s">
        <v>1778</v>
      </c>
      <c r="G11" s="1491">
        <v>0.88</v>
      </c>
      <c r="H11" s="1491">
        <v>0.9</v>
      </c>
      <c r="I11" s="1491">
        <v>0.78</v>
      </c>
      <c r="J11" s="1491">
        <v>0.71</v>
      </c>
      <c r="K11" s="1491">
        <v>0</v>
      </c>
      <c r="L11" s="1491">
        <v>0</v>
      </c>
      <c r="M11" s="1491">
        <v>1.1200000000000001</v>
      </c>
      <c r="N11" s="1491">
        <v>0</v>
      </c>
      <c r="O11" s="1491">
        <v>0.75709350356740523</v>
      </c>
    </row>
    <row r="12" spans="1:15" ht="16.5" customHeight="1">
      <c r="A12" s="825"/>
      <c r="B12" s="825" t="s">
        <v>1780</v>
      </c>
      <c r="C12" s="825"/>
      <c r="D12" s="825"/>
      <c r="E12" s="825"/>
      <c r="F12" s="686" t="s">
        <v>1778</v>
      </c>
      <c r="G12" s="1491">
        <v>4.95</v>
      </c>
      <c r="H12" s="1491">
        <v>2.6</v>
      </c>
      <c r="I12" s="1491">
        <v>2.93</v>
      </c>
      <c r="J12" s="1491">
        <v>1.43</v>
      </c>
      <c r="K12" s="1491">
        <v>2.8</v>
      </c>
      <c r="L12" s="1491">
        <v>6</v>
      </c>
      <c r="M12" s="1491">
        <v>5.62</v>
      </c>
      <c r="N12" s="1491">
        <v>0</v>
      </c>
      <c r="O12" s="1491">
        <v>3.491040180247841</v>
      </c>
    </row>
    <row r="13" spans="1:15" ht="16.5" customHeight="1">
      <c r="A13" s="825"/>
      <c r="B13" s="825" t="s">
        <v>1779</v>
      </c>
      <c r="C13" s="825"/>
      <c r="D13" s="825"/>
      <c r="E13" s="825"/>
      <c r="F13" s="686" t="s">
        <v>1778</v>
      </c>
      <c r="G13" s="1491">
        <v>93.85</v>
      </c>
      <c r="H13" s="1491">
        <v>96.3</v>
      </c>
      <c r="I13" s="1491">
        <v>96.29</v>
      </c>
      <c r="J13" s="1491">
        <v>97.14</v>
      </c>
      <c r="K13" s="1491">
        <v>97.2</v>
      </c>
      <c r="L13" s="1491">
        <v>94</v>
      </c>
      <c r="M13" s="1491">
        <v>93.26</v>
      </c>
      <c r="N13" s="1491">
        <v>100</v>
      </c>
      <c r="O13" s="1491">
        <v>95.523627487795721</v>
      </c>
    </row>
    <row r="14" spans="1:15" ht="16.5" customHeight="1">
      <c r="A14" s="839" t="s">
        <v>1785</v>
      </c>
      <c r="B14" s="828"/>
      <c r="C14" s="825"/>
      <c r="D14" s="825"/>
      <c r="E14" s="825"/>
      <c r="F14" s="686" t="s">
        <v>1783</v>
      </c>
      <c r="G14" s="1562">
        <v>2593</v>
      </c>
      <c r="H14" s="1562">
        <v>1926</v>
      </c>
      <c r="I14" s="1562">
        <v>1488</v>
      </c>
      <c r="J14" s="1562">
        <v>690</v>
      </c>
      <c r="K14" s="1562">
        <v>558</v>
      </c>
      <c r="L14" s="1562">
        <v>159</v>
      </c>
      <c r="M14" s="1562">
        <v>166</v>
      </c>
      <c r="N14" s="1562">
        <v>175</v>
      </c>
      <c r="O14" s="1562">
        <v>7755</v>
      </c>
    </row>
    <row r="15" spans="1:15" ht="16.5" customHeight="1">
      <c r="A15" s="825"/>
      <c r="B15" s="825" t="s">
        <v>1782</v>
      </c>
      <c r="C15" s="825"/>
      <c r="D15" s="825"/>
      <c r="E15" s="825"/>
      <c r="F15" s="686" t="s">
        <v>1778</v>
      </c>
      <c r="G15" s="847">
        <v>0.04</v>
      </c>
      <c r="H15" s="1491">
        <v>0.1</v>
      </c>
      <c r="I15" s="1491">
        <v>0.13</v>
      </c>
      <c r="J15" s="1491">
        <v>0</v>
      </c>
      <c r="K15" s="1491">
        <v>0</v>
      </c>
      <c r="L15" s="1491">
        <v>0</v>
      </c>
      <c r="M15" s="1491">
        <v>0</v>
      </c>
      <c r="N15" s="1491">
        <v>0</v>
      </c>
      <c r="O15" s="1491">
        <v>6.3154094132817529E-2</v>
      </c>
    </row>
    <row r="16" spans="1:15" ht="16.5" customHeight="1">
      <c r="A16" s="825"/>
      <c r="B16" s="825" t="s">
        <v>1781</v>
      </c>
      <c r="C16" s="825"/>
      <c r="D16" s="825"/>
      <c r="E16" s="825"/>
      <c r="F16" s="686" t="s">
        <v>1778</v>
      </c>
      <c r="G16" s="1491">
        <v>0.5</v>
      </c>
      <c r="H16" s="1491">
        <v>0.3</v>
      </c>
      <c r="I16" s="1491">
        <v>0.54</v>
      </c>
      <c r="J16" s="1491">
        <v>0.14000000000000001</v>
      </c>
      <c r="K16" s="1491">
        <v>0.5</v>
      </c>
      <c r="L16" s="1491">
        <v>0</v>
      </c>
      <c r="M16" s="1491">
        <v>0.6</v>
      </c>
      <c r="N16" s="1491">
        <v>0.56999999999999995</v>
      </c>
      <c r="O16" s="1491">
        <v>0.41944165054803351</v>
      </c>
    </row>
    <row r="17" spans="1:15" ht="16.5" customHeight="1">
      <c r="A17" s="825"/>
      <c r="B17" s="825" t="s">
        <v>1780</v>
      </c>
      <c r="C17" s="825"/>
      <c r="D17" s="825"/>
      <c r="E17" s="825"/>
      <c r="F17" s="686" t="s">
        <v>1778</v>
      </c>
      <c r="G17" s="1491">
        <v>1.93</v>
      </c>
      <c r="H17" s="1491">
        <v>2.2000000000000002</v>
      </c>
      <c r="I17" s="1491">
        <v>1.95</v>
      </c>
      <c r="J17" s="1491">
        <v>2.46</v>
      </c>
      <c r="K17" s="1491">
        <v>3.4</v>
      </c>
      <c r="L17" s="1491">
        <v>1.25</v>
      </c>
      <c r="M17" s="1491">
        <v>1.2</v>
      </c>
      <c r="N17" s="1491">
        <v>4</v>
      </c>
      <c r="O17" s="1491">
        <v>2.1709658284977436</v>
      </c>
    </row>
    <row r="18" spans="1:15" ht="16.5" customHeight="1">
      <c r="A18" s="825"/>
      <c r="B18" s="825" t="s">
        <v>1779</v>
      </c>
      <c r="C18" s="825"/>
      <c r="D18" s="825"/>
      <c r="E18" s="825"/>
      <c r="F18" s="686" t="s">
        <v>1778</v>
      </c>
      <c r="G18" s="1491">
        <v>97.07</v>
      </c>
      <c r="H18" s="1491">
        <v>97.1</v>
      </c>
      <c r="I18" s="1491">
        <v>97.24</v>
      </c>
      <c r="J18" s="1491">
        <v>97.1</v>
      </c>
      <c r="K18" s="1491">
        <v>96.1</v>
      </c>
      <c r="L18" s="1491">
        <v>98.75</v>
      </c>
      <c r="M18" s="1491">
        <v>98.19</v>
      </c>
      <c r="N18" s="1491">
        <v>95.43</v>
      </c>
      <c r="O18" s="1491">
        <v>97.064354609929055</v>
      </c>
    </row>
    <row r="19" spans="1:15" ht="16.5" customHeight="1">
      <c r="A19" s="839" t="s">
        <v>1784</v>
      </c>
      <c r="B19" s="825"/>
      <c r="C19" s="825"/>
      <c r="D19" s="825"/>
      <c r="E19" s="825"/>
      <c r="F19" s="686" t="s">
        <v>1783</v>
      </c>
      <c r="G19" s="1562">
        <v>60011</v>
      </c>
      <c r="H19" s="1562">
        <v>40353</v>
      </c>
      <c r="I19" s="1562">
        <v>31948</v>
      </c>
      <c r="J19" s="1562">
        <v>13662</v>
      </c>
      <c r="K19" s="1562">
        <v>11601</v>
      </c>
      <c r="L19" s="1562">
        <v>2949</v>
      </c>
      <c r="M19" s="1562">
        <v>2777</v>
      </c>
      <c r="N19" s="1562">
        <v>2451</v>
      </c>
      <c r="O19" s="1562">
        <v>165752</v>
      </c>
    </row>
    <row r="20" spans="1:15" ht="16.5" customHeight="1">
      <c r="A20" s="825"/>
      <c r="B20" s="825" t="s">
        <v>1782</v>
      </c>
      <c r="C20" s="825"/>
      <c r="D20" s="825"/>
      <c r="E20" s="825"/>
      <c r="F20" s="686" t="s">
        <v>1778</v>
      </c>
      <c r="G20" s="847">
        <v>0.01</v>
      </c>
      <c r="H20" s="847">
        <v>0</v>
      </c>
      <c r="I20" s="847">
        <v>0.01</v>
      </c>
      <c r="J20" s="847">
        <v>0.01</v>
      </c>
      <c r="K20" s="1491">
        <v>0</v>
      </c>
      <c r="L20" s="1491">
        <v>0</v>
      </c>
      <c r="M20" s="1491">
        <v>7.0000000000000007E-2</v>
      </c>
      <c r="N20" s="847">
        <v>0.04</v>
      </c>
      <c r="O20" s="847">
        <v>8.136493073990057E-3</v>
      </c>
    </row>
    <row r="21" spans="1:15" ht="16.5" customHeight="1">
      <c r="A21" s="825"/>
      <c r="B21" s="825" t="s">
        <v>1781</v>
      </c>
      <c r="C21" s="825"/>
      <c r="D21" s="825"/>
      <c r="E21" s="825"/>
      <c r="F21" s="686" t="s">
        <v>1778</v>
      </c>
      <c r="G21" s="1491">
        <v>0.11</v>
      </c>
      <c r="H21" s="1491">
        <v>0.1</v>
      </c>
      <c r="I21" s="1491">
        <v>0.13</v>
      </c>
      <c r="J21" s="1491">
        <v>0.12</v>
      </c>
      <c r="K21" s="1491">
        <v>0.1</v>
      </c>
      <c r="L21" s="1491">
        <v>0.1</v>
      </c>
      <c r="M21" s="1491">
        <v>0.25</v>
      </c>
      <c r="N21" s="1491">
        <v>0.33</v>
      </c>
      <c r="O21" s="1491">
        <v>0.11696552681113954</v>
      </c>
    </row>
    <row r="22" spans="1:15" ht="16.5" customHeight="1">
      <c r="A22" s="825"/>
      <c r="B22" s="825" t="s">
        <v>1780</v>
      </c>
      <c r="C22" s="825"/>
      <c r="D22" s="825"/>
      <c r="E22" s="825"/>
      <c r="F22" s="686" t="s">
        <v>1778</v>
      </c>
      <c r="G22" s="1491">
        <v>0.98</v>
      </c>
      <c r="H22" s="1491">
        <v>0.9</v>
      </c>
      <c r="I22" s="1491">
        <v>0.89</v>
      </c>
      <c r="J22" s="1491">
        <v>0.73</v>
      </c>
      <c r="K22" s="1491">
        <v>0.8</v>
      </c>
      <c r="L22" s="1491">
        <v>1.39</v>
      </c>
      <c r="M22" s="1491">
        <v>1.01</v>
      </c>
      <c r="N22" s="1491">
        <v>1.88</v>
      </c>
      <c r="O22" s="1491">
        <v>0.93107787538008613</v>
      </c>
    </row>
    <row r="23" spans="1:15" ht="16.5" customHeight="1">
      <c r="A23" s="825"/>
      <c r="B23" s="825" t="s">
        <v>1779</v>
      </c>
      <c r="C23" s="825"/>
      <c r="D23" s="825"/>
      <c r="E23" s="825"/>
      <c r="F23" s="686" t="s">
        <v>1778</v>
      </c>
      <c r="G23" s="1491">
        <v>98.63</v>
      </c>
      <c r="H23" s="1491">
        <v>98.8</v>
      </c>
      <c r="I23" s="1491">
        <v>98.9</v>
      </c>
      <c r="J23" s="1491">
        <v>99.08</v>
      </c>
      <c r="K23" s="1491">
        <v>99.1</v>
      </c>
      <c r="L23" s="1491">
        <v>98.5</v>
      </c>
      <c r="M23" s="1491">
        <v>98.67</v>
      </c>
      <c r="N23" s="1491">
        <v>97.76</v>
      </c>
      <c r="O23" s="1491">
        <v>98.778907283170028</v>
      </c>
    </row>
    <row r="24" spans="1:15" ht="16.5" customHeight="1">
      <c r="A24" s="2127">
        <v>2005</v>
      </c>
      <c r="B24" s="2127"/>
      <c r="C24" s="2127"/>
      <c r="D24" s="2127"/>
      <c r="E24" s="682"/>
      <c r="F24" s="682"/>
      <c r="G24" s="1578"/>
      <c r="H24" s="1578"/>
      <c r="I24" s="1578"/>
      <c r="J24" s="1578"/>
      <c r="K24" s="1578"/>
      <c r="L24" s="1579"/>
      <c r="M24" s="1578"/>
      <c r="N24" s="1578"/>
      <c r="O24" s="1562"/>
    </row>
    <row r="25" spans="1:15" ht="16.5" customHeight="1">
      <c r="A25" s="839" t="s">
        <v>1787</v>
      </c>
      <c r="B25" s="683"/>
      <c r="C25" s="1577"/>
      <c r="D25" s="683"/>
      <c r="E25" s="683"/>
      <c r="F25" s="686" t="s">
        <v>1783</v>
      </c>
      <c r="G25" s="1562">
        <v>767</v>
      </c>
      <c r="H25" s="1562">
        <v>620</v>
      </c>
      <c r="I25" s="1562">
        <v>484</v>
      </c>
      <c r="J25" s="1562">
        <v>267</v>
      </c>
      <c r="K25" s="1562">
        <v>240</v>
      </c>
      <c r="L25" s="1562">
        <v>44</v>
      </c>
      <c r="M25" s="1562">
        <v>69</v>
      </c>
      <c r="N25" s="1562">
        <v>46</v>
      </c>
      <c r="O25" s="1562">
        <v>2537</v>
      </c>
    </row>
    <row r="26" spans="1:15" ht="16.5" customHeight="1">
      <c r="A26" s="683"/>
      <c r="B26" s="683" t="s">
        <v>1782</v>
      </c>
      <c r="C26" s="683"/>
      <c r="D26" s="683"/>
      <c r="E26" s="683"/>
      <c r="F26" s="686" t="s">
        <v>1778</v>
      </c>
      <c r="G26" s="1491">
        <v>3.2594524119948001</v>
      </c>
      <c r="H26" s="1491">
        <v>2.2999999999999998</v>
      </c>
      <c r="I26" s="1491">
        <v>3.72</v>
      </c>
      <c r="J26" s="1491">
        <v>1.5</v>
      </c>
      <c r="K26" s="1491">
        <v>2.08</v>
      </c>
      <c r="L26" s="1491">
        <v>2.2999999999999998</v>
      </c>
      <c r="M26" s="1491">
        <v>2.9</v>
      </c>
      <c r="N26" s="1491">
        <v>4.3499999999999996</v>
      </c>
      <c r="O26" s="1491">
        <v>2.8094521087899147</v>
      </c>
    </row>
    <row r="27" spans="1:15" ht="16.5" customHeight="1">
      <c r="A27" s="825"/>
      <c r="B27" s="825" t="s">
        <v>1781</v>
      </c>
      <c r="C27" s="825"/>
      <c r="D27" s="825"/>
      <c r="E27" s="825"/>
      <c r="F27" s="686" t="s">
        <v>1778</v>
      </c>
      <c r="G27" s="1491">
        <v>15.123859191656001</v>
      </c>
      <c r="H27" s="1491">
        <v>16.899999999999999</v>
      </c>
      <c r="I27" s="1491">
        <v>11.36</v>
      </c>
      <c r="J27" s="1491">
        <v>8.61</v>
      </c>
      <c r="K27" s="1491">
        <v>13.33</v>
      </c>
      <c r="L27" s="1491">
        <v>6.8</v>
      </c>
      <c r="M27" s="1491">
        <v>7.25</v>
      </c>
      <c r="N27" s="1491">
        <v>19.57</v>
      </c>
      <c r="O27" s="1491">
        <v>13.706732361056428</v>
      </c>
    </row>
    <row r="28" spans="1:15" ht="16.5" customHeight="1">
      <c r="A28" s="825"/>
      <c r="B28" s="825" t="s">
        <v>1780</v>
      </c>
      <c r="C28" s="825"/>
      <c r="D28" s="825"/>
      <c r="E28" s="825"/>
      <c r="F28" s="686" t="s">
        <v>1778</v>
      </c>
      <c r="G28" s="1491">
        <v>12.777053455020001</v>
      </c>
      <c r="H28" s="1491">
        <v>10.8</v>
      </c>
      <c r="I28" s="1491">
        <v>8.06</v>
      </c>
      <c r="J28" s="1491">
        <v>10.86</v>
      </c>
      <c r="K28" s="1491">
        <v>7.92</v>
      </c>
      <c r="L28" s="1491">
        <v>11.4</v>
      </c>
      <c r="M28" s="1491">
        <v>11.59</v>
      </c>
      <c r="N28" s="1491">
        <v>10.87</v>
      </c>
      <c r="O28" s="1491">
        <v>10.642014189988307</v>
      </c>
    </row>
    <row r="29" spans="1:15" ht="16.5" customHeight="1">
      <c r="A29" s="825"/>
      <c r="B29" s="825" t="s">
        <v>1779</v>
      </c>
      <c r="C29" s="825"/>
      <c r="D29" s="825"/>
      <c r="E29" s="825"/>
      <c r="F29" s="686" t="s">
        <v>1778</v>
      </c>
      <c r="G29" s="1491">
        <v>67.405475880051995</v>
      </c>
      <c r="H29" s="1491">
        <v>68.900000000000006</v>
      </c>
      <c r="I29" s="1491">
        <v>76.45</v>
      </c>
      <c r="J29" s="1491">
        <v>78.28</v>
      </c>
      <c r="K29" s="1491">
        <v>76.67</v>
      </c>
      <c r="L29" s="1491">
        <v>79.5</v>
      </c>
      <c r="M29" s="1491">
        <v>78.260000000000005</v>
      </c>
      <c r="N29" s="1491">
        <v>65.22</v>
      </c>
      <c r="O29" s="1491">
        <v>71.98242806464323</v>
      </c>
    </row>
    <row r="30" spans="1:15" ht="16.5" customHeight="1">
      <c r="A30" s="839" t="s">
        <v>1786</v>
      </c>
      <c r="B30" s="825"/>
      <c r="C30" s="825"/>
      <c r="D30" s="825"/>
      <c r="E30" s="825"/>
      <c r="F30" s="686" t="s">
        <v>1783</v>
      </c>
      <c r="G30" s="1562">
        <v>910</v>
      </c>
      <c r="H30" s="1562">
        <v>586</v>
      </c>
      <c r="I30" s="1562">
        <v>565</v>
      </c>
      <c r="J30" s="1562">
        <v>282</v>
      </c>
      <c r="K30" s="1562">
        <v>224</v>
      </c>
      <c r="L30" s="1562">
        <v>52</v>
      </c>
      <c r="M30" s="1562">
        <v>66</v>
      </c>
      <c r="N30" s="1562">
        <v>59</v>
      </c>
      <c r="O30" s="1562">
        <v>2744</v>
      </c>
    </row>
    <row r="31" spans="1:15" ht="16.5" customHeight="1">
      <c r="A31" s="825"/>
      <c r="B31" s="825" t="s">
        <v>1782</v>
      </c>
      <c r="C31" s="825"/>
      <c r="D31" s="825"/>
      <c r="E31" s="825"/>
      <c r="F31" s="686" t="s">
        <v>1778</v>
      </c>
      <c r="G31" s="1491">
        <v>0</v>
      </c>
      <c r="H31" s="1491">
        <v>0.2</v>
      </c>
      <c r="I31" s="1491">
        <v>0</v>
      </c>
      <c r="J31" s="1491">
        <v>0.35</v>
      </c>
      <c r="K31" s="1491">
        <v>0</v>
      </c>
      <c r="L31" s="1491">
        <v>0</v>
      </c>
      <c r="M31" s="1491">
        <v>0</v>
      </c>
      <c r="N31" s="1491">
        <v>0</v>
      </c>
      <c r="O31" s="847">
        <v>7.8680758017492705E-2</v>
      </c>
    </row>
    <row r="32" spans="1:15" ht="16.5" customHeight="1">
      <c r="A32" s="825"/>
      <c r="B32" s="825" t="s">
        <v>1781</v>
      </c>
      <c r="C32" s="825"/>
      <c r="D32" s="825"/>
      <c r="E32" s="825"/>
      <c r="F32" s="686" t="s">
        <v>1778</v>
      </c>
      <c r="G32" s="1491">
        <v>1.4285714285714</v>
      </c>
      <c r="H32" s="1491">
        <v>0.7</v>
      </c>
      <c r="I32" s="1491">
        <v>0.71</v>
      </c>
      <c r="J32" s="1491">
        <v>1.06</v>
      </c>
      <c r="K32" s="1491">
        <v>0</v>
      </c>
      <c r="L32" s="1491">
        <v>0</v>
      </c>
      <c r="M32" s="1491">
        <v>1.52</v>
      </c>
      <c r="N32" s="1491">
        <v>0</v>
      </c>
      <c r="O32" s="1491">
        <v>0.91493804664722089</v>
      </c>
    </row>
    <row r="33" spans="1:15" ht="16.5" customHeight="1">
      <c r="A33" s="825"/>
      <c r="B33" s="825" t="s">
        <v>1780</v>
      </c>
      <c r="C33" s="825"/>
      <c r="D33" s="825"/>
      <c r="E33" s="825"/>
      <c r="F33" s="686" t="s">
        <v>1778</v>
      </c>
      <c r="G33" s="1491">
        <v>4.1758241758242001</v>
      </c>
      <c r="H33" s="1491">
        <v>3.9</v>
      </c>
      <c r="I33" s="1491">
        <v>2.83</v>
      </c>
      <c r="J33" s="1491">
        <v>3.9</v>
      </c>
      <c r="K33" s="1491">
        <v>4.46</v>
      </c>
      <c r="L33" s="1491">
        <v>1.9</v>
      </c>
      <c r="M33" s="1491">
        <v>3.03</v>
      </c>
      <c r="N33" s="1491">
        <v>3.39</v>
      </c>
      <c r="O33" s="1491">
        <v>3.7470772594752266</v>
      </c>
    </row>
    <row r="34" spans="1:15" ht="16.5" customHeight="1">
      <c r="A34" s="825"/>
      <c r="B34" s="825" t="s">
        <v>1779</v>
      </c>
      <c r="C34" s="825"/>
      <c r="D34" s="825"/>
      <c r="E34" s="825"/>
      <c r="F34" s="686" t="s">
        <v>1778</v>
      </c>
      <c r="G34" s="1491">
        <v>93.516483516484001</v>
      </c>
      <c r="H34" s="1491">
        <v>94.7</v>
      </c>
      <c r="I34" s="1491">
        <v>96.46</v>
      </c>
      <c r="J34" s="1491">
        <v>94.68</v>
      </c>
      <c r="K34" s="1491">
        <v>95.54</v>
      </c>
      <c r="L34" s="1491">
        <v>98.1</v>
      </c>
      <c r="M34" s="1491">
        <v>95.45</v>
      </c>
      <c r="N34" s="1491">
        <v>96.61</v>
      </c>
      <c r="O34" s="1491">
        <v>94.859952623906864</v>
      </c>
    </row>
    <row r="35" spans="1:15" ht="16.5" customHeight="1">
      <c r="A35" s="839" t="s">
        <v>1785</v>
      </c>
      <c r="B35" s="828"/>
      <c r="C35" s="825"/>
      <c r="D35" s="825"/>
      <c r="E35" s="825"/>
      <c r="F35" s="686" t="s">
        <v>1783</v>
      </c>
      <c r="G35" s="1562">
        <v>2701</v>
      </c>
      <c r="H35" s="1562">
        <v>1953</v>
      </c>
      <c r="I35" s="1562">
        <v>1650</v>
      </c>
      <c r="J35" s="1562">
        <v>741</v>
      </c>
      <c r="K35" s="1562">
        <v>621</v>
      </c>
      <c r="L35" s="1562">
        <v>174</v>
      </c>
      <c r="M35" s="1562">
        <v>159</v>
      </c>
      <c r="N35" s="1562">
        <v>169</v>
      </c>
      <c r="O35" s="1562">
        <v>8168</v>
      </c>
    </row>
    <row r="36" spans="1:15" ht="16.5" customHeight="1">
      <c r="A36" s="825"/>
      <c r="B36" s="825" t="s">
        <v>1782</v>
      </c>
      <c r="C36" s="825"/>
      <c r="D36" s="825"/>
      <c r="E36" s="825"/>
      <c r="F36" s="686" t="s">
        <v>1778</v>
      </c>
      <c r="G36" s="847">
        <v>0.14809329877819999</v>
      </c>
      <c r="H36" s="1491">
        <v>0.1</v>
      </c>
      <c r="I36" s="1491">
        <v>0</v>
      </c>
      <c r="J36" s="1491">
        <v>0</v>
      </c>
      <c r="K36" s="1491">
        <v>0</v>
      </c>
      <c r="L36" s="1491">
        <v>0.5</v>
      </c>
      <c r="M36" s="1491">
        <v>0</v>
      </c>
      <c r="N36" s="1491">
        <v>0</v>
      </c>
      <c r="O36" s="1491">
        <v>8.3533300685592338E-2</v>
      </c>
    </row>
    <row r="37" spans="1:15" ht="16.5" customHeight="1">
      <c r="A37" s="825"/>
      <c r="B37" s="825" t="s">
        <v>1781</v>
      </c>
      <c r="C37" s="825"/>
      <c r="D37" s="825"/>
      <c r="E37" s="825"/>
      <c r="F37" s="686" t="s">
        <v>1778</v>
      </c>
      <c r="G37" s="1491">
        <v>0.4442798963347</v>
      </c>
      <c r="H37" s="1491">
        <v>0.5</v>
      </c>
      <c r="I37" s="1491">
        <v>0.42</v>
      </c>
      <c r="J37" s="1491">
        <v>0.27</v>
      </c>
      <c r="K37" s="1491">
        <v>0.32</v>
      </c>
      <c r="L37" s="1491">
        <v>0</v>
      </c>
      <c r="M37" s="1491">
        <v>1.26</v>
      </c>
      <c r="N37" s="1491">
        <v>1.18</v>
      </c>
      <c r="O37" s="1491">
        <v>0.4490756611165555</v>
      </c>
    </row>
    <row r="38" spans="1:15" ht="16.5" customHeight="1">
      <c r="A38" s="825"/>
      <c r="B38" s="825" t="s">
        <v>1780</v>
      </c>
      <c r="C38" s="825"/>
      <c r="D38" s="825"/>
      <c r="E38" s="825"/>
      <c r="F38" s="686" t="s">
        <v>1778</v>
      </c>
      <c r="G38" s="1491">
        <v>2.4805627545353999</v>
      </c>
      <c r="H38" s="1491">
        <v>2.4</v>
      </c>
      <c r="I38" s="1491">
        <v>1.64</v>
      </c>
      <c r="J38" s="1491">
        <v>1.62</v>
      </c>
      <c r="K38" s="1491">
        <v>2.09</v>
      </c>
      <c r="L38" s="1491">
        <v>1.7</v>
      </c>
      <c r="M38" s="1491">
        <v>0.63</v>
      </c>
      <c r="N38" s="1491">
        <v>2.37</v>
      </c>
      <c r="O38" s="1491">
        <v>2.1287965230166646</v>
      </c>
    </row>
    <row r="39" spans="1:15" ht="16.5" customHeight="1">
      <c r="A39" s="825"/>
      <c r="B39" s="825" t="s">
        <v>1779</v>
      </c>
      <c r="C39" s="825"/>
      <c r="D39" s="825"/>
      <c r="E39" s="825"/>
      <c r="F39" s="686" t="s">
        <v>1778</v>
      </c>
      <c r="G39" s="1491">
        <v>96.371714179932994</v>
      </c>
      <c r="H39" s="1491">
        <v>96.9</v>
      </c>
      <c r="I39" s="1491">
        <v>97.7</v>
      </c>
      <c r="J39" s="1491">
        <v>97.84</v>
      </c>
      <c r="K39" s="1491">
        <v>97.58</v>
      </c>
      <c r="L39" s="1491">
        <v>97.1</v>
      </c>
      <c r="M39" s="1491">
        <v>98.11</v>
      </c>
      <c r="N39" s="1491">
        <v>96.45</v>
      </c>
      <c r="O39" s="1491">
        <v>97.042392262487624</v>
      </c>
    </row>
    <row r="40" spans="1:15" ht="16.5" customHeight="1">
      <c r="A40" s="839" t="s">
        <v>1784</v>
      </c>
      <c r="B40" s="825"/>
      <c r="C40" s="825"/>
      <c r="D40" s="825"/>
      <c r="E40" s="825"/>
      <c r="F40" s="686" t="s">
        <v>1783</v>
      </c>
      <c r="G40" s="1562">
        <v>62819</v>
      </c>
      <c r="H40" s="1562">
        <v>42376</v>
      </c>
      <c r="I40" s="1562">
        <v>34917</v>
      </c>
      <c r="J40" s="1562">
        <v>14659</v>
      </c>
      <c r="K40" s="1562">
        <v>12078</v>
      </c>
      <c r="L40" s="1562">
        <v>3652</v>
      </c>
      <c r="M40" s="1562">
        <v>2811</v>
      </c>
      <c r="N40" s="1562">
        <v>2607</v>
      </c>
      <c r="O40" s="1562">
        <v>175919</v>
      </c>
    </row>
    <row r="41" spans="1:15" ht="16.5" customHeight="1">
      <c r="A41" s="825"/>
      <c r="B41" s="825" t="s">
        <v>1782</v>
      </c>
      <c r="C41" s="825"/>
      <c r="D41" s="825"/>
      <c r="E41" s="825"/>
      <c r="F41" s="686" t="s">
        <v>1778</v>
      </c>
      <c r="G41" s="847">
        <v>3.1837501392900001E-2</v>
      </c>
      <c r="H41" s="1491">
        <v>0</v>
      </c>
      <c r="I41" s="847">
        <v>0</v>
      </c>
      <c r="J41" s="847">
        <v>0</v>
      </c>
      <c r="K41" s="847">
        <v>0.03</v>
      </c>
      <c r="L41" s="847">
        <v>0</v>
      </c>
      <c r="M41" s="1491">
        <v>0</v>
      </c>
      <c r="N41" s="847">
        <v>0.12</v>
      </c>
      <c r="O41" s="847">
        <v>1.520688498684386E-2</v>
      </c>
    </row>
    <row r="42" spans="1:15" ht="16.5" customHeight="1">
      <c r="A42" s="825"/>
      <c r="B42" s="825" t="s">
        <v>1781</v>
      </c>
      <c r="C42" s="825"/>
      <c r="D42" s="825"/>
      <c r="E42" s="825"/>
      <c r="F42" s="686" t="s">
        <v>1778</v>
      </c>
      <c r="G42" s="1491">
        <v>0.13053375571090001</v>
      </c>
      <c r="H42" s="1491">
        <v>0.1</v>
      </c>
      <c r="I42" s="1491">
        <v>0.14000000000000001</v>
      </c>
      <c r="J42" s="1491">
        <v>0.1</v>
      </c>
      <c r="K42" s="1491">
        <v>0.08</v>
      </c>
      <c r="L42" s="1491">
        <v>0.05</v>
      </c>
      <c r="M42" s="1491">
        <v>0.11</v>
      </c>
      <c r="N42" s="1491">
        <v>0.23</v>
      </c>
      <c r="O42" s="1491">
        <v>0.11851784059711018</v>
      </c>
    </row>
    <row r="43" spans="1:15" ht="16.5" customHeight="1">
      <c r="A43" s="825"/>
      <c r="B43" s="825" t="s">
        <v>1780</v>
      </c>
      <c r="C43" s="825"/>
      <c r="D43" s="825"/>
      <c r="E43" s="825"/>
      <c r="F43" s="686" t="s">
        <v>1778</v>
      </c>
      <c r="G43" s="1491">
        <v>0.96626816727419995</v>
      </c>
      <c r="H43" s="1491">
        <v>0.9</v>
      </c>
      <c r="I43" s="1491">
        <v>0.72</v>
      </c>
      <c r="J43" s="1491">
        <v>0.75</v>
      </c>
      <c r="K43" s="1491">
        <v>1.28</v>
      </c>
      <c r="L43" s="1491">
        <v>0.96</v>
      </c>
      <c r="M43" s="1491">
        <v>0.64</v>
      </c>
      <c r="N43" s="1491">
        <v>2.11</v>
      </c>
      <c r="O43" s="1491">
        <v>0.91654943468299588</v>
      </c>
    </row>
    <row r="44" spans="1:15" ht="16.5" customHeight="1">
      <c r="A44" s="825"/>
      <c r="B44" s="683" t="s">
        <v>1779</v>
      </c>
      <c r="C44" s="683"/>
      <c r="D44" s="683"/>
      <c r="E44" s="683"/>
      <c r="F44" s="686" t="s">
        <v>1778</v>
      </c>
      <c r="G44" s="1491">
        <v>98.654865566149994</v>
      </c>
      <c r="H44" s="1491">
        <v>98.9</v>
      </c>
      <c r="I44" s="1491">
        <v>99.08</v>
      </c>
      <c r="J44" s="1491">
        <v>99.07</v>
      </c>
      <c r="K44" s="1491">
        <v>98.61</v>
      </c>
      <c r="L44" s="1491">
        <v>98.9</v>
      </c>
      <c r="M44" s="1491">
        <v>99.25</v>
      </c>
      <c r="N44" s="1491">
        <v>97.55</v>
      </c>
      <c r="O44" s="1491">
        <v>98.828033754170818</v>
      </c>
    </row>
    <row r="45" spans="1:15" ht="16.5" customHeight="1">
      <c r="A45" s="2127">
        <v>2006</v>
      </c>
      <c r="B45" s="2127"/>
      <c r="C45" s="2127"/>
      <c r="D45" s="2127"/>
      <c r="E45" s="683"/>
      <c r="F45" s="686"/>
      <c r="G45" s="1574"/>
      <c r="H45" s="1574"/>
      <c r="I45" s="1574"/>
      <c r="J45" s="1574"/>
      <c r="K45" s="1574"/>
      <c r="L45" s="1574"/>
      <c r="M45" s="1574"/>
      <c r="N45" s="1574"/>
      <c r="O45" s="1576"/>
    </row>
    <row r="46" spans="1:15" ht="16.5" customHeight="1">
      <c r="A46" s="839" t="s">
        <v>1787</v>
      </c>
      <c r="B46" s="683"/>
      <c r="C46" s="683"/>
      <c r="D46" s="683"/>
      <c r="E46" s="683"/>
      <c r="F46" s="686" t="s">
        <v>1783</v>
      </c>
      <c r="G46" s="1562">
        <v>1014</v>
      </c>
      <c r="H46" s="1562">
        <v>455</v>
      </c>
      <c r="I46" s="1562">
        <v>585</v>
      </c>
      <c r="J46" s="1562">
        <v>299</v>
      </c>
      <c r="K46" s="1562">
        <v>196</v>
      </c>
      <c r="L46" s="1562">
        <v>40</v>
      </c>
      <c r="M46" s="1562">
        <v>75</v>
      </c>
      <c r="N46" s="1562">
        <v>52</v>
      </c>
      <c r="O46" s="1562">
        <v>2716</v>
      </c>
    </row>
    <row r="47" spans="1:15" ht="16.5" customHeight="1">
      <c r="A47" s="825"/>
      <c r="B47" s="825" t="s">
        <v>1782</v>
      </c>
      <c r="C47" s="683"/>
      <c r="D47" s="683"/>
      <c r="E47" s="683"/>
      <c r="F47" s="686" t="s">
        <v>1778</v>
      </c>
      <c r="G47" s="1491">
        <v>3.7475345167652998</v>
      </c>
      <c r="H47" s="1491">
        <v>2.4</v>
      </c>
      <c r="I47" s="1491">
        <v>3.2478632478631999</v>
      </c>
      <c r="J47" s="1491">
        <v>2.34</v>
      </c>
      <c r="K47" s="1491">
        <v>2</v>
      </c>
      <c r="L47" s="1491">
        <v>2.5</v>
      </c>
      <c r="M47" s="1491">
        <v>0</v>
      </c>
      <c r="N47" s="1491">
        <v>0</v>
      </c>
      <c r="O47" s="1491">
        <v>2.9394918998527193</v>
      </c>
    </row>
    <row r="48" spans="1:15" ht="16.5" customHeight="1">
      <c r="A48" s="825"/>
      <c r="B48" s="825" t="s">
        <v>1781</v>
      </c>
      <c r="C48" s="683"/>
      <c r="D48" s="683"/>
      <c r="E48" s="683"/>
      <c r="F48" s="686" t="s">
        <v>1778</v>
      </c>
      <c r="G48" s="1491">
        <v>10.552268244576</v>
      </c>
      <c r="H48" s="1491">
        <v>12.6</v>
      </c>
      <c r="I48" s="1491">
        <v>13.162393162393</v>
      </c>
      <c r="J48" s="1491">
        <v>7.36</v>
      </c>
      <c r="K48" s="1491">
        <v>4.5999999999999996</v>
      </c>
      <c r="L48" s="1491">
        <v>7.5</v>
      </c>
      <c r="M48" s="1491">
        <v>18.670000000000002</v>
      </c>
      <c r="N48" s="1491">
        <v>17.309999999999999</v>
      </c>
      <c r="O48" s="1491">
        <v>10.98512886597937</v>
      </c>
    </row>
    <row r="49" spans="1:15" ht="16.5" customHeight="1">
      <c r="A49" s="825"/>
      <c r="B49" s="825" t="s">
        <v>1780</v>
      </c>
      <c r="C49" s="683"/>
      <c r="D49" s="683"/>
      <c r="E49" s="683"/>
      <c r="F49" s="686" t="s">
        <v>1778</v>
      </c>
      <c r="G49" s="1491">
        <v>12.524654832347</v>
      </c>
      <c r="H49" s="1491">
        <v>12.6</v>
      </c>
      <c r="I49" s="1491">
        <v>9.2307692307691998</v>
      </c>
      <c r="J49" s="1491">
        <v>13.04</v>
      </c>
      <c r="K49" s="1491">
        <v>9.6999999999999993</v>
      </c>
      <c r="L49" s="1491">
        <v>20</v>
      </c>
      <c r="M49" s="1491">
        <v>5.33</v>
      </c>
      <c r="N49" s="1491">
        <v>7.69</v>
      </c>
      <c r="O49" s="1491">
        <v>11.499554491899794</v>
      </c>
    </row>
    <row r="50" spans="1:15" ht="16.5" customHeight="1">
      <c r="A50" s="825"/>
      <c r="B50" s="825" t="s">
        <v>1779</v>
      </c>
      <c r="C50" s="683"/>
      <c r="D50" s="683"/>
      <c r="E50" s="683"/>
      <c r="F50" s="686" t="s">
        <v>1778</v>
      </c>
      <c r="G50" s="1491">
        <v>71.400394477318002</v>
      </c>
      <c r="H50" s="1491">
        <v>71.400000000000006</v>
      </c>
      <c r="I50" s="1491">
        <v>73.675213675213996</v>
      </c>
      <c r="J50" s="1491">
        <v>76.25</v>
      </c>
      <c r="K50" s="1491">
        <v>83.7</v>
      </c>
      <c r="L50" s="1491">
        <v>70</v>
      </c>
      <c r="M50" s="1491">
        <v>76</v>
      </c>
      <c r="N50" s="1491">
        <v>75</v>
      </c>
      <c r="O50" s="1491">
        <v>73.487094992636472</v>
      </c>
    </row>
    <row r="51" spans="1:15" ht="16.5" customHeight="1">
      <c r="A51" s="839" t="s">
        <v>1786</v>
      </c>
      <c r="B51" s="683"/>
      <c r="C51" s="683"/>
      <c r="D51" s="683"/>
      <c r="E51" s="683"/>
      <c r="F51" s="686" t="s">
        <v>1783</v>
      </c>
      <c r="G51" s="1562">
        <v>1012</v>
      </c>
      <c r="H51" s="1562">
        <v>641</v>
      </c>
      <c r="I51" s="1562">
        <v>590</v>
      </c>
      <c r="J51" s="1562">
        <v>308</v>
      </c>
      <c r="K51" s="1562">
        <v>193</v>
      </c>
      <c r="L51" s="1562">
        <v>54</v>
      </c>
      <c r="M51" s="1562">
        <v>73</v>
      </c>
      <c r="N51" s="1562">
        <v>56</v>
      </c>
      <c r="O51" s="1562">
        <v>2927</v>
      </c>
    </row>
    <row r="52" spans="1:15" ht="16.5" customHeight="1">
      <c r="A52" s="825"/>
      <c r="B52" s="825" t="s">
        <v>1782</v>
      </c>
      <c r="C52" s="683"/>
      <c r="D52" s="683"/>
      <c r="E52" s="683"/>
      <c r="F52" s="686" t="s">
        <v>1778</v>
      </c>
      <c r="G52" s="1491">
        <v>0.19762845849800001</v>
      </c>
      <c r="H52" s="1491">
        <v>0.1</v>
      </c>
      <c r="I52" s="1491">
        <v>0</v>
      </c>
      <c r="J52" s="1491">
        <v>0</v>
      </c>
      <c r="K52" s="1491">
        <v>0</v>
      </c>
      <c r="L52" s="1491">
        <v>1.85</v>
      </c>
      <c r="M52" s="1491">
        <v>0</v>
      </c>
      <c r="N52" s="1491">
        <v>5.36</v>
      </c>
      <c r="O52" s="1491">
        <v>0.22690809702766521</v>
      </c>
    </row>
    <row r="53" spans="1:15" ht="16.5" customHeight="1">
      <c r="A53" s="825"/>
      <c r="B53" s="825" t="s">
        <v>1781</v>
      </c>
      <c r="C53" s="683"/>
      <c r="D53" s="683"/>
      <c r="E53" s="683"/>
      <c r="F53" s="686" t="s">
        <v>1778</v>
      </c>
      <c r="G53" s="1491">
        <v>1.0869565217391</v>
      </c>
      <c r="H53" s="1491">
        <v>1.2</v>
      </c>
      <c r="I53" s="1491">
        <v>1.0169491525423999</v>
      </c>
      <c r="J53" s="1491">
        <v>0.32</v>
      </c>
      <c r="K53" s="1491">
        <v>0</v>
      </c>
      <c r="L53" s="1491">
        <v>1.85</v>
      </c>
      <c r="M53" s="1491">
        <v>0</v>
      </c>
      <c r="N53" s="1491">
        <v>0</v>
      </c>
      <c r="O53" s="1491">
        <v>0.9113973351554443</v>
      </c>
    </row>
    <row r="54" spans="1:15" ht="16.5" customHeight="1">
      <c r="A54" s="825"/>
      <c r="B54" s="825" t="s">
        <v>1780</v>
      </c>
      <c r="C54" s="683"/>
      <c r="D54" s="683"/>
      <c r="E54" s="683"/>
      <c r="F54" s="686" t="s">
        <v>1778</v>
      </c>
      <c r="G54" s="1491">
        <v>5.1383399209486003</v>
      </c>
      <c r="H54" s="1491">
        <v>4.7</v>
      </c>
      <c r="I54" s="1491">
        <v>3.728813559322</v>
      </c>
      <c r="J54" s="1491">
        <v>4.87</v>
      </c>
      <c r="K54" s="1491">
        <v>3.1</v>
      </c>
      <c r="L54" s="1491">
        <v>3.7</v>
      </c>
      <c r="M54" s="1491">
        <v>5.48</v>
      </c>
      <c r="N54" s="1491">
        <v>0</v>
      </c>
      <c r="O54" s="1491">
        <v>4.479262043047477</v>
      </c>
    </row>
    <row r="55" spans="1:15" ht="16.5" customHeight="1">
      <c r="A55" s="825"/>
      <c r="B55" s="825" t="s">
        <v>1779</v>
      </c>
      <c r="C55" s="683"/>
      <c r="D55" s="683"/>
      <c r="E55" s="683"/>
      <c r="F55" s="686" t="s">
        <v>1778</v>
      </c>
      <c r="G55" s="1491">
        <v>93.181818181818002</v>
      </c>
      <c r="H55" s="1491">
        <v>93.7</v>
      </c>
      <c r="I55" s="1491">
        <v>95.084745762712004</v>
      </c>
      <c r="J55" s="1491">
        <v>94.81</v>
      </c>
      <c r="K55" s="1491">
        <v>96.9</v>
      </c>
      <c r="L55" s="1491">
        <v>92.59</v>
      </c>
      <c r="M55" s="1491">
        <v>94.52</v>
      </c>
      <c r="N55" s="1491">
        <v>94.64</v>
      </c>
      <c r="O55" s="1491">
        <v>94.145725999316682</v>
      </c>
    </row>
    <row r="56" spans="1:15" ht="16.5" customHeight="1">
      <c r="A56" s="839" t="s">
        <v>1785</v>
      </c>
      <c r="B56" s="828"/>
      <c r="C56" s="683"/>
      <c r="D56" s="683"/>
      <c r="E56" s="683"/>
      <c r="F56" s="686" t="s">
        <v>1783</v>
      </c>
      <c r="G56" s="1562">
        <v>2872</v>
      </c>
      <c r="H56" s="1562">
        <v>2042</v>
      </c>
      <c r="I56" s="1562">
        <v>1673</v>
      </c>
      <c r="J56" s="1562">
        <v>798</v>
      </c>
      <c r="K56" s="1562">
        <v>616</v>
      </c>
      <c r="L56" s="1562">
        <v>194</v>
      </c>
      <c r="M56" s="1562">
        <v>172</v>
      </c>
      <c r="N56" s="1562">
        <v>187</v>
      </c>
      <c r="O56" s="1562">
        <v>8554</v>
      </c>
    </row>
    <row r="57" spans="1:15" ht="16.5" customHeight="1">
      <c r="A57" s="825"/>
      <c r="B57" s="825" t="s">
        <v>1782</v>
      </c>
      <c r="C57" s="683"/>
      <c r="D57" s="683"/>
      <c r="E57" s="683"/>
      <c r="F57" s="686" t="s">
        <v>1778</v>
      </c>
      <c r="G57" s="847">
        <v>3.48189415042E-2</v>
      </c>
      <c r="H57" s="1491">
        <v>0.1</v>
      </c>
      <c r="I57" s="1491">
        <v>0.11954572624029999</v>
      </c>
      <c r="J57" s="1491">
        <v>0</v>
      </c>
      <c r="K57" s="1491">
        <v>0</v>
      </c>
      <c r="L57" s="1491">
        <v>0</v>
      </c>
      <c r="M57" s="1491">
        <v>0</v>
      </c>
      <c r="N57" s="1491">
        <v>0</v>
      </c>
      <c r="O57" s="1491">
        <v>5.8943184475109225E-2</v>
      </c>
    </row>
    <row r="58" spans="1:15" ht="16.5" customHeight="1">
      <c r="A58" s="825"/>
      <c r="B58" s="825" t="s">
        <v>1781</v>
      </c>
      <c r="C58" s="683"/>
      <c r="D58" s="683"/>
      <c r="E58" s="683"/>
      <c r="F58" s="686" t="s">
        <v>1778</v>
      </c>
      <c r="G58" s="1491">
        <v>0.4526462395543</v>
      </c>
      <c r="H58" s="1491">
        <v>0.4</v>
      </c>
      <c r="I58" s="1491">
        <v>0.29886431560069998</v>
      </c>
      <c r="J58" s="1491">
        <v>0.63</v>
      </c>
      <c r="K58" s="1491">
        <v>0.5</v>
      </c>
      <c r="L58" s="1491">
        <v>0.51</v>
      </c>
      <c r="M58" s="1491">
        <v>1.74</v>
      </c>
      <c r="N58" s="1491">
        <v>0</v>
      </c>
      <c r="O58" s="1491">
        <v>0.44724807107784909</v>
      </c>
    </row>
    <row r="59" spans="1:15" ht="16.5" customHeight="1">
      <c r="A59" s="825"/>
      <c r="B59" s="825" t="s">
        <v>1780</v>
      </c>
      <c r="C59" s="825"/>
      <c r="D59" s="825"/>
      <c r="E59" s="825"/>
      <c r="F59" s="686" t="s">
        <v>1778</v>
      </c>
      <c r="G59" s="1491">
        <v>1.8802228412255999</v>
      </c>
      <c r="H59" s="1491">
        <v>2.1</v>
      </c>
      <c r="I59" s="1491">
        <v>1.4345487148834</v>
      </c>
      <c r="J59" s="1491">
        <v>2.76</v>
      </c>
      <c r="K59" s="1491">
        <v>2.1</v>
      </c>
      <c r="L59" s="1491">
        <v>1.03</v>
      </c>
      <c r="M59" s="1491">
        <v>3.49</v>
      </c>
      <c r="N59" s="1491">
        <v>1.6</v>
      </c>
      <c r="O59" s="1491">
        <v>1.9503834463408758</v>
      </c>
    </row>
    <row r="60" spans="1:15" ht="16.5" customHeight="1">
      <c r="A60" s="825"/>
      <c r="B60" s="825" t="s">
        <v>1779</v>
      </c>
      <c r="C60" s="683"/>
      <c r="D60" s="683"/>
      <c r="E60" s="683"/>
      <c r="F60" s="686" t="s">
        <v>1778</v>
      </c>
      <c r="G60" s="1491">
        <v>97.040389972144993</v>
      </c>
      <c r="H60" s="1491">
        <v>97.1</v>
      </c>
      <c r="I60" s="1491">
        <v>97.549312612074004</v>
      </c>
      <c r="J60" s="1491">
        <v>96.62</v>
      </c>
      <c r="K60" s="1491">
        <v>97.4</v>
      </c>
      <c r="L60" s="1491">
        <v>98.45</v>
      </c>
      <c r="M60" s="1491">
        <v>94.77</v>
      </c>
      <c r="N60" s="1491">
        <v>98.4</v>
      </c>
      <c r="O60" s="1491">
        <v>97.156873977086775</v>
      </c>
    </row>
    <row r="61" spans="1:15" ht="16.5" customHeight="1">
      <c r="A61" s="839" t="s">
        <v>1784</v>
      </c>
      <c r="B61" s="825"/>
      <c r="C61" s="825"/>
      <c r="D61" s="825"/>
      <c r="E61" s="683"/>
      <c r="F61" s="686" t="s">
        <v>1783</v>
      </c>
      <c r="G61" s="1562">
        <v>64305</v>
      </c>
      <c r="H61" s="1562">
        <v>44192</v>
      </c>
      <c r="I61" s="1562">
        <v>35847</v>
      </c>
      <c r="J61" s="1562">
        <v>15735</v>
      </c>
      <c r="K61" s="1562">
        <v>12538</v>
      </c>
      <c r="L61" s="1562">
        <v>3845</v>
      </c>
      <c r="M61" s="1562">
        <v>3145</v>
      </c>
      <c r="N61" s="1562">
        <v>2637</v>
      </c>
      <c r="O61" s="1562">
        <v>182244</v>
      </c>
    </row>
    <row r="62" spans="1:15" ht="16.5" customHeight="1">
      <c r="A62" s="825"/>
      <c r="B62" s="825" t="s">
        <v>1782</v>
      </c>
      <c r="C62" s="825"/>
      <c r="D62" s="825"/>
      <c r="E62" s="683"/>
      <c r="F62" s="686" t="s">
        <v>1778</v>
      </c>
      <c r="G62" s="847">
        <v>1.8661068346199999E-2</v>
      </c>
      <c r="H62" s="847">
        <v>0</v>
      </c>
      <c r="I62" s="847">
        <v>8.3689011633E-3</v>
      </c>
      <c r="J62" s="847">
        <v>0.01</v>
      </c>
      <c r="K62" s="847">
        <v>0</v>
      </c>
      <c r="L62" s="847">
        <v>0.08</v>
      </c>
      <c r="M62" s="847">
        <v>0</v>
      </c>
      <c r="N62" s="847">
        <v>0.11</v>
      </c>
      <c r="O62" s="847">
        <v>1.2373630956317936E-2</v>
      </c>
    </row>
    <row r="63" spans="1:15" ht="16.5" customHeight="1">
      <c r="A63" s="825"/>
      <c r="B63" s="825" t="s">
        <v>1781</v>
      </c>
      <c r="C63" s="825"/>
      <c r="D63" s="825"/>
      <c r="E63" s="683"/>
      <c r="F63" s="686" t="s">
        <v>1778</v>
      </c>
      <c r="G63" s="1491">
        <v>0.1461783687116</v>
      </c>
      <c r="H63" s="1491">
        <v>0.1</v>
      </c>
      <c r="I63" s="1491">
        <v>0.1227438837281</v>
      </c>
      <c r="J63" s="1491">
        <v>0.13</v>
      </c>
      <c r="K63" s="1491">
        <v>0.1</v>
      </c>
      <c r="L63" s="1491">
        <v>0.08</v>
      </c>
      <c r="M63" s="1491">
        <v>0.22</v>
      </c>
      <c r="N63" s="1491">
        <v>0.08</v>
      </c>
      <c r="O63" s="1491">
        <v>0.1247174666930085</v>
      </c>
    </row>
    <row r="64" spans="1:15" ht="16.5" customHeight="1">
      <c r="A64" s="825"/>
      <c r="B64" s="825" t="s">
        <v>1780</v>
      </c>
      <c r="C64" s="825"/>
      <c r="D64" s="825"/>
      <c r="E64" s="683"/>
      <c r="F64" s="686" t="s">
        <v>1778</v>
      </c>
      <c r="G64" s="1491">
        <v>0.98748153331779998</v>
      </c>
      <c r="H64" s="1491">
        <v>0.9</v>
      </c>
      <c r="I64" s="1491">
        <v>0.66114319189890003</v>
      </c>
      <c r="J64" s="1491">
        <v>0.81</v>
      </c>
      <c r="K64" s="1491">
        <v>1</v>
      </c>
      <c r="L64" s="1491">
        <v>0.88</v>
      </c>
      <c r="M64" s="1491">
        <v>1.05</v>
      </c>
      <c r="N64" s="1491">
        <v>1.71</v>
      </c>
      <c r="O64" s="1491">
        <v>0.89688148855381244</v>
      </c>
    </row>
    <row r="65" spans="1:15" ht="16.5" customHeight="1">
      <c r="A65" s="683"/>
      <c r="B65" s="683" t="s">
        <v>1779</v>
      </c>
      <c r="C65" s="683"/>
      <c r="D65" s="683"/>
      <c r="E65" s="683"/>
      <c r="F65" s="686" t="s">
        <v>1778</v>
      </c>
      <c r="G65" s="1491">
        <v>98.577093538604998</v>
      </c>
      <c r="H65" s="1491">
        <v>98.8</v>
      </c>
      <c r="I65" s="1491">
        <v>99.107317209249999</v>
      </c>
      <c r="J65" s="1491">
        <v>98.95</v>
      </c>
      <c r="K65" s="1491">
        <v>98.9</v>
      </c>
      <c r="L65" s="1491">
        <v>98.96</v>
      </c>
      <c r="M65" s="1491">
        <v>98.73</v>
      </c>
      <c r="N65" s="1491">
        <v>98.1</v>
      </c>
      <c r="O65" s="1491">
        <v>98.793665635082519</v>
      </c>
    </row>
    <row r="66" spans="1:15" ht="16.5" customHeight="1">
      <c r="A66" s="2126">
        <v>2007</v>
      </c>
      <c r="B66" s="2126"/>
      <c r="C66" s="2126"/>
      <c r="D66" s="2126"/>
      <c r="E66" s="2126"/>
      <c r="F66" s="686"/>
      <c r="G66" s="1574"/>
      <c r="H66" s="683"/>
      <c r="I66" s="1574"/>
      <c r="J66" s="1163"/>
      <c r="K66" s="1574"/>
      <c r="L66" s="1574"/>
      <c r="M66" s="1163"/>
      <c r="N66" s="1163"/>
      <c r="O66" s="1163"/>
    </row>
    <row r="67" spans="1:15" ht="16.5" customHeight="1">
      <c r="A67" s="839" t="s">
        <v>1787</v>
      </c>
      <c r="B67" s="683"/>
      <c r="C67" s="683"/>
      <c r="D67" s="683"/>
      <c r="E67" s="683"/>
      <c r="F67" s="686" t="s">
        <v>1783</v>
      </c>
      <c r="G67" s="1562">
        <v>774</v>
      </c>
      <c r="H67" s="1562">
        <v>658</v>
      </c>
      <c r="I67" s="1562">
        <v>543</v>
      </c>
      <c r="J67" s="1562">
        <v>289</v>
      </c>
      <c r="K67" s="1562">
        <v>215</v>
      </c>
      <c r="L67" s="1562">
        <v>71</v>
      </c>
      <c r="M67" s="1562">
        <v>64</v>
      </c>
      <c r="N67" s="1562">
        <v>57</v>
      </c>
      <c r="O67" s="1562">
        <v>2671</v>
      </c>
    </row>
    <row r="68" spans="1:15" ht="16.5" customHeight="1">
      <c r="A68" s="825"/>
      <c r="B68" s="825" t="s">
        <v>1782</v>
      </c>
      <c r="C68" s="683"/>
      <c r="D68" s="683"/>
      <c r="E68" s="683"/>
      <c r="F68" s="686" t="s">
        <v>1778</v>
      </c>
      <c r="G68" s="1491">
        <v>2.0671834625323</v>
      </c>
      <c r="H68" s="1491">
        <v>3.0395136778116001</v>
      </c>
      <c r="I68" s="1491">
        <v>2.5782688766113999</v>
      </c>
      <c r="J68" s="1491">
        <v>1.38</v>
      </c>
      <c r="K68" s="1491">
        <v>1.4</v>
      </c>
      <c r="L68" s="1491">
        <v>9.86</v>
      </c>
      <c r="M68" s="1491">
        <v>1.56</v>
      </c>
      <c r="N68" s="1491">
        <v>0</v>
      </c>
      <c r="O68" s="1491">
        <v>2.4334406589292485</v>
      </c>
    </row>
    <row r="69" spans="1:15" ht="16.5" customHeight="1">
      <c r="A69" s="825"/>
      <c r="B69" s="825" t="s">
        <v>1781</v>
      </c>
      <c r="C69" s="683"/>
      <c r="D69" s="683"/>
      <c r="E69" s="683"/>
      <c r="F69" s="686" t="s">
        <v>1778</v>
      </c>
      <c r="G69" s="1491">
        <v>13.824289405685001</v>
      </c>
      <c r="H69" s="1491">
        <v>14.285714285714</v>
      </c>
      <c r="I69" s="1491">
        <v>10.313075506445999</v>
      </c>
      <c r="J69" s="1491">
        <v>7.96</v>
      </c>
      <c r="K69" s="1491">
        <v>11.2</v>
      </c>
      <c r="L69" s="1491">
        <v>5.63</v>
      </c>
      <c r="M69" s="1491">
        <v>21.88</v>
      </c>
      <c r="N69" s="1491">
        <v>14.03</v>
      </c>
      <c r="O69" s="1491">
        <v>12.357993260951021</v>
      </c>
    </row>
    <row r="70" spans="1:15" ht="16.5" customHeight="1">
      <c r="A70" s="825"/>
      <c r="B70" s="825" t="s">
        <v>1780</v>
      </c>
      <c r="C70" s="683"/>
      <c r="D70" s="683"/>
      <c r="E70" s="683"/>
      <c r="F70" s="686" t="s">
        <v>1778</v>
      </c>
      <c r="G70" s="1491">
        <v>14.341085271318001</v>
      </c>
      <c r="H70" s="1491">
        <v>15.501519756839</v>
      </c>
      <c r="I70" s="1491">
        <v>11.970534069982</v>
      </c>
      <c r="J70" s="1491">
        <v>15.92</v>
      </c>
      <c r="K70" s="1491">
        <v>9.3000000000000007</v>
      </c>
      <c r="L70" s="1491">
        <v>9.86</v>
      </c>
      <c r="M70" s="1491">
        <v>18.75</v>
      </c>
      <c r="N70" s="1491">
        <v>22.8</v>
      </c>
      <c r="O70" s="1491">
        <v>14.077139648072039</v>
      </c>
    </row>
    <row r="71" spans="1:15" ht="16.5" customHeight="1">
      <c r="A71" s="825"/>
      <c r="B71" s="825" t="s">
        <v>1779</v>
      </c>
      <c r="C71" s="683"/>
      <c r="D71" s="683"/>
      <c r="E71" s="683"/>
      <c r="F71" s="686" t="s">
        <v>1778</v>
      </c>
      <c r="G71" s="1491">
        <v>69.767441860464999</v>
      </c>
      <c r="H71" s="1491">
        <v>66.109422492400995</v>
      </c>
      <c r="I71" s="1491">
        <v>74.401473296500996</v>
      </c>
      <c r="J71" s="1491">
        <v>74.739999999999995</v>
      </c>
      <c r="K71" s="1491">
        <v>78.099999999999994</v>
      </c>
      <c r="L71" s="1491">
        <v>74.650000000000006</v>
      </c>
      <c r="M71" s="1491">
        <v>57.81</v>
      </c>
      <c r="N71" s="1491">
        <v>59.64</v>
      </c>
      <c r="O71" s="1491">
        <v>70.644264320479138</v>
      </c>
    </row>
    <row r="72" spans="1:15" ht="16.5" customHeight="1">
      <c r="A72" s="839" t="s">
        <v>1786</v>
      </c>
      <c r="B72" s="825"/>
      <c r="C72" s="683"/>
      <c r="D72" s="683"/>
      <c r="E72" s="683"/>
      <c r="F72" s="686" t="s">
        <v>1783</v>
      </c>
      <c r="G72" s="1562">
        <v>942</v>
      </c>
      <c r="H72" s="1562">
        <v>712</v>
      </c>
      <c r="I72" s="1562">
        <v>610</v>
      </c>
      <c r="J72" s="1562">
        <v>344</v>
      </c>
      <c r="K72" s="1562">
        <v>195</v>
      </c>
      <c r="L72" s="1562">
        <v>88</v>
      </c>
      <c r="M72" s="1562">
        <v>89</v>
      </c>
      <c r="N72" s="1562">
        <v>45</v>
      </c>
      <c r="O72" s="1562">
        <v>3025</v>
      </c>
    </row>
    <row r="73" spans="1:15" ht="16.5" customHeight="1">
      <c r="A73" s="825"/>
      <c r="B73" s="825" t="s">
        <v>1782</v>
      </c>
      <c r="C73" s="683"/>
      <c r="D73" s="683"/>
      <c r="E73" s="683"/>
      <c r="F73" s="686" t="s">
        <v>1778</v>
      </c>
      <c r="G73" s="1491">
        <v>0.10615711252649999</v>
      </c>
      <c r="H73" s="1491">
        <v>0.14044943820219999</v>
      </c>
      <c r="I73" s="1491">
        <v>0</v>
      </c>
      <c r="J73" s="1491">
        <v>0</v>
      </c>
      <c r="K73" s="1491">
        <v>0</v>
      </c>
      <c r="L73" s="1491">
        <v>0</v>
      </c>
      <c r="M73" s="1491">
        <v>0</v>
      </c>
      <c r="N73" s="1491">
        <v>0</v>
      </c>
      <c r="O73" s="1491">
        <v>6.6115702479315502E-2</v>
      </c>
    </row>
    <row r="74" spans="1:15" ht="16.5" customHeight="1">
      <c r="A74" s="683"/>
      <c r="B74" s="683" t="s">
        <v>1781</v>
      </c>
      <c r="C74" s="683"/>
      <c r="D74" s="683"/>
      <c r="E74" s="683"/>
      <c r="F74" s="686" t="s">
        <v>1778</v>
      </c>
      <c r="G74" s="1491">
        <v>1.6985138004246001</v>
      </c>
      <c r="H74" s="1491">
        <v>1.123595505618</v>
      </c>
      <c r="I74" s="1491">
        <v>1.1475409836066</v>
      </c>
      <c r="J74" s="1491">
        <v>1.1599999999999999</v>
      </c>
      <c r="K74" s="1491">
        <v>0.5</v>
      </c>
      <c r="L74" s="1491">
        <v>1.1399999999999999</v>
      </c>
      <c r="M74" s="1491">
        <v>0</v>
      </c>
      <c r="N74" s="1491">
        <v>0</v>
      </c>
      <c r="O74" s="1491">
        <v>1.222102479338848</v>
      </c>
    </row>
    <row r="75" spans="1:15" ht="16.5" customHeight="1">
      <c r="A75" s="825"/>
      <c r="B75" s="825" t="s">
        <v>1780</v>
      </c>
      <c r="C75" s="683"/>
      <c r="D75" s="683"/>
      <c r="E75" s="683"/>
      <c r="F75" s="686" t="s">
        <v>1778</v>
      </c>
      <c r="G75" s="1491">
        <v>5.4140127388534998</v>
      </c>
      <c r="H75" s="1491">
        <v>5.0561797752809001</v>
      </c>
      <c r="I75" s="1491">
        <v>5.2459016393443001</v>
      </c>
      <c r="J75" s="1491">
        <v>5.23</v>
      </c>
      <c r="K75" s="1491">
        <v>7.2</v>
      </c>
      <c r="L75" s="1491">
        <v>0</v>
      </c>
      <c r="M75" s="1491">
        <v>6.74</v>
      </c>
      <c r="N75" s="1491">
        <v>8.8000000000000007</v>
      </c>
      <c r="O75" s="1491">
        <v>5.3219768595041392</v>
      </c>
    </row>
    <row r="76" spans="1:15" ht="16.5" customHeight="1">
      <c r="A76" s="825"/>
      <c r="B76" s="825" t="s">
        <v>1779</v>
      </c>
      <c r="C76" s="683"/>
      <c r="D76" s="683"/>
      <c r="E76" s="683"/>
      <c r="F76" s="686" t="s">
        <v>1778</v>
      </c>
      <c r="G76" s="1491">
        <v>92.781316348195006</v>
      </c>
      <c r="H76" s="1491">
        <v>93.398876404494004</v>
      </c>
      <c r="I76" s="1491">
        <v>93.114754098361004</v>
      </c>
      <c r="J76" s="1491">
        <v>93.02</v>
      </c>
      <c r="K76" s="1491">
        <v>92.3</v>
      </c>
      <c r="L76" s="1491">
        <v>98.86</v>
      </c>
      <c r="M76" s="1491">
        <v>93.26</v>
      </c>
      <c r="N76" s="1491">
        <v>88.88</v>
      </c>
      <c r="O76" s="1491">
        <v>93.122909090908976</v>
      </c>
    </row>
    <row r="77" spans="1:15" ht="16.5" customHeight="1">
      <c r="A77" s="839" t="s">
        <v>1785</v>
      </c>
      <c r="B77" s="828"/>
      <c r="C77" s="683"/>
      <c r="D77" s="683"/>
      <c r="E77" s="683"/>
      <c r="F77" s="686" t="s">
        <v>1783</v>
      </c>
      <c r="G77" s="1562">
        <v>2827</v>
      </c>
      <c r="H77" s="1562">
        <v>2067</v>
      </c>
      <c r="I77" s="1562">
        <v>1667</v>
      </c>
      <c r="J77" s="1562">
        <v>858</v>
      </c>
      <c r="K77" s="1562">
        <v>653</v>
      </c>
      <c r="L77" s="1562">
        <v>261</v>
      </c>
      <c r="M77" s="1562">
        <v>165</v>
      </c>
      <c r="N77" s="1562">
        <v>166</v>
      </c>
      <c r="O77" s="1562">
        <v>8664</v>
      </c>
    </row>
    <row r="78" spans="1:15" ht="16.5" customHeight="1">
      <c r="A78" s="825"/>
      <c r="B78" s="825" t="s">
        <v>1782</v>
      </c>
      <c r="C78" s="683"/>
      <c r="D78" s="683"/>
      <c r="E78" s="683"/>
      <c r="F78" s="686" t="s">
        <v>1778</v>
      </c>
      <c r="G78" s="847">
        <v>7.0746374248300006E-2</v>
      </c>
      <c r="H78" s="847">
        <v>0</v>
      </c>
      <c r="I78" s="847">
        <v>5.9988002399500001E-2</v>
      </c>
      <c r="J78" s="847">
        <v>0.12</v>
      </c>
      <c r="K78" s="847">
        <v>0.2</v>
      </c>
      <c r="L78" s="847">
        <v>0</v>
      </c>
      <c r="M78" s="847">
        <v>0</v>
      </c>
      <c r="N78" s="847">
        <v>0</v>
      </c>
      <c r="O78" s="847">
        <v>6.1583564173581566E-2</v>
      </c>
    </row>
    <row r="79" spans="1:15" ht="16.5" customHeight="1">
      <c r="A79" s="825"/>
      <c r="B79" s="825" t="s">
        <v>1781</v>
      </c>
      <c r="C79" s="683"/>
      <c r="D79" s="683"/>
      <c r="E79" s="683"/>
      <c r="F79" s="686" t="s">
        <v>1778</v>
      </c>
      <c r="G79" s="1491">
        <v>0.5659709939866</v>
      </c>
      <c r="H79" s="1491">
        <v>0.53217223028539995</v>
      </c>
      <c r="I79" s="1491">
        <v>0.47990401919620002</v>
      </c>
      <c r="J79" s="1491">
        <v>0.23</v>
      </c>
      <c r="K79" s="1491">
        <v>0.5</v>
      </c>
      <c r="L79" s="1491">
        <v>0</v>
      </c>
      <c r="M79" s="1491">
        <v>0</v>
      </c>
      <c r="N79" s="1491">
        <v>1.8</v>
      </c>
      <c r="O79" s="1491">
        <v>0.49891966759003986</v>
      </c>
    </row>
    <row r="80" spans="1:15" ht="16.5" customHeight="1">
      <c r="A80" s="825"/>
      <c r="B80" s="825" t="s">
        <v>1780</v>
      </c>
      <c r="C80" s="825"/>
      <c r="D80" s="825"/>
      <c r="E80" s="825"/>
      <c r="F80" s="686" t="s">
        <v>1778</v>
      </c>
      <c r="G80" s="1491">
        <v>2.9359745313053001</v>
      </c>
      <c r="H80" s="1491">
        <v>3.1446540880503</v>
      </c>
      <c r="I80" s="1491">
        <v>1.5596880623875</v>
      </c>
      <c r="J80" s="1491">
        <v>2.21</v>
      </c>
      <c r="K80" s="1491">
        <v>1.5</v>
      </c>
      <c r="L80" s="1491">
        <v>1.1499999999999999</v>
      </c>
      <c r="M80" s="1491">
        <v>0</v>
      </c>
      <c r="N80" s="1491">
        <v>3.01</v>
      </c>
      <c r="O80" s="1491">
        <v>2.4325357802400758</v>
      </c>
    </row>
    <row r="81" spans="1:29" ht="16.5" customHeight="1">
      <c r="A81" s="825"/>
      <c r="B81" s="825" t="s">
        <v>1779</v>
      </c>
      <c r="C81" s="683"/>
      <c r="D81" s="683"/>
      <c r="E81" s="683"/>
      <c r="F81" s="686" t="s">
        <v>1778</v>
      </c>
      <c r="G81" s="1491">
        <v>96.427308100459996</v>
      </c>
      <c r="H81" s="1491">
        <v>96.081277213353005</v>
      </c>
      <c r="I81" s="1491">
        <v>97.660467906419001</v>
      </c>
      <c r="J81" s="1491">
        <v>97.2</v>
      </c>
      <c r="K81" s="1491">
        <v>97.9</v>
      </c>
      <c r="L81" s="1491">
        <v>98.85</v>
      </c>
      <c r="M81" s="1491">
        <v>97.58</v>
      </c>
      <c r="N81" s="1491">
        <v>95.78</v>
      </c>
      <c r="O81" s="1491">
        <v>96.852069482917997</v>
      </c>
    </row>
    <row r="82" spans="1:29" ht="16.5" customHeight="1">
      <c r="A82" s="839" t="s">
        <v>1784</v>
      </c>
      <c r="B82" s="825"/>
      <c r="C82" s="825"/>
      <c r="D82" s="825"/>
      <c r="E82" s="683"/>
      <c r="F82" s="686" t="s">
        <v>1783</v>
      </c>
      <c r="G82" s="1562">
        <v>66970</v>
      </c>
      <c r="H82" s="1562">
        <v>46496</v>
      </c>
      <c r="I82" s="1562">
        <v>38689</v>
      </c>
      <c r="J82" s="1562">
        <v>16110</v>
      </c>
      <c r="K82" s="1562">
        <v>13194</v>
      </c>
      <c r="L82" s="1562">
        <v>5849</v>
      </c>
      <c r="M82" s="1562">
        <v>3304</v>
      </c>
      <c r="N82" s="1562">
        <v>2721</v>
      </c>
      <c r="O82" s="1562">
        <v>193333</v>
      </c>
    </row>
    <row r="83" spans="1:29" ht="16.5" customHeight="1">
      <c r="A83" s="825"/>
      <c r="B83" s="825" t="s">
        <v>1782</v>
      </c>
      <c r="C83" s="825"/>
      <c r="D83" s="825"/>
      <c r="E83" s="683"/>
      <c r="F83" s="686" t="s">
        <v>1778</v>
      </c>
      <c r="G83" s="847">
        <v>2.38912946095E-2</v>
      </c>
      <c r="H83" s="847">
        <v>1.29043358568E-2</v>
      </c>
      <c r="I83" s="847">
        <v>1.03388560056E-2</v>
      </c>
      <c r="J83" s="847">
        <v>0.01</v>
      </c>
      <c r="K83" s="847">
        <v>0</v>
      </c>
      <c r="L83" s="847">
        <v>0.15</v>
      </c>
      <c r="M83" s="847">
        <v>0</v>
      </c>
      <c r="N83" s="847">
        <v>3.5999999999999997E-2</v>
      </c>
      <c r="O83" s="847">
        <v>1.9326271252174464E-2</v>
      </c>
    </row>
    <row r="84" spans="1:29" ht="16.5" customHeight="1">
      <c r="A84" s="825"/>
      <c r="B84" s="825" t="s">
        <v>1781</v>
      </c>
      <c r="C84" s="825"/>
      <c r="D84" s="825"/>
      <c r="E84" s="683"/>
      <c r="F84" s="686" t="s">
        <v>1778</v>
      </c>
      <c r="G84" s="1491">
        <v>0.1463341794834</v>
      </c>
      <c r="H84" s="1491">
        <v>0.1075361321404</v>
      </c>
      <c r="I84" s="1491">
        <v>0.1266509860684</v>
      </c>
      <c r="J84" s="1491">
        <v>0.11</v>
      </c>
      <c r="K84" s="1491">
        <v>0.1</v>
      </c>
      <c r="L84" s="1491">
        <v>0.09</v>
      </c>
      <c r="M84" s="1491">
        <v>0.3</v>
      </c>
      <c r="N84" s="1491">
        <v>0.28999999999999998</v>
      </c>
      <c r="O84" s="1491">
        <v>0.12981849968708739</v>
      </c>
    </row>
    <row r="85" spans="1:29" ht="16.5" customHeight="1">
      <c r="A85" s="825"/>
      <c r="B85" s="825" t="s">
        <v>1780</v>
      </c>
      <c r="C85" s="825"/>
      <c r="D85" s="825"/>
      <c r="E85" s="683"/>
      <c r="F85" s="686" t="s">
        <v>1778</v>
      </c>
      <c r="G85" s="1491">
        <v>0.9795430789906</v>
      </c>
      <c r="H85" s="1491">
        <v>1.1613902271162999</v>
      </c>
      <c r="I85" s="1491">
        <v>0.74181291840060004</v>
      </c>
      <c r="J85" s="1491">
        <v>0.97</v>
      </c>
      <c r="K85" s="1491">
        <v>1.1000000000000001</v>
      </c>
      <c r="L85" s="1491">
        <v>0.85</v>
      </c>
      <c r="M85" s="1491">
        <v>1.21</v>
      </c>
      <c r="N85" s="1491">
        <v>1.76</v>
      </c>
      <c r="O85" s="1491">
        <v>0.99413214505542657</v>
      </c>
    </row>
    <row r="86" spans="1:29" ht="16.5" customHeight="1">
      <c r="A86" s="683"/>
      <c r="B86" s="683" t="s">
        <v>1779</v>
      </c>
      <c r="C86" s="683"/>
      <c r="D86" s="683"/>
      <c r="E86" s="683"/>
      <c r="F86" s="686" t="s">
        <v>1778</v>
      </c>
      <c r="G86" s="1491">
        <v>98.850231446916993</v>
      </c>
      <c r="H86" s="1491">
        <v>98.569769442533001</v>
      </c>
      <c r="I86" s="1491">
        <v>99.043655819484002</v>
      </c>
      <c r="J86" s="1491">
        <v>98.79</v>
      </c>
      <c r="K86" s="1491">
        <v>98.7</v>
      </c>
      <c r="L86" s="1491">
        <v>98.91</v>
      </c>
      <c r="M86" s="1491">
        <v>98.49</v>
      </c>
      <c r="N86" s="1491">
        <v>97.75</v>
      </c>
      <c r="O86" s="1491">
        <v>98.786384114455686</v>
      </c>
    </row>
    <row r="87" spans="1:29" ht="16.5" customHeight="1">
      <c r="A87" s="2126">
        <v>2008</v>
      </c>
      <c r="B87" s="2126"/>
      <c r="C87" s="2126"/>
      <c r="D87" s="2126"/>
      <c r="E87" s="2126"/>
      <c r="F87" s="686"/>
      <c r="G87" s="1574"/>
      <c r="H87" s="1574"/>
      <c r="I87" s="1574"/>
      <c r="J87" s="1574"/>
      <c r="K87" s="1574"/>
      <c r="L87" s="1574"/>
      <c r="M87" s="1574"/>
      <c r="N87" s="1574"/>
      <c r="O87" s="1163"/>
    </row>
    <row r="88" spans="1:29" ht="16.5" customHeight="1">
      <c r="A88" s="839" t="s">
        <v>1787</v>
      </c>
      <c r="B88" s="683"/>
      <c r="C88" s="683"/>
      <c r="D88" s="683"/>
      <c r="E88" s="683"/>
      <c r="F88" s="686" t="s">
        <v>1783</v>
      </c>
      <c r="G88" s="1562">
        <v>849</v>
      </c>
      <c r="H88" s="1562">
        <v>628</v>
      </c>
      <c r="I88" s="1562">
        <v>564</v>
      </c>
      <c r="J88" s="1562">
        <v>298</v>
      </c>
      <c r="K88" s="1562">
        <v>204</v>
      </c>
      <c r="L88" s="1562">
        <v>53</v>
      </c>
      <c r="M88" s="1562">
        <v>65</v>
      </c>
      <c r="N88" s="1562">
        <v>47</v>
      </c>
      <c r="O88" s="1562">
        <v>2708</v>
      </c>
      <c r="U88" s="1575"/>
      <c r="V88" s="1575"/>
      <c r="W88" s="1575"/>
      <c r="X88" s="1575"/>
      <c r="Y88" s="1575"/>
      <c r="Z88" s="1575"/>
      <c r="AA88" s="1575"/>
      <c r="AB88" s="1575"/>
      <c r="AC88" s="1575"/>
    </row>
    <row r="89" spans="1:29" ht="16.5" customHeight="1">
      <c r="A89" s="825"/>
      <c r="B89" s="825" t="s">
        <v>1782</v>
      </c>
      <c r="C89" s="683"/>
      <c r="D89" s="683"/>
      <c r="E89" s="683"/>
      <c r="F89" s="686" t="s">
        <v>1778</v>
      </c>
      <c r="G89" s="1491">
        <v>3.06</v>
      </c>
      <c r="H89" s="1491">
        <v>3</v>
      </c>
      <c r="I89" s="1573">
        <v>2.1276595744681002</v>
      </c>
      <c r="J89" s="1491">
        <v>1.34</v>
      </c>
      <c r="K89" s="1491">
        <v>1.5</v>
      </c>
      <c r="L89" s="1491">
        <v>9.43</v>
      </c>
      <c r="M89" s="1491">
        <v>0</v>
      </c>
      <c r="N89" s="1491">
        <v>6.38</v>
      </c>
      <c r="O89" s="1562">
        <v>2.6539549483013327</v>
      </c>
      <c r="U89" s="1575"/>
      <c r="V89" s="1575"/>
      <c r="W89" s="1575"/>
      <c r="X89" s="1575"/>
      <c r="Y89" s="1575"/>
      <c r="Z89" s="1575"/>
      <c r="AA89" s="1575"/>
      <c r="AB89" s="1575"/>
      <c r="AC89" s="1575"/>
    </row>
    <row r="90" spans="1:29" ht="16.5" customHeight="1">
      <c r="A90" s="825"/>
      <c r="B90" s="825" t="s">
        <v>1781</v>
      </c>
      <c r="C90" s="683"/>
      <c r="D90" s="683"/>
      <c r="E90" s="683"/>
      <c r="F90" s="686" t="s">
        <v>1778</v>
      </c>
      <c r="G90" s="1491">
        <v>17.079999999999998</v>
      </c>
      <c r="H90" s="1491">
        <v>13.5</v>
      </c>
      <c r="I90" s="1573">
        <v>14.184397163121</v>
      </c>
      <c r="J90" s="1491">
        <v>7.38</v>
      </c>
      <c r="K90" s="1491">
        <v>14.2</v>
      </c>
      <c r="L90" s="1491">
        <v>9.43</v>
      </c>
      <c r="M90" s="1491">
        <v>15.38</v>
      </c>
      <c r="N90" s="1491">
        <v>14.89</v>
      </c>
      <c r="O90" s="1562">
        <v>14.133781388478676</v>
      </c>
      <c r="U90" s="1575"/>
      <c r="V90" s="1575"/>
      <c r="W90" s="1575"/>
      <c r="X90" s="1575"/>
      <c r="Y90" s="1575"/>
      <c r="Z90" s="1575"/>
      <c r="AA90" s="1575"/>
      <c r="AB90" s="1575"/>
      <c r="AC90" s="1575"/>
    </row>
    <row r="91" spans="1:29" ht="16.5" customHeight="1">
      <c r="A91" s="825"/>
      <c r="B91" s="825" t="s">
        <v>1780</v>
      </c>
      <c r="C91" s="683"/>
      <c r="D91" s="683"/>
      <c r="E91" s="683"/>
      <c r="F91" s="686" t="s">
        <v>1778</v>
      </c>
      <c r="G91" s="1491">
        <v>14.61</v>
      </c>
      <c r="H91" s="1491">
        <v>19.899999999999999</v>
      </c>
      <c r="I91" s="1491">
        <v>12.765957446809001</v>
      </c>
      <c r="J91" s="1491">
        <v>17.79</v>
      </c>
      <c r="K91" s="1491">
        <v>9.3000000000000007</v>
      </c>
      <c r="L91" s="1491">
        <v>7.55</v>
      </c>
      <c r="M91" s="1491">
        <v>30.77</v>
      </c>
      <c r="N91" s="1491">
        <v>23.4</v>
      </c>
      <c r="O91" s="1562">
        <v>15.804915066469821</v>
      </c>
      <c r="U91" s="1575"/>
      <c r="V91" s="1575"/>
      <c r="W91" s="1575"/>
      <c r="X91" s="1575"/>
      <c r="Y91" s="1575"/>
      <c r="Z91" s="1575"/>
      <c r="AA91" s="1575"/>
      <c r="AB91" s="1575"/>
      <c r="AC91" s="1575"/>
    </row>
    <row r="92" spans="1:29" ht="16.5" customHeight="1">
      <c r="A92" s="825"/>
      <c r="B92" s="825" t="s">
        <v>1779</v>
      </c>
      <c r="C92" s="683"/>
      <c r="D92" s="683"/>
      <c r="E92" s="683"/>
      <c r="F92" s="686" t="s">
        <v>1778</v>
      </c>
      <c r="G92" s="1491">
        <v>64.19</v>
      </c>
      <c r="H92" s="1491">
        <v>63.5</v>
      </c>
      <c r="I92" s="1491">
        <v>70.390070921985995</v>
      </c>
      <c r="J92" s="1491">
        <v>73.489999999999995</v>
      </c>
      <c r="K92" s="1491">
        <v>75</v>
      </c>
      <c r="L92" s="1491">
        <v>73.58</v>
      </c>
      <c r="M92" s="1491">
        <v>53.85</v>
      </c>
      <c r="N92" s="1491">
        <v>53.19</v>
      </c>
      <c r="O92" s="1562">
        <v>66.903711225997071</v>
      </c>
      <c r="U92" s="1575"/>
      <c r="V92" s="1575"/>
      <c r="W92" s="1575"/>
      <c r="X92" s="1575"/>
      <c r="Y92" s="1575"/>
      <c r="Z92" s="1575"/>
      <c r="AA92" s="1575"/>
      <c r="AB92" s="1575"/>
      <c r="AC92" s="1575"/>
    </row>
    <row r="93" spans="1:29" ht="16.5" customHeight="1">
      <c r="A93" s="839" t="s">
        <v>1786</v>
      </c>
      <c r="B93" s="825"/>
      <c r="C93" s="683"/>
      <c r="D93" s="683"/>
      <c r="E93" s="683"/>
      <c r="F93" s="686" t="s">
        <v>1783</v>
      </c>
      <c r="G93" s="1562">
        <v>1052</v>
      </c>
      <c r="H93" s="1562">
        <v>628</v>
      </c>
      <c r="I93" s="1562">
        <v>602</v>
      </c>
      <c r="J93" s="1562">
        <v>332</v>
      </c>
      <c r="K93" s="1562">
        <v>240</v>
      </c>
      <c r="L93" s="1562">
        <v>98</v>
      </c>
      <c r="M93" s="1562">
        <v>74</v>
      </c>
      <c r="N93" s="1562">
        <v>43</v>
      </c>
      <c r="O93" s="1562">
        <v>3069</v>
      </c>
      <c r="U93" s="1575"/>
      <c r="V93" s="1575"/>
      <c r="W93" s="1575"/>
      <c r="X93" s="1575"/>
      <c r="Y93" s="1575"/>
      <c r="Z93" s="1575"/>
      <c r="AA93" s="1575"/>
      <c r="AB93" s="1575"/>
      <c r="AC93" s="1575"/>
    </row>
    <row r="94" spans="1:29" ht="16.5" customHeight="1">
      <c r="A94" s="825"/>
      <c r="B94" s="825" t="s">
        <v>1782</v>
      </c>
      <c r="C94" s="683"/>
      <c r="D94" s="683"/>
      <c r="E94" s="683"/>
      <c r="F94" s="686" t="s">
        <v>1778</v>
      </c>
      <c r="G94" s="1491">
        <v>0.28999999999999998</v>
      </c>
      <c r="H94" s="1491">
        <v>3</v>
      </c>
      <c r="I94" s="1491">
        <v>0</v>
      </c>
      <c r="J94" s="1491">
        <v>0.3</v>
      </c>
      <c r="K94" s="1491">
        <v>0</v>
      </c>
      <c r="L94" s="1491">
        <v>0</v>
      </c>
      <c r="M94" s="1482">
        <v>1.35</v>
      </c>
      <c r="N94" s="1491">
        <v>0</v>
      </c>
      <c r="O94" s="1562">
        <v>0.77829260345389373</v>
      </c>
      <c r="U94" s="1575"/>
      <c r="V94" s="1575"/>
      <c r="W94" s="1575"/>
      <c r="X94" s="1575"/>
      <c r="Y94" s="1575"/>
      <c r="Z94" s="1575"/>
      <c r="AA94" s="1575"/>
      <c r="AB94" s="1575"/>
      <c r="AC94" s="1575"/>
    </row>
    <row r="95" spans="1:29" ht="16.5" customHeight="1">
      <c r="A95" s="683"/>
      <c r="B95" s="683" t="s">
        <v>1781</v>
      </c>
      <c r="C95" s="683"/>
      <c r="D95" s="683"/>
      <c r="E95" s="683"/>
      <c r="F95" s="686" t="s">
        <v>1778</v>
      </c>
      <c r="G95" s="1491">
        <v>0.76</v>
      </c>
      <c r="H95" s="1491">
        <v>13.5</v>
      </c>
      <c r="I95" s="1491">
        <v>1.4950166112957</v>
      </c>
      <c r="J95" s="1491">
        <v>0.6</v>
      </c>
      <c r="K95" s="1491">
        <v>0.8</v>
      </c>
      <c r="L95" s="1491">
        <v>2.04</v>
      </c>
      <c r="M95" s="1482">
        <v>4.05</v>
      </c>
      <c r="N95" s="1491">
        <v>2.3199999999999998</v>
      </c>
      <c r="O95" s="1562">
        <v>3.6390029325513238</v>
      </c>
      <c r="U95" s="1575"/>
      <c r="V95" s="1575"/>
      <c r="W95" s="1575"/>
      <c r="X95" s="1575"/>
      <c r="Y95" s="1575"/>
      <c r="Z95" s="1575"/>
      <c r="AA95" s="1575"/>
      <c r="AB95" s="1575"/>
      <c r="AC95" s="1575"/>
    </row>
    <row r="96" spans="1:29" ht="16.5" customHeight="1">
      <c r="A96" s="825"/>
      <c r="B96" s="825" t="s">
        <v>1780</v>
      </c>
      <c r="C96" s="683"/>
      <c r="D96" s="683"/>
      <c r="E96" s="683"/>
      <c r="F96" s="686" t="s">
        <v>1778</v>
      </c>
      <c r="G96" s="1491">
        <v>5.61</v>
      </c>
      <c r="H96" s="1491">
        <v>19.899999999999999</v>
      </c>
      <c r="I96" s="1491">
        <v>5.3156146179402004</v>
      </c>
      <c r="J96" s="1491">
        <v>6.63</v>
      </c>
      <c r="K96" s="1491">
        <v>3.3</v>
      </c>
      <c r="L96" s="1491">
        <v>4.08</v>
      </c>
      <c r="M96" s="1491">
        <v>16.22</v>
      </c>
      <c r="N96" s="1491">
        <v>4.6500000000000004</v>
      </c>
      <c r="O96" s="1562">
        <v>8.5995927012056033</v>
      </c>
      <c r="U96" s="1575"/>
      <c r="V96" s="1575"/>
      <c r="W96" s="1575"/>
      <c r="X96" s="1575"/>
      <c r="Y96" s="1575"/>
      <c r="Z96" s="1575"/>
      <c r="AA96" s="1575"/>
      <c r="AB96" s="1575"/>
      <c r="AC96" s="1575"/>
    </row>
    <row r="97" spans="1:29" ht="16.5" customHeight="1">
      <c r="A97" s="825"/>
      <c r="B97" s="825" t="s">
        <v>1779</v>
      </c>
      <c r="C97" s="683"/>
      <c r="D97" s="683"/>
      <c r="E97" s="683"/>
      <c r="F97" s="686" t="s">
        <v>1778</v>
      </c>
      <c r="G97" s="1491">
        <v>93.25</v>
      </c>
      <c r="H97" s="1491">
        <v>63.5</v>
      </c>
      <c r="I97" s="1491">
        <v>92.857142857143003</v>
      </c>
      <c r="J97" s="1491">
        <v>92.47</v>
      </c>
      <c r="K97" s="1491">
        <v>95.8</v>
      </c>
      <c r="L97" s="1491">
        <v>93.88</v>
      </c>
      <c r="M97" s="1491">
        <v>78.38</v>
      </c>
      <c r="N97" s="1491">
        <v>93.02</v>
      </c>
      <c r="O97" s="1562">
        <v>86.858670576735122</v>
      </c>
      <c r="U97" s="1575"/>
      <c r="V97" s="1575"/>
      <c r="W97" s="1575"/>
      <c r="X97" s="1575"/>
      <c r="Y97" s="1575"/>
      <c r="Z97" s="1575"/>
      <c r="AA97" s="1575"/>
      <c r="AB97" s="1575"/>
      <c r="AC97" s="1575"/>
    </row>
    <row r="98" spans="1:29" ht="16.5" customHeight="1">
      <c r="A98" s="839" t="s">
        <v>1785</v>
      </c>
      <c r="B98" s="828"/>
      <c r="C98" s="683"/>
      <c r="D98" s="683"/>
      <c r="E98" s="683"/>
      <c r="F98" s="686" t="s">
        <v>1783</v>
      </c>
      <c r="G98" s="1562">
        <v>2880</v>
      </c>
      <c r="H98" s="1562">
        <v>1985</v>
      </c>
      <c r="I98" s="1562">
        <v>1706</v>
      </c>
      <c r="J98" s="1562">
        <v>817</v>
      </c>
      <c r="K98" s="1562">
        <v>605</v>
      </c>
      <c r="L98" s="1562">
        <v>290</v>
      </c>
      <c r="M98" s="1562">
        <v>159</v>
      </c>
      <c r="N98" s="1562">
        <v>185</v>
      </c>
      <c r="O98" s="1562">
        <v>8627</v>
      </c>
      <c r="U98" s="1575"/>
      <c r="V98" s="1575"/>
      <c r="W98" s="1575"/>
      <c r="X98" s="1575"/>
      <c r="Y98" s="1575"/>
      <c r="Z98" s="1575"/>
      <c r="AA98" s="1575"/>
      <c r="AB98" s="1575"/>
      <c r="AC98" s="1575"/>
    </row>
    <row r="99" spans="1:29" ht="16.5" customHeight="1">
      <c r="A99" s="825"/>
      <c r="B99" s="825" t="s">
        <v>1782</v>
      </c>
      <c r="C99" s="683"/>
      <c r="D99" s="683"/>
      <c r="E99" s="683"/>
      <c r="F99" s="686" t="s">
        <v>1778</v>
      </c>
      <c r="G99" s="1572">
        <v>7.0000000000000007E-2</v>
      </c>
      <c r="H99" s="1491">
        <v>0.1</v>
      </c>
      <c r="I99" s="1491">
        <v>5.8616647127800001E-2</v>
      </c>
      <c r="J99" s="1491">
        <v>0</v>
      </c>
      <c r="K99" s="1491">
        <v>0</v>
      </c>
      <c r="L99" s="1491">
        <v>0.34</v>
      </c>
      <c r="M99" s="1491">
        <v>0</v>
      </c>
      <c r="N99" s="1491">
        <v>0</v>
      </c>
      <c r="O99" s="1562">
        <v>6.939840037093159E-2</v>
      </c>
      <c r="U99" s="1575"/>
      <c r="V99" s="1575"/>
      <c r="W99" s="1575"/>
      <c r="X99" s="1575"/>
      <c r="Y99" s="1575"/>
      <c r="Z99" s="1575"/>
      <c r="AA99" s="1575"/>
      <c r="AB99" s="1575"/>
      <c r="AC99" s="1575"/>
    </row>
    <row r="100" spans="1:29" ht="16.5" customHeight="1">
      <c r="A100" s="825"/>
      <c r="B100" s="825" t="s">
        <v>1781</v>
      </c>
      <c r="C100" s="683"/>
      <c r="D100" s="683"/>
      <c r="E100" s="683"/>
      <c r="F100" s="686" t="s">
        <v>1778</v>
      </c>
      <c r="G100" s="1491">
        <v>0.63</v>
      </c>
      <c r="H100" s="1491">
        <v>0.4</v>
      </c>
      <c r="I100" s="1491">
        <v>0.46893317702229997</v>
      </c>
      <c r="J100" s="1491">
        <v>0.61</v>
      </c>
      <c r="K100" s="1491">
        <v>0.3</v>
      </c>
      <c r="L100" s="1491">
        <v>0.34</v>
      </c>
      <c r="M100" s="1491">
        <v>0</v>
      </c>
      <c r="N100" s="1491">
        <v>0</v>
      </c>
      <c r="O100" s="1562">
        <v>0.48532166454156067</v>
      </c>
      <c r="U100" s="1575"/>
      <c r="V100" s="1575"/>
      <c r="W100" s="1575"/>
      <c r="X100" s="1575"/>
      <c r="Y100" s="1575"/>
      <c r="Z100" s="1575"/>
      <c r="AA100" s="1575"/>
      <c r="AB100" s="1575"/>
      <c r="AC100" s="1575"/>
    </row>
    <row r="101" spans="1:29" ht="16.5" customHeight="1">
      <c r="A101" s="825"/>
      <c r="B101" s="825" t="s">
        <v>1780</v>
      </c>
      <c r="C101" s="825"/>
      <c r="D101" s="825"/>
      <c r="E101" s="825"/>
      <c r="F101" s="686" t="s">
        <v>1778</v>
      </c>
      <c r="G101" s="1491">
        <v>2.4</v>
      </c>
      <c r="H101" s="1491">
        <v>3.2</v>
      </c>
      <c r="I101" s="1491">
        <v>1.8171160609613</v>
      </c>
      <c r="J101" s="1491">
        <v>1.71</v>
      </c>
      <c r="K101" s="1491">
        <v>2.8</v>
      </c>
      <c r="L101" s="1491">
        <v>1.73</v>
      </c>
      <c r="M101" s="1491">
        <v>1.26</v>
      </c>
      <c r="N101" s="1491">
        <v>1.08</v>
      </c>
      <c r="O101" s="1562">
        <v>2.3596742784281881</v>
      </c>
      <c r="U101" s="1575"/>
      <c r="V101" s="1575"/>
      <c r="W101" s="1575"/>
      <c r="X101" s="1575"/>
      <c r="Y101" s="1575"/>
      <c r="Z101" s="1575"/>
      <c r="AA101" s="1575"/>
      <c r="AB101" s="1575"/>
      <c r="AC101" s="1575"/>
    </row>
    <row r="102" spans="1:29" ht="16.5" customHeight="1">
      <c r="A102" s="825"/>
      <c r="B102" s="825" t="s">
        <v>1779</v>
      </c>
      <c r="C102" s="683"/>
      <c r="D102" s="683"/>
      <c r="E102" s="683"/>
      <c r="F102" s="686" t="s">
        <v>1778</v>
      </c>
      <c r="G102" s="1491">
        <v>96.22</v>
      </c>
      <c r="H102" s="1491">
        <v>96.3</v>
      </c>
      <c r="I102" s="1491">
        <v>97.538100820633005</v>
      </c>
      <c r="J102" s="1491">
        <v>97.43</v>
      </c>
      <c r="K102" s="1491">
        <v>96.9</v>
      </c>
      <c r="L102" s="1491">
        <v>97.59</v>
      </c>
      <c r="M102" s="1491">
        <v>98.74</v>
      </c>
      <c r="N102" s="1491">
        <v>98.37</v>
      </c>
      <c r="O102" s="1562">
        <v>96.799944360727935</v>
      </c>
      <c r="U102" s="1575"/>
      <c r="V102" s="1575"/>
      <c r="W102" s="1575"/>
      <c r="X102" s="1575"/>
      <c r="Y102" s="1575"/>
      <c r="Z102" s="1575"/>
      <c r="AA102" s="1575"/>
      <c r="AB102" s="1575"/>
      <c r="AC102" s="1575"/>
    </row>
    <row r="103" spans="1:29" ht="16.5" customHeight="1">
      <c r="A103" s="839" t="s">
        <v>1784</v>
      </c>
      <c r="B103" s="825"/>
      <c r="C103" s="825"/>
      <c r="D103" s="825"/>
      <c r="E103" s="683"/>
      <c r="F103" s="686" t="s">
        <v>1783</v>
      </c>
      <c r="G103" s="1562">
        <v>67810</v>
      </c>
      <c r="H103" s="1562">
        <v>46453</v>
      </c>
      <c r="I103" s="1562">
        <v>39344</v>
      </c>
      <c r="J103" s="1562">
        <v>16439</v>
      </c>
      <c r="K103" s="1562">
        <v>13402</v>
      </c>
      <c r="L103" s="1562">
        <v>5959</v>
      </c>
      <c r="M103" s="1562">
        <v>3367</v>
      </c>
      <c r="N103" s="1562">
        <v>2742</v>
      </c>
      <c r="O103" s="1562">
        <v>195516</v>
      </c>
      <c r="U103" s="1575"/>
      <c r="V103" s="1575"/>
      <c r="W103" s="1575"/>
      <c r="X103" s="1575"/>
      <c r="Y103" s="1575"/>
      <c r="Z103" s="1575"/>
      <c r="AA103" s="1575"/>
      <c r="AB103" s="1575"/>
      <c r="AC103" s="1575"/>
    </row>
    <row r="104" spans="1:29" ht="16.5" customHeight="1">
      <c r="A104" s="825"/>
      <c r="B104" s="825" t="s">
        <v>1782</v>
      </c>
      <c r="C104" s="825"/>
      <c r="D104" s="825"/>
      <c r="E104" s="683"/>
      <c r="F104" s="686" t="s">
        <v>1778</v>
      </c>
      <c r="G104" s="847">
        <v>0.01</v>
      </c>
      <c r="H104" s="847">
        <v>0.02</v>
      </c>
      <c r="I104" s="847">
        <v>1.0166734444900001E-2</v>
      </c>
      <c r="J104" s="847">
        <v>0.04</v>
      </c>
      <c r="K104" s="847">
        <v>0</v>
      </c>
      <c r="L104" s="847">
        <v>0.17</v>
      </c>
      <c r="M104" s="847">
        <v>0</v>
      </c>
      <c r="N104" s="847">
        <v>0.1</v>
      </c>
      <c r="O104" s="1562">
        <v>2.0212923750486639E-2</v>
      </c>
      <c r="U104" s="1575"/>
      <c r="V104" s="1575"/>
      <c r="W104" s="1575"/>
      <c r="X104" s="1575"/>
      <c r="Y104" s="1575"/>
      <c r="Z104" s="1575"/>
      <c r="AA104" s="1575"/>
      <c r="AB104" s="1575"/>
      <c r="AC104" s="1575"/>
    </row>
    <row r="105" spans="1:29" ht="16.5" customHeight="1">
      <c r="A105" s="825"/>
      <c r="B105" s="825" t="s">
        <v>1781</v>
      </c>
      <c r="C105" s="825"/>
      <c r="D105" s="825"/>
      <c r="E105" s="683"/>
      <c r="F105" s="686" t="s">
        <v>1778</v>
      </c>
      <c r="G105" s="1491">
        <v>0.13</v>
      </c>
      <c r="H105" s="1491">
        <v>0.13</v>
      </c>
      <c r="I105" s="1491">
        <v>0.13725091500610001</v>
      </c>
      <c r="J105" s="1491">
        <v>0.05</v>
      </c>
      <c r="K105" s="1491">
        <v>0.1</v>
      </c>
      <c r="L105" s="1491">
        <v>0.05</v>
      </c>
      <c r="M105" s="1491">
        <v>0.39</v>
      </c>
      <c r="N105" s="1571">
        <v>0.14000000000000001</v>
      </c>
      <c r="O105" s="1562">
        <v>0.12485576627999757</v>
      </c>
      <c r="U105" s="1575"/>
      <c r="V105" s="1575"/>
      <c r="W105" s="1575"/>
      <c r="X105" s="1575"/>
      <c r="Y105" s="1575"/>
      <c r="Z105" s="1575"/>
      <c r="AA105" s="1575"/>
      <c r="AB105" s="1575"/>
      <c r="AC105" s="1575"/>
    </row>
    <row r="106" spans="1:29" ht="16.5" customHeight="1">
      <c r="A106" s="825"/>
      <c r="B106" s="825" t="s">
        <v>1780</v>
      </c>
      <c r="C106" s="825"/>
      <c r="D106" s="825"/>
      <c r="E106" s="683"/>
      <c r="F106" s="686" t="s">
        <v>1778</v>
      </c>
      <c r="G106" s="1491">
        <v>1.01</v>
      </c>
      <c r="H106" s="1491">
        <v>1.3</v>
      </c>
      <c r="I106" s="1491">
        <v>0.8082553883693</v>
      </c>
      <c r="J106" s="1491">
        <v>0.97</v>
      </c>
      <c r="K106" s="1491">
        <v>0.9</v>
      </c>
      <c r="L106" s="1491">
        <v>0.77</v>
      </c>
      <c r="M106" s="1491">
        <v>1.57</v>
      </c>
      <c r="N106" s="1491">
        <v>1.64</v>
      </c>
      <c r="O106" s="1562">
        <v>1.0385652836596582</v>
      </c>
      <c r="U106" s="1575"/>
      <c r="V106" s="1575"/>
      <c r="W106" s="1575"/>
      <c r="X106" s="1575"/>
      <c r="Y106" s="1575"/>
      <c r="Z106" s="1575"/>
      <c r="AA106" s="1575"/>
      <c r="AB106" s="1575"/>
      <c r="AC106" s="1575"/>
    </row>
    <row r="107" spans="1:29" ht="16.5" customHeight="1">
      <c r="A107" s="683"/>
      <c r="B107" s="683" t="s">
        <v>1779</v>
      </c>
      <c r="C107" s="683"/>
      <c r="D107" s="683"/>
      <c r="E107" s="683"/>
      <c r="F107" s="686" t="s">
        <v>1778</v>
      </c>
      <c r="G107" s="1580">
        <v>98.51</v>
      </c>
      <c r="H107" s="1580">
        <v>98.6</v>
      </c>
      <c r="I107" s="1580">
        <v>98.978243188288005</v>
      </c>
      <c r="J107" s="1580">
        <v>98.86</v>
      </c>
      <c r="K107" s="1580">
        <v>99</v>
      </c>
      <c r="L107" s="1580">
        <v>99.01</v>
      </c>
      <c r="M107" s="1580">
        <v>98.04</v>
      </c>
      <c r="N107" s="1580">
        <v>98.1</v>
      </c>
      <c r="O107" s="1580">
        <v>98.6900197937765</v>
      </c>
      <c r="U107" s="1575"/>
      <c r="V107" s="1575"/>
      <c r="W107" s="1575"/>
      <c r="X107" s="1575"/>
      <c r="Y107" s="1575"/>
      <c r="Z107" s="1575"/>
      <c r="AA107" s="1575"/>
      <c r="AB107" s="1575"/>
      <c r="AC107" s="1575"/>
    </row>
    <row r="108" spans="1:29" s="667" customFormat="1" ht="16.5" customHeight="1">
      <c r="A108" s="1941">
        <v>2009</v>
      </c>
      <c r="B108" s="1941"/>
      <c r="C108" s="1941"/>
      <c r="D108" s="1941"/>
      <c r="E108" s="682"/>
      <c r="F108" s="1495"/>
      <c r="G108" s="682"/>
      <c r="H108" s="682"/>
      <c r="I108" s="682"/>
      <c r="J108" s="683"/>
      <c r="K108" s="683"/>
      <c r="L108" s="682"/>
      <c r="M108" s="682"/>
      <c r="N108" s="682"/>
      <c r="O108" s="992"/>
      <c r="U108" s="1575"/>
      <c r="V108" s="1575"/>
      <c r="W108" s="1575"/>
      <c r="X108" s="1575"/>
      <c r="Y108" s="1575"/>
      <c r="Z108" s="1575"/>
      <c r="AA108" s="1575"/>
      <c r="AB108" s="1575"/>
      <c r="AC108" s="1575"/>
    </row>
    <row r="109" spans="1:29" s="667" customFormat="1" ht="16.5" customHeight="1">
      <c r="A109" s="839" t="s">
        <v>1787</v>
      </c>
      <c r="B109" s="683"/>
      <c r="C109" s="1577"/>
      <c r="D109" s="683"/>
      <c r="E109" s="683"/>
      <c r="F109" s="686" t="s">
        <v>1783</v>
      </c>
      <c r="G109" s="1562">
        <v>829</v>
      </c>
      <c r="H109" s="1562">
        <v>659</v>
      </c>
      <c r="I109" s="1562">
        <v>537</v>
      </c>
      <c r="J109" s="1562">
        <v>327</v>
      </c>
      <c r="K109" s="1562">
        <v>222</v>
      </c>
      <c r="L109" s="1562">
        <v>829</v>
      </c>
      <c r="M109" s="1562">
        <v>68</v>
      </c>
      <c r="N109" s="1562">
        <v>52</v>
      </c>
      <c r="O109" s="1562">
        <v>3523</v>
      </c>
      <c r="U109" s="1575"/>
      <c r="V109" s="1575"/>
      <c r="W109" s="1575"/>
      <c r="X109" s="1575"/>
      <c r="Y109" s="1575"/>
      <c r="Z109" s="1575"/>
      <c r="AA109" s="1575"/>
      <c r="AB109" s="1575"/>
      <c r="AC109" s="1575"/>
    </row>
    <row r="110" spans="1:29" s="667" customFormat="1" ht="16.5" customHeight="1">
      <c r="A110" s="825"/>
      <c r="B110" s="825" t="s">
        <v>1782</v>
      </c>
      <c r="C110" s="825"/>
      <c r="D110" s="683"/>
      <c r="E110" s="683"/>
      <c r="F110" s="686" t="s">
        <v>1778</v>
      </c>
      <c r="G110" s="1491">
        <v>2.0506633999999999</v>
      </c>
      <c r="H110" s="1491">
        <v>1.5174506999999999</v>
      </c>
      <c r="I110" s="1491">
        <v>3.7243947999999998</v>
      </c>
      <c r="J110" s="1491">
        <v>2.14</v>
      </c>
      <c r="K110" s="1491">
        <v>2.2999999999999998</v>
      </c>
      <c r="L110" s="1491">
        <v>2.0506633999999999</v>
      </c>
      <c r="M110" s="1491">
        <v>1.47</v>
      </c>
      <c r="N110" s="1491">
        <v>1.92</v>
      </c>
      <c r="O110" s="1491">
        <v>2.2169117048254328</v>
      </c>
      <c r="U110" s="1575"/>
      <c r="V110" s="1575"/>
      <c r="W110" s="1575"/>
      <c r="X110" s="1575"/>
      <c r="Y110" s="1575"/>
      <c r="Z110" s="1575"/>
      <c r="AA110" s="1575"/>
      <c r="AB110" s="1575"/>
      <c r="AC110" s="1575"/>
    </row>
    <row r="111" spans="1:29" s="667" customFormat="1" ht="16.5" customHeight="1">
      <c r="A111" s="825"/>
      <c r="B111" s="825" t="s">
        <v>1781</v>
      </c>
      <c r="C111" s="825"/>
      <c r="D111" s="825"/>
      <c r="E111" s="825"/>
      <c r="F111" s="686" t="s">
        <v>1778</v>
      </c>
      <c r="G111" s="1491">
        <v>17.0084439</v>
      </c>
      <c r="H111" s="1491">
        <v>15.477997</v>
      </c>
      <c r="I111" s="1491">
        <v>12.662942299999999</v>
      </c>
      <c r="J111" s="1491">
        <v>7.34</v>
      </c>
      <c r="K111" s="1491">
        <v>7.2</v>
      </c>
      <c r="L111" s="1491">
        <v>17.0084439</v>
      </c>
      <c r="M111" s="1491">
        <v>8.82</v>
      </c>
      <c r="N111" s="1491">
        <v>21.15</v>
      </c>
      <c r="O111" s="1491">
        <v>14.447385757678113</v>
      </c>
      <c r="U111" s="1575"/>
      <c r="V111" s="1575"/>
      <c r="W111" s="1575"/>
      <c r="X111" s="1575"/>
      <c r="Y111" s="1575"/>
      <c r="Z111" s="1575"/>
      <c r="AA111" s="1575"/>
      <c r="AB111" s="1575"/>
      <c r="AC111" s="1575"/>
    </row>
    <row r="112" spans="1:29" s="667" customFormat="1" ht="16.5" customHeight="1">
      <c r="A112" s="825"/>
      <c r="B112" s="825" t="s">
        <v>1780</v>
      </c>
      <c r="C112" s="825"/>
      <c r="D112" s="825"/>
      <c r="E112" s="825"/>
      <c r="F112" s="686" t="s">
        <v>1778</v>
      </c>
      <c r="G112" s="1491">
        <v>11.8214717</v>
      </c>
      <c r="H112" s="1491">
        <v>14.1122914</v>
      </c>
      <c r="I112" s="1491">
        <v>14.3389199</v>
      </c>
      <c r="J112" s="1491">
        <v>17.13</v>
      </c>
      <c r="K112" s="1491">
        <v>8.6</v>
      </c>
      <c r="L112" s="1491">
        <v>11.8214717</v>
      </c>
      <c r="M112" s="1491">
        <v>27.94</v>
      </c>
      <c r="N112" s="1491">
        <v>9.6199999999999992</v>
      </c>
      <c r="O112" s="1491">
        <v>13.20206360984956</v>
      </c>
      <c r="U112" s="1575"/>
      <c r="V112" s="1575"/>
      <c r="W112" s="1575"/>
      <c r="X112" s="1575"/>
      <c r="Y112" s="1575"/>
      <c r="Z112" s="1575"/>
      <c r="AA112" s="1575"/>
      <c r="AB112" s="1575"/>
      <c r="AC112" s="1575"/>
    </row>
    <row r="113" spans="1:29" s="667" customFormat="1" ht="16.5" customHeight="1">
      <c r="A113" s="825"/>
      <c r="B113" s="825" t="s">
        <v>1779</v>
      </c>
      <c r="C113" s="825"/>
      <c r="D113" s="825"/>
      <c r="E113" s="825"/>
      <c r="F113" s="686" t="s">
        <v>1778</v>
      </c>
      <c r="G113" s="1491">
        <v>67.430639299999996</v>
      </c>
      <c r="H113" s="1491">
        <v>64.795144199999996</v>
      </c>
      <c r="I113" s="1491">
        <v>66.666666699999993</v>
      </c>
      <c r="J113" s="1491">
        <v>72.78</v>
      </c>
      <c r="K113" s="1491">
        <v>82</v>
      </c>
      <c r="L113" s="1491">
        <v>67.430639299999996</v>
      </c>
      <c r="M113" s="1491">
        <v>61.76</v>
      </c>
      <c r="N113" s="1491">
        <v>67.3</v>
      </c>
      <c r="O113" s="1491">
        <v>68.124422368748228</v>
      </c>
      <c r="U113" s="1575"/>
      <c r="V113" s="1575"/>
      <c r="W113" s="1575"/>
      <c r="X113" s="1575"/>
      <c r="Y113" s="1575"/>
      <c r="Z113" s="1575"/>
      <c r="AA113" s="1575"/>
      <c r="AB113" s="1575"/>
      <c r="AC113" s="1575"/>
    </row>
    <row r="114" spans="1:29" s="667" customFormat="1" ht="16.5" customHeight="1">
      <c r="A114" s="839" t="s">
        <v>1786</v>
      </c>
      <c r="B114" s="825"/>
      <c r="C114" s="825"/>
      <c r="D114" s="825"/>
      <c r="E114" s="825"/>
      <c r="F114" s="686" t="s">
        <v>1783</v>
      </c>
      <c r="G114" s="1562">
        <v>933</v>
      </c>
      <c r="H114" s="1562">
        <v>793</v>
      </c>
      <c r="I114" s="1562">
        <v>618</v>
      </c>
      <c r="J114" s="1562">
        <v>325</v>
      </c>
      <c r="K114" s="1562">
        <v>260</v>
      </c>
      <c r="L114" s="1562">
        <v>933</v>
      </c>
      <c r="M114" s="1562">
        <v>67</v>
      </c>
      <c r="N114" s="1562">
        <v>61</v>
      </c>
      <c r="O114" s="1562">
        <v>3990</v>
      </c>
      <c r="U114" s="1575"/>
      <c r="V114" s="1575"/>
      <c r="W114" s="1575"/>
      <c r="X114" s="1575"/>
      <c r="Y114" s="1575"/>
      <c r="Z114" s="1575"/>
      <c r="AA114" s="1575"/>
      <c r="AB114" s="1575"/>
      <c r="AC114" s="1575"/>
    </row>
    <row r="115" spans="1:29" s="667" customFormat="1" ht="16.5" customHeight="1">
      <c r="A115" s="825"/>
      <c r="B115" s="825" t="s">
        <v>1782</v>
      </c>
      <c r="C115" s="825"/>
      <c r="D115" s="825"/>
      <c r="E115" s="825"/>
      <c r="F115" s="686" t="s">
        <v>1778</v>
      </c>
      <c r="G115" s="1491">
        <v>0.32154339999999998</v>
      </c>
      <c r="H115" s="1491">
        <v>0.37831019999999999</v>
      </c>
      <c r="I115" s="1491">
        <v>0</v>
      </c>
      <c r="J115" s="1491">
        <v>0.62</v>
      </c>
      <c r="K115" s="1491">
        <v>0</v>
      </c>
      <c r="L115" s="1491">
        <v>0.32154339999999998</v>
      </c>
      <c r="M115" s="1491">
        <v>0</v>
      </c>
      <c r="N115" s="1491">
        <v>0</v>
      </c>
      <c r="O115" s="847">
        <v>0.27606515614035088</v>
      </c>
      <c r="U115" s="1575"/>
      <c r="V115" s="1575"/>
      <c r="W115" s="1575"/>
      <c r="X115" s="1575"/>
      <c r="Y115" s="1575"/>
      <c r="Z115" s="1575"/>
      <c r="AA115" s="1575"/>
      <c r="AB115" s="1575"/>
      <c r="AC115" s="1575"/>
    </row>
    <row r="116" spans="1:29" s="667" customFormat="1" ht="16.5" customHeight="1">
      <c r="A116" s="825"/>
      <c r="B116" s="825" t="s">
        <v>1781</v>
      </c>
      <c r="C116" s="825"/>
      <c r="D116" s="825"/>
      <c r="E116" s="825"/>
      <c r="F116" s="686" t="s">
        <v>1778</v>
      </c>
      <c r="G116" s="1491">
        <v>0.85744909999999996</v>
      </c>
      <c r="H116" s="1491">
        <v>1.1349305999999999</v>
      </c>
      <c r="I116" s="1491">
        <v>0.80906149999999999</v>
      </c>
      <c r="J116" s="1491">
        <v>1.23</v>
      </c>
      <c r="K116" s="1491">
        <v>1.5</v>
      </c>
      <c r="L116" s="1491">
        <v>0.85744909999999996</v>
      </c>
      <c r="M116" s="1491">
        <v>4.4800000000000004</v>
      </c>
      <c r="N116" s="1491">
        <v>1.64</v>
      </c>
      <c r="O116" s="1491">
        <v>1.0501127803007519</v>
      </c>
      <c r="U116" s="1575"/>
      <c r="V116" s="1575"/>
      <c r="W116" s="1575"/>
      <c r="X116" s="1575"/>
      <c r="Y116" s="1575"/>
      <c r="Z116" s="1575"/>
      <c r="AA116" s="1575"/>
      <c r="AB116" s="1575"/>
      <c r="AC116" s="1575"/>
    </row>
    <row r="117" spans="1:29" s="667" customFormat="1" ht="16.5" customHeight="1">
      <c r="A117" s="825"/>
      <c r="B117" s="825" t="s">
        <v>1780</v>
      </c>
      <c r="C117" s="825"/>
      <c r="D117" s="825"/>
      <c r="E117" s="825"/>
      <c r="F117" s="686" t="s">
        <v>1778</v>
      </c>
      <c r="G117" s="1491">
        <v>4.5016077000000001</v>
      </c>
      <c r="H117" s="1491">
        <v>7.1878941000000003</v>
      </c>
      <c r="I117" s="1491">
        <v>4.5307443000000003</v>
      </c>
      <c r="J117" s="1491">
        <v>9.23</v>
      </c>
      <c r="K117" s="1491">
        <v>5</v>
      </c>
      <c r="L117" s="1491">
        <v>4.5016077000000001</v>
      </c>
      <c r="M117" s="1491">
        <v>10.45</v>
      </c>
      <c r="N117" s="1491">
        <v>13.11</v>
      </c>
      <c r="O117" s="1491">
        <v>5.6891253049874679</v>
      </c>
      <c r="U117" s="1575"/>
      <c r="V117" s="1575"/>
      <c r="W117" s="1575"/>
      <c r="X117" s="1575"/>
      <c r="Y117" s="1575"/>
      <c r="Z117" s="1575"/>
      <c r="AA117" s="1575"/>
      <c r="AB117" s="1575"/>
      <c r="AC117" s="1575"/>
    </row>
    <row r="118" spans="1:29" s="667" customFormat="1" ht="16.5" customHeight="1">
      <c r="A118" s="825"/>
      <c r="B118" s="825" t="s">
        <v>1779</v>
      </c>
      <c r="C118" s="825"/>
      <c r="D118" s="825"/>
      <c r="E118" s="825"/>
      <c r="F118" s="686" t="s">
        <v>1778</v>
      </c>
      <c r="G118" s="1491">
        <v>93.890675200000004</v>
      </c>
      <c r="H118" s="1491">
        <v>90.668347999999995</v>
      </c>
      <c r="I118" s="1491">
        <v>94.336569600000004</v>
      </c>
      <c r="J118" s="1491">
        <v>88.62</v>
      </c>
      <c r="K118" s="1491">
        <v>93.5</v>
      </c>
      <c r="L118" s="1491">
        <v>93.890675200000004</v>
      </c>
      <c r="M118" s="1491">
        <v>85.07</v>
      </c>
      <c r="N118" s="1491">
        <v>83.36</v>
      </c>
      <c r="O118" s="1491">
        <v>92.555426040100258</v>
      </c>
      <c r="U118" s="1575"/>
      <c r="V118" s="1575"/>
      <c r="W118" s="1575"/>
      <c r="X118" s="1575"/>
      <c r="Y118" s="1575"/>
      <c r="Z118" s="1575"/>
      <c r="AA118" s="1575"/>
      <c r="AB118" s="1575"/>
      <c r="AC118" s="1575"/>
    </row>
    <row r="119" spans="1:29" s="667" customFormat="1" ht="16.5" customHeight="1">
      <c r="A119" s="839" t="s">
        <v>1785</v>
      </c>
      <c r="B119" s="828"/>
      <c r="C119" s="825"/>
      <c r="D119" s="825"/>
      <c r="E119" s="825"/>
      <c r="F119" s="686" t="s">
        <v>1783</v>
      </c>
      <c r="G119" s="1562">
        <v>2847</v>
      </c>
      <c r="H119" s="1562">
        <v>2050</v>
      </c>
      <c r="I119" s="1562">
        <v>1843</v>
      </c>
      <c r="J119" s="1562">
        <v>837</v>
      </c>
      <c r="K119" s="1562">
        <v>669</v>
      </c>
      <c r="L119" s="1562">
        <v>2847</v>
      </c>
      <c r="M119" s="1562">
        <v>184</v>
      </c>
      <c r="N119" s="1562">
        <v>204</v>
      </c>
      <c r="O119" s="1562">
        <v>11481</v>
      </c>
      <c r="U119" s="1575"/>
      <c r="V119" s="1575"/>
      <c r="W119" s="1575"/>
      <c r="X119" s="1575"/>
      <c r="Y119" s="1575"/>
      <c r="Z119" s="1575"/>
      <c r="AA119" s="1575"/>
      <c r="AB119" s="1575"/>
      <c r="AC119" s="1575"/>
    </row>
    <row r="120" spans="1:29" s="667" customFormat="1" ht="16.5" customHeight="1">
      <c r="A120" s="825"/>
      <c r="B120" s="825" t="s">
        <v>1782</v>
      </c>
      <c r="C120" s="825"/>
      <c r="D120" s="825"/>
      <c r="E120" s="825"/>
      <c r="F120" s="686" t="s">
        <v>1778</v>
      </c>
      <c r="G120" s="847">
        <v>3.5124700000000002E-2</v>
      </c>
      <c r="H120" s="1491">
        <v>0</v>
      </c>
      <c r="I120" s="1491">
        <v>0</v>
      </c>
      <c r="J120" s="1491">
        <v>0</v>
      </c>
      <c r="K120" s="1491">
        <v>0</v>
      </c>
      <c r="L120" s="1491">
        <v>3.5124700000000002E-2</v>
      </c>
      <c r="M120" s="1491">
        <v>0</v>
      </c>
      <c r="N120" s="1491">
        <v>0</v>
      </c>
      <c r="O120" s="1491">
        <v>1.7420088999216099E-2</v>
      </c>
      <c r="U120" s="1575"/>
      <c r="V120" s="1575"/>
      <c r="W120" s="1575"/>
      <c r="X120" s="1575"/>
      <c r="Y120" s="1575"/>
      <c r="Z120" s="1575"/>
      <c r="AA120" s="1575"/>
      <c r="AB120" s="1575"/>
      <c r="AC120" s="1575"/>
    </row>
    <row r="121" spans="1:29" s="667" customFormat="1" ht="16.5" customHeight="1">
      <c r="A121" s="825"/>
      <c r="B121" s="825" t="s">
        <v>1781</v>
      </c>
      <c r="C121" s="825"/>
      <c r="D121" s="825"/>
      <c r="E121" s="825"/>
      <c r="F121" s="686" t="s">
        <v>1778</v>
      </c>
      <c r="G121" s="1491">
        <v>0.59711979999999998</v>
      </c>
      <c r="H121" s="1491">
        <v>0.48780489999999999</v>
      </c>
      <c r="I121" s="1491">
        <v>0.81389040000000001</v>
      </c>
      <c r="J121" s="1491">
        <v>0.36</v>
      </c>
      <c r="K121" s="1491">
        <v>0.1</v>
      </c>
      <c r="L121" s="1491">
        <v>0.59711979999999998</v>
      </c>
      <c r="M121" s="1491">
        <v>1.0900000000000001</v>
      </c>
      <c r="N121" s="1491">
        <v>0</v>
      </c>
      <c r="O121" s="1491">
        <v>0.56343351566936672</v>
      </c>
      <c r="U121" s="1575"/>
      <c r="V121" s="1575"/>
      <c r="W121" s="1575"/>
      <c r="X121" s="1575"/>
      <c r="Y121" s="1575"/>
      <c r="Z121" s="1575"/>
      <c r="AA121" s="1575"/>
      <c r="AB121" s="1575"/>
      <c r="AC121" s="1575"/>
    </row>
    <row r="122" spans="1:29" s="667" customFormat="1" ht="16.5" customHeight="1">
      <c r="A122" s="825"/>
      <c r="B122" s="825" t="s">
        <v>1780</v>
      </c>
      <c r="C122" s="825"/>
      <c r="D122" s="825"/>
      <c r="E122" s="825"/>
      <c r="F122" s="686" t="s">
        <v>1778</v>
      </c>
      <c r="G122" s="1491">
        <v>2.9153495</v>
      </c>
      <c r="H122" s="1491">
        <v>3.0731706999999999</v>
      </c>
      <c r="I122" s="1491">
        <v>2.3331525000000002</v>
      </c>
      <c r="J122" s="1491">
        <v>3.11</v>
      </c>
      <c r="K122" s="1491">
        <v>4.2</v>
      </c>
      <c r="L122" s="1491">
        <v>2.9153495</v>
      </c>
      <c r="M122" s="1491">
        <v>3.8</v>
      </c>
      <c r="N122" s="1491">
        <v>3.43</v>
      </c>
      <c r="O122" s="1491">
        <v>2.9624414289260521</v>
      </c>
      <c r="U122" s="1575"/>
      <c r="V122" s="1575"/>
      <c r="W122" s="1575"/>
      <c r="X122" s="1575"/>
      <c r="Y122" s="1575"/>
      <c r="Z122" s="1575"/>
      <c r="AA122" s="1575"/>
      <c r="AB122" s="1575"/>
      <c r="AC122" s="1575"/>
    </row>
    <row r="123" spans="1:29" s="667" customFormat="1" ht="16.5" customHeight="1">
      <c r="A123" s="825"/>
      <c r="B123" s="825" t="s">
        <v>1779</v>
      </c>
      <c r="C123" s="825"/>
      <c r="D123" s="825"/>
      <c r="E123" s="825"/>
      <c r="F123" s="686" t="s">
        <v>1778</v>
      </c>
      <c r="G123" s="1491">
        <v>95.995784999999998</v>
      </c>
      <c r="H123" s="1491">
        <v>96.292682900000003</v>
      </c>
      <c r="I123" s="1491">
        <v>96.690179099999995</v>
      </c>
      <c r="J123" s="1491">
        <v>96.3</v>
      </c>
      <c r="K123" s="1491">
        <v>98.8</v>
      </c>
      <c r="L123" s="1491">
        <v>95.995784999999998</v>
      </c>
      <c r="M123" s="1491">
        <v>95.11</v>
      </c>
      <c r="N123" s="1491">
        <v>96.57</v>
      </c>
      <c r="O123" s="1491">
        <v>96.341853481081785</v>
      </c>
      <c r="U123" s="1575"/>
      <c r="V123" s="1575"/>
      <c r="W123" s="1575"/>
      <c r="X123" s="1575"/>
      <c r="Y123" s="1575"/>
      <c r="Z123" s="1575"/>
      <c r="AA123" s="1575"/>
      <c r="AB123" s="1575"/>
      <c r="AC123" s="1575"/>
    </row>
    <row r="124" spans="1:29" s="825" customFormat="1" ht="16.5" customHeight="1">
      <c r="A124" s="839" t="s">
        <v>1784</v>
      </c>
      <c r="F124" s="686" t="s">
        <v>1783</v>
      </c>
      <c r="G124" s="1562">
        <v>67545</v>
      </c>
      <c r="H124" s="1562">
        <v>47025</v>
      </c>
      <c r="I124" s="1562">
        <v>39765</v>
      </c>
      <c r="J124" s="1562">
        <v>16581</v>
      </c>
      <c r="K124" s="1562">
        <v>13345</v>
      </c>
      <c r="L124" s="1562">
        <v>67545</v>
      </c>
      <c r="M124" s="1562">
        <v>3540</v>
      </c>
      <c r="N124" s="1562">
        <v>2749</v>
      </c>
      <c r="O124" s="1562">
        <v>258095</v>
      </c>
      <c r="U124" s="1575"/>
      <c r="V124" s="1575"/>
      <c r="W124" s="1575"/>
      <c r="X124" s="1575"/>
      <c r="Y124" s="1575"/>
      <c r="Z124" s="1575"/>
      <c r="AA124" s="1575"/>
      <c r="AB124" s="1575"/>
      <c r="AC124" s="1575"/>
    </row>
    <row r="125" spans="1:29" s="667" customFormat="1" ht="16.5" customHeight="1">
      <c r="A125" s="825"/>
      <c r="B125" s="825" t="s">
        <v>1782</v>
      </c>
      <c r="C125" s="825"/>
      <c r="D125" s="825"/>
      <c r="E125" s="825"/>
      <c r="F125" s="686" t="s">
        <v>1778</v>
      </c>
      <c r="G125" s="847">
        <v>2.0726899999999999E-2</v>
      </c>
      <c r="H125" s="847">
        <v>1.48857E-2</v>
      </c>
      <c r="I125" s="847">
        <v>1.5088600000000001E-2</v>
      </c>
      <c r="J125" s="847">
        <v>0.01</v>
      </c>
      <c r="K125" s="1491">
        <v>0</v>
      </c>
      <c r="L125" s="1491">
        <v>2.0726899999999999E-2</v>
      </c>
      <c r="M125" s="1491">
        <v>0.08</v>
      </c>
      <c r="N125" s="847">
        <v>0</v>
      </c>
      <c r="O125" s="847">
        <v>1.7625312937096804E-2</v>
      </c>
      <c r="U125" s="1575"/>
      <c r="V125" s="1575"/>
      <c r="W125" s="1575"/>
      <c r="X125" s="1575"/>
      <c r="Y125" s="1575"/>
      <c r="Z125" s="1575"/>
      <c r="AA125" s="1575"/>
      <c r="AB125" s="1575"/>
      <c r="AC125" s="1575"/>
    </row>
    <row r="126" spans="1:29" s="667" customFormat="1" ht="16.5" customHeight="1">
      <c r="A126" s="825"/>
      <c r="B126" s="825" t="s">
        <v>1781</v>
      </c>
      <c r="C126" s="825"/>
      <c r="D126" s="825"/>
      <c r="E126" s="825"/>
      <c r="F126" s="686" t="s">
        <v>1778</v>
      </c>
      <c r="G126" s="1491">
        <v>0.14508850000000001</v>
      </c>
      <c r="H126" s="1491">
        <v>0.1403509</v>
      </c>
      <c r="I126" s="1491">
        <v>0.17854900000000001</v>
      </c>
      <c r="J126" s="1491">
        <v>0.12</v>
      </c>
      <c r="K126" s="1491">
        <v>0.1</v>
      </c>
      <c r="L126" s="1491">
        <v>0.14508850000000001</v>
      </c>
      <c r="M126" s="1491">
        <v>0.08</v>
      </c>
      <c r="N126" s="1491">
        <v>0.11</v>
      </c>
      <c r="O126" s="1491">
        <v>0.14417101269881247</v>
      </c>
      <c r="U126" s="1575"/>
      <c r="V126" s="1575"/>
      <c r="W126" s="1575"/>
      <c r="X126" s="1575"/>
      <c r="Y126" s="1575"/>
      <c r="Z126" s="1575"/>
      <c r="AA126" s="1575"/>
      <c r="AB126" s="1575"/>
      <c r="AC126" s="1575"/>
    </row>
    <row r="127" spans="1:29" s="667" customFormat="1" ht="16.5" customHeight="1">
      <c r="A127" s="825"/>
      <c r="B127" s="825" t="s">
        <v>1780</v>
      </c>
      <c r="C127" s="825"/>
      <c r="D127" s="825"/>
      <c r="E127" s="825"/>
      <c r="F127" s="686" t="s">
        <v>1778</v>
      </c>
      <c r="G127" s="1491">
        <v>1.0940854</v>
      </c>
      <c r="H127" s="1491">
        <v>1.3312067999999999</v>
      </c>
      <c r="I127" s="1491">
        <v>1.0235131</v>
      </c>
      <c r="J127" s="1491">
        <v>1.1200000000000001</v>
      </c>
      <c r="K127" s="1491">
        <v>1.1000000000000001</v>
      </c>
      <c r="L127" s="1491">
        <v>1.0940854</v>
      </c>
      <c r="M127" s="1491">
        <v>1.75</v>
      </c>
      <c r="N127" s="1491">
        <v>1.71</v>
      </c>
      <c r="O127" s="1491">
        <v>1.143943140616827</v>
      </c>
      <c r="U127" s="1575"/>
      <c r="V127" s="1575"/>
      <c r="W127" s="1575"/>
      <c r="X127" s="1575"/>
      <c r="Y127" s="1575"/>
      <c r="Z127" s="1575"/>
      <c r="AA127" s="1575"/>
      <c r="AB127" s="1575"/>
      <c r="AC127" s="1575"/>
    </row>
    <row r="128" spans="1:29" s="667" customFormat="1" ht="16.5" customHeight="1">
      <c r="A128" s="825"/>
      <c r="B128" s="825" t="s">
        <v>1779</v>
      </c>
      <c r="C128" s="825"/>
      <c r="D128" s="825"/>
      <c r="E128" s="825"/>
      <c r="F128" s="686" t="s">
        <v>1778</v>
      </c>
      <c r="G128" s="1491">
        <v>98.392183000000003</v>
      </c>
      <c r="H128" s="1491">
        <v>98.351940499999998</v>
      </c>
      <c r="I128" s="1491">
        <v>98.677228700000001</v>
      </c>
      <c r="J128" s="1491">
        <v>98.69</v>
      </c>
      <c r="K128" s="1491">
        <v>98.8</v>
      </c>
      <c r="L128" s="1491">
        <v>98.392183000000003</v>
      </c>
      <c r="M128" s="1491">
        <v>98.08</v>
      </c>
      <c r="N128" s="1491">
        <v>98.18</v>
      </c>
      <c r="O128" s="1491">
        <v>98.462445660466102</v>
      </c>
      <c r="U128" s="1575"/>
      <c r="V128" s="1575"/>
      <c r="W128" s="1575"/>
      <c r="X128" s="1575"/>
      <c r="Y128" s="1575"/>
      <c r="Z128" s="1575"/>
      <c r="AA128" s="1575"/>
      <c r="AB128" s="1575"/>
      <c r="AC128" s="1575"/>
    </row>
    <row r="129" spans="1:29" s="667" customFormat="1" ht="16.5" customHeight="1">
      <c r="A129" s="2127">
        <v>2010</v>
      </c>
      <c r="B129" s="2127"/>
      <c r="C129" s="2127"/>
      <c r="D129" s="2127"/>
      <c r="E129" s="682"/>
      <c r="F129" s="682"/>
      <c r="G129" s="1578"/>
      <c r="H129" s="1578"/>
      <c r="I129" s="1578"/>
      <c r="J129" s="1578"/>
      <c r="K129" s="1578"/>
      <c r="L129" s="1579"/>
      <c r="M129" s="1578"/>
      <c r="N129" s="1578"/>
      <c r="O129" s="1562"/>
      <c r="U129" s="1575"/>
      <c r="V129" s="1575"/>
      <c r="W129" s="1575"/>
      <c r="X129" s="1575"/>
      <c r="Y129" s="1575"/>
      <c r="Z129" s="1575"/>
      <c r="AA129" s="1575"/>
      <c r="AB129" s="1575"/>
      <c r="AC129" s="1575"/>
    </row>
    <row r="130" spans="1:29" s="667" customFormat="1" ht="16.5" customHeight="1">
      <c r="A130" s="839" t="s">
        <v>1787</v>
      </c>
      <c r="B130" s="683"/>
      <c r="C130" s="1577"/>
      <c r="D130" s="683"/>
      <c r="E130" s="683"/>
      <c r="F130" s="686" t="s">
        <v>1783</v>
      </c>
      <c r="G130" s="1562">
        <v>841</v>
      </c>
      <c r="H130" s="1562">
        <v>686</v>
      </c>
      <c r="I130" s="1562">
        <v>585</v>
      </c>
      <c r="J130" s="1562">
        <v>277</v>
      </c>
      <c r="K130" s="1562">
        <v>214</v>
      </c>
      <c r="L130" s="1562">
        <v>841</v>
      </c>
      <c r="M130" s="1562">
        <v>74</v>
      </c>
      <c r="N130" s="1562">
        <v>54</v>
      </c>
      <c r="O130" s="1562">
        <v>3572</v>
      </c>
      <c r="U130" s="1575"/>
      <c r="V130" s="1575"/>
      <c r="W130" s="1575"/>
      <c r="X130" s="1575"/>
      <c r="Y130" s="1575"/>
      <c r="Z130" s="1575"/>
      <c r="AA130" s="1575"/>
      <c r="AB130" s="1575"/>
      <c r="AC130" s="1575"/>
    </row>
    <row r="131" spans="1:29" s="667" customFormat="1" ht="16.5" customHeight="1">
      <c r="A131" s="683"/>
      <c r="B131" s="683" t="s">
        <v>1782</v>
      </c>
      <c r="C131" s="683"/>
      <c r="D131" s="683"/>
      <c r="E131" s="683"/>
      <c r="F131" s="686" t="s">
        <v>1778</v>
      </c>
      <c r="G131" s="1491">
        <v>2.02</v>
      </c>
      <c r="H131" s="1491">
        <v>1.4577259</v>
      </c>
      <c r="I131" s="1491">
        <v>3.2478631999999998</v>
      </c>
      <c r="J131" s="1491">
        <v>1.44</v>
      </c>
      <c r="K131" s="1491">
        <v>0.9</v>
      </c>
      <c r="L131" s="1491">
        <v>2.02</v>
      </c>
      <c r="M131" s="1491">
        <v>1.35</v>
      </c>
      <c r="N131" s="1491">
        <v>0</v>
      </c>
      <c r="O131" s="1491">
        <v>1.9566125250279953</v>
      </c>
      <c r="U131" s="1575"/>
      <c r="V131" s="1575"/>
      <c r="W131" s="1575"/>
      <c r="X131" s="1575"/>
      <c r="Y131" s="1575"/>
      <c r="Z131" s="1575"/>
      <c r="AA131" s="1575"/>
      <c r="AB131" s="1575"/>
      <c r="AC131" s="1575"/>
    </row>
    <row r="132" spans="1:29" s="667" customFormat="1" ht="16.5" customHeight="1">
      <c r="A132" s="825"/>
      <c r="B132" s="825" t="s">
        <v>1781</v>
      </c>
      <c r="C132" s="825"/>
      <c r="D132" s="825"/>
      <c r="E132" s="825"/>
      <c r="F132" s="686" t="s">
        <v>1778</v>
      </c>
      <c r="G132" s="1491">
        <v>14.86</v>
      </c>
      <c r="H132" s="1491">
        <v>15.597667599999999</v>
      </c>
      <c r="I132" s="1491">
        <v>15.726495699999999</v>
      </c>
      <c r="J132" s="1491">
        <v>6.86</v>
      </c>
      <c r="K132" s="1491">
        <v>10.3</v>
      </c>
      <c r="L132" s="1491">
        <v>14.86</v>
      </c>
      <c r="M132" s="1491">
        <v>16.22</v>
      </c>
      <c r="N132" s="1491">
        <v>18.52</v>
      </c>
      <c r="O132" s="1491">
        <v>14.333510626567749</v>
      </c>
      <c r="U132" s="1575"/>
      <c r="V132" s="1575"/>
      <c r="W132" s="1575"/>
      <c r="X132" s="1575"/>
      <c r="Y132" s="1575"/>
      <c r="Z132" s="1575"/>
      <c r="AA132" s="1575"/>
      <c r="AB132" s="1575"/>
      <c r="AC132" s="1575"/>
    </row>
    <row r="133" spans="1:29" s="667" customFormat="1" ht="16.5" customHeight="1">
      <c r="A133" s="825"/>
      <c r="B133" s="825" t="s">
        <v>1780</v>
      </c>
      <c r="C133" s="825"/>
      <c r="D133" s="825"/>
      <c r="E133" s="825"/>
      <c r="F133" s="686" t="s">
        <v>1778</v>
      </c>
      <c r="G133" s="1491">
        <v>15.1</v>
      </c>
      <c r="H133" s="1491">
        <v>18.8046647</v>
      </c>
      <c r="I133" s="1491">
        <v>16.068376099999998</v>
      </c>
      <c r="J133" s="1491">
        <v>16.25</v>
      </c>
      <c r="K133" s="1491">
        <v>9.3000000000000007</v>
      </c>
      <c r="L133" s="1491">
        <v>15.1</v>
      </c>
      <c r="M133" s="1491">
        <v>12.16</v>
      </c>
      <c r="N133" s="1491">
        <v>24.07</v>
      </c>
      <c r="O133" s="1491">
        <v>15.786469765593502</v>
      </c>
      <c r="U133" s="1575"/>
      <c r="V133" s="1575"/>
      <c r="W133" s="1575"/>
      <c r="X133" s="1575"/>
      <c r="Y133" s="1575"/>
      <c r="Z133" s="1575"/>
      <c r="AA133" s="1575"/>
      <c r="AB133" s="1575"/>
      <c r="AC133" s="1575"/>
    </row>
    <row r="134" spans="1:29" s="667" customFormat="1" ht="16.5" customHeight="1">
      <c r="A134" s="825"/>
      <c r="B134" s="825" t="s">
        <v>1779</v>
      </c>
      <c r="C134" s="825"/>
      <c r="D134" s="825"/>
      <c r="E134" s="825"/>
      <c r="F134" s="686" t="s">
        <v>1778</v>
      </c>
      <c r="G134" s="1491">
        <v>67.3</v>
      </c>
      <c r="H134" s="1491">
        <v>62.827988300000001</v>
      </c>
      <c r="I134" s="1491">
        <v>63.931623899999998</v>
      </c>
      <c r="J134" s="1491">
        <v>75.45</v>
      </c>
      <c r="K134" s="1491">
        <v>79.400000000000006</v>
      </c>
      <c r="L134" s="1491">
        <v>67.3</v>
      </c>
      <c r="M134" s="1491">
        <v>70.27</v>
      </c>
      <c r="N134" s="1491">
        <v>57.41</v>
      </c>
      <c r="O134" s="1491">
        <v>67.158446236086235</v>
      </c>
      <c r="U134" s="1575"/>
      <c r="V134" s="1575"/>
      <c r="W134" s="1575"/>
      <c r="X134" s="1575"/>
      <c r="Y134" s="1575"/>
      <c r="Z134" s="1575"/>
      <c r="AA134" s="1575"/>
      <c r="AB134" s="1575"/>
      <c r="AC134" s="1575"/>
    </row>
    <row r="135" spans="1:29" s="667" customFormat="1" ht="16.5" customHeight="1">
      <c r="A135" s="839" t="s">
        <v>1786</v>
      </c>
      <c r="B135" s="825"/>
      <c r="C135" s="825"/>
      <c r="D135" s="825"/>
      <c r="E135" s="825"/>
      <c r="F135" s="686" t="s">
        <v>1783</v>
      </c>
      <c r="G135" s="1562">
        <v>964</v>
      </c>
      <c r="H135" s="1562">
        <v>714</v>
      </c>
      <c r="I135" s="1562">
        <v>603</v>
      </c>
      <c r="J135" s="1562">
        <v>300</v>
      </c>
      <c r="K135" s="1562">
        <v>261</v>
      </c>
      <c r="L135" s="1562">
        <v>964</v>
      </c>
      <c r="M135" s="1562">
        <v>73</v>
      </c>
      <c r="N135" s="1562">
        <v>55</v>
      </c>
      <c r="O135" s="1562">
        <v>3934</v>
      </c>
      <c r="U135" s="1575"/>
      <c r="V135" s="1575"/>
      <c r="W135" s="1575"/>
      <c r="X135" s="1575"/>
      <c r="Y135" s="1575"/>
      <c r="Z135" s="1575"/>
      <c r="AA135" s="1575"/>
      <c r="AB135" s="1575"/>
      <c r="AC135" s="1575"/>
    </row>
    <row r="136" spans="1:29" s="667" customFormat="1" ht="16.5" customHeight="1">
      <c r="A136" s="825"/>
      <c r="B136" s="825" t="s">
        <v>1782</v>
      </c>
      <c r="C136" s="825"/>
      <c r="D136" s="825"/>
      <c r="E136" s="825"/>
      <c r="F136" s="686" t="s">
        <v>1778</v>
      </c>
      <c r="G136" s="1491">
        <v>0</v>
      </c>
      <c r="H136" s="1491">
        <v>0.28011200000000003</v>
      </c>
      <c r="I136" s="1491">
        <v>0.1658375</v>
      </c>
      <c r="J136" s="1491">
        <v>0</v>
      </c>
      <c r="K136" s="1491">
        <v>0.4</v>
      </c>
      <c r="L136" s="1491">
        <v>0</v>
      </c>
      <c r="M136" s="1491">
        <v>1.37</v>
      </c>
      <c r="N136" s="1491">
        <v>0</v>
      </c>
      <c r="O136" s="847">
        <v>0.1282180936705643</v>
      </c>
      <c r="U136" s="1575"/>
      <c r="V136" s="1575"/>
      <c r="W136" s="1575"/>
      <c r="X136" s="1575"/>
      <c r="Y136" s="1575"/>
      <c r="Z136" s="1575"/>
      <c r="AA136" s="1575"/>
      <c r="AB136" s="1575"/>
      <c r="AC136" s="1575"/>
    </row>
    <row r="137" spans="1:29" s="667" customFormat="1" ht="16.5" customHeight="1">
      <c r="A137" s="825"/>
      <c r="B137" s="825" t="s">
        <v>1781</v>
      </c>
      <c r="C137" s="825"/>
      <c r="D137" s="825"/>
      <c r="E137" s="825"/>
      <c r="F137" s="686" t="s">
        <v>1778</v>
      </c>
      <c r="G137" s="1491">
        <v>1.45</v>
      </c>
      <c r="H137" s="1491">
        <v>0.98039220000000005</v>
      </c>
      <c r="I137" s="1491">
        <v>1.4925373</v>
      </c>
      <c r="J137" s="1491">
        <v>1.33</v>
      </c>
      <c r="K137" s="1491">
        <v>0.8</v>
      </c>
      <c r="L137" s="1491">
        <v>1.45</v>
      </c>
      <c r="M137" s="1491">
        <v>0</v>
      </c>
      <c r="N137" s="1491">
        <v>1.82</v>
      </c>
      <c r="O137" s="1491">
        <v>1.2972801277834265</v>
      </c>
      <c r="U137" s="1575"/>
      <c r="V137" s="1575"/>
      <c r="W137" s="1575"/>
      <c r="X137" s="1575"/>
      <c r="Y137" s="1575"/>
      <c r="Z137" s="1575"/>
      <c r="AA137" s="1575"/>
      <c r="AB137" s="1575"/>
      <c r="AC137" s="1575"/>
    </row>
    <row r="138" spans="1:29" s="667" customFormat="1" ht="16.5" customHeight="1">
      <c r="A138" s="825"/>
      <c r="B138" s="825" t="s">
        <v>1780</v>
      </c>
      <c r="C138" s="825"/>
      <c r="D138" s="825"/>
      <c r="E138" s="825"/>
      <c r="F138" s="686" t="s">
        <v>1778</v>
      </c>
      <c r="G138" s="1491">
        <v>4.9800000000000004</v>
      </c>
      <c r="H138" s="1491">
        <v>7.9831932999999999</v>
      </c>
      <c r="I138" s="1491">
        <v>5.6384743000000004</v>
      </c>
      <c r="J138" s="1491">
        <v>8.33</v>
      </c>
      <c r="K138" s="1491">
        <v>5</v>
      </c>
      <c r="L138" s="1491">
        <v>4.9800000000000004</v>
      </c>
      <c r="M138" s="1491">
        <v>5.48</v>
      </c>
      <c r="N138" s="1491">
        <v>9.09</v>
      </c>
      <c r="O138" s="1491">
        <v>5.9495246616929354</v>
      </c>
      <c r="U138" s="1575"/>
      <c r="V138" s="1575"/>
      <c r="W138" s="1575"/>
      <c r="X138" s="1575"/>
      <c r="Y138" s="1575"/>
      <c r="Z138" s="1575"/>
      <c r="AA138" s="1575"/>
      <c r="AB138" s="1575"/>
      <c r="AC138" s="1575"/>
    </row>
    <row r="139" spans="1:29" s="667" customFormat="1" ht="16.5" customHeight="1">
      <c r="A139" s="825"/>
      <c r="B139" s="825" t="s">
        <v>1779</v>
      </c>
      <c r="C139" s="825"/>
      <c r="D139" s="825"/>
      <c r="E139" s="825"/>
      <c r="F139" s="686" t="s">
        <v>1778</v>
      </c>
      <c r="G139" s="1491">
        <v>92.95</v>
      </c>
      <c r="H139" s="1491">
        <v>90.476190500000001</v>
      </c>
      <c r="I139" s="1491">
        <v>92.205638500000006</v>
      </c>
      <c r="J139" s="1491">
        <v>90.33</v>
      </c>
      <c r="K139" s="1491">
        <v>93.9</v>
      </c>
      <c r="L139" s="1491">
        <v>92.95</v>
      </c>
      <c r="M139" s="1491">
        <v>93.15</v>
      </c>
      <c r="N139" s="1491">
        <v>89.09</v>
      </c>
      <c r="O139" s="1491">
        <v>92.199898330579572</v>
      </c>
      <c r="U139" s="1575"/>
      <c r="V139" s="1575"/>
      <c r="W139" s="1575"/>
      <c r="X139" s="1575"/>
      <c r="Y139" s="1575"/>
      <c r="Z139" s="1575"/>
      <c r="AA139" s="1575"/>
      <c r="AB139" s="1575"/>
      <c r="AC139" s="1575"/>
    </row>
    <row r="140" spans="1:29" s="667" customFormat="1" ht="16.5" customHeight="1">
      <c r="A140" s="839" t="s">
        <v>1785</v>
      </c>
      <c r="B140" s="828"/>
      <c r="C140" s="825"/>
      <c r="D140" s="825"/>
      <c r="E140" s="825"/>
      <c r="F140" s="686" t="s">
        <v>1783</v>
      </c>
      <c r="G140" s="1562">
        <v>2852</v>
      </c>
      <c r="H140" s="1562">
        <v>2153</v>
      </c>
      <c r="I140" s="1562">
        <v>1796</v>
      </c>
      <c r="J140" s="1562">
        <v>800</v>
      </c>
      <c r="K140" s="1562">
        <v>659</v>
      </c>
      <c r="L140" s="1562">
        <v>2852</v>
      </c>
      <c r="M140" s="1562">
        <v>179</v>
      </c>
      <c r="N140" s="1562">
        <v>163</v>
      </c>
      <c r="O140" s="1562">
        <v>11454</v>
      </c>
      <c r="U140" s="1575"/>
      <c r="V140" s="1575"/>
      <c r="W140" s="1575"/>
      <c r="X140" s="1575"/>
      <c r="Y140" s="1575"/>
      <c r="Z140" s="1575"/>
      <c r="AA140" s="1575"/>
      <c r="AB140" s="1575"/>
      <c r="AC140" s="1575"/>
    </row>
    <row r="141" spans="1:29" s="667" customFormat="1" ht="16.5" customHeight="1">
      <c r="A141" s="825"/>
      <c r="B141" s="825" t="s">
        <v>1782</v>
      </c>
      <c r="C141" s="825"/>
      <c r="D141" s="825"/>
      <c r="E141" s="825"/>
      <c r="F141" s="686" t="s">
        <v>1778</v>
      </c>
      <c r="G141" s="847">
        <v>0</v>
      </c>
      <c r="H141" s="1491">
        <v>4.6446800000000003E-2</v>
      </c>
      <c r="I141" s="1491">
        <v>0.1113586</v>
      </c>
      <c r="J141" s="1491">
        <v>0.13</v>
      </c>
      <c r="K141" s="1491">
        <v>0</v>
      </c>
      <c r="L141" s="1491">
        <v>0</v>
      </c>
      <c r="M141" s="1491">
        <v>0.56000000000000005</v>
      </c>
      <c r="N141" s="1491">
        <v>0</v>
      </c>
      <c r="O141" s="1491">
        <v>4.4023049240440024E-2</v>
      </c>
      <c r="U141" s="1575"/>
      <c r="V141" s="1575"/>
      <c r="W141" s="1575"/>
      <c r="X141" s="1575"/>
      <c r="Y141" s="1575"/>
      <c r="Z141" s="1575"/>
      <c r="AA141" s="1575"/>
      <c r="AB141" s="1575"/>
      <c r="AC141" s="1575"/>
    </row>
    <row r="142" spans="1:29" s="667" customFormat="1" ht="16.5" customHeight="1">
      <c r="A142" s="825"/>
      <c r="B142" s="825" t="s">
        <v>1781</v>
      </c>
      <c r="C142" s="825"/>
      <c r="D142" s="825"/>
      <c r="E142" s="825"/>
      <c r="F142" s="686" t="s">
        <v>1778</v>
      </c>
      <c r="G142" s="1491">
        <v>0.6</v>
      </c>
      <c r="H142" s="1491">
        <v>0.4644682</v>
      </c>
      <c r="I142" s="1491">
        <v>0.50111360000000005</v>
      </c>
      <c r="J142" s="1491">
        <v>0.13</v>
      </c>
      <c r="K142" s="1491">
        <v>0.2</v>
      </c>
      <c r="L142" s="1491">
        <v>0.6</v>
      </c>
      <c r="M142" s="1491">
        <v>0.56000000000000005</v>
      </c>
      <c r="N142" s="1491">
        <v>1.23</v>
      </c>
      <c r="O142" s="1491">
        <v>0.51151825215645197</v>
      </c>
      <c r="U142" s="1575"/>
      <c r="V142" s="1575"/>
      <c r="W142" s="1575"/>
      <c r="X142" s="1575"/>
      <c r="Y142" s="1575"/>
      <c r="Z142" s="1575"/>
      <c r="AA142" s="1575"/>
      <c r="AB142" s="1575"/>
      <c r="AC142" s="1575"/>
    </row>
    <row r="143" spans="1:29" s="667" customFormat="1" ht="16.5" customHeight="1">
      <c r="A143" s="825"/>
      <c r="B143" s="825" t="s">
        <v>1780</v>
      </c>
      <c r="C143" s="825"/>
      <c r="D143" s="825"/>
      <c r="E143" s="825"/>
      <c r="F143" s="686" t="s">
        <v>1778</v>
      </c>
      <c r="G143" s="1491">
        <v>2.88</v>
      </c>
      <c r="H143" s="1491">
        <v>3.6692987000000001</v>
      </c>
      <c r="I143" s="1491">
        <v>3.1737194</v>
      </c>
      <c r="J143" s="1491">
        <v>3.75</v>
      </c>
      <c r="K143" s="1491">
        <v>2</v>
      </c>
      <c r="L143" s="1491">
        <v>2.88</v>
      </c>
      <c r="M143" s="1491">
        <v>2.23</v>
      </c>
      <c r="N143" s="1491">
        <v>3.68</v>
      </c>
      <c r="O143" s="1491">
        <v>3.0857805258861535</v>
      </c>
      <c r="U143" s="1575"/>
      <c r="V143" s="1575"/>
      <c r="W143" s="1575"/>
      <c r="X143" s="1575"/>
      <c r="Y143" s="1575"/>
      <c r="Z143" s="1575"/>
      <c r="AA143" s="1575"/>
      <c r="AB143" s="1575"/>
      <c r="AC143" s="1575"/>
    </row>
    <row r="144" spans="1:29" s="667" customFormat="1" ht="16.5" customHeight="1">
      <c r="A144" s="825"/>
      <c r="B144" s="825" t="s">
        <v>1779</v>
      </c>
      <c r="C144" s="825"/>
      <c r="D144" s="825"/>
      <c r="E144" s="825"/>
      <c r="F144" s="686" t="s">
        <v>1778</v>
      </c>
      <c r="G144" s="1491">
        <v>96.14</v>
      </c>
      <c r="H144" s="1491">
        <v>95.494658599999994</v>
      </c>
      <c r="I144" s="1491">
        <v>95.991091299999994</v>
      </c>
      <c r="J144" s="1491">
        <v>95.63</v>
      </c>
      <c r="K144" s="1491">
        <v>97.9</v>
      </c>
      <c r="L144" s="1491">
        <v>96.14</v>
      </c>
      <c r="M144" s="1491">
        <v>96.65</v>
      </c>
      <c r="N144" s="1491">
        <v>95.09</v>
      </c>
      <c r="O144" s="1491">
        <v>96.05401431295617</v>
      </c>
      <c r="U144" s="1575"/>
      <c r="V144" s="1575"/>
      <c r="W144" s="1575"/>
      <c r="X144" s="1575"/>
      <c r="Y144" s="1575"/>
      <c r="Z144" s="1575"/>
      <c r="AA144" s="1575"/>
      <c r="AB144" s="1575"/>
      <c r="AC144" s="1575"/>
    </row>
    <row r="145" spans="1:29" s="667" customFormat="1" ht="16.5" customHeight="1">
      <c r="A145" s="839" t="s">
        <v>1784</v>
      </c>
      <c r="B145" s="825"/>
      <c r="C145" s="825"/>
      <c r="D145" s="825"/>
      <c r="E145" s="825"/>
      <c r="F145" s="686" t="s">
        <v>1783</v>
      </c>
      <c r="G145" s="1562">
        <v>66894</v>
      </c>
      <c r="H145" s="1562">
        <v>48599</v>
      </c>
      <c r="I145" s="1562">
        <v>39878</v>
      </c>
      <c r="J145" s="1562">
        <v>16723</v>
      </c>
      <c r="K145" s="1562">
        <v>13462</v>
      </c>
      <c r="L145" s="1562">
        <v>66894</v>
      </c>
      <c r="M145" s="1562">
        <v>3726</v>
      </c>
      <c r="N145" s="1562">
        <v>2758</v>
      </c>
      <c r="O145" s="1562">
        <v>258934</v>
      </c>
      <c r="U145" s="1575"/>
      <c r="V145" s="1575"/>
      <c r="W145" s="1575"/>
      <c r="X145" s="1575"/>
      <c r="Y145" s="1575"/>
      <c r="Z145" s="1575"/>
      <c r="AA145" s="1575"/>
      <c r="AB145" s="1575"/>
      <c r="AC145" s="1575"/>
    </row>
    <row r="146" spans="1:29" s="825" customFormat="1" ht="16.5" customHeight="1">
      <c r="B146" s="825" t="s">
        <v>1782</v>
      </c>
      <c r="F146" s="686" t="s">
        <v>1778</v>
      </c>
      <c r="G146" s="847">
        <v>0.02</v>
      </c>
      <c r="H146" s="1491">
        <v>3.7037800000000003E-2</v>
      </c>
      <c r="I146" s="847">
        <v>5.0153000000000003E-3</v>
      </c>
      <c r="J146" s="847">
        <v>0.01</v>
      </c>
      <c r="K146" s="847">
        <v>0</v>
      </c>
      <c r="L146" s="847">
        <v>0.02</v>
      </c>
      <c r="M146" s="1491">
        <v>0.08</v>
      </c>
      <c r="N146" s="847">
        <v>0</v>
      </c>
      <c r="O146" s="847">
        <v>1.9854751309600134E-2</v>
      </c>
      <c r="U146" s="1575"/>
      <c r="V146" s="1575"/>
      <c r="W146" s="1575"/>
      <c r="X146" s="1575"/>
      <c r="Y146" s="1575"/>
      <c r="Z146" s="1575"/>
      <c r="AA146" s="1575"/>
      <c r="AB146" s="1575"/>
      <c r="AC146" s="1575"/>
    </row>
    <row r="147" spans="1:29" s="667" customFormat="1" ht="16.5" customHeight="1">
      <c r="A147" s="825"/>
      <c r="B147" s="825" t="s">
        <v>1781</v>
      </c>
      <c r="C147" s="825"/>
      <c r="D147" s="825"/>
      <c r="E147" s="825"/>
      <c r="F147" s="686" t="s">
        <v>1778</v>
      </c>
      <c r="G147" s="1491">
        <v>0.16</v>
      </c>
      <c r="H147" s="1491">
        <v>0.1707854</v>
      </c>
      <c r="I147" s="1491">
        <v>0.17052010000000001</v>
      </c>
      <c r="J147" s="1491">
        <v>0.11</v>
      </c>
      <c r="K147" s="1491">
        <v>0.1</v>
      </c>
      <c r="L147" s="1491">
        <v>0.16</v>
      </c>
      <c r="M147" s="1491">
        <v>0.27</v>
      </c>
      <c r="N147" s="1491">
        <v>0.18</v>
      </c>
      <c r="O147" s="1491">
        <v>0.15909177706442573</v>
      </c>
      <c r="U147" s="1575"/>
      <c r="V147" s="1575"/>
      <c r="W147" s="1575"/>
      <c r="X147" s="1575"/>
      <c r="Y147" s="1575"/>
      <c r="Z147" s="1575"/>
      <c r="AA147" s="1575"/>
      <c r="AB147" s="1575"/>
      <c r="AC147" s="1575"/>
    </row>
    <row r="148" spans="1:29" s="667" customFormat="1" ht="16.5" customHeight="1">
      <c r="A148" s="825"/>
      <c r="B148" s="825" t="s">
        <v>1780</v>
      </c>
      <c r="C148" s="825"/>
      <c r="D148" s="825"/>
      <c r="E148" s="825"/>
      <c r="F148" s="686" t="s">
        <v>1778</v>
      </c>
      <c r="G148" s="1491">
        <v>1.1100000000000001</v>
      </c>
      <c r="H148" s="1491">
        <v>1.3436490000000001</v>
      </c>
      <c r="I148" s="1491">
        <v>0.97045990000000004</v>
      </c>
      <c r="J148" s="1491">
        <v>1.25</v>
      </c>
      <c r="K148" s="1491">
        <v>1.2</v>
      </c>
      <c r="L148" s="1491">
        <v>1.1100000000000001</v>
      </c>
      <c r="M148" s="1491">
        <v>1.1000000000000001</v>
      </c>
      <c r="N148" s="1491">
        <v>1.7</v>
      </c>
      <c r="O148" s="1491">
        <v>1.1522242256451452</v>
      </c>
      <c r="U148" s="1575"/>
      <c r="V148" s="1575"/>
      <c r="W148" s="1575"/>
      <c r="X148" s="1575"/>
      <c r="Y148" s="1575"/>
      <c r="Z148" s="1575"/>
      <c r="AA148" s="1575"/>
      <c r="AB148" s="1575"/>
      <c r="AC148" s="1575"/>
    </row>
    <row r="149" spans="1:29" s="667" customFormat="1" ht="16.5" customHeight="1">
      <c r="A149" s="825"/>
      <c r="B149" s="683" t="s">
        <v>1779</v>
      </c>
      <c r="C149" s="683"/>
      <c r="D149" s="683"/>
      <c r="E149" s="683"/>
      <c r="F149" s="686" t="s">
        <v>1778</v>
      </c>
      <c r="G149" s="1491">
        <v>98.35</v>
      </c>
      <c r="H149" s="1491">
        <v>98.310664799999998</v>
      </c>
      <c r="I149" s="1491">
        <v>98.776267599999997</v>
      </c>
      <c r="J149" s="1491">
        <v>98.55</v>
      </c>
      <c r="K149" s="1491">
        <v>98.7</v>
      </c>
      <c r="L149" s="1491">
        <v>98.35</v>
      </c>
      <c r="M149" s="1491">
        <v>98.55</v>
      </c>
      <c r="N149" s="1491">
        <v>98.11</v>
      </c>
      <c r="O149" s="1491">
        <v>98.439700958421838</v>
      </c>
      <c r="U149" s="1575"/>
      <c r="V149" s="1575"/>
      <c r="W149" s="1575"/>
      <c r="X149" s="1575"/>
      <c r="Y149" s="1575"/>
      <c r="Z149" s="1575"/>
      <c r="AA149" s="1575"/>
      <c r="AB149" s="1575"/>
      <c r="AC149" s="1575"/>
    </row>
    <row r="150" spans="1:29" s="667" customFormat="1" ht="16.5" customHeight="1">
      <c r="A150" s="2127">
        <v>2011</v>
      </c>
      <c r="B150" s="2127"/>
      <c r="C150" s="2127"/>
      <c r="D150" s="2127"/>
      <c r="E150" s="683"/>
      <c r="F150" s="686"/>
      <c r="G150" s="1574"/>
      <c r="H150" s="1574"/>
      <c r="I150" s="1574"/>
      <c r="J150" s="1574"/>
      <c r="K150" s="1574"/>
      <c r="L150" s="1574"/>
      <c r="M150" s="1574"/>
      <c r="N150" s="1574"/>
      <c r="O150" s="1576"/>
      <c r="U150" s="1575"/>
      <c r="V150" s="1575"/>
      <c r="W150" s="1575"/>
      <c r="X150" s="1575"/>
      <c r="Y150" s="1575"/>
      <c r="Z150" s="1575"/>
      <c r="AA150" s="1575"/>
      <c r="AB150" s="1575"/>
      <c r="AC150" s="1575"/>
    </row>
    <row r="151" spans="1:29" s="667" customFormat="1" ht="16.5" customHeight="1">
      <c r="A151" s="839" t="s">
        <v>1787</v>
      </c>
      <c r="B151" s="683"/>
      <c r="C151" s="683"/>
      <c r="D151" s="683"/>
      <c r="E151" s="683"/>
      <c r="F151" s="686" t="s">
        <v>1783</v>
      </c>
      <c r="G151" s="1562">
        <v>884</v>
      </c>
      <c r="H151" s="1562">
        <v>620</v>
      </c>
      <c r="I151" s="1562">
        <v>563</v>
      </c>
      <c r="J151" s="1562">
        <v>283</v>
      </c>
      <c r="K151" s="1562">
        <v>204</v>
      </c>
      <c r="L151" s="1562">
        <v>884</v>
      </c>
      <c r="M151" s="1562">
        <v>81</v>
      </c>
      <c r="N151" s="1562">
        <v>55</v>
      </c>
      <c r="O151" s="1562">
        <v>3574</v>
      </c>
      <c r="U151" s="1575"/>
      <c r="V151" s="1575"/>
      <c r="W151" s="1575"/>
      <c r="X151" s="1575"/>
      <c r="Y151" s="1575"/>
      <c r="Z151" s="1575"/>
      <c r="AA151" s="1575"/>
      <c r="AB151" s="1575"/>
      <c r="AC151" s="1575"/>
    </row>
    <row r="152" spans="1:29" s="667" customFormat="1" ht="16.5" customHeight="1">
      <c r="A152" s="825"/>
      <c r="B152" s="825" t="s">
        <v>1782</v>
      </c>
      <c r="C152" s="683"/>
      <c r="D152" s="683"/>
      <c r="E152" s="683"/>
      <c r="F152" s="686" t="s">
        <v>1778</v>
      </c>
      <c r="G152" s="1491">
        <v>3.51</v>
      </c>
      <c r="H152" s="1491">
        <v>0.3225806</v>
      </c>
      <c r="I152" s="1491">
        <v>2.6642983999999998</v>
      </c>
      <c r="J152" s="1491">
        <v>1.77</v>
      </c>
      <c r="K152" s="1491">
        <v>2.9</v>
      </c>
      <c r="L152" s="1491">
        <v>3.51</v>
      </c>
      <c r="M152" s="1491">
        <v>0</v>
      </c>
      <c r="N152" s="1491" t="s">
        <v>1</v>
      </c>
      <c r="O152" s="1491" t="s">
        <v>275</v>
      </c>
      <c r="U152" s="1575"/>
      <c r="V152" s="1575"/>
      <c r="W152" s="1575"/>
      <c r="X152" s="1575"/>
      <c r="Y152" s="1575"/>
      <c r="Z152" s="1575"/>
      <c r="AA152" s="1575"/>
      <c r="AB152" s="1575"/>
      <c r="AC152" s="1575"/>
    </row>
    <row r="153" spans="1:29" s="667" customFormat="1" ht="16.5" customHeight="1">
      <c r="A153" s="825"/>
      <c r="B153" s="825" t="s">
        <v>1781</v>
      </c>
      <c r="C153" s="683"/>
      <c r="D153" s="683"/>
      <c r="E153" s="683"/>
      <c r="F153" s="686" t="s">
        <v>1778</v>
      </c>
      <c r="G153" s="1491">
        <v>14.48</v>
      </c>
      <c r="H153" s="1491">
        <v>12.9032258</v>
      </c>
      <c r="I153" s="1491">
        <v>13.499111900000001</v>
      </c>
      <c r="J153" s="1491">
        <v>6.01</v>
      </c>
      <c r="K153" s="1491">
        <v>3.9</v>
      </c>
      <c r="L153" s="1491">
        <v>14.48</v>
      </c>
      <c r="M153" s="1491">
        <v>17.28</v>
      </c>
      <c r="N153" s="1491">
        <v>9.09</v>
      </c>
      <c r="O153" s="1491">
        <v>12.75789031776721</v>
      </c>
      <c r="U153" s="1575"/>
      <c r="V153" s="1575"/>
      <c r="W153" s="1575"/>
      <c r="X153" s="1575"/>
      <c r="Y153" s="1575"/>
      <c r="Z153" s="1575"/>
      <c r="AA153" s="1575"/>
      <c r="AB153" s="1575"/>
      <c r="AC153" s="1575"/>
    </row>
    <row r="154" spans="1:29" s="667" customFormat="1" ht="16.5" customHeight="1">
      <c r="A154" s="825"/>
      <c r="B154" s="825" t="s">
        <v>1780</v>
      </c>
      <c r="C154" s="683"/>
      <c r="D154" s="683"/>
      <c r="E154" s="683"/>
      <c r="F154" s="686" t="s">
        <v>1778</v>
      </c>
      <c r="G154" s="1491">
        <v>13.12</v>
      </c>
      <c r="H154" s="1491">
        <v>17.903225800000001</v>
      </c>
      <c r="I154" s="1491">
        <v>16.696269999999998</v>
      </c>
      <c r="J154" s="1491">
        <v>17.670000000000002</v>
      </c>
      <c r="K154" s="1491">
        <v>14.2</v>
      </c>
      <c r="L154" s="1491">
        <v>13.12</v>
      </c>
      <c r="M154" s="1491">
        <v>17.28</v>
      </c>
      <c r="N154" s="1491">
        <v>9.09</v>
      </c>
      <c r="O154" s="1491">
        <v>14.967319531617237</v>
      </c>
      <c r="U154" s="1575"/>
      <c r="V154" s="1575"/>
      <c r="W154" s="1575"/>
      <c r="X154" s="1575"/>
      <c r="Y154" s="1575"/>
      <c r="Z154" s="1575"/>
      <c r="AA154" s="1575"/>
      <c r="AB154" s="1575"/>
      <c r="AC154" s="1575"/>
    </row>
    <row r="155" spans="1:29" s="667" customFormat="1" ht="16.5" customHeight="1">
      <c r="A155" s="825"/>
      <c r="B155" s="825" t="s">
        <v>1779</v>
      </c>
      <c r="C155" s="683"/>
      <c r="D155" s="683"/>
      <c r="E155" s="683"/>
      <c r="F155" s="686" t="s">
        <v>1778</v>
      </c>
      <c r="G155" s="1491">
        <v>67.989999999999995</v>
      </c>
      <c r="H155" s="1491">
        <v>63.548387099999999</v>
      </c>
      <c r="I155" s="1491">
        <v>66.074600399999994</v>
      </c>
      <c r="J155" s="1491">
        <v>74.2</v>
      </c>
      <c r="K155" s="1491">
        <v>78.900000000000006</v>
      </c>
      <c r="L155" s="1491">
        <v>67.989999999999995</v>
      </c>
      <c r="M155" s="1491">
        <v>65.430000000000007</v>
      </c>
      <c r="N155" s="1491">
        <v>78.180000000000007</v>
      </c>
      <c r="O155" s="1491">
        <v>68.131015676329042</v>
      </c>
      <c r="U155" s="1575"/>
      <c r="V155" s="1575"/>
      <c r="W155" s="1575"/>
      <c r="X155" s="1575"/>
      <c r="Y155" s="1575"/>
      <c r="Z155" s="1575"/>
      <c r="AA155" s="1575"/>
      <c r="AB155" s="1575"/>
      <c r="AC155" s="1575"/>
    </row>
    <row r="156" spans="1:29" s="667" customFormat="1" ht="16.5" customHeight="1">
      <c r="A156" s="839" t="s">
        <v>1786</v>
      </c>
      <c r="B156" s="683"/>
      <c r="C156" s="683"/>
      <c r="D156" s="683"/>
      <c r="E156" s="683"/>
      <c r="F156" s="686" t="s">
        <v>1783</v>
      </c>
      <c r="G156" s="1562">
        <v>941</v>
      </c>
      <c r="H156" s="1562">
        <v>745</v>
      </c>
      <c r="I156" s="1562">
        <v>635</v>
      </c>
      <c r="J156" s="1562">
        <v>290</v>
      </c>
      <c r="K156" s="1562">
        <v>242</v>
      </c>
      <c r="L156" s="1562">
        <v>941</v>
      </c>
      <c r="M156" s="1562">
        <v>104</v>
      </c>
      <c r="N156" s="1562">
        <v>64</v>
      </c>
      <c r="O156" s="1562">
        <v>3962</v>
      </c>
      <c r="U156" s="1575"/>
      <c r="V156" s="1575"/>
      <c r="W156" s="1575"/>
      <c r="X156" s="1575"/>
      <c r="Y156" s="1575"/>
      <c r="Z156" s="1575"/>
      <c r="AA156" s="1575"/>
      <c r="AB156" s="1575"/>
      <c r="AC156" s="1575"/>
    </row>
    <row r="157" spans="1:29" s="667" customFormat="1" ht="16.5" customHeight="1">
      <c r="A157" s="825"/>
      <c r="B157" s="825" t="s">
        <v>1782</v>
      </c>
      <c r="C157" s="683"/>
      <c r="D157" s="683"/>
      <c r="E157" s="683"/>
      <c r="F157" s="686" t="s">
        <v>1778</v>
      </c>
      <c r="G157" s="1491">
        <v>0.43</v>
      </c>
      <c r="H157" s="1491">
        <v>0</v>
      </c>
      <c r="I157" s="1491">
        <v>0.15748029999999999</v>
      </c>
      <c r="J157" s="1491">
        <v>0</v>
      </c>
      <c r="K157" s="1491">
        <v>0</v>
      </c>
      <c r="L157" s="1491">
        <v>0.43</v>
      </c>
      <c r="M157" s="1491">
        <v>0</v>
      </c>
      <c r="N157" s="1491">
        <v>0</v>
      </c>
      <c r="O157" s="1491">
        <v>0.229495202044422</v>
      </c>
      <c r="U157" s="1575"/>
      <c r="V157" s="1575"/>
      <c r="W157" s="1575"/>
      <c r="X157" s="1575"/>
      <c r="Y157" s="1575"/>
      <c r="Z157" s="1575"/>
      <c r="AA157" s="1575"/>
      <c r="AB157" s="1575"/>
      <c r="AC157" s="1575"/>
    </row>
    <row r="158" spans="1:29" s="667" customFormat="1" ht="16.5" customHeight="1">
      <c r="A158" s="825"/>
      <c r="B158" s="825" t="s">
        <v>1781</v>
      </c>
      <c r="C158" s="683"/>
      <c r="D158" s="683"/>
      <c r="E158" s="683"/>
      <c r="F158" s="686" t="s">
        <v>1778</v>
      </c>
      <c r="G158" s="1491">
        <v>1.06</v>
      </c>
      <c r="H158" s="1491">
        <v>1.2080537</v>
      </c>
      <c r="I158" s="1491">
        <v>0.94488190000000005</v>
      </c>
      <c r="J158" s="1491">
        <v>0.34</v>
      </c>
      <c r="K158" s="1491">
        <v>0.8</v>
      </c>
      <c r="L158" s="1491">
        <v>1.06</v>
      </c>
      <c r="M158" s="1491">
        <v>2.88</v>
      </c>
      <c r="N158" s="1491" t="s">
        <v>1</v>
      </c>
      <c r="O158" s="1491" t="s">
        <v>275</v>
      </c>
      <c r="U158" s="1575"/>
      <c r="V158" s="1575"/>
      <c r="W158" s="1575"/>
      <c r="X158" s="1575"/>
      <c r="Y158" s="1575"/>
      <c r="Z158" s="1575"/>
      <c r="AA158" s="1575"/>
      <c r="AB158" s="1575"/>
      <c r="AC158" s="1575"/>
    </row>
    <row r="159" spans="1:29" s="667" customFormat="1" ht="16.5" customHeight="1">
      <c r="A159" s="825"/>
      <c r="B159" s="825" t="s">
        <v>1780</v>
      </c>
      <c r="C159" s="683"/>
      <c r="D159" s="683"/>
      <c r="E159" s="683"/>
      <c r="F159" s="686" t="s">
        <v>1778</v>
      </c>
      <c r="G159" s="1491">
        <v>7.01</v>
      </c>
      <c r="H159" s="1491">
        <v>9.1275168000000004</v>
      </c>
      <c r="I159" s="1491">
        <v>5.8267717000000001</v>
      </c>
      <c r="J159" s="1491">
        <v>5.86</v>
      </c>
      <c r="K159" s="1491">
        <v>4.5</v>
      </c>
      <c r="L159" s="1491">
        <v>7.01</v>
      </c>
      <c r="M159" s="1491">
        <v>7.69</v>
      </c>
      <c r="N159" s="1491">
        <v>7.81</v>
      </c>
      <c r="O159" s="1491">
        <v>7.0118172754921755</v>
      </c>
      <c r="U159" s="1575"/>
      <c r="V159" s="1575"/>
      <c r="W159" s="1575"/>
      <c r="X159" s="1575"/>
      <c r="Y159" s="1575"/>
      <c r="Z159" s="1575"/>
      <c r="AA159" s="1575"/>
      <c r="AB159" s="1575"/>
      <c r="AC159" s="1575"/>
    </row>
    <row r="160" spans="1:29" s="667" customFormat="1" ht="16.5" customHeight="1">
      <c r="A160" s="825"/>
      <c r="B160" s="825" t="s">
        <v>1779</v>
      </c>
      <c r="C160" s="683"/>
      <c r="D160" s="683"/>
      <c r="E160" s="683"/>
      <c r="F160" s="686" t="s">
        <v>1778</v>
      </c>
      <c r="G160" s="1491">
        <v>90.97</v>
      </c>
      <c r="H160" s="1491">
        <v>88.9932886</v>
      </c>
      <c r="I160" s="1491">
        <v>92.9133858</v>
      </c>
      <c r="J160" s="1491">
        <v>93.45</v>
      </c>
      <c r="K160" s="1491">
        <v>94.6</v>
      </c>
      <c r="L160" s="1491">
        <v>90.97</v>
      </c>
      <c r="M160" s="1491">
        <v>89.42</v>
      </c>
      <c r="N160" s="1491">
        <v>90.63</v>
      </c>
      <c r="O160" s="1491">
        <v>91.266845025239775</v>
      </c>
      <c r="U160" s="1575"/>
      <c r="V160" s="1575"/>
      <c r="W160" s="1575"/>
      <c r="X160" s="1575"/>
      <c r="Y160" s="1575"/>
      <c r="Z160" s="1575"/>
      <c r="AA160" s="1575"/>
      <c r="AB160" s="1575"/>
      <c r="AC160" s="1575"/>
    </row>
    <row r="161" spans="1:29" s="667" customFormat="1" ht="16.5" customHeight="1">
      <c r="A161" s="839" t="s">
        <v>1785</v>
      </c>
      <c r="B161" s="828"/>
      <c r="C161" s="683"/>
      <c r="D161" s="683"/>
      <c r="E161" s="683"/>
      <c r="F161" s="686" t="s">
        <v>1783</v>
      </c>
      <c r="G161" s="1562">
        <v>2955</v>
      </c>
      <c r="H161" s="1562">
        <v>2212</v>
      </c>
      <c r="I161" s="1562">
        <v>1730</v>
      </c>
      <c r="J161" s="1562">
        <v>849</v>
      </c>
      <c r="K161" s="1562">
        <v>752</v>
      </c>
      <c r="L161" s="1562">
        <v>2955</v>
      </c>
      <c r="M161" s="1562">
        <v>204</v>
      </c>
      <c r="N161" s="1562">
        <v>196</v>
      </c>
      <c r="O161" s="1562">
        <v>11853</v>
      </c>
      <c r="U161" s="1575"/>
      <c r="V161" s="1575"/>
      <c r="W161" s="1575"/>
      <c r="X161" s="1575"/>
      <c r="Y161" s="1575"/>
      <c r="Z161" s="1575"/>
      <c r="AA161" s="1575"/>
      <c r="AB161" s="1575"/>
      <c r="AC161" s="1575"/>
    </row>
    <row r="162" spans="1:29" s="667" customFormat="1" ht="16.5" customHeight="1">
      <c r="A162" s="825"/>
      <c r="B162" s="825" t="s">
        <v>1782</v>
      </c>
      <c r="C162" s="683"/>
      <c r="D162" s="683"/>
      <c r="E162" s="683"/>
      <c r="F162" s="686" t="s">
        <v>1778</v>
      </c>
      <c r="G162" s="847">
        <v>0.1</v>
      </c>
      <c r="H162" s="1491">
        <v>0</v>
      </c>
      <c r="I162" s="1491">
        <v>0</v>
      </c>
      <c r="J162" s="1491">
        <v>0</v>
      </c>
      <c r="K162" s="1491">
        <v>0</v>
      </c>
      <c r="L162" s="1491">
        <v>0.1</v>
      </c>
      <c r="M162" s="1491">
        <v>0</v>
      </c>
      <c r="N162" s="1491" t="s">
        <v>1</v>
      </c>
      <c r="O162" s="1491" t="s">
        <v>275</v>
      </c>
      <c r="U162" s="1575"/>
      <c r="V162" s="1575"/>
      <c r="W162" s="1575"/>
      <c r="X162" s="1575"/>
      <c r="Y162" s="1575"/>
      <c r="Z162" s="1575"/>
      <c r="AA162" s="1575"/>
      <c r="AB162" s="1575"/>
      <c r="AC162" s="1575"/>
    </row>
    <row r="163" spans="1:29" s="667" customFormat="1" ht="16.5" customHeight="1">
      <c r="A163" s="825"/>
      <c r="B163" s="825" t="s">
        <v>1781</v>
      </c>
      <c r="C163" s="683"/>
      <c r="D163" s="683"/>
      <c r="E163" s="683"/>
      <c r="F163" s="686" t="s">
        <v>1778</v>
      </c>
      <c r="G163" s="1491">
        <v>0.81</v>
      </c>
      <c r="H163" s="1491">
        <v>0.72332730000000001</v>
      </c>
      <c r="I163" s="1491">
        <v>1.099537</v>
      </c>
      <c r="J163" s="1491">
        <v>0.47</v>
      </c>
      <c r="K163" s="1491">
        <v>0.1</v>
      </c>
      <c r="L163" s="1491">
        <v>0.81</v>
      </c>
      <c r="M163" s="1491">
        <v>0</v>
      </c>
      <c r="N163" s="1491">
        <v>0</v>
      </c>
      <c r="O163" s="1491">
        <v>0.73935113453134238</v>
      </c>
      <c r="U163" s="1575"/>
      <c r="V163" s="1575"/>
      <c r="W163" s="1575"/>
      <c r="X163" s="1575"/>
      <c r="Y163" s="1575"/>
      <c r="Z163" s="1575"/>
      <c r="AA163" s="1575"/>
      <c r="AB163" s="1575"/>
      <c r="AC163" s="1575"/>
    </row>
    <row r="164" spans="1:29" s="667" customFormat="1" ht="16.5" customHeight="1">
      <c r="A164" s="825"/>
      <c r="B164" s="825" t="s">
        <v>1780</v>
      </c>
      <c r="C164" s="825"/>
      <c r="D164" s="825"/>
      <c r="E164" s="825"/>
      <c r="F164" s="686" t="s">
        <v>1778</v>
      </c>
      <c r="G164" s="1491">
        <v>2.44</v>
      </c>
      <c r="H164" s="1491">
        <v>3.2097649000000001</v>
      </c>
      <c r="I164" s="1491">
        <v>2.9513889</v>
      </c>
      <c r="J164" s="1491">
        <v>4.12</v>
      </c>
      <c r="K164" s="1491">
        <v>3.6</v>
      </c>
      <c r="L164" s="1491">
        <v>2.44</v>
      </c>
      <c r="M164" s="1491">
        <v>6.37</v>
      </c>
      <c r="N164" s="1491">
        <v>3.06</v>
      </c>
      <c r="O164" s="1491">
        <v>2.9301124403779628</v>
      </c>
      <c r="U164" s="1575"/>
      <c r="V164" s="1575"/>
      <c r="W164" s="1575"/>
      <c r="X164" s="1575"/>
      <c r="Y164" s="1575"/>
      <c r="Z164" s="1575"/>
      <c r="AA164" s="1575"/>
      <c r="AB164" s="1575"/>
      <c r="AC164" s="1575"/>
    </row>
    <row r="165" spans="1:29" s="667" customFormat="1" ht="16.5" customHeight="1">
      <c r="A165" s="825"/>
      <c r="B165" s="825" t="s">
        <v>1779</v>
      </c>
      <c r="C165" s="683"/>
      <c r="D165" s="683"/>
      <c r="E165" s="683"/>
      <c r="F165" s="686" t="s">
        <v>1778</v>
      </c>
      <c r="G165" s="1491">
        <v>96.18</v>
      </c>
      <c r="H165" s="1491">
        <v>95.388788399999996</v>
      </c>
      <c r="I165" s="1491">
        <v>95.717592600000003</v>
      </c>
      <c r="J165" s="1491">
        <v>95.51</v>
      </c>
      <c r="K165" s="1491">
        <v>96.3</v>
      </c>
      <c r="L165" s="1491">
        <v>96.18</v>
      </c>
      <c r="M165" s="1491">
        <v>93.63</v>
      </c>
      <c r="N165" s="1491">
        <v>96.43</v>
      </c>
      <c r="O165" s="1491">
        <v>95.884723288517677</v>
      </c>
      <c r="U165" s="1575"/>
      <c r="V165" s="1575"/>
      <c r="W165" s="1575"/>
      <c r="X165" s="1575"/>
      <c r="Y165" s="1575"/>
      <c r="Z165" s="1575"/>
      <c r="AA165" s="1575"/>
      <c r="AB165" s="1575"/>
      <c r="AC165" s="1575"/>
    </row>
    <row r="166" spans="1:29" s="667" customFormat="1" ht="16.5" customHeight="1">
      <c r="A166" s="839" t="s">
        <v>1784</v>
      </c>
      <c r="B166" s="825"/>
      <c r="C166" s="825"/>
      <c r="D166" s="825"/>
      <c r="E166" s="683"/>
      <c r="F166" s="686" t="s">
        <v>1783</v>
      </c>
      <c r="G166" s="1562">
        <v>68594</v>
      </c>
      <c r="H166" s="1562">
        <v>49166</v>
      </c>
      <c r="I166" s="1562">
        <v>40505</v>
      </c>
      <c r="J166" s="1562">
        <v>17391</v>
      </c>
      <c r="K166" s="1562">
        <v>13958</v>
      </c>
      <c r="L166" s="1562">
        <v>68594</v>
      </c>
      <c r="M166" s="1562">
        <v>3675</v>
      </c>
      <c r="N166" s="1562">
        <v>2748</v>
      </c>
      <c r="O166" s="1562">
        <v>264631</v>
      </c>
      <c r="U166" s="1575"/>
      <c r="V166" s="1575"/>
      <c r="W166" s="1575"/>
      <c r="X166" s="1575"/>
      <c r="Y166" s="1575"/>
      <c r="Z166" s="1575"/>
      <c r="AA166" s="1575"/>
      <c r="AB166" s="1575"/>
      <c r="AC166" s="1575"/>
    </row>
    <row r="167" spans="1:29" s="667" customFormat="1" ht="16.5" customHeight="1">
      <c r="A167" s="825"/>
      <c r="B167" s="825" t="s">
        <v>1782</v>
      </c>
      <c r="C167" s="825"/>
      <c r="D167" s="825"/>
      <c r="E167" s="683"/>
      <c r="F167" s="686" t="s">
        <v>1778</v>
      </c>
      <c r="G167" s="847">
        <v>0.01</v>
      </c>
      <c r="H167" s="847">
        <v>0</v>
      </c>
      <c r="I167" s="847">
        <v>1.23448E-2</v>
      </c>
      <c r="J167" s="847">
        <v>0.03</v>
      </c>
      <c r="K167" s="847">
        <v>0</v>
      </c>
      <c r="L167" s="847">
        <v>0.01</v>
      </c>
      <c r="M167" s="847">
        <v>0.03</v>
      </c>
      <c r="N167" s="847">
        <v>0</v>
      </c>
      <c r="O167" s="847">
        <v>9.4618019959868665E-3</v>
      </c>
      <c r="U167" s="1575"/>
      <c r="V167" s="1575"/>
      <c r="W167" s="1575"/>
      <c r="X167" s="1575"/>
      <c r="Y167" s="1575"/>
      <c r="Z167" s="1575"/>
      <c r="AA167" s="1575"/>
      <c r="AB167" s="1575"/>
      <c r="AC167" s="1575"/>
    </row>
    <row r="168" spans="1:29" s="667" customFormat="1" ht="16.5" customHeight="1">
      <c r="A168" s="825"/>
      <c r="B168" s="825" t="s">
        <v>1781</v>
      </c>
      <c r="C168" s="825"/>
      <c r="D168" s="825"/>
      <c r="E168" s="683"/>
      <c r="F168" s="686" t="s">
        <v>1778</v>
      </c>
      <c r="G168" s="1491">
        <v>0.15</v>
      </c>
      <c r="H168" s="1491">
        <v>0.17491760000000001</v>
      </c>
      <c r="I168" s="1491">
        <v>0.18764040000000001</v>
      </c>
      <c r="J168" s="1491">
        <v>0.14000000000000001</v>
      </c>
      <c r="K168" s="1491">
        <v>0.1</v>
      </c>
      <c r="L168" s="1491">
        <v>0.15</v>
      </c>
      <c r="M168" s="1491">
        <v>0.24</v>
      </c>
      <c r="N168" s="1491" t="s">
        <v>1</v>
      </c>
      <c r="O168" s="1491" t="s">
        <v>275</v>
      </c>
      <c r="U168" s="1575"/>
      <c r="V168" s="1575"/>
      <c r="W168" s="1575"/>
      <c r="X168" s="1575"/>
      <c r="Y168" s="1575"/>
      <c r="Z168" s="1575"/>
      <c r="AA168" s="1575"/>
      <c r="AB168" s="1575"/>
      <c r="AC168" s="1575"/>
    </row>
    <row r="169" spans="1:29" s="667" customFormat="1" ht="16.5" customHeight="1">
      <c r="A169" s="825"/>
      <c r="B169" s="825" t="s">
        <v>1780</v>
      </c>
      <c r="C169" s="825"/>
      <c r="D169" s="825"/>
      <c r="E169" s="683"/>
      <c r="F169" s="686" t="s">
        <v>1778</v>
      </c>
      <c r="G169" s="1491">
        <v>1.2</v>
      </c>
      <c r="H169" s="1491">
        <v>1.4054428000000001</v>
      </c>
      <c r="I169" s="1491">
        <v>0.95548480000000002</v>
      </c>
      <c r="J169" s="1491">
        <v>1.2</v>
      </c>
      <c r="K169" s="1491">
        <v>1.4</v>
      </c>
      <c r="L169" s="1491">
        <v>1.2</v>
      </c>
      <c r="M169" s="1491">
        <v>1.61</v>
      </c>
      <c r="N169" s="1491">
        <v>1.64</v>
      </c>
      <c r="O169" s="1491">
        <v>1.2215552317332437</v>
      </c>
      <c r="U169" s="1575"/>
      <c r="V169" s="1575"/>
      <c r="W169" s="1575"/>
      <c r="X169" s="1575"/>
      <c r="Y169" s="1575"/>
      <c r="Z169" s="1575"/>
      <c r="AA169" s="1575"/>
      <c r="AB169" s="1575"/>
      <c r="AC169" s="1575"/>
    </row>
    <row r="170" spans="1:29" s="667" customFormat="1" ht="16.5" customHeight="1">
      <c r="A170" s="683"/>
      <c r="B170" s="683" t="s">
        <v>1779</v>
      </c>
      <c r="C170" s="683"/>
      <c r="D170" s="683"/>
      <c r="E170" s="683"/>
      <c r="F170" s="686" t="s">
        <v>1778</v>
      </c>
      <c r="G170" s="1491">
        <v>98.31</v>
      </c>
      <c r="H170" s="1491">
        <v>98.226416599999993</v>
      </c>
      <c r="I170" s="1491">
        <v>98.740834000000007</v>
      </c>
      <c r="J170" s="1491">
        <v>98.55</v>
      </c>
      <c r="K170" s="1491">
        <v>98.5</v>
      </c>
      <c r="L170" s="1491">
        <v>98.31</v>
      </c>
      <c r="M170" s="1491">
        <v>98.12</v>
      </c>
      <c r="N170" s="1491">
        <v>98.25</v>
      </c>
      <c r="O170" s="1491">
        <v>98.382947612810298</v>
      </c>
      <c r="U170" s="1575"/>
      <c r="V170" s="1575"/>
      <c r="W170" s="1575"/>
      <c r="X170" s="1575"/>
      <c r="Y170" s="1575"/>
      <c r="Z170" s="1575"/>
      <c r="AA170" s="1575"/>
      <c r="AB170" s="1575"/>
      <c r="AC170" s="1575"/>
    </row>
    <row r="171" spans="1:29" s="667" customFormat="1" ht="16.5" customHeight="1">
      <c r="A171" s="2126">
        <v>2012</v>
      </c>
      <c r="B171" s="2126"/>
      <c r="C171" s="2126"/>
      <c r="D171" s="2126"/>
      <c r="E171" s="2126"/>
      <c r="F171" s="686"/>
      <c r="G171" s="1574"/>
      <c r="H171" s="683"/>
      <c r="I171" s="1574"/>
      <c r="J171" s="1163"/>
      <c r="K171" s="1574"/>
      <c r="L171" s="1574"/>
      <c r="M171" s="1163"/>
      <c r="N171" s="1163"/>
      <c r="O171" s="1163"/>
      <c r="U171" s="1575"/>
      <c r="V171" s="1575"/>
      <c r="W171" s="1575"/>
      <c r="X171" s="1575"/>
      <c r="Y171" s="1575"/>
      <c r="Z171" s="1575"/>
      <c r="AA171" s="1575"/>
      <c r="AB171" s="1575"/>
      <c r="AC171" s="1575"/>
    </row>
    <row r="172" spans="1:29" s="667" customFormat="1" ht="16.5" customHeight="1">
      <c r="A172" s="839" t="s">
        <v>1787</v>
      </c>
      <c r="B172" s="683"/>
      <c r="C172" s="683"/>
      <c r="D172" s="683"/>
      <c r="E172" s="683"/>
      <c r="F172" s="686" t="s">
        <v>1783</v>
      </c>
      <c r="G172" s="1562">
        <v>842</v>
      </c>
      <c r="H172" s="1562">
        <v>670</v>
      </c>
      <c r="I172" s="1562">
        <v>591</v>
      </c>
      <c r="J172" s="1562">
        <v>296</v>
      </c>
      <c r="K172" s="1562">
        <v>227</v>
      </c>
      <c r="L172" s="1562">
        <v>913</v>
      </c>
      <c r="M172" s="1562">
        <v>83</v>
      </c>
      <c r="N172" s="1562">
        <v>44</v>
      </c>
      <c r="O172" s="1562">
        <v>3666</v>
      </c>
      <c r="U172" s="1575"/>
      <c r="V172" s="1575"/>
      <c r="W172" s="1575"/>
      <c r="X172" s="1575"/>
      <c r="Y172" s="1575"/>
      <c r="Z172" s="1575"/>
      <c r="AA172" s="1575"/>
      <c r="AB172" s="1575"/>
      <c r="AC172" s="1575"/>
    </row>
    <row r="173" spans="1:29" s="667" customFormat="1" ht="16.5" customHeight="1">
      <c r="A173" s="825"/>
      <c r="B173" s="825" t="s">
        <v>1782</v>
      </c>
      <c r="C173" s="683"/>
      <c r="D173" s="683"/>
      <c r="E173" s="683"/>
      <c r="F173" s="686" t="s">
        <v>1778</v>
      </c>
      <c r="G173" s="1491">
        <v>2.1377671999999999</v>
      </c>
      <c r="H173" s="1491">
        <v>2.0895522</v>
      </c>
      <c r="I173" s="1491">
        <v>2.54</v>
      </c>
      <c r="J173" s="1491">
        <v>1.01</v>
      </c>
      <c r="K173" s="1491">
        <v>2.6</v>
      </c>
      <c r="L173" s="1491">
        <v>3.08</v>
      </c>
      <c r="M173" s="1491">
        <v>0</v>
      </c>
      <c r="N173" s="1491" t="s">
        <v>1</v>
      </c>
      <c r="O173" s="1491" t="s">
        <v>275</v>
      </c>
      <c r="U173" s="1575"/>
      <c r="V173" s="1575"/>
      <c r="W173" s="1575"/>
      <c r="X173" s="1575"/>
      <c r="Y173" s="1575"/>
      <c r="Z173" s="1575"/>
      <c r="AA173" s="1575"/>
      <c r="AB173" s="1575"/>
      <c r="AC173" s="1575"/>
    </row>
    <row r="174" spans="1:29" s="667" customFormat="1" ht="16.5" customHeight="1">
      <c r="A174" s="825"/>
      <c r="B174" s="825" t="s">
        <v>1781</v>
      </c>
      <c r="C174" s="683"/>
      <c r="D174" s="683"/>
      <c r="E174" s="683"/>
      <c r="F174" s="686" t="s">
        <v>1778</v>
      </c>
      <c r="G174" s="1491">
        <v>12.945368200000001</v>
      </c>
      <c r="H174" s="1491">
        <v>14.9253731</v>
      </c>
      <c r="I174" s="1491">
        <v>14.38</v>
      </c>
      <c r="J174" s="1491">
        <v>3.04</v>
      </c>
      <c r="K174" s="1491">
        <v>10.1</v>
      </c>
      <c r="L174" s="1491">
        <v>14.63</v>
      </c>
      <c r="M174" s="1491">
        <v>12.05</v>
      </c>
      <c r="N174" s="1491" t="s">
        <v>1</v>
      </c>
      <c r="O174" s="1491" t="s">
        <v>275</v>
      </c>
      <c r="U174" s="1575"/>
      <c r="V174" s="1575"/>
      <c r="W174" s="1575"/>
      <c r="X174" s="1575"/>
      <c r="Y174" s="1575"/>
      <c r="Z174" s="1575"/>
      <c r="AA174" s="1575"/>
      <c r="AB174" s="1575"/>
      <c r="AC174" s="1575"/>
    </row>
    <row r="175" spans="1:29" s="667" customFormat="1" ht="16.5" customHeight="1">
      <c r="A175" s="825"/>
      <c r="B175" s="825" t="s">
        <v>1780</v>
      </c>
      <c r="C175" s="683"/>
      <c r="D175" s="683"/>
      <c r="E175" s="683"/>
      <c r="F175" s="686" t="s">
        <v>1778</v>
      </c>
      <c r="G175" s="1491">
        <v>14.370546300000001</v>
      </c>
      <c r="H175" s="1491">
        <v>17.313432800000001</v>
      </c>
      <c r="I175" s="1491">
        <v>14.38</v>
      </c>
      <c r="J175" s="1491">
        <v>16.55</v>
      </c>
      <c r="K175" s="1491">
        <v>10.6</v>
      </c>
      <c r="L175" s="1491">
        <v>14.1</v>
      </c>
      <c r="M175" s="1491">
        <v>15.66</v>
      </c>
      <c r="N175" s="1491">
        <v>20.45</v>
      </c>
      <c r="O175" s="1491">
        <v>14.887195843044191</v>
      </c>
      <c r="U175" s="1575"/>
      <c r="V175" s="1575"/>
      <c r="W175" s="1575"/>
      <c r="X175" s="1575"/>
      <c r="Y175" s="1575"/>
      <c r="Z175" s="1575"/>
      <c r="AA175" s="1575"/>
      <c r="AB175" s="1575"/>
      <c r="AC175" s="1575"/>
    </row>
    <row r="176" spans="1:29" s="667" customFormat="1" ht="16.5" customHeight="1">
      <c r="A176" s="825"/>
      <c r="B176" s="825" t="s">
        <v>1779</v>
      </c>
      <c r="C176" s="683"/>
      <c r="D176" s="683"/>
      <c r="E176" s="683"/>
      <c r="F176" s="686" t="s">
        <v>1778</v>
      </c>
      <c r="G176" s="1491">
        <v>69.002375299999997</v>
      </c>
      <c r="H176" s="1491">
        <v>64.477611899999999</v>
      </c>
      <c r="I176" s="1491">
        <v>67.17</v>
      </c>
      <c r="J176" s="1491">
        <v>79.05</v>
      </c>
      <c r="K176" s="1491">
        <v>76.7</v>
      </c>
      <c r="L176" s="1491">
        <v>67.45</v>
      </c>
      <c r="M176" s="1491">
        <v>72.290000000000006</v>
      </c>
      <c r="N176" s="1491">
        <v>70.45</v>
      </c>
      <c r="O176" s="1491">
        <v>68.873128744026175</v>
      </c>
      <c r="U176" s="1575"/>
      <c r="V176" s="1575"/>
      <c r="W176" s="1575"/>
      <c r="X176" s="1575"/>
      <c r="Y176" s="1575"/>
      <c r="Z176" s="1575"/>
      <c r="AA176" s="1575"/>
      <c r="AB176" s="1575"/>
      <c r="AC176" s="1575"/>
    </row>
    <row r="177" spans="1:29" s="667" customFormat="1" ht="16.5" customHeight="1">
      <c r="A177" s="839" t="s">
        <v>1786</v>
      </c>
      <c r="B177" s="825"/>
      <c r="C177" s="683"/>
      <c r="D177" s="683"/>
      <c r="E177" s="683"/>
      <c r="F177" s="686" t="s">
        <v>1783</v>
      </c>
      <c r="G177" s="1562">
        <v>1000</v>
      </c>
      <c r="H177" s="1562">
        <v>758</v>
      </c>
      <c r="I177" s="1562">
        <v>647</v>
      </c>
      <c r="J177" s="1562">
        <v>311</v>
      </c>
      <c r="K177" s="1562">
        <v>281</v>
      </c>
      <c r="L177" s="1562">
        <v>1364</v>
      </c>
      <c r="M177" s="1562">
        <v>81</v>
      </c>
      <c r="N177" s="1562">
        <v>47</v>
      </c>
      <c r="O177" s="1562">
        <v>4489</v>
      </c>
      <c r="U177" s="1575"/>
      <c r="V177" s="1575"/>
      <c r="W177" s="1575"/>
      <c r="X177" s="1575"/>
      <c r="Y177" s="1575"/>
      <c r="Z177" s="1575"/>
      <c r="AA177" s="1575"/>
      <c r="AB177" s="1575"/>
      <c r="AC177" s="1575"/>
    </row>
    <row r="178" spans="1:29" s="667" customFormat="1" ht="16.5" customHeight="1">
      <c r="A178" s="825"/>
      <c r="B178" s="825" t="s">
        <v>1782</v>
      </c>
      <c r="C178" s="683"/>
      <c r="D178" s="683"/>
      <c r="E178" s="683"/>
      <c r="F178" s="686" t="s">
        <v>1778</v>
      </c>
      <c r="G178" s="1491">
        <v>0</v>
      </c>
      <c r="H178" s="1491">
        <v>0.13192609999999999</v>
      </c>
      <c r="I178" s="1491">
        <v>0</v>
      </c>
      <c r="J178" s="1491">
        <v>0</v>
      </c>
      <c r="K178" s="1491">
        <v>0.4</v>
      </c>
      <c r="L178" s="1491">
        <v>0.31</v>
      </c>
      <c r="M178" s="1491">
        <v>0</v>
      </c>
      <c r="N178" s="1491">
        <v>0</v>
      </c>
      <c r="O178" s="1491">
        <v>0.14151035504566717</v>
      </c>
      <c r="U178" s="1575"/>
      <c r="V178" s="1575"/>
      <c r="W178" s="1575"/>
      <c r="X178" s="1575"/>
      <c r="Y178" s="1575"/>
      <c r="Z178" s="1575"/>
      <c r="AA178" s="1575"/>
      <c r="AB178" s="1575"/>
      <c r="AC178" s="1575"/>
    </row>
    <row r="179" spans="1:29" s="667" customFormat="1" ht="16.5" customHeight="1">
      <c r="A179" s="683"/>
      <c r="B179" s="683" t="s">
        <v>1781</v>
      </c>
      <c r="C179" s="683"/>
      <c r="D179" s="683"/>
      <c r="E179" s="683"/>
      <c r="F179" s="686" t="s">
        <v>1778</v>
      </c>
      <c r="G179" s="1491">
        <v>1.3</v>
      </c>
      <c r="H179" s="1491">
        <v>0.92348280000000005</v>
      </c>
      <c r="I179" s="1491">
        <v>2.16</v>
      </c>
      <c r="J179" s="1491">
        <v>1.29</v>
      </c>
      <c r="K179" s="1491">
        <v>0.4</v>
      </c>
      <c r="L179" s="1491">
        <v>1.02</v>
      </c>
      <c r="M179" s="1491">
        <v>0</v>
      </c>
      <c r="N179" s="1491" t="s">
        <v>1</v>
      </c>
      <c r="O179" s="1491" t="s">
        <v>275</v>
      </c>
      <c r="U179" s="1575"/>
      <c r="V179" s="1575"/>
      <c r="W179" s="1575"/>
      <c r="X179" s="1575"/>
      <c r="Y179" s="1575"/>
      <c r="Z179" s="1575"/>
      <c r="AA179" s="1575"/>
      <c r="AB179" s="1575"/>
      <c r="AC179" s="1575"/>
    </row>
    <row r="180" spans="1:29" s="667" customFormat="1" ht="16.5" customHeight="1">
      <c r="A180" s="825"/>
      <c r="B180" s="825" t="s">
        <v>1780</v>
      </c>
      <c r="C180" s="683"/>
      <c r="D180" s="683"/>
      <c r="E180" s="683"/>
      <c r="F180" s="686" t="s">
        <v>1778</v>
      </c>
      <c r="G180" s="1491">
        <v>4.3</v>
      </c>
      <c r="H180" s="1491">
        <v>6.8601583000000002</v>
      </c>
      <c r="I180" s="1491">
        <v>4.95</v>
      </c>
      <c r="J180" s="1491">
        <v>6.75</v>
      </c>
      <c r="K180" s="1491">
        <v>3.9</v>
      </c>
      <c r="L180" s="1491">
        <v>5.46</v>
      </c>
      <c r="M180" s="1491">
        <v>9.8800000000000008</v>
      </c>
      <c r="N180" s="1491" t="s">
        <v>1</v>
      </c>
      <c r="O180" s="1491" t="s">
        <v>275</v>
      </c>
      <c r="U180" s="1575"/>
      <c r="V180" s="1575"/>
      <c r="W180" s="1575"/>
      <c r="X180" s="1575"/>
      <c r="Y180" s="1575"/>
      <c r="Z180" s="1575"/>
      <c r="AA180" s="1575"/>
      <c r="AB180" s="1575"/>
      <c r="AC180" s="1575"/>
    </row>
    <row r="181" spans="1:29" s="667" customFormat="1" ht="16.5" customHeight="1">
      <c r="A181" s="825"/>
      <c r="B181" s="825" t="s">
        <v>1779</v>
      </c>
      <c r="C181" s="683"/>
      <c r="D181" s="683"/>
      <c r="E181" s="683"/>
      <c r="F181" s="686" t="s">
        <v>1778</v>
      </c>
      <c r="G181" s="1491">
        <v>94.3</v>
      </c>
      <c r="H181" s="1491">
        <v>91.688654400000004</v>
      </c>
      <c r="I181" s="1491">
        <v>92.89</v>
      </c>
      <c r="J181" s="1491">
        <v>91.96</v>
      </c>
      <c r="K181" s="1491">
        <v>95.4</v>
      </c>
      <c r="L181" s="1491">
        <v>92.64</v>
      </c>
      <c r="M181" s="1491">
        <v>90.12</v>
      </c>
      <c r="N181" s="1491">
        <v>95.74</v>
      </c>
      <c r="O181" s="1491">
        <v>92.997828031900212</v>
      </c>
      <c r="U181" s="1575"/>
      <c r="V181" s="1575"/>
      <c r="W181" s="1575"/>
      <c r="X181" s="1575"/>
      <c r="Y181" s="1575"/>
      <c r="Z181" s="1575"/>
      <c r="AA181" s="1575"/>
      <c r="AB181" s="1575"/>
      <c r="AC181" s="1575"/>
    </row>
    <row r="182" spans="1:29" s="667" customFormat="1" ht="16.5" customHeight="1">
      <c r="A182" s="839" t="s">
        <v>1785</v>
      </c>
      <c r="B182" s="828"/>
      <c r="C182" s="683"/>
      <c r="D182" s="683"/>
      <c r="E182" s="683"/>
      <c r="F182" s="686" t="s">
        <v>1783</v>
      </c>
      <c r="G182" s="1562">
        <v>2959</v>
      </c>
      <c r="H182" s="1562">
        <v>2258</v>
      </c>
      <c r="I182" s="1562">
        <v>1907</v>
      </c>
      <c r="J182" s="1562">
        <v>873</v>
      </c>
      <c r="K182" s="1562">
        <v>742</v>
      </c>
      <c r="L182" s="1562">
        <v>3630</v>
      </c>
      <c r="M182" s="1562">
        <v>208</v>
      </c>
      <c r="N182" s="1562">
        <v>188</v>
      </c>
      <c r="O182" s="1562">
        <v>12765</v>
      </c>
      <c r="U182" s="1575"/>
      <c r="V182" s="1575"/>
      <c r="W182" s="1575"/>
      <c r="X182" s="1575"/>
      <c r="Y182" s="1575"/>
      <c r="Z182" s="1575"/>
      <c r="AA182" s="1575"/>
      <c r="AB182" s="1575"/>
      <c r="AC182" s="1575"/>
    </row>
    <row r="183" spans="1:29" s="667" customFormat="1" ht="16.5" customHeight="1">
      <c r="A183" s="825"/>
      <c r="B183" s="825" t="s">
        <v>1782</v>
      </c>
      <c r="C183" s="683"/>
      <c r="D183" s="683"/>
      <c r="E183" s="683"/>
      <c r="F183" s="686" t="s">
        <v>1778</v>
      </c>
      <c r="G183" s="847">
        <v>6.7590399999999995E-2</v>
      </c>
      <c r="H183" s="847">
        <v>8.8574E-2</v>
      </c>
      <c r="I183" s="847">
        <v>0</v>
      </c>
      <c r="J183" s="847">
        <v>0</v>
      </c>
      <c r="K183" s="847">
        <v>0</v>
      </c>
      <c r="L183" s="847">
        <v>0.06</v>
      </c>
      <c r="M183" s="847">
        <v>0</v>
      </c>
      <c r="N183" s="847">
        <v>0</v>
      </c>
      <c r="O183" s="847">
        <v>4.8397969886408147E-2</v>
      </c>
      <c r="U183" s="1575"/>
      <c r="V183" s="1575"/>
      <c r="W183" s="1575"/>
      <c r="X183" s="1575"/>
      <c r="Y183" s="1575"/>
      <c r="Z183" s="1575"/>
      <c r="AA183" s="1575"/>
      <c r="AB183" s="1575"/>
      <c r="AC183" s="1575"/>
    </row>
    <row r="184" spans="1:29" s="667" customFormat="1" ht="16.5" customHeight="1">
      <c r="A184" s="825"/>
      <c r="B184" s="825" t="s">
        <v>1781</v>
      </c>
      <c r="C184" s="683"/>
      <c r="D184" s="683"/>
      <c r="E184" s="683"/>
      <c r="F184" s="686" t="s">
        <v>1778</v>
      </c>
      <c r="G184" s="1491">
        <v>0.3717472</v>
      </c>
      <c r="H184" s="1491">
        <v>0.53144380000000002</v>
      </c>
      <c r="I184" s="1491">
        <v>0.5838641</v>
      </c>
      <c r="J184" s="1491">
        <v>0.46</v>
      </c>
      <c r="K184" s="1491">
        <v>0.1</v>
      </c>
      <c r="L184" s="1491">
        <v>0.62</v>
      </c>
      <c r="M184" s="1491">
        <v>0.48</v>
      </c>
      <c r="N184" s="1491" t="s">
        <v>1</v>
      </c>
      <c r="O184" s="1491" t="s">
        <v>275</v>
      </c>
      <c r="U184" s="1575"/>
      <c r="V184" s="1575"/>
      <c r="W184" s="1575"/>
      <c r="X184" s="1575"/>
      <c r="Y184" s="1575"/>
      <c r="Z184" s="1575"/>
      <c r="AA184" s="1575"/>
      <c r="AB184" s="1575"/>
      <c r="AC184" s="1575"/>
    </row>
    <row r="185" spans="1:29" s="667" customFormat="1" ht="16.5" customHeight="1">
      <c r="A185" s="825"/>
      <c r="B185" s="825" t="s">
        <v>1780</v>
      </c>
      <c r="C185" s="825"/>
      <c r="D185" s="825"/>
      <c r="E185" s="825"/>
      <c r="F185" s="686" t="s">
        <v>1778</v>
      </c>
      <c r="G185" s="1491">
        <v>3.3119296999999999</v>
      </c>
      <c r="H185" s="1491">
        <v>3.3215235000000001</v>
      </c>
      <c r="I185" s="1491">
        <v>2.99</v>
      </c>
      <c r="J185" s="1491">
        <v>4.24</v>
      </c>
      <c r="K185" s="1491">
        <v>3</v>
      </c>
      <c r="L185" s="1491">
        <v>2.61</v>
      </c>
      <c r="M185" s="1491">
        <v>3.37</v>
      </c>
      <c r="N185" s="1491">
        <v>3.19</v>
      </c>
      <c r="O185" s="1491">
        <v>3.1104136345710924</v>
      </c>
      <c r="U185" s="1575"/>
      <c r="V185" s="1575"/>
      <c r="W185" s="1575"/>
      <c r="X185" s="1575"/>
      <c r="Y185" s="1575"/>
      <c r="Z185" s="1575"/>
      <c r="AA185" s="1575"/>
      <c r="AB185" s="1575"/>
      <c r="AC185" s="1575"/>
    </row>
    <row r="186" spans="1:29" s="667" customFormat="1" ht="16.5" customHeight="1">
      <c r="A186" s="825"/>
      <c r="B186" s="825" t="s">
        <v>1779</v>
      </c>
      <c r="C186" s="683"/>
      <c r="D186" s="683"/>
      <c r="E186" s="683"/>
      <c r="F186" s="686" t="s">
        <v>1778</v>
      </c>
      <c r="G186" s="1491">
        <v>95.741804700000003</v>
      </c>
      <c r="H186" s="1491">
        <v>95.9255979</v>
      </c>
      <c r="I186" s="1491">
        <v>96.38</v>
      </c>
      <c r="J186" s="1491">
        <v>95.19</v>
      </c>
      <c r="K186" s="1491">
        <v>96.9</v>
      </c>
      <c r="L186" s="1491">
        <v>96.28</v>
      </c>
      <c r="M186" s="1491">
        <v>96.15</v>
      </c>
      <c r="N186" s="1491">
        <v>96.28</v>
      </c>
      <c r="O186" s="1491">
        <v>96.066868011398356</v>
      </c>
      <c r="U186" s="1575"/>
      <c r="V186" s="1575"/>
      <c r="W186" s="1575"/>
      <c r="X186" s="1575"/>
      <c r="Y186" s="1575"/>
      <c r="Z186" s="1575"/>
      <c r="AA186" s="1575"/>
      <c r="AB186" s="1575"/>
      <c r="AC186" s="1575"/>
    </row>
    <row r="187" spans="1:29" s="667" customFormat="1" ht="16.5" customHeight="1">
      <c r="A187" s="839" t="s">
        <v>1784</v>
      </c>
      <c r="B187" s="825"/>
      <c r="C187" s="825"/>
      <c r="D187" s="825"/>
      <c r="E187" s="683"/>
      <c r="F187" s="686" t="s">
        <v>1783</v>
      </c>
      <c r="G187" s="1562">
        <v>69208</v>
      </c>
      <c r="H187" s="1562">
        <v>52578</v>
      </c>
      <c r="I187" s="1562">
        <v>41784</v>
      </c>
      <c r="J187" s="1562">
        <v>18096</v>
      </c>
      <c r="K187" s="1562">
        <v>14239</v>
      </c>
      <c r="L187" s="1562">
        <v>73524</v>
      </c>
      <c r="M187" s="1562">
        <v>4116</v>
      </c>
      <c r="N187" s="1562">
        <v>2896</v>
      </c>
      <c r="O187" s="1562">
        <v>276441</v>
      </c>
      <c r="U187" s="1575"/>
      <c r="V187" s="1575"/>
      <c r="W187" s="1575"/>
      <c r="X187" s="1575"/>
      <c r="Y187" s="1575"/>
      <c r="Z187" s="1575"/>
      <c r="AA187" s="1575"/>
      <c r="AB187" s="1575"/>
      <c r="AC187" s="1575"/>
    </row>
    <row r="188" spans="1:29" s="667" customFormat="1" ht="16.5" customHeight="1">
      <c r="A188" s="825"/>
      <c r="B188" s="825" t="s">
        <v>1782</v>
      </c>
      <c r="C188" s="825"/>
      <c r="D188" s="825"/>
      <c r="E188" s="683"/>
      <c r="F188" s="686" t="s">
        <v>1778</v>
      </c>
      <c r="G188" s="847">
        <v>2.8898000000000001E-3</v>
      </c>
      <c r="H188" s="847">
        <v>1.9019399999999999E-2</v>
      </c>
      <c r="I188" s="847">
        <v>1.68776E-2</v>
      </c>
      <c r="J188" s="847">
        <v>0.03</v>
      </c>
      <c r="K188" s="847">
        <v>0</v>
      </c>
      <c r="L188" s="847">
        <v>0.01</v>
      </c>
      <c r="M188" s="847">
        <v>0</v>
      </c>
      <c r="N188" s="847" t="s">
        <v>1</v>
      </c>
      <c r="O188" s="847" t="s">
        <v>275</v>
      </c>
      <c r="U188" s="1575"/>
      <c r="V188" s="1575"/>
      <c r="W188" s="1575"/>
      <c r="X188" s="1575"/>
      <c r="Y188" s="1575"/>
      <c r="Z188" s="1575"/>
      <c r="AA188" s="1575"/>
      <c r="AB188" s="1575"/>
      <c r="AC188" s="1575"/>
    </row>
    <row r="189" spans="1:29" s="667" customFormat="1" ht="16.5" customHeight="1">
      <c r="A189" s="825"/>
      <c r="B189" s="825" t="s">
        <v>1781</v>
      </c>
      <c r="C189" s="825"/>
      <c r="D189" s="825"/>
      <c r="E189" s="683"/>
      <c r="F189" s="686" t="s">
        <v>1778</v>
      </c>
      <c r="G189" s="1491">
        <v>0.13871230000000001</v>
      </c>
      <c r="H189" s="1491">
        <v>0.15595880000000001</v>
      </c>
      <c r="I189" s="1491">
        <v>0.21</v>
      </c>
      <c r="J189" s="1491">
        <v>0.13</v>
      </c>
      <c r="K189" s="1491">
        <v>0.1</v>
      </c>
      <c r="L189" s="1491">
        <v>0.16</v>
      </c>
      <c r="M189" s="1491">
        <v>0.22</v>
      </c>
      <c r="N189" s="1491">
        <v>0.34</v>
      </c>
      <c r="O189" s="1491">
        <v>0.15918413927311795</v>
      </c>
      <c r="U189" s="1575"/>
      <c r="V189" s="1575"/>
      <c r="W189" s="1575"/>
      <c r="X189" s="1575"/>
      <c r="Y189" s="1575"/>
      <c r="Z189" s="1575"/>
      <c r="AA189" s="1575"/>
      <c r="AB189" s="1575"/>
      <c r="AC189" s="1575"/>
    </row>
    <row r="190" spans="1:29" s="667" customFormat="1" ht="16.5" customHeight="1">
      <c r="A190" s="825"/>
      <c r="B190" s="825" t="s">
        <v>1780</v>
      </c>
      <c r="C190" s="825"/>
      <c r="D190" s="825"/>
      <c r="E190" s="683"/>
      <c r="F190" s="686" t="s">
        <v>1778</v>
      </c>
      <c r="G190" s="1491">
        <v>1.2845336000000001</v>
      </c>
      <c r="H190" s="1491">
        <v>1.4701967</v>
      </c>
      <c r="I190" s="1491">
        <v>1.1766124</v>
      </c>
      <c r="J190" s="1491">
        <v>1.36</v>
      </c>
      <c r="K190" s="1491">
        <v>1.4</v>
      </c>
      <c r="L190" s="1491">
        <v>1.1399999999999999</v>
      </c>
      <c r="M190" s="1491">
        <v>2.21</v>
      </c>
      <c r="N190" s="1491">
        <v>1.52</v>
      </c>
      <c r="O190" s="1491">
        <v>1.292226464247344</v>
      </c>
      <c r="U190" s="1575"/>
      <c r="V190" s="1575"/>
      <c r="W190" s="1575"/>
      <c r="X190" s="1575"/>
      <c r="Y190" s="1575"/>
      <c r="Z190" s="1575"/>
      <c r="AA190" s="1575"/>
      <c r="AB190" s="1575"/>
      <c r="AC190" s="1575"/>
    </row>
    <row r="191" spans="1:29" s="667" customFormat="1" ht="16.5" customHeight="1">
      <c r="A191" s="683"/>
      <c r="B191" s="683" t="s">
        <v>1779</v>
      </c>
      <c r="C191" s="683"/>
      <c r="D191" s="683"/>
      <c r="E191" s="683"/>
      <c r="F191" s="686" t="s">
        <v>1778</v>
      </c>
      <c r="G191" s="1491">
        <v>98.303664299999994</v>
      </c>
      <c r="H191" s="1491">
        <v>98.208376099999995</v>
      </c>
      <c r="I191" s="1491">
        <v>98.52</v>
      </c>
      <c r="J191" s="1491">
        <v>98.43</v>
      </c>
      <c r="K191" s="1491">
        <v>98.5</v>
      </c>
      <c r="L191" s="1491">
        <v>98.33</v>
      </c>
      <c r="M191" s="1491">
        <v>97.57</v>
      </c>
      <c r="N191" s="1491">
        <v>98.07</v>
      </c>
      <c r="O191" s="1491">
        <v>98.330255705413464</v>
      </c>
      <c r="U191" s="1575"/>
      <c r="V191" s="1575"/>
      <c r="W191" s="1575"/>
      <c r="X191" s="1575"/>
      <c r="Y191" s="1575"/>
      <c r="Z191" s="1575"/>
      <c r="AA191" s="1575"/>
      <c r="AB191" s="1575"/>
      <c r="AC191" s="1575"/>
    </row>
    <row r="192" spans="1:29" s="667" customFormat="1" ht="16.5" customHeight="1">
      <c r="A192" s="2126">
        <v>2013</v>
      </c>
      <c r="B192" s="2126"/>
      <c r="C192" s="2126"/>
      <c r="D192" s="2126"/>
      <c r="E192" s="2126"/>
      <c r="F192" s="686"/>
      <c r="G192" s="1574"/>
      <c r="H192" s="1574"/>
      <c r="I192" s="1574"/>
      <c r="J192" s="1574"/>
      <c r="K192" s="1574"/>
      <c r="L192" s="1574"/>
      <c r="M192" s="1574"/>
      <c r="N192" s="1574"/>
      <c r="O192" s="1574"/>
    </row>
    <row r="193" spans="1:15" s="667" customFormat="1" ht="16.5" customHeight="1">
      <c r="A193" s="839" t="s">
        <v>1787</v>
      </c>
      <c r="B193" s="683"/>
      <c r="C193" s="683"/>
      <c r="D193" s="683"/>
      <c r="E193" s="683"/>
      <c r="F193" s="686" t="s">
        <v>1783</v>
      </c>
      <c r="G193" s="1562">
        <v>846</v>
      </c>
      <c r="H193" s="1562">
        <v>726</v>
      </c>
      <c r="I193" s="1562">
        <v>544</v>
      </c>
      <c r="J193" s="1562">
        <v>294</v>
      </c>
      <c r="K193" s="1562">
        <v>225</v>
      </c>
      <c r="L193" s="1562" t="s">
        <v>275</v>
      </c>
      <c r="M193" s="1562">
        <v>80</v>
      </c>
      <c r="N193" s="1562">
        <v>50</v>
      </c>
      <c r="O193" s="1562">
        <v>2765</v>
      </c>
    </row>
    <row r="194" spans="1:15" s="667" customFormat="1" ht="16.5" customHeight="1">
      <c r="A194" s="825"/>
      <c r="B194" s="825" t="s">
        <v>1782</v>
      </c>
      <c r="C194" s="683"/>
      <c r="D194" s="683"/>
      <c r="E194" s="683"/>
      <c r="F194" s="686" t="s">
        <v>1778</v>
      </c>
      <c r="G194" s="1491">
        <v>2.4822695000000001</v>
      </c>
      <c r="H194" s="1491">
        <v>2.75</v>
      </c>
      <c r="I194" s="1573">
        <v>2.94</v>
      </c>
      <c r="J194" s="1491">
        <v>0.34</v>
      </c>
      <c r="K194" s="1491">
        <v>1.8</v>
      </c>
      <c r="L194" s="1491" t="s">
        <v>275</v>
      </c>
      <c r="M194" s="1491">
        <v>1.25</v>
      </c>
      <c r="N194" s="1491">
        <v>14</v>
      </c>
      <c r="O194" s="1562" t="s">
        <v>275</v>
      </c>
    </row>
    <row r="195" spans="1:15" s="667" customFormat="1" ht="16.5" customHeight="1">
      <c r="A195" s="825"/>
      <c r="B195" s="825" t="s">
        <v>1781</v>
      </c>
      <c r="C195" s="683"/>
      <c r="D195" s="683"/>
      <c r="E195" s="683"/>
      <c r="F195" s="686" t="s">
        <v>1778</v>
      </c>
      <c r="G195" s="1491">
        <v>12.6477541</v>
      </c>
      <c r="H195" s="1491">
        <v>15.98</v>
      </c>
      <c r="I195" s="1573">
        <v>15.63</v>
      </c>
      <c r="J195" s="1491">
        <v>5.0999999999999996</v>
      </c>
      <c r="K195" s="1491">
        <v>6.2</v>
      </c>
      <c r="L195" s="1491" t="s">
        <v>275</v>
      </c>
      <c r="M195" s="1491">
        <v>12.5</v>
      </c>
      <c r="N195" s="1491">
        <v>12</v>
      </c>
      <c r="O195" s="1562" t="s">
        <v>275</v>
      </c>
    </row>
    <row r="196" spans="1:15" s="667" customFormat="1" ht="16.5" customHeight="1">
      <c r="A196" s="825"/>
      <c r="B196" s="825" t="s">
        <v>1780</v>
      </c>
      <c r="C196" s="683"/>
      <c r="D196" s="683"/>
      <c r="E196" s="683"/>
      <c r="F196" s="686" t="s">
        <v>1778</v>
      </c>
      <c r="G196" s="1491">
        <v>14.4208038</v>
      </c>
      <c r="H196" s="1491">
        <v>14.6</v>
      </c>
      <c r="I196" s="1491">
        <v>15.07</v>
      </c>
      <c r="J196" s="1491">
        <v>19.05</v>
      </c>
      <c r="K196" s="1491">
        <v>15.6</v>
      </c>
      <c r="L196" s="1491" t="s">
        <v>275</v>
      </c>
      <c r="M196" s="1491">
        <v>17.5</v>
      </c>
      <c r="N196" s="1491">
        <v>22</v>
      </c>
      <c r="O196" s="1562" t="s">
        <v>275</v>
      </c>
    </row>
    <row r="197" spans="1:15" s="667" customFormat="1" ht="16.5" customHeight="1">
      <c r="A197" s="825"/>
      <c r="B197" s="825" t="s">
        <v>1779</v>
      </c>
      <c r="C197" s="683"/>
      <c r="D197" s="683"/>
      <c r="E197" s="683"/>
      <c r="F197" s="686" t="s">
        <v>1778</v>
      </c>
      <c r="G197" s="1491">
        <v>69.267139499999999</v>
      </c>
      <c r="H197" s="1491">
        <v>65.430000000000007</v>
      </c>
      <c r="I197" s="1491">
        <v>64.52</v>
      </c>
      <c r="J197" s="1491">
        <v>75.510000000000005</v>
      </c>
      <c r="K197" s="1491">
        <v>76.400000000000006</v>
      </c>
      <c r="L197" s="1491" t="s">
        <v>275</v>
      </c>
      <c r="M197" s="1491">
        <v>68.75</v>
      </c>
      <c r="N197" s="1491">
        <v>48</v>
      </c>
      <c r="O197" s="1562" t="s">
        <v>275</v>
      </c>
    </row>
    <row r="198" spans="1:15" s="667" customFormat="1" ht="16.5" customHeight="1">
      <c r="A198" s="839" t="s">
        <v>1786</v>
      </c>
      <c r="B198" s="825"/>
      <c r="C198" s="683"/>
      <c r="D198" s="683"/>
      <c r="E198" s="683"/>
      <c r="F198" s="686" t="s">
        <v>1783</v>
      </c>
      <c r="G198" s="1562">
        <v>965</v>
      </c>
      <c r="H198" s="1562">
        <v>757</v>
      </c>
      <c r="I198" s="1562">
        <v>648</v>
      </c>
      <c r="J198" s="1562">
        <v>374</v>
      </c>
      <c r="K198" s="1562">
        <v>297</v>
      </c>
      <c r="L198" s="1562" t="s">
        <v>275</v>
      </c>
      <c r="M198" s="1562">
        <v>70</v>
      </c>
      <c r="N198" s="1562">
        <v>64</v>
      </c>
      <c r="O198" s="1562">
        <v>3175</v>
      </c>
    </row>
    <row r="199" spans="1:15" s="667" customFormat="1" ht="16.5" customHeight="1">
      <c r="A199" s="825"/>
      <c r="B199" s="825" t="s">
        <v>1782</v>
      </c>
      <c r="C199" s="683"/>
      <c r="D199" s="683"/>
      <c r="E199" s="683"/>
      <c r="F199" s="686" t="s">
        <v>1778</v>
      </c>
      <c r="G199" s="1491">
        <v>0.10362689999999999</v>
      </c>
      <c r="H199" s="1491">
        <v>0.13</v>
      </c>
      <c r="I199" s="1491">
        <v>0</v>
      </c>
      <c r="J199" s="1491">
        <v>0.27</v>
      </c>
      <c r="K199" s="1491">
        <v>0.3</v>
      </c>
      <c r="L199" s="1491" t="s">
        <v>275</v>
      </c>
      <c r="M199" s="1482">
        <v>0</v>
      </c>
      <c r="N199" s="1491" t="s">
        <v>1</v>
      </c>
      <c r="O199" s="1562" t="s">
        <v>275</v>
      </c>
    </row>
    <row r="200" spans="1:15" s="667" customFormat="1" ht="16.5" customHeight="1">
      <c r="A200" s="683"/>
      <c r="B200" s="683" t="s">
        <v>1781</v>
      </c>
      <c r="C200" s="683"/>
      <c r="D200" s="683"/>
      <c r="E200" s="683"/>
      <c r="F200" s="686" t="s">
        <v>1778</v>
      </c>
      <c r="G200" s="1491">
        <v>1.5544041</v>
      </c>
      <c r="H200" s="1491">
        <v>1.19</v>
      </c>
      <c r="I200" s="1491">
        <v>1.54</v>
      </c>
      <c r="J200" s="1491">
        <v>0.8</v>
      </c>
      <c r="K200" s="1491">
        <v>0.3</v>
      </c>
      <c r="L200" s="1491" t="s">
        <v>275</v>
      </c>
      <c r="M200" s="1482">
        <v>1.43</v>
      </c>
      <c r="N200" s="1491" t="s">
        <v>1</v>
      </c>
      <c r="O200" s="1562" t="s">
        <v>275</v>
      </c>
    </row>
    <row r="201" spans="1:15" s="667" customFormat="1" ht="16.5" customHeight="1">
      <c r="A201" s="825"/>
      <c r="B201" s="825" t="s">
        <v>1780</v>
      </c>
      <c r="C201" s="683"/>
      <c r="D201" s="683"/>
      <c r="E201" s="683"/>
      <c r="F201" s="686" t="s">
        <v>1778</v>
      </c>
      <c r="G201" s="1491">
        <v>6.5284974</v>
      </c>
      <c r="H201" s="1491">
        <v>6.61</v>
      </c>
      <c r="I201" s="1491">
        <v>7.25</v>
      </c>
      <c r="J201" s="1491">
        <v>7.49</v>
      </c>
      <c r="K201" s="1491">
        <v>5.4</v>
      </c>
      <c r="L201" s="1491" t="s">
        <v>275</v>
      </c>
      <c r="M201" s="1491">
        <v>8.57</v>
      </c>
      <c r="N201" s="1491">
        <v>9.3800000000000008</v>
      </c>
      <c r="O201" s="1562" t="s">
        <v>275</v>
      </c>
    </row>
    <row r="202" spans="1:15" s="667" customFormat="1" ht="16.5" customHeight="1">
      <c r="A202" s="825"/>
      <c r="B202" s="825" t="s">
        <v>1779</v>
      </c>
      <c r="C202" s="683"/>
      <c r="D202" s="683"/>
      <c r="E202" s="683"/>
      <c r="F202" s="686" t="s">
        <v>1778</v>
      </c>
      <c r="G202" s="1491">
        <v>90.984455999999994</v>
      </c>
      <c r="H202" s="1491">
        <v>90.89</v>
      </c>
      <c r="I202" s="1491">
        <v>90.59</v>
      </c>
      <c r="J202" s="1491">
        <v>90.91</v>
      </c>
      <c r="K202" s="1491">
        <v>93.9</v>
      </c>
      <c r="L202" s="1491" t="s">
        <v>275</v>
      </c>
      <c r="M202" s="1491">
        <v>90</v>
      </c>
      <c r="N202" s="1491">
        <v>87.5</v>
      </c>
      <c r="O202" s="1562" t="s">
        <v>275</v>
      </c>
    </row>
    <row r="203" spans="1:15" s="667" customFormat="1" ht="16.5" customHeight="1">
      <c r="A203" s="839" t="s">
        <v>1785</v>
      </c>
      <c r="B203" s="828"/>
      <c r="C203" s="683"/>
      <c r="D203" s="683"/>
      <c r="E203" s="683"/>
      <c r="F203" s="686" t="s">
        <v>1783</v>
      </c>
      <c r="G203" s="1562">
        <v>3021</v>
      </c>
      <c r="H203" s="1562">
        <v>2407</v>
      </c>
      <c r="I203" s="1562">
        <v>1815</v>
      </c>
      <c r="J203" s="1562">
        <v>904</v>
      </c>
      <c r="K203" s="1562">
        <v>708</v>
      </c>
      <c r="L203" s="1562" t="s">
        <v>275</v>
      </c>
      <c r="M203" s="1562">
        <v>210</v>
      </c>
      <c r="N203" s="1562">
        <v>172</v>
      </c>
      <c r="O203" s="1562">
        <v>9237</v>
      </c>
    </row>
    <row r="204" spans="1:15" s="667" customFormat="1" ht="16.5" customHeight="1">
      <c r="A204" s="825"/>
      <c r="B204" s="825" t="s">
        <v>1782</v>
      </c>
      <c r="C204" s="683"/>
      <c r="D204" s="683"/>
      <c r="E204" s="683"/>
      <c r="F204" s="686" t="s">
        <v>1778</v>
      </c>
      <c r="G204" s="1572">
        <v>0.13240650000000001</v>
      </c>
      <c r="H204" s="1491">
        <v>0</v>
      </c>
      <c r="I204" s="1491">
        <v>0.11</v>
      </c>
      <c r="J204" s="1491">
        <v>0.11</v>
      </c>
      <c r="K204" s="1491">
        <v>0</v>
      </c>
      <c r="L204" s="1491" t="s">
        <v>275</v>
      </c>
      <c r="M204" s="1491">
        <v>0.48</v>
      </c>
      <c r="N204" s="1491" t="s">
        <v>1</v>
      </c>
      <c r="O204" s="1562" t="s">
        <v>275</v>
      </c>
    </row>
    <row r="205" spans="1:15" s="667" customFormat="1" ht="16.5" customHeight="1">
      <c r="A205" s="825"/>
      <c r="B205" s="825" t="s">
        <v>1781</v>
      </c>
      <c r="C205" s="683"/>
      <c r="D205" s="683"/>
      <c r="E205" s="683"/>
      <c r="F205" s="686" t="s">
        <v>1778</v>
      </c>
      <c r="G205" s="1491">
        <v>0.62893080000000001</v>
      </c>
      <c r="H205" s="1491">
        <v>0.33</v>
      </c>
      <c r="I205" s="1491">
        <v>0.44</v>
      </c>
      <c r="J205" s="1491">
        <v>0.44</v>
      </c>
      <c r="K205" s="1491">
        <v>0.6</v>
      </c>
      <c r="L205" s="1491" t="s">
        <v>275</v>
      </c>
      <c r="M205" s="1491">
        <v>0.48</v>
      </c>
      <c r="N205" s="1491" t="s">
        <v>1</v>
      </c>
      <c r="O205" s="1562" t="s">
        <v>275</v>
      </c>
    </row>
    <row r="206" spans="1:15" s="667" customFormat="1" ht="16.5" customHeight="1">
      <c r="A206" s="825"/>
      <c r="B206" s="825" t="s">
        <v>1780</v>
      </c>
      <c r="C206" s="825"/>
      <c r="D206" s="825"/>
      <c r="E206" s="825"/>
      <c r="F206" s="686" t="s">
        <v>1778</v>
      </c>
      <c r="G206" s="1491">
        <v>2.6150281</v>
      </c>
      <c r="H206" s="1491">
        <v>3.91</v>
      </c>
      <c r="I206" s="1491">
        <v>4.1900000000000004</v>
      </c>
      <c r="J206" s="1491">
        <v>4.2</v>
      </c>
      <c r="K206" s="1491">
        <v>2.8</v>
      </c>
      <c r="L206" s="1491" t="s">
        <v>275</v>
      </c>
      <c r="M206" s="1491">
        <v>3.33</v>
      </c>
      <c r="N206" s="1491">
        <v>2.91</v>
      </c>
      <c r="O206" s="1562" t="s">
        <v>275</v>
      </c>
    </row>
    <row r="207" spans="1:15" s="667" customFormat="1" ht="16.5" customHeight="1">
      <c r="A207" s="825"/>
      <c r="B207" s="825" t="s">
        <v>1779</v>
      </c>
      <c r="C207" s="683"/>
      <c r="D207" s="683"/>
      <c r="E207" s="683"/>
      <c r="F207" s="686" t="s">
        <v>1778</v>
      </c>
      <c r="G207" s="1491">
        <v>96.060907</v>
      </c>
      <c r="H207" s="1491">
        <v>95.31</v>
      </c>
      <c r="I207" s="1491">
        <v>95.04</v>
      </c>
      <c r="J207" s="1491">
        <v>95.13</v>
      </c>
      <c r="K207" s="1491">
        <v>96.6</v>
      </c>
      <c r="L207" s="1491" t="s">
        <v>275</v>
      </c>
      <c r="M207" s="1491">
        <v>95.71</v>
      </c>
      <c r="N207" s="1491">
        <v>95.93</v>
      </c>
      <c r="O207" s="1562" t="s">
        <v>275</v>
      </c>
    </row>
    <row r="208" spans="1:15" s="667" customFormat="1" ht="16.5" customHeight="1">
      <c r="A208" s="839" t="s">
        <v>1784</v>
      </c>
      <c r="B208" s="825"/>
      <c r="C208" s="825"/>
      <c r="D208" s="825"/>
      <c r="E208" s="683"/>
      <c r="F208" s="686" t="s">
        <v>1783</v>
      </c>
      <c r="G208" s="1562">
        <v>67065</v>
      </c>
      <c r="H208" s="1562">
        <v>53069</v>
      </c>
      <c r="I208" s="1562">
        <v>41458</v>
      </c>
      <c r="J208" s="1562">
        <v>18485</v>
      </c>
      <c r="K208" s="1562">
        <v>14046</v>
      </c>
      <c r="L208" s="1562" t="s">
        <v>275</v>
      </c>
      <c r="M208" s="1562">
        <v>4444</v>
      </c>
      <c r="N208" s="1562">
        <v>2960</v>
      </c>
      <c r="O208" s="1562">
        <v>201527</v>
      </c>
    </row>
    <row r="209" spans="1:19" s="667" customFormat="1" ht="16.5" customHeight="1">
      <c r="A209" s="825"/>
      <c r="B209" s="825" t="s">
        <v>1782</v>
      </c>
      <c r="C209" s="825"/>
      <c r="D209" s="825"/>
      <c r="E209" s="683"/>
      <c r="F209" s="686" t="s">
        <v>1778</v>
      </c>
      <c r="G209" s="847">
        <v>0.12674270000000001</v>
      </c>
      <c r="H209" s="847">
        <v>0.01</v>
      </c>
      <c r="I209" s="847">
        <v>0.01</v>
      </c>
      <c r="J209" s="847">
        <v>0.02</v>
      </c>
      <c r="K209" s="847">
        <v>0</v>
      </c>
      <c r="L209" s="847" t="s">
        <v>275</v>
      </c>
      <c r="M209" s="847">
        <v>0.02</v>
      </c>
      <c r="N209" s="847" t="s">
        <v>1</v>
      </c>
      <c r="O209" s="1562" t="s">
        <v>275</v>
      </c>
    </row>
    <row r="210" spans="1:19" s="667" customFormat="1" ht="16.5" customHeight="1">
      <c r="A210" s="825"/>
      <c r="B210" s="825" t="s">
        <v>1781</v>
      </c>
      <c r="C210" s="825"/>
      <c r="D210" s="825"/>
      <c r="E210" s="683"/>
      <c r="F210" s="686" t="s">
        <v>1778</v>
      </c>
      <c r="G210" s="1491">
        <v>0.1729665</v>
      </c>
      <c r="H210" s="1491">
        <v>0.18</v>
      </c>
      <c r="I210" s="1491">
        <v>0.17</v>
      </c>
      <c r="J210" s="1491">
        <v>0.17</v>
      </c>
      <c r="K210" s="1491">
        <v>0.1</v>
      </c>
      <c r="L210" s="1491" t="s">
        <v>275</v>
      </c>
      <c r="M210" s="1491">
        <v>0.27</v>
      </c>
      <c r="N210" s="1571">
        <v>0.4</v>
      </c>
      <c r="O210" s="1562" t="s">
        <v>275</v>
      </c>
    </row>
    <row r="211" spans="1:19" s="667" customFormat="1" ht="16.5" customHeight="1">
      <c r="A211" s="825"/>
      <c r="B211" s="825" t="s">
        <v>1780</v>
      </c>
      <c r="C211" s="825"/>
      <c r="D211" s="825"/>
      <c r="E211" s="683"/>
      <c r="F211" s="686" t="s">
        <v>1778</v>
      </c>
      <c r="G211" s="1491">
        <v>1.3762767</v>
      </c>
      <c r="H211" s="1491">
        <v>1.52</v>
      </c>
      <c r="I211" s="1491">
        <v>1.37</v>
      </c>
      <c r="J211" s="1491">
        <v>1.4</v>
      </c>
      <c r="K211" s="1491">
        <v>1.3</v>
      </c>
      <c r="L211" s="1491" t="s">
        <v>275</v>
      </c>
      <c r="M211" s="1491">
        <v>1.49</v>
      </c>
      <c r="N211" s="1491">
        <v>2.16</v>
      </c>
      <c r="O211" s="1562" t="s">
        <v>275</v>
      </c>
    </row>
    <row r="212" spans="1:19" s="667" customFormat="1" ht="16.5" customHeight="1">
      <c r="A212" s="820"/>
      <c r="B212" s="820" t="s">
        <v>1779</v>
      </c>
      <c r="C212" s="820"/>
      <c r="D212" s="820"/>
      <c r="E212" s="820"/>
      <c r="F212" s="1570" t="s">
        <v>1778</v>
      </c>
      <c r="G212" s="1488">
        <v>97.951241300000007</v>
      </c>
      <c r="H212" s="1488">
        <v>98.12</v>
      </c>
      <c r="I212" s="1488">
        <v>98.34</v>
      </c>
      <c r="J212" s="1488">
        <v>98.39</v>
      </c>
      <c r="K212" s="1488">
        <v>98.5</v>
      </c>
      <c r="L212" s="1488" t="s">
        <v>275</v>
      </c>
      <c r="M212" s="1488">
        <v>98.22</v>
      </c>
      <c r="N212" s="1488">
        <v>97.64</v>
      </c>
      <c r="O212" s="1488" t="s">
        <v>275</v>
      </c>
    </row>
    <row r="213" spans="1:19" s="992" customFormat="1" ht="17.25" customHeight="1">
      <c r="A213" s="672" t="s">
        <v>107</v>
      </c>
      <c r="B213" s="2110" t="s">
        <v>1777</v>
      </c>
      <c r="C213" s="2130"/>
      <c r="D213" s="2130"/>
      <c r="E213" s="2130"/>
      <c r="F213" s="2130"/>
      <c r="G213" s="2130"/>
      <c r="H213" s="2130"/>
      <c r="I213" s="2130"/>
      <c r="J213" s="2130"/>
      <c r="K213" s="2130"/>
      <c r="L213" s="2130"/>
      <c r="M213" s="2130"/>
      <c r="N213" s="2130"/>
      <c r="O213" s="2131"/>
    </row>
    <row r="214" spans="1:19" ht="27.75" customHeight="1">
      <c r="A214" s="852" t="s">
        <v>109</v>
      </c>
      <c r="B214" s="2110" t="s">
        <v>1776</v>
      </c>
      <c r="C214" s="2130"/>
      <c r="D214" s="2130"/>
      <c r="E214" s="2130"/>
      <c r="F214" s="2130"/>
      <c r="G214" s="2130"/>
      <c r="H214" s="2130"/>
      <c r="I214" s="2130"/>
      <c r="J214" s="2130"/>
      <c r="K214" s="2130"/>
      <c r="L214" s="2130"/>
      <c r="M214" s="2130"/>
      <c r="N214" s="2130"/>
      <c r="O214" s="2131"/>
      <c r="P214" s="992"/>
      <c r="Q214" s="992"/>
      <c r="R214" s="992"/>
      <c r="S214" s="992"/>
    </row>
    <row r="215" spans="1:19" ht="18.75" customHeight="1">
      <c r="A215" s="672" t="s">
        <v>110</v>
      </c>
      <c r="B215" s="2110" t="s">
        <v>1775</v>
      </c>
      <c r="C215" s="2130"/>
      <c r="D215" s="2130"/>
      <c r="E215" s="2130"/>
      <c r="F215" s="2130"/>
      <c r="G215" s="2130"/>
      <c r="H215" s="2130"/>
      <c r="I215" s="2130"/>
      <c r="J215" s="2130"/>
      <c r="K215" s="2130"/>
      <c r="L215" s="2130"/>
      <c r="M215" s="2130"/>
      <c r="N215" s="2130"/>
      <c r="O215" s="2131"/>
      <c r="P215" s="992"/>
      <c r="Q215" s="992"/>
      <c r="R215" s="992"/>
      <c r="S215" s="992"/>
    </row>
    <row r="216" spans="1:19" ht="18.75" customHeight="1">
      <c r="A216" s="852" t="s">
        <v>111</v>
      </c>
      <c r="B216" s="2110" t="s">
        <v>1632</v>
      </c>
      <c r="C216" s="1907"/>
      <c r="D216" s="1907"/>
      <c r="E216" s="1907"/>
      <c r="F216" s="1907"/>
      <c r="G216" s="1907"/>
      <c r="H216" s="1907"/>
      <c r="I216" s="1907"/>
      <c r="J216" s="1907"/>
      <c r="K216" s="1907"/>
      <c r="L216" s="1907"/>
      <c r="M216" s="1907"/>
      <c r="N216" s="1907"/>
      <c r="O216" s="2131"/>
      <c r="P216" s="992"/>
      <c r="Q216" s="992"/>
      <c r="R216" s="992"/>
      <c r="S216" s="992"/>
    </row>
    <row r="217" spans="1:19" ht="16.5" customHeight="1">
      <c r="A217" s="852" t="s">
        <v>59</v>
      </c>
      <c r="B217" s="2110" t="s">
        <v>1774</v>
      </c>
      <c r="C217" s="2110"/>
      <c r="D217" s="2110"/>
      <c r="E217" s="2110"/>
      <c r="F217" s="2110"/>
      <c r="G217" s="2110"/>
      <c r="H217" s="2110"/>
      <c r="I217" s="2110"/>
      <c r="J217" s="2110"/>
      <c r="K217" s="2110"/>
      <c r="L217" s="2110"/>
      <c r="M217" s="2110"/>
      <c r="N217" s="2110"/>
      <c r="O217" s="2110"/>
      <c r="P217" s="992"/>
      <c r="Q217" s="992"/>
      <c r="R217" s="992"/>
    </row>
    <row r="218" spans="1:19" ht="17.25" customHeight="1">
      <c r="B218" s="2129" t="s">
        <v>1773</v>
      </c>
      <c r="C218" s="1888"/>
      <c r="D218" s="1888"/>
      <c r="E218" s="1888"/>
      <c r="F218" s="1888"/>
      <c r="G218" s="1888"/>
      <c r="H218" s="1888"/>
      <c r="I218" s="1888"/>
      <c r="J218" s="1888"/>
      <c r="K218" s="1888"/>
      <c r="L218" s="1888"/>
      <c r="M218" s="1888"/>
      <c r="N218" s="1888"/>
      <c r="O218" s="1888"/>
      <c r="P218" s="992"/>
      <c r="Q218" s="992"/>
      <c r="R218" s="992"/>
    </row>
    <row r="219" spans="1:19" ht="27" customHeight="1">
      <c r="A219" s="670" t="s">
        <v>75</v>
      </c>
      <c r="B219" s="669"/>
      <c r="C219" s="669"/>
      <c r="D219" s="1925" t="s">
        <v>1571</v>
      </c>
      <c r="E219" s="1925"/>
      <c r="F219" s="1925"/>
      <c r="G219" s="1925"/>
      <c r="H219" s="1925"/>
      <c r="I219" s="1925"/>
      <c r="J219" s="1925"/>
      <c r="K219" s="1925"/>
      <c r="L219" s="1925"/>
      <c r="M219" s="1925"/>
      <c r="N219" s="1925"/>
      <c r="O219" s="1925"/>
      <c r="P219" s="992"/>
      <c r="Q219" s="992"/>
      <c r="R219" s="992"/>
    </row>
    <row r="220" spans="1:19" ht="27" customHeight="1">
      <c r="B220" s="1569"/>
      <c r="C220" s="1569"/>
      <c r="G220" s="1566"/>
      <c r="H220" s="1566"/>
      <c r="I220" s="1566"/>
      <c r="J220" s="1566"/>
      <c r="K220" s="1566"/>
      <c r="L220" s="1566"/>
      <c r="M220" s="1566"/>
      <c r="N220" s="1566"/>
      <c r="O220" s="1566"/>
    </row>
    <row r="221" spans="1:19" ht="27" customHeight="1">
      <c r="B221" s="105"/>
      <c r="C221" s="1569"/>
      <c r="G221" s="1568"/>
      <c r="H221" s="1568"/>
      <c r="I221" s="1568"/>
      <c r="J221" s="1568"/>
      <c r="K221" s="1568"/>
      <c r="L221" s="1568"/>
      <c r="M221" s="1568"/>
      <c r="N221" s="1568"/>
      <c r="O221" s="1568"/>
    </row>
    <row r="222" spans="1:19" ht="12.75" customHeight="1">
      <c r="B222" s="106"/>
      <c r="C222" s="1567"/>
      <c r="G222" s="1566"/>
      <c r="H222" s="1566"/>
      <c r="I222" s="1566"/>
      <c r="J222" s="1566"/>
      <c r="K222" s="1566"/>
      <c r="L222" s="1566"/>
      <c r="M222" s="1566"/>
      <c r="N222" s="1566"/>
      <c r="O222" s="1566"/>
    </row>
    <row r="223" spans="1:19" ht="16.5" customHeight="1">
      <c r="B223" s="106"/>
      <c r="C223" s="107"/>
    </row>
    <row r="224" spans="1:19" ht="16.5" customHeight="1">
      <c r="B224" s="1565"/>
      <c r="C224" s="107"/>
    </row>
    <row r="225" spans="2:3" ht="16.5" customHeight="1">
      <c r="B225" s="858"/>
      <c r="C225" s="1564"/>
    </row>
    <row r="226" spans="2:3" ht="16.5" customHeight="1">
      <c r="B226" s="858"/>
      <c r="C226" s="1564"/>
    </row>
  </sheetData>
  <mergeCells count="18">
    <mergeCell ref="B218:O218"/>
    <mergeCell ref="B213:O213"/>
    <mergeCell ref="D219:O219"/>
    <mergeCell ref="B216:O216"/>
    <mergeCell ref="B215:O215"/>
    <mergeCell ref="B217:O217"/>
    <mergeCell ref="B214:O214"/>
    <mergeCell ref="E1:O1"/>
    <mergeCell ref="A192:E192"/>
    <mergeCell ref="A108:D108"/>
    <mergeCell ref="A129:D129"/>
    <mergeCell ref="A150:D150"/>
    <mergeCell ref="A171:E171"/>
    <mergeCell ref="A3:D3"/>
    <mergeCell ref="A24:D24"/>
    <mergeCell ref="A45:D45"/>
    <mergeCell ref="A66:E66"/>
    <mergeCell ref="A87:E87"/>
  </mergeCells>
  <pageMargins left="0.75" right="0.75" top="1" bottom="1" header="0.5" footer="0.5"/>
  <pageSetup paperSize="9" fitToHeight="0" orientation="landscape" useFirstPageNumber="1" r:id="rId1"/>
  <headerFooter alignWithMargins="0">
    <oddHeader>&amp;C&amp;"Arial,Regular"&amp;8TABLE 11A.116</oddHeader>
    <oddFooter>&amp;L&amp;8&amp;G 
&amp;"Arial,Regular"REPORT ON
GOVERNMENT
SERVICES 2015&amp;C &amp;R&amp;8&amp;G&amp;"Arial,Regular" 
PUBLIC
HOSPITALS
&amp;"Arial,Regular"PAGE &amp;"Arial,Bold"&amp;P&amp;"Arial,Regular" of TABLE 11A.116</oddFooter>
  </headerFooter>
  <rowBreaks count="2" manualBreakCount="2">
    <brk id="131" max="14" man="1"/>
    <brk id="155" max="14" man="1"/>
  </rowBreaks>
  <legacyDrawingHF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4"/>
  <dimension ref="A1:X55"/>
  <sheetViews>
    <sheetView showGridLines="0" zoomScaleNormal="100" zoomScaleSheetLayoutView="100" workbookViewId="0"/>
  </sheetViews>
  <sheetFormatPr defaultRowHeight="12.75"/>
  <cols>
    <col min="1" max="1" width="3.7109375" style="667" customWidth="1"/>
    <col min="2" max="3" width="2.7109375" style="667" customWidth="1"/>
    <col min="4" max="4" width="14.140625" style="667" customWidth="1"/>
    <col min="5" max="5" width="24" style="667" customWidth="1"/>
    <col min="6" max="13" width="9" style="667" customWidth="1"/>
    <col min="14" max="14" width="10.42578125" style="667" customWidth="1"/>
    <col min="15" max="16384" width="9.140625" style="667"/>
  </cols>
  <sheetData>
    <row r="1" spans="1:14" s="1193" customFormat="1" ht="17.25" customHeight="1">
      <c r="A1" s="698" t="s">
        <v>1806</v>
      </c>
      <c r="B1" s="669"/>
      <c r="C1" s="669"/>
      <c r="E1" s="2105" t="s">
        <v>1805</v>
      </c>
      <c r="F1" s="2105"/>
      <c r="G1" s="2105"/>
      <c r="H1" s="2105"/>
      <c r="I1" s="2105"/>
      <c r="J1" s="2105"/>
      <c r="K1" s="2105"/>
      <c r="L1" s="2105"/>
      <c r="M1" s="2105"/>
      <c r="N1" s="2105"/>
    </row>
    <row r="2" spans="1:14" s="577" customFormat="1" ht="16.5" customHeight="1">
      <c r="A2" s="697"/>
      <c r="B2" s="697"/>
      <c r="C2" s="697"/>
      <c r="D2" s="697"/>
      <c r="E2" s="694" t="s">
        <v>43</v>
      </c>
      <c r="F2" s="694" t="s">
        <v>260</v>
      </c>
      <c r="G2" s="694" t="s">
        <v>256</v>
      </c>
      <c r="H2" s="694" t="s">
        <v>257</v>
      </c>
      <c r="I2" s="694" t="s">
        <v>261</v>
      </c>
      <c r="J2" s="694" t="s">
        <v>262</v>
      </c>
      <c r="K2" s="694" t="s">
        <v>263</v>
      </c>
      <c r="L2" s="694" t="s">
        <v>1804</v>
      </c>
      <c r="M2" s="694" t="s">
        <v>264</v>
      </c>
      <c r="N2" s="694" t="s">
        <v>1803</v>
      </c>
    </row>
    <row r="3" spans="1:14" s="577" customFormat="1" ht="16.5" customHeight="1">
      <c r="A3" s="2132">
        <v>2003</v>
      </c>
      <c r="B3" s="2132"/>
      <c r="C3" s="2132"/>
      <c r="D3" s="2132"/>
      <c r="E3" s="844"/>
      <c r="F3" s="844"/>
      <c r="G3" s="844"/>
      <c r="H3" s="844"/>
      <c r="I3" s="844"/>
      <c r="J3" s="844"/>
      <c r="K3" s="844"/>
      <c r="L3" s="844"/>
      <c r="M3" s="844"/>
      <c r="N3" s="844"/>
    </row>
    <row r="4" spans="1:14" s="577" customFormat="1" ht="16.5" customHeight="1">
      <c r="A4" s="825"/>
      <c r="B4" s="825" t="s">
        <v>1802</v>
      </c>
      <c r="C4" s="825"/>
      <c r="D4" s="825"/>
      <c r="E4" s="844" t="s">
        <v>336</v>
      </c>
      <c r="F4" s="1583">
        <v>86772</v>
      </c>
      <c r="G4" s="1583">
        <v>61498</v>
      </c>
      <c r="H4" s="1583">
        <v>48644</v>
      </c>
      <c r="I4" s="1583">
        <v>24465</v>
      </c>
      <c r="J4" s="1583">
        <v>17584</v>
      </c>
      <c r="K4" s="1583">
        <v>5808</v>
      </c>
      <c r="L4" s="1583">
        <v>4159</v>
      </c>
      <c r="M4" s="1583">
        <v>3838</v>
      </c>
      <c r="N4" s="1583">
        <v>252799</v>
      </c>
    </row>
    <row r="5" spans="1:14" s="577" customFormat="1" ht="16.5" customHeight="1">
      <c r="A5" s="825"/>
      <c r="B5" s="825" t="s">
        <v>1801</v>
      </c>
      <c r="C5" s="825"/>
      <c r="D5" s="825"/>
      <c r="E5" s="844" t="s">
        <v>336</v>
      </c>
      <c r="F5" s="1583">
        <v>428</v>
      </c>
      <c r="G5" s="1583">
        <v>440</v>
      </c>
      <c r="H5" s="1583">
        <v>302</v>
      </c>
      <c r="I5" s="1583">
        <v>192</v>
      </c>
      <c r="J5" s="1583">
        <v>141</v>
      </c>
      <c r="K5" s="1583">
        <v>56</v>
      </c>
      <c r="L5" s="1583">
        <v>31</v>
      </c>
      <c r="M5" s="1583">
        <v>48</v>
      </c>
      <c r="N5" s="1583">
        <v>1638</v>
      </c>
    </row>
    <row r="6" spans="1:14" s="577" customFormat="1" ht="16.5" customHeight="1">
      <c r="A6" s="683"/>
      <c r="B6" s="683" t="s">
        <v>1800</v>
      </c>
      <c r="C6" s="825"/>
      <c r="D6" s="825"/>
      <c r="E6" s="844" t="s">
        <v>1799</v>
      </c>
      <c r="F6" s="687">
        <v>4.9324666943253588</v>
      </c>
      <c r="G6" s="687">
        <v>7.1547042180233511</v>
      </c>
      <c r="H6" s="687">
        <v>6.2083710221198913</v>
      </c>
      <c r="I6" s="687">
        <v>7.8479460453709375</v>
      </c>
      <c r="J6" s="687">
        <v>8.0186533212010929</v>
      </c>
      <c r="K6" s="687">
        <v>9.6418732782369148</v>
      </c>
      <c r="L6" s="687">
        <v>7.453714835296946</v>
      </c>
      <c r="M6" s="687">
        <v>12.506513809275663</v>
      </c>
      <c r="N6" s="687">
        <v>6.4794560105063708</v>
      </c>
    </row>
    <row r="7" spans="1:14" s="577" customFormat="1" ht="16.5" customHeight="1">
      <c r="A7" s="2132">
        <v>2004</v>
      </c>
      <c r="B7" s="2132"/>
      <c r="C7" s="2132"/>
      <c r="D7" s="2132"/>
      <c r="E7" s="844"/>
      <c r="F7" s="687"/>
      <c r="G7" s="687"/>
      <c r="H7" s="687"/>
      <c r="I7" s="687"/>
      <c r="J7" s="687"/>
      <c r="K7" s="687"/>
      <c r="L7" s="687"/>
      <c r="M7" s="687"/>
      <c r="N7" s="687"/>
    </row>
    <row r="8" spans="1:14" s="577" customFormat="1" ht="16.5" customHeight="1">
      <c r="A8" s="683"/>
      <c r="B8" s="825" t="s">
        <v>1802</v>
      </c>
      <c r="C8" s="825"/>
      <c r="D8" s="825"/>
      <c r="E8" s="844" t="s">
        <v>7</v>
      </c>
      <c r="F8" s="1583">
        <v>86367</v>
      </c>
      <c r="G8" s="1583">
        <v>62919</v>
      </c>
      <c r="H8" s="1583">
        <v>50275</v>
      </c>
      <c r="I8" s="1583">
        <v>25492</v>
      </c>
      <c r="J8" s="1583">
        <v>17263</v>
      </c>
      <c r="K8" s="1583">
        <v>5853</v>
      </c>
      <c r="L8" s="1583">
        <v>4199</v>
      </c>
      <c r="M8" s="1583">
        <v>3577</v>
      </c>
      <c r="N8" s="1583">
        <v>255971</v>
      </c>
    </row>
    <row r="9" spans="1:14" s="577" customFormat="1" ht="16.5" customHeight="1">
      <c r="A9" s="683"/>
      <c r="B9" s="825" t="s">
        <v>1801</v>
      </c>
      <c r="C9" s="825"/>
      <c r="D9" s="825"/>
      <c r="E9" s="844" t="s">
        <v>7</v>
      </c>
      <c r="F9" s="1583">
        <v>473</v>
      </c>
      <c r="G9" s="1583">
        <v>502</v>
      </c>
      <c r="H9" s="1583">
        <v>335</v>
      </c>
      <c r="I9" s="1583">
        <v>197</v>
      </c>
      <c r="J9" s="1583">
        <v>123</v>
      </c>
      <c r="K9" s="1583">
        <v>44</v>
      </c>
      <c r="L9" s="1583">
        <v>25</v>
      </c>
      <c r="M9" s="1583">
        <v>26</v>
      </c>
      <c r="N9" s="1583">
        <v>1725</v>
      </c>
    </row>
    <row r="10" spans="1:14" s="577" customFormat="1" ht="16.5" customHeight="1">
      <c r="A10" s="683"/>
      <c r="B10" s="683" t="s">
        <v>1800</v>
      </c>
      <c r="C10" s="825"/>
      <c r="D10" s="825"/>
      <c r="E10" s="844" t="s">
        <v>1799</v>
      </c>
      <c r="F10" s="687">
        <v>5.4766288049833847</v>
      </c>
      <c r="G10" s="687">
        <v>7.9785120551820583</v>
      </c>
      <c r="H10" s="687">
        <v>6.6633515663848835</v>
      </c>
      <c r="I10" s="687">
        <v>7.7279146398870235</v>
      </c>
      <c r="J10" s="687">
        <v>7.1250651682789785</v>
      </c>
      <c r="K10" s="687">
        <v>7.5175123868101821</v>
      </c>
      <c r="L10" s="687">
        <v>5.9537985234579658</v>
      </c>
      <c r="M10" s="687">
        <v>7.2686608890131401</v>
      </c>
      <c r="N10" s="687">
        <v>6.7390446574025962</v>
      </c>
    </row>
    <row r="11" spans="1:14" s="577" customFormat="1" ht="16.5" customHeight="1">
      <c r="A11" s="2132">
        <v>2005</v>
      </c>
      <c r="B11" s="2132"/>
      <c r="C11" s="2132"/>
      <c r="D11" s="2132"/>
      <c r="E11" s="844"/>
      <c r="F11" s="686"/>
      <c r="G11" s="686"/>
      <c r="H11" s="686"/>
      <c r="I11" s="686"/>
      <c r="J11" s="686"/>
      <c r="K11" s="686"/>
      <c r="L11" s="686"/>
      <c r="M11" s="686"/>
      <c r="N11" s="686"/>
    </row>
    <row r="12" spans="1:14" s="577" customFormat="1" ht="16.5" customHeight="1">
      <c r="A12" s="683"/>
      <c r="B12" s="825" t="s">
        <v>1802</v>
      </c>
      <c r="C12" s="825"/>
      <c r="D12" s="825"/>
      <c r="E12" s="844" t="s">
        <v>7</v>
      </c>
      <c r="F12" s="1583">
        <v>91718</v>
      </c>
      <c r="G12" s="1583">
        <v>63821</v>
      </c>
      <c r="H12" s="1583">
        <v>52094</v>
      </c>
      <c r="I12" s="1583">
        <v>26444</v>
      </c>
      <c r="J12" s="1583">
        <v>17911</v>
      </c>
      <c r="K12" s="1583">
        <v>6363</v>
      </c>
      <c r="L12" s="1583">
        <v>4246</v>
      </c>
      <c r="M12" s="1583">
        <v>3702</v>
      </c>
      <c r="N12" s="1583">
        <v>266330</v>
      </c>
    </row>
    <row r="13" spans="1:14" s="577" customFormat="1" ht="16.5" customHeight="1">
      <c r="A13" s="683"/>
      <c r="B13" s="825" t="s">
        <v>1801</v>
      </c>
      <c r="C13" s="825"/>
      <c r="D13" s="825"/>
      <c r="E13" s="844" t="s">
        <v>7</v>
      </c>
      <c r="F13" s="1583">
        <v>494</v>
      </c>
      <c r="G13" s="1583">
        <v>524</v>
      </c>
      <c r="H13" s="1583">
        <v>387</v>
      </c>
      <c r="I13" s="1583">
        <v>191</v>
      </c>
      <c r="J13" s="1583">
        <v>110</v>
      </c>
      <c r="K13" s="1583">
        <v>53</v>
      </c>
      <c r="L13" s="1583">
        <v>36</v>
      </c>
      <c r="M13" s="1583">
        <v>42</v>
      </c>
      <c r="N13" s="1583">
        <v>1837</v>
      </c>
    </row>
    <row r="14" spans="1:14" s="577" customFormat="1" ht="16.5" customHeight="1">
      <c r="A14" s="683"/>
      <c r="B14" s="683" t="s">
        <v>1800</v>
      </c>
      <c r="C14" s="683"/>
      <c r="D14" s="683"/>
      <c r="E14" s="844" t="s">
        <v>1799</v>
      </c>
      <c r="F14" s="687">
        <v>5.3860747072548465</v>
      </c>
      <c r="G14" s="687">
        <v>8.2104636404945079</v>
      </c>
      <c r="H14" s="687">
        <v>7.4288785656697502</v>
      </c>
      <c r="I14" s="687">
        <v>7.2228104674028133</v>
      </c>
      <c r="J14" s="687">
        <v>6.1414773044497801</v>
      </c>
      <c r="K14" s="687">
        <v>8.3294043690083299</v>
      </c>
      <c r="L14" s="687">
        <v>8.4785680640602923</v>
      </c>
      <c r="M14" s="687">
        <v>11.345218800648299</v>
      </c>
      <c r="N14" s="687">
        <v>6.8974580407764803</v>
      </c>
    </row>
    <row r="15" spans="1:14" s="577" customFormat="1" ht="16.5" customHeight="1">
      <c r="A15" s="2132">
        <v>2006</v>
      </c>
      <c r="B15" s="2132"/>
      <c r="C15" s="2132"/>
      <c r="D15" s="2132"/>
      <c r="E15" s="686"/>
      <c r="F15" s="687"/>
      <c r="G15" s="687"/>
      <c r="H15" s="687"/>
      <c r="I15" s="687"/>
      <c r="J15" s="687"/>
      <c r="K15" s="687"/>
      <c r="L15" s="687"/>
      <c r="M15" s="687"/>
      <c r="N15" s="687"/>
    </row>
    <row r="16" spans="1:14" s="577" customFormat="1" ht="16.5" customHeight="1">
      <c r="A16" s="683"/>
      <c r="B16" s="825" t="s">
        <v>1802</v>
      </c>
      <c r="C16" s="825"/>
      <c r="D16" s="825"/>
      <c r="E16" s="844" t="s">
        <v>7</v>
      </c>
      <c r="F16" s="1583">
        <v>92708</v>
      </c>
      <c r="G16" s="1583">
        <v>65592</v>
      </c>
      <c r="H16" s="1583">
        <v>53054</v>
      </c>
      <c r="I16" s="1583">
        <v>27941</v>
      </c>
      <c r="J16" s="1583">
        <v>18342</v>
      </c>
      <c r="K16" s="1583">
        <v>6518</v>
      </c>
      <c r="L16" s="1583">
        <v>4525</v>
      </c>
      <c r="M16" s="1583">
        <v>3735</v>
      </c>
      <c r="N16" s="1583">
        <v>272444</v>
      </c>
    </row>
    <row r="17" spans="1:14" s="577" customFormat="1" ht="16.5" customHeight="1">
      <c r="A17" s="683"/>
      <c r="B17" s="825" t="s">
        <v>1801</v>
      </c>
      <c r="C17" s="825"/>
      <c r="D17" s="825"/>
      <c r="E17" s="844" t="s">
        <v>7</v>
      </c>
      <c r="F17" s="1583">
        <v>520</v>
      </c>
      <c r="G17" s="1583">
        <v>347</v>
      </c>
      <c r="H17" s="1583">
        <v>359</v>
      </c>
      <c r="I17" s="1583">
        <v>164</v>
      </c>
      <c r="J17" s="1583">
        <v>82</v>
      </c>
      <c r="K17" s="1583">
        <v>43</v>
      </c>
      <c r="L17" s="1583">
        <v>41</v>
      </c>
      <c r="M17" s="1583">
        <v>39</v>
      </c>
      <c r="N17" s="1583">
        <v>1595</v>
      </c>
    </row>
    <row r="18" spans="1:14" s="577" customFormat="1" ht="16.5" customHeight="1">
      <c r="A18" s="683"/>
      <c r="B18" s="683" t="s">
        <v>1800</v>
      </c>
      <c r="C18" s="683"/>
      <c r="D18" s="683"/>
      <c r="E18" s="844" t="s">
        <v>1799</v>
      </c>
      <c r="F18" s="687">
        <v>5.6090089312680673</v>
      </c>
      <c r="G18" s="687">
        <v>5.2902793023539463</v>
      </c>
      <c r="H18" s="687">
        <v>6.7666905417122178</v>
      </c>
      <c r="I18" s="687">
        <v>5.8695107548047671</v>
      </c>
      <c r="J18" s="687">
        <v>4.4706138916148728</v>
      </c>
      <c r="K18" s="687">
        <v>6.5971156796563362</v>
      </c>
      <c r="L18" s="687">
        <v>9.0607734806629825</v>
      </c>
      <c r="M18" s="687">
        <v>10.441767068273093</v>
      </c>
      <c r="N18" s="687">
        <v>5.8544141181306983</v>
      </c>
    </row>
    <row r="19" spans="1:14" s="577" customFormat="1" ht="16.5" customHeight="1">
      <c r="A19" s="2132">
        <v>2007</v>
      </c>
      <c r="B19" s="2132"/>
      <c r="C19" s="2132"/>
      <c r="D19" s="2132"/>
      <c r="E19" s="686"/>
      <c r="F19" s="687"/>
      <c r="G19" s="687"/>
      <c r="H19" s="687"/>
      <c r="I19" s="687"/>
      <c r="J19" s="687"/>
      <c r="K19" s="687"/>
      <c r="L19" s="687"/>
      <c r="M19" s="687"/>
      <c r="N19" s="687"/>
    </row>
    <row r="20" spans="1:14" s="577" customFormat="1" ht="16.5" customHeight="1">
      <c r="A20" s="825"/>
      <c r="B20" s="825" t="s">
        <v>1802</v>
      </c>
      <c r="C20" s="825"/>
      <c r="D20" s="825"/>
      <c r="E20" s="844" t="s">
        <v>7</v>
      </c>
      <c r="F20" s="1583">
        <v>96847</v>
      </c>
      <c r="G20" s="1583">
        <v>70732</v>
      </c>
      <c r="H20" s="1583">
        <v>61740</v>
      </c>
      <c r="I20" s="1583">
        <v>29326</v>
      </c>
      <c r="J20" s="1583">
        <v>19744</v>
      </c>
      <c r="K20" s="1583">
        <v>6704</v>
      </c>
      <c r="L20" s="1583">
        <v>4787</v>
      </c>
      <c r="M20" s="1583">
        <v>3925</v>
      </c>
      <c r="N20" s="1583">
        <v>293828</v>
      </c>
    </row>
    <row r="21" spans="1:14" s="577" customFormat="1" ht="16.5" customHeight="1">
      <c r="A21" s="683"/>
      <c r="B21" s="683" t="s">
        <v>1801</v>
      </c>
      <c r="C21" s="683"/>
      <c r="D21" s="683"/>
      <c r="E21" s="686" t="s">
        <v>7</v>
      </c>
      <c r="F21" s="1165">
        <v>496</v>
      </c>
      <c r="G21" s="1165">
        <v>407</v>
      </c>
      <c r="H21" s="1165">
        <v>434</v>
      </c>
      <c r="I21" s="1165">
        <v>161</v>
      </c>
      <c r="J21" s="1165">
        <v>78</v>
      </c>
      <c r="K21" s="1165">
        <v>41</v>
      </c>
      <c r="L21" s="1165">
        <v>30</v>
      </c>
      <c r="M21" s="1165">
        <v>29</v>
      </c>
      <c r="N21" s="1165">
        <v>1676</v>
      </c>
    </row>
    <row r="22" spans="1:14" s="577" customFormat="1" ht="16.5" customHeight="1">
      <c r="A22" s="683"/>
      <c r="B22" s="683" t="s">
        <v>1800</v>
      </c>
      <c r="C22" s="683"/>
      <c r="D22" s="683"/>
      <c r="E22" s="686" t="s">
        <v>1799</v>
      </c>
      <c r="F22" s="687">
        <v>5.1214802730079407</v>
      </c>
      <c r="G22" s="687">
        <v>5.7541141209070856</v>
      </c>
      <c r="H22" s="687">
        <v>7.029478458049887</v>
      </c>
      <c r="I22" s="687">
        <v>5.4900088658528272</v>
      </c>
      <c r="J22" s="687">
        <v>3.9505672609400322</v>
      </c>
      <c r="K22" s="687">
        <v>6.1157517899761338</v>
      </c>
      <c r="L22" s="687">
        <v>6.2669730520158762</v>
      </c>
      <c r="M22" s="687">
        <v>7.388535031847133</v>
      </c>
      <c r="N22" s="687">
        <v>5.7040173162530463</v>
      </c>
    </row>
    <row r="23" spans="1:14" ht="16.5" customHeight="1">
      <c r="A23" s="2132">
        <v>2008</v>
      </c>
      <c r="B23" s="2132"/>
      <c r="C23" s="2132"/>
      <c r="D23" s="2132"/>
      <c r="E23" s="686"/>
      <c r="F23" s="686"/>
      <c r="G23" s="686"/>
      <c r="H23" s="686"/>
      <c r="I23" s="686"/>
      <c r="J23" s="686"/>
      <c r="K23" s="686"/>
      <c r="L23" s="686"/>
      <c r="M23" s="686"/>
      <c r="N23" s="686"/>
    </row>
    <row r="24" spans="1:14" ht="16.5" customHeight="1">
      <c r="A24" s="825"/>
      <c r="B24" s="825" t="s">
        <v>1802</v>
      </c>
      <c r="C24" s="825"/>
      <c r="D24" s="825"/>
      <c r="E24" s="844" t="s">
        <v>336</v>
      </c>
      <c r="F24" s="1583">
        <v>100744</v>
      </c>
      <c r="G24" s="1583">
        <v>71564</v>
      </c>
      <c r="H24" s="1583">
        <v>63590</v>
      </c>
      <c r="I24" s="1583">
        <v>32052</v>
      </c>
      <c r="J24" s="1583">
        <v>20324</v>
      </c>
      <c r="K24" s="1583">
        <v>6822</v>
      </c>
      <c r="L24" s="1583">
        <v>4822</v>
      </c>
      <c r="M24" s="1583">
        <v>3965</v>
      </c>
      <c r="N24" s="1583">
        <v>303920</v>
      </c>
    </row>
    <row r="25" spans="1:14" ht="16.5" customHeight="1">
      <c r="A25" s="825"/>
      <c r="B25" s="825" t="s">
        <v>1801</v>
      </c>
      <c r="C25" s="825"/>
      <c r="D25" s="825"/>
      <c r="E25" s="844" t="s">
        <v>336</v>
      </c>
      <c r="F25" s="1583">
        <v>468</v>
      </c>
      <c r="G25" s="1583">
        <v>380</v>
      </c>
      <c r="H25" s="1583">
        <v>422</v>
      </c>
      <c r="I25" s="1583">
        <v>201</v>
      </c>
      <c r="J25" s="1583">
        <v>95</v>
      </c>
      <c r="K25" s="1583">
        <v>47</v>
      </c>
      <c r="L25" s="1583">
        <v>14</v>
      </c>
      <c r="M25" s="1583">
        <v>21</v>
      </c>
      <c r="N25" s="1583">
        <v>1648</v>
      </c>
    </row>
    <row r="26" spans="1:14" ht="16.5" customHeight="1">
      <c r="A26" s="683"/>
      <c r="B26" s="683" t="s">
        <v>1800</v>
      </c>
      <c r="C26" s="825"/>
      <c r="D26" s="825"/>
      <c r="E26" s="844" t="s">
        <v>1799</v>
      </c>
      <c r="F26" s="687">
        <v>4.6454379417136504</v>
      </c>
      <c r="G26" s="687">
        <v>5.3099323682298358</v>
      </c>
      <c r="H26" s="687">
        <v>6.6362635634533733</v>
      </c>
      <c r="I26" s="687">
        <v>6.2710595282665667</v>
      </c>
      <c r="J26" s="687">
        <v>4.674276717181657</v>
      </c>
      <c r="K26" s="687">
        <v>6.8894752272060975</v>
      </c>
      <c r="L26" s="687">
        <v>2.903359601824969</v>
      </c>
      <c r="M26" s="687">
        <v>5.2963430012610342</v>
      </c>
      <c r="N26" s="687">
        <v>5.4224795998947091</v>
      </c>
    </row>
    <row r="27" spans="1:14" ht="16.5" customHeight="1">
      <c r="A27" s="2132">
        <v>2009</v>
      </c>
      <c r="B27" s="2132"/>
      <c r="C27" s="2132"/>
      <c r="D27" s="2132"/>
      <c r="E27" s="844"/>
      <c r="F27" s="687"/>
      <c r="G27" s="687"/>
      <c r="H27" s="687"/>
      <c r="I27" s="687"/>
      <c r="J27" s="687"/>
      <c r="K27" s="687"/>
      <c r="L27" s="687"/>
      <c r="M27" s="687"/>
      <c r="N27" s="687"/>
    </row>
    <row r="28" spans="1:14" ht="16.5" customHeight="1">
      <c r="A28" s="683"/>
      <c r="B28" s="825" t="s">
        <v>1802</v>
      </c>
      <c r="C28" s="825"/>
      <c r="D28" s="825"/>
      <c r="E28" s="844" t="s">
        <v>7</v>
      </c>
      <c r="F28" s="1583">
        <v>98726</v>
      </c>
      <c r="G28" s="1583">
        <v>71360</v>
      </c>
      <c r="H28" s="1583">
        <v>66590</v>
      </c>
      <c r="I28" s="1583">
        <v>31094</v>
      </c>
      <c r="J28" s="1583">
        <v>19810</v>
      </c>
      <c r="K28" s="1583">
        <v>6684</v>
      </c>
      <c r="L28" s="1583">
        <v>4885</v>
      </c>
      <c r="M28" s="1583">
        <v>3859</v>
      </c>
      <c r="N28" s="1583">
        <v>303033</v>
      </c>
    </row>
    <row r="29" spans="1:14" ht="16.5" customHeight="1">
      <c r="A29" s="683"/>
      <c r="B29" s="825" t="s">
        <v>1801</v>
      </c>
      <c r="C29" s="825"/>
      <c r="D29" s="825"/>
      <c r="E29" s="844" t="s">
        <v>7</v>
      </c>
      <c r="F29" s="1583">
        <v>495</v>
      </c>
      <c r="G29" s="1583">
        <v>432</v>
      </c>
      <c r="H29" s="1583">
        <v>441</v>
      </c>
      <c r="I29" s="1583">
        <v>215</v>
      </c>
      <c r="J29" s="1583">
        <v>75</v>
      </c>
      <c r="K29" s="1583">
        <v>57</v>
      </c>
      <c r="L29" s="1583">
        <v>25</v>
      </c>
      <c r="M29" s="1583">
        <v>39</v>
      </c>
      <c r="N29" s="1583">
        <v>1780</v>
      </c>
    </row>
    <row r="30" spans="1:14" ht="16.5" customHeight="1">
      <c r="A30" s="683"/>
      <c r="B30" s="683" t="s">
        <v>1800</v>
      </c>
      <c r="C30" s="825"/>
      <c r="D30" s="825"/>
      <c r="E30" s="844" t="s">
        <v>1799</v>
      </c>
      <c r="F30" s="687">
        <v>5.0138767903085313</v>
      </c>
      <c r="G30" s="687">
        <v>6.0538116591928253</v>
      </c>
      <c r="H30" s="687">
        <v>6.622616008409671</v>
      </c>
      <c r="I30" s="687">
        <v>6.9145172702129027</v>
      </c>
      <c r="J30" s="687">
        <v>3.7859666834931853</v>
      </c>
      <c r="K30" s="687">
        <v>8.5278276481149025</v>
      </c>
      <c r="L30" s="687">
        <v>5.1177072671443193</v>
      </c>
      <c r="M30" s="687">
        <v>10.106245141228298</v>
      </c>
      <c r="N30" s="687">
        <v>5.8739477218652754</v>
      </c>
    </row>
    <row r="31" spans="1:14" ht="16.5" customHeight="1">
      <c r="A31" s="2132">
        <v>2010</v>
      </c>
      <c r="B31" s="2132"/>
      <c r="C31" s="2132"/>
      <c r="D31" s="2132"/>
      <c r="E31" s="844"/>
      <c r="F31" s="686"/>
      <c r="G31" s="686"/>
      <c r="H31" s="686"/>
      <c r="I31" s="686"/>
      <c r="J31" s="686"/>
      <c r="K31" s="686"/>
      <c r="L31" s="686"/>
      <c r="M31" s="686"/>
      <c r="N31" s="686"/>
    </row>
    <row r="32" spans="1:14" ht="16.5" customHeight="1">
      <c r="A32" s="683"/>
      <c r="B32" s="825" t="s">
        <v>1802</v>
      </c>
      <c r="C32" s="825"/>
      <c r="D32" s="825"/>
      <c r="E32" s="844" t="s">
        <v>7</v>
      </c>
      <c r="F32" s="1583">
        <v>101765</v>
      </c>
      <c r="G32" s="1583">
        <v>70979</v>
      </c>
      <c r="H32" s="1583">
        <v>64964</v>
      </c>
      <c r="I32" s="1583">
        <v>31609</v>
      </c>
      <c r="J32" s="1583">
        <v>20156</v>
      </c>
      <c r="K32" s="1583">
        <v>6439</v>
      </c>
      <c r="L32" s="1583">
        <v>5224</v>
      </c>
      <c r="M32" s="1583">
        <v>3930</v>
      </c>
      <c r="N32" s="1583">
        <v>305085</v>
      </c>
    </row>
    <row r="33" spans="1:24" ht="16.5" customHeight="1">
      <c r="A33" s="683"/>
      <c r="B33" s="825" t="s">
        <v>1801</v>
      </c>
      <c r="C33" s="825"/>
      <c r="D33" s="825"/>
      <c r="E33" s="844" t="s">
        <v>7</v>
      </c>
      <c r="F33" s="1583">
        <v>499</v>
      </c>
      <c r="G33" s="1583">
        <v>407</v>
      </c>
      <c r="H33" s="1583">
        <v>441</v>
      </c>
      <c r="I33" s="1583">
        <v>185</v>
      </c>
      <c r="J33" s="1583">
        <v>78</v>
      </c>
      <c r="K33" s="1583">
        <v>54</v>
      </c>
      <c r="L33" s="1583">
        <v>72</v>
      </c>
      <c r="M33" s="1583">
        <v>31</v>
      </c>
      <c r="N33" s="1583">
        <v>1767</v>
      </c>
    </row>
    <row r="34" spans="1:24" ht="16.5" customHeight="1">
      <c r="A34" s="683"/>
      <c r="B34" s="683" t="s">
        <v>1800</v>
      </c>
      <c r="C34" s="683"/>
      <c r="D34" s="683"/>
      <c r="E34" s="844" t="s">
        <v>1799</v>
      </c>
      <c r="F34" s="687">
        <v>4.9034540362600101</v>
      </c>
      <c r="G34" s="687">
        <v>5.7340903647557733</v>
      </c>
      <c r="H34" s="687">
        <v>6.7883751000554158</v>
      </c>
      <c r="I34" s="687">
        <v>5.8527634534468032</v>
      </c>
      <c r="J34" s="687">
        <v>3.8698154395713438</v>
      </c>
      <c r="K34" s="687">
        <v>8.3863954030128909</v>
      </c>
      <c r="L34" s="687">
        <v>13.782542113323123</v>
      </c>
      <c r="M34" s="687">
        <v>7.888040712468193</v>
      </c>
      <c r="N34" s="687">
        <v>5.7918285068095772</v>
      </c>
    </row>
    <row r="35" spans="1:24" ht="16.5" customHeight="1">
      <c r="A35" s="2132">
        <v>2011</v>
      </c>
      <c r="B35" s="2132"/>
      <c r="C35" s="2132"/>
      <c r="D35" s="2132"/>
      <c r="E35" s="686"/>
      <c r="F35" s="687"/>
      <c r="G35" s="687"/>
      <c r="H35" s="687"/>
      <c r="I35" s="687"/>
      <c r="J35" s="687"/>
      <c r="K35" s="687"/>
      <c r="L35" s="687"/>
      <c r="M35" s="687"/>
      <c r="N35" s="687"/>
    </row>
    <row r="36" spans="1:24" ht="16.5" customHeight="1">
      <c r="A36" s="683"/>
      <c r="B36" s="825" t="s">
        <v>1802</v>
      </c>
      <c r="C36" s="825"/>
      <c r="D36" s="825"/>
      <c r="E36" s="844" t="s">
        <v>7</v>
      </c>
      <c r="F36" s="1583">
        <v>99567</v>
      </c>
      <c r="G36" s="1583">
        <v>71844</v>
      </c>
      <c r="H36" s="1583">
        <v>63630</v>
      </c>
      <c r="I36" s="1583">
        <v>32513</v>
      </c>
      <c r="J36" s="1583">
        <v>19981</v>
      </c>
      <c r="K36" s="1583">
        <v>6657</v>
      </c>
      <c r="L36" s="1583">
        <v>5149</v>
      </c>
      <c r="M36" s="1583">
        <v>3988</v>
      </c>
      <c r="N36" s="1583">
        <v>303365</v>
      </c>
    </row>
    <row r="37" spans="1:24" ht="16.5" customHeight="1">
      <c r="A37" s="683"/>
      <c r="B37" s="825" t="s">
        <v>1801</v>
      </c>
      <c r="C37" s="825"/>
      <c r="D37" s="825"/>
      <c r="E37" s="844" t="s">
        <v>7</v>
      </c>
      <c r="F37" s="1583">
        <v>513</v>
      </c>
      <c r="G37" s="1583">
        <v>400</v>
      </c>
      <c r="H37" s="1583">
        <v>377</v>
      </c>
      <c r="I37" s="1583">
        <v>254</v>
      </c>
      <c r="J37" s="1583">
        <v>89</v>
      </c>
      <c r="K37" s="1583">
        <v>49</v>
      </c>
      <c r="L37" s="1583">
        <v>28</v>
      </c>
      <c r="M37" s="1583">
        <v>34</v>
      </c>
      <c r="N37" s="1583">
        <v>1748</v>
      </c>
    </row>
    <row r="38" spans="1:24" ht="16.5" customHeight="1">
      <c r="A38" s="683"/>
      <c r="B38" s="683" t="s">
        <v>1800</v>
      </c>
      <c r="C38" s="683"/>
      <c r="D38" s="683"/>
      <c r="E38" s="844" t="s">
        <v>1799</v>
      </c>
      <c r="F38" s="687">
        <v>5.152309500135587</v>
      </c>
      <c r="G38" s="687">
        <v>5.5676187294694062</v>
      </c>
      <c r="H38" s="687">
        <v>5.9248782021059245</v>
      </c>
      <c r="I38" s="687">
        <v>7.8122597115000154</v>
      </c>
      <c r="J38" s="687">
        <v>4.4542315199439466</v>
      </c>
      <c r="K38" s="687">
        <v>7.3606729758149321</v>
      </c>
      <c r="L38" s="687">
        <v>5.4379491163332689</v>
      </c>
      <c r="M38" s="687">
        <v>8.5255767301905721</v>
      </c>
      <c r="N38" s="687">
        <v>5.7620358314241917</v>
      </c>
    </row>
    <row r="39" spans="1:24" ht="16.5" customHeight="1">
      <c r="A39" s="2132">
        <v>2012</v>
      </c>
      <c r="B39" s="2132"/>
      <c r="C39" s="2132"/>
      <c r="D39" s="2132"/>
      <c r="E39" s="686"/>
      <c r="F39" s="687"/>
      <c r="G39" s="687"/>
      <c r="H39" s="687"/>
      <c r="I39" s="687"/>
      <c r="J39" s="687"/>
      <c r="K39" s="687"/>
      <c r="L39" s="687"/>
      <c r="M39" s="687"/>
      <c r="N39" s="687"/>
    </row>
    <row r="40" spans="1:24" ht="16.5" customHeight="1">
      <c r="A40" s="825"/>
      <c r="B40" s="825" t="s">
        <v>1802</v>
      </c>
      <c r="C40" s="825"/>
      <c r="D40" s="825"/>
      <c r="E40" s="844" t="s">
        <v>7</v>
      </c>
      <c r="F40" s="1583">
        <v>99025</v>
      </c>
      <c r="G40" s="1583">
        <v>77840</v>
      </c>
      <c r="H40" s="1583">
        <v>64289</v>
      </c>
      <c r="I40" s="1583">
        <v>33866</v>
      </c>
      <c r="J40" s="1583">
        <v>20504</v>
      </c>
      <c r="K40" s="1583">
        <v>6213</v>
      </c>
      <c r="L40" s="1583">
        <v>5502</v>
      </c>
      <c r="M40" s="1583">
        <v>4127</v>
      </c>
      <c r="N40" s="1583">
        <v>311414</v>
      </c>
    </row>
    <row r="41" spans="1:24" s="992" customFormat="1" ht="16.5" customHeight="1">
      <c r="A41" s="825"/>
      <c r="B41" s="825" t="s">
        <v>1801</v>
      </c>
      <c r="C41" s="825"/>
      <c r="D41" s="825"/>
      <c r="E41" s="844" t="s">
        <v>7</v>
      </c>
      <c r="F41" s="1583">
        <v>517</v>
      </c>
      <c r="G41" s="1583">
        <v>435</v>
      </c>
      <c r="H41" s="1583">
        <v>452</v>
      </c>
      <c r="I41" s="1583">
        <v>239</v>
      </c>
      <c r="J41" s="1583">
        <v>71</v>
      </c>
      <c r="K41" s="1583">
        <v>45</v>
      </c>
      <c r="L41" s="1583">
        <v>41</v>
      </c>
      <c r="M41" s="1583">
        <v>23</v>
      </c>
      <c r="N41" s="1583">
        <v>1832</v>
      </c>
      <c r="O41" s="667"/>
      <c r="P41" s="667"/>
      <c r="Q41" s="667"/>
      <c r="R41" s="667"/>
      <c r="S41" s="667"/>
      <c r="T41" s="667"/>
      <c r="U41" s="667"/>
      <c r="V41" s="667"/>
      <c r="W41" s="667"/>
    </row>
    <row r="42" spans="1:24" s="992" customFormat="1" ht="16.5" customHeight="1">
      <c r="A42" s="820"/>
      <c r="B42" s="820" t="s">
        <v>1800</v>
      </c>
      <c r="C42" s="820"/>
      <c r="D42" s="820"/>
      <c r="E42" s="1570" t="s">
        <v>1799</v>
      </c>
      <c r="F42" s="1453">
        <v>5.2209038121686451</v>
      </c>
      <c r="G42" s="1453">
        <v>5.5883864337101743</v>
      </c>
      <c r="H42" s="1453">
        <v>7.0307517615766306</v>
      </c>
      <c r="I42" s="1453">
        <v>7.0572255359357463</v>
      </c>
      <c r="J42" s="1453">
        <v>3.4627389777604369</v>
      </c>
      <c r="K42" s="1453">
        <v>7.2428778367938191</v>
      </c>
      <c r="L42" s="1453">
        <v>7.4518356961105052</v>
      </c>
      <c r="M42" s="1453">
        <v>5.573055488248122</v>
      </c>
      <c r="N42" s="1453">
        <v>5.8828440596761871</v>
      </c>
      <c r="O42" s="667"/>
      <c r="P42" s="667"/>
      <c r="Q42" s="667"/>
      <c r="R42" s="667"/>
      <c r="S42" s="667"/>
      <c r="T42" s="667"/>
      <c r="U42" s="667"/>
      <c r="V42" s="667"/>
      <c r="W42" s="667"/>
    </row>
    <row r="43" spans="1:24" s="992" customFormat="1" ht="40.5" customHeight="1">
      <c r="A43" s="672" t="s">
        <v>107</v>
      </c>
      <c r="B43" s="2133" t="s">
        <v>1798</v>
      </c>
      <c r="C43" s="2133"/>
      <c r="D43" s="2133"/>
      <c r="E43" s="2133"/>
      <c r="F43" s="2133"/>
      <c r="G43" s="2133"/>
      <c r="H43" s="2133"/>
      <c r="I43" s="2133"/>
      <c r="J43" s="2133"/>
      <c r="K43" s="2133"/>
      <c r="L43" s="2133"/>
      <c r="M43" s="2133"/>
      <c r="N43" s="2133"/>
      <c r="O43" s="667"/>
      <c r="P43" s="667"/>
      <c r="Q43" s="667"/>
      <c r="R43" s="667"/>
      <c r="S43" s="667"/>
      <c r="T43" s="667"/>
      <c r="U43" s="667"/>
      <c r="V43" s="667"/>
      <c r="W43" s="667"/>
    </row>
    <row r="44" spans="1:24" s="992" customFormat="1" ht="30" customHeight="1">
      <c r="A44" s="672" t="s">
        <v>109</v>
      </c>
      <c r="B44" s="2047" t="s">
        <v>1797</v>
      </c>
      <c r="C44" s="2047"/>
      <c r="D44" s="2047"/>
      <c r="E44" s="2047"/>
      <c r="F44" s="2047"/>
      <c r="G44" s="2047"/>
      <c r="H44" s="2047"/>
      <c r="I44" s="2047"/>
      <c r="J44" s="2047"/>
      <c r="K44" s="2047"/>
      <c r="L44" s="2047"/>
      <c r="M44" s="2047"/>
      <c r="N44" s="2047"/>
      <c r="O44" s="667"/>
      <c r="P44" s="667"/>
      <c r="Q44" s="667"/>
      <c r="R44" s="667"/>
      <c r="S44" s="667"/>
      <c r="T44" s="667"/>
      <c r="U44" s="667"/>
      <c r="V44" s="667"/>
      <c r="W44" s="667"/>
    </row>
    <row r="45" spans="1:24" s="992" customFormat="1" ht="18.75" customHeight="1">
      <c r="A45" s="668" t="s">
        <v>110</v>
      </c>
      <c r="B45" s="667" t="s">
        <v>1796</v>
      </c>
      <c r="C45" s="1582"/>
      <c r="D45" s="1582"/>
      <c r="E45" s="1582"/>
      <c r="F45" s="1582"/>
      <c r="G45" s="1582"/>
      <c r="H45" s="1582"/>
      <c r="I45" s="1582"/>
      <c r="J45" s="1582"/>
      <c r="K45" s="1582"/>
      <c r="L45" s="1582"/>
      <c r="M45" s="1582"/>
      <c r="N45" s="1582"/>
      <c r="O45" s="667"/>
      <c r="P45" s="667"/>
      <c r="Q45" s="667"/>
      <c r="R45" s="667"/>
      <c r="S45" s="667"/>
      <c r="T45" s="667"/>
      <c r="U45" s="667"/>
      <c r="V45" s="667"/>
      <c r="W45" s="667"/>
    </row>
    <row r="46" spans="1:24" s="668" customFormat="1" ht="30.75" customHeight="1">
      <c r="A46" s="668" t="s">
        <v>111</v>
      </c>
      <c r="B46" s="2133" t="s">
        <v>1795</v>
      </c>
      <c r="C46" s="2133"/>
      <c r="D46" s="2133"/>
      <c r="E46" s="2133"/>
      <c r="F46" s="2133"/>
      <c r="G46" s="2133"/>
      <c r="H46" s="2133"/>
      <c r="I46" s="2133"/>
      <c r="J46" s="2133"/>
      <c r="K46" s="2133"/>
      <c r="L46" s="2133"/>
      <c r="M46" s="2133"/>
      <c r="N46" s="2133"/>
      <c r="O46" s="667"/>
      <c r="P46" s="667"/>
      <c r="Q46" s="667"/>
      <c r="R46" s="667"/>
      <c r="S46" s="667"/>
      <c r="T46" s="667"/>
      <c r="U46" s="667"/>
      <c r="V46" s="667"/>
      <c r="W46" s="667"/>
      <c r="X46" s="667"/>
    </row>
    <row r="47" spans="1:24" s="668" customFormat="1" ht="28.5" customHeight="1">
      <c r="A47" s="668" t="s">
        <v>324</v>
      </c>
      <c r="B47" s="2133" t="s">
        <v>1794</v>
      </c>
      <c r="C47" s="2133"/>
      <c r="D47" s="2133"/>
      <c r="E47" s="2133"/>
      <c r="F47" s="2133"/>
      <c r="G47" s="2133"/>
      <c r="H47" s="2133"/>
      <c r="I47" s="2133"/>
      <c r="J47" s="2133"/>
      <c r="K47" s="2133"/>
      <c r="L47" s="2133"/>
      <c r="M47" s="2133"/>
      <c r="N47" s="2133"/>
      <c r="O47" s="667"/>
      <c r="P47" s="667"/>
      <c r="Q47" s="667"/>
      <c r="R47" s="667"/>
      <c r="S47" s="667"/>
      <c r="T47" s="667"/>
      <c r="U47" s="667"/>
      <c r="V47" s="667"/>
      <c r="W47" s="667"/>
      <c r="X47" s="667"/>
    </row>
    <row r="48" spans="1:24" s="668" customFormat="1" ht="30" customHeight="1">
      <c r="A48" s="668" t="s">
        <v>60</v>
      </c>
      <c r="B48" s="2133" t="s">
        <v>1793</v>
      </c>
      <c r="C48" s="2133"/>
      <c r="D48" s="2133"/>
      <c r="E48" s="2133"/>
      <c r="F48" s="2133"/>
      <c r="G48" s="2133"/>
      <c r="H48" s="2133"/>
      <c r="I48" s="2133"/>
      <c r="J48" s="2133"/>
      <c r="K48" s="2133"/>
      <c r="L48" s="2133"/>
      <c r="M48" s="2133"/>
      <c r="N48" s="2133"/>
      <c r="O48" s="667"/>
      <c r="P48" s="667"/>
      <c r="Q48" s="667"/>
      <c r="R48" s="667"/>
      <c r="S48" s="667"/>
      <c r="T48" s="667"/>
      <c r="U48" s="667"/>
      <c r="V48" s="667"/>
      <c r="W48" s="667"/>
      <c r="X48" s="667"/>
    </row>
    <row r="49" spans="1:14">
      <c r="A49" s="1234" t="s">
        <v>6</v>
      </c>
      <c r="B49" s="815"/>
      <c r="C49" s="668"/>
      <c r="D49" s="1925" t="s">
        <v>1792</v>
      </c>
      <c r="E49" s="1925"/>
      <c r="F49" s="1925"/>
      <c r="G49" s="1925"/>
      <c r="H49" s="1925"/>
      <c r="I49" s="1925"/>
      <c r="J49" s="1925"/>
      <c r="K49" s="1925"/>
      <c r="L49" s="1925"/>
      <c r="M49" s="1925"/>
      <c r="N49" s="1925"/>
    </row>
    <row r="50" spans="1:14">
      <c r="I50" s="2134"/>
      <c r="J50" s="2134"/>
      <c r="K50" s="2134"/>
      <c r="L50" s="2134"/>
    </row>
    <row r="51" spans="1:14" ht="12.75" customHeight="1">
      <c r="D51" s="1581"/>
      <c r="F51" s="1581"/>
      <c r="G51" s="1581"/>
      <c r="H51" s="1581"/>
      <c r="I51" s="1581"/>
      <c r="J51" s="1581"/>
      <c r="K51" s="1581"/>
      <c r="L51" s="1581"/>
      <c r="M51" s="1581"/>
      <c r="N51" s="1581"/>
    </row>
    <row r="52" spans="1:14" ht="15" customHeight="1"/>
    <row r="53" spans="1:14" ht="15" customHeight="1"/>
    <row r="54" spans="1:14" ht="12.75" customHeight="1"/>
    <row r="55" spans="1:14" ht="12.75" customHeight="1"/>
  </sheetData>
  <mergeCells count="18">
    <mergeCell ref="B46:N46"/>
    <mergeCell ref="A39:D39"/>
    <mergeCell ref="D49:N49"/>
    <mergeCell ref="I50:L50"/>
    <mergeCell ref="B48:N48"/>
    <mergeCell ref="B47:N47"/>
    <mergeCell ref="B44:N44"/>
    <mergeCell ref="B43:N43"/>
    <mergeCell ref="E1:N1"/>
    <mergeCell ref="A27:D27"/>
    <mergeCell ref="A31:D31"/>
    <mergeCell ref="A35:D35"/>
    <mergeCell ref="A23:D23"/>
    <mergeCell ref="A3:D3"/>
    <mergeCell ref="A7:D7"/>
    <mergeCell ref="A11:D11"/>
    <mergeCell ref="A15:D15"/>
    <mergeCell ref="A19:D19"/>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11A.117</oddHeader>
    <oddFooter>&amp;L&amp;8&amp;G 
&amp;"Arial,Regular"REPORT ON
GOVERNMENT
SERVICES 2015&amp;C &amp;R&amp;8&amp;G&amp;"Arial,Regular" 
PUBLIC
HOSPITALS
&amp;"Arial,Regular"PAGE &amp;"Arial,Bold"&amp;P&amp;"Arial,Regular" of TABLE 11A.117</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4" enableFormatConditionsCalculation="0"/>
  <dimension ref="A1:P133"/>
  <sheetViews>
    <sheetView showGridLines="0" zoomScaleNormal="100" zoomScaleSheetLayoutView="100" workbookViewId="0"/>
  </sheetViews>
  <sheetFormatPr defaultRowHeight="12.75"/>
  <cols>
    <col min="1" max="1" width="3.7109375" style="2" customWidth="1"/>
    <col min="2" max="3" width="2.7109375" style="2" customWidth="1"/>
    <col min="4" max="4" width="7.7109375" style="2" customWidth="1"/>
    <col min="5" max="5" width="12.28515625" style="2" customWidth="1"/>
    <col min="6" max="6" width="5.28515625" style="2" customWidth="1"/>
    <col min="7" max="15" width="10.7109375" style="2" customWidth="1"/>
    <col min="16" max="16384" width="9.140625" style="2"/>
  </cols>
  <sheetData>
    <row r="1" spans="1:15" s="5" customFormat="1" ht="17.25" customHeight="1">
      <c r="A1" s="3" t="s">
        <v>574</v>
      </c>
      <c r="B1" s="4"/>
      <c r="C1" s="4"/>
      <c r="D1" s="4"/>
      <c r="E1" s="1805" t="s">
        <v>638</v>
      </c>
      <c r="F1" s="1805"/>
      <c r="G1" s="1805"/>
      <c r="H1" s="1805"/>
      <c r="I1" s="1805"/>
      <c r="J1" s="1805"/>
      <c r="K1" s="1805"/>
      <c r="L1" s="1805"/>
      <c r="M1" s="1805"/>
      <c r="N1" s="1805"/>
      <c r="O1" s="1805"/>
    </row>
    <row r="2" spans="1:15" s="8" customFormat="1" ht="16.5" customHeight="1">
      <c r="A2" s="6"/>
      <c r="B2" s="6"/>
      <c r="C2" s="6"/>
      <c r="D2" s="6"/>
      <c r="E2" s="6"/>
      <c r="F2" s="6" t="s">
        <v>43</v>
      </c>
      <c r="G2" s="7" t="s">
        <v>260</v>
      </c>
      <c r="H2" s="7" t="s">
        <v>624</v>
      </c>
      <c r="I2" s="7" t="s">
        <v>257</v>
      </c>
      <c r="J2" s="7" t="s">
        <v>261</v>
      </c>
      <c r="K2" s="7" t="s">
        <v>262</v>
      </c>
      <c r="L2" s="7" t="s">
        <v>263</v>
      </c>
      <c r="M2" s="7" t="s">
        <v>258</v>
      </c>
      <c r="N2" s="7" t="s">
        <v>264</v>
      </c>
      <c r="O2" s="7" t="s">
        <v>625</v>
      </c>
    </row>
    <row r="3" spans="1:15" s="8" customFormat="1" ht="16.5" customHeight="1">
      <c r="A3" s="421" t="s">
        <v>253</v>
      </c>
      <c r="G3" s="36"/>
      <c r="H3" s="36"/>
      <c r="I3" s="36"/>
      <c r="J3" s="36"/>
      <c r="K3" s="36"/>
      <c r="L3" s="36"/>
      <c r="M3" s="36"/>
      <c r="N3" s="36"/>
      <c r="O3" s="36"/>
    </row>
    <row r="4" spans="1:15" s="8" customFormat="1" ht="16.5" customHeight="1">
      <c r="A4" s="404"/>
      <c r="B4" s="14" t="s">
        <v>244</v>
      </c>
      <c r="C4" s="14"/>
      <c r="D4" s="1"/>
      <c r="E4" s="1"/>
      <c r="F4" s="1"/>
      <c r="G4" s="52"/>
      <c r="H4" s="52"/>
      <c r="I4" s="52"/>
      <c r="J4" s="52"/>
      <c r="K4" s="52"/>
      <c r="L4" s="52"/>
      <c r="M4" s="52"/>
      <c r="N4" s="52"/>
      <c r="O4" s="52"/>
    </row>
    <row r="5" spans="1:15" s="8" customFormat="1" ht="27" customHeight="1">
      <c r="A5" s="1"/>
      <c r="B5" s="404"/>
      <c r="C5" s="1813" t="s">
        <v>362</v>
      </c>
      <c r="D5" s="1813"/>
      <c r="E5" s="1813"/>
      <c r="F5" s="1" t="s">
        <v>7</v>
      </c>
      <c r="G5" s="133">
        <v>56753</v>
      </c>
      <c r="H5" s="133">
        <v>12680</v>
      </c>
      <c r="I5" s="133">
        <v>68708</v>
      </c>
      <c r="J5" s="133">
        <v>40978</v>
      </c>
      <c r="K5" s="133">
        <v>18453</v>
      </c>
      <c r="L5" s="133">
        <v>2452</v>
      </c>
      <c r="M5" s="133">
        <v>1987</v>
      </c>
      <c r="N5" s="133">
        <v>66189</v>
      </c>
      <c r="O5" s="133">
        <v>263761</v>
      </c>
    </row>
    <row r="6" spans="1:15" s="8" customFormat="1" ht="16.5" customHeight="1">
      <c r="A6" s="1"/>
      <c r="B6" s="13"/>
      <c r="C6" s="598" t="s">
        <v>87</v>
      </c>
      <c r="D6" s="1"/>
      <c r="E6" s="1"/>
      <c r="F6" s="1" t="s">
        <v>7</v>
      </c>
      <c r="G6" s="133">
        <v>1434823</v>
      </c>
      <c r="H6" s="133">
        <v>1357081</v>
      </c>
      <c r="I6" s="133">
        <v>797701</v>
      </c>
      <c r="J6" s="133">
        <v>426455</v>
      </c>
      <c r="K6" s="133">
        <v>339592</v>
      </c>
      <c r="L6" s="133">
        <v>89994</v>
      </c>
      <c r="M6" s="133">
        <v>86244</v>
      </c>
      <c r="N6" s="133">
        <v>29165</v>
      </c>
      <c r="O6" s="133">
        <v>4384817</v>
      </c>
    </row>
    <row r="7" spans="1:15" s="8" customFormat="1" ht="16.5" customHeight="1">
      <c r="A7" s="1"/>
      <c r="B7" s="404"/>
      <c r="C7" s="65" t="s">
        <v>2</v>
      </c>
      <c r="D7" s="13"/>
      <c r="E7" s="13"/>
      <c r="F7" s="1" t="s">
        <v>7</v>
      </c>
      <c r="G7" s="133">
        <v>14393</v>
      </c>
      <c r="H7" s="133">
        <v>9863</v>
      </c>
      <c r="I7" s="133">
        <v>16931</v>
      </c>
      <c r="J7" s="133">
        <v>0</v>
      </c>
      <c r="K7" s="133">
        <v>16495</v>
      </c>
      <c r="L7" s="133">
        <v>2446</v>
      </c>
      <c r="M7" s="133">
        <v>1638</v>
      </c>
      <c r="N7" s="133">
        <v>2</v>
      </c>
      <c r="O7" s="133">
        <v>57684</v>
      </c>
    </row>
    <row r="8" spans="1:15" s="8" customFormat="1" ht="16.5" customHeight="1">
      <c r="A8" s="39"/>
      <c r="B8" s="13"/>
      <c r="C8" s="134" t="s">
        <v>154</v>
      </c>
      <c r="D8" s="13"/>
      <c r="E8" s="13"/>
      <c r="F8" s="13" t="s">
        <v>7</v>
      </c>
      <c r="G8" s="135">
        <v>1505969</v>
      </c>
      <c r="H8" s="135">
        <v>1379624</v>
      </c>
      <c r="I8" s="135">
        <v>883340</v>
      </c>
      <c r="J8" s="135">
        <v>467433</v>
      </c>
      <c r="K8" s="135">
        <v>374540</v>
      </c>
      <c r="L8" s="135">
        <v>94892</v>
      </c>
      <c r="M8" s="135">
        <v>89869</v>
      </c>
      <c r="N8" s="135">
        <v>95356</v>
      </c>
      <c r="O8" s="135">
        <v>4706262</v>
      </c>
    </row>
    <row r="9" spans="1:15" s="8" customFormat="1" ht="16.5" customHeight="1">
      <c r="A9" s="404"/>
      <c r="B9" s="14" t="s">
        <v>14</v>
      </c>
      <c r="C9" s="14"/>
      <c r="D9" s="1"/>
      <c r="E9" s="1"/>
      <c r="F9" s="1"/>
      <c r="G9" s="133"/>
      <c r="H9" s="133"/>
      <c r="I9" s="133"/>
      <c r="J9" s="133"/>
      <c r="K9" s="133"/>
      <c r="L9" s="133"/>
      <c r="M9" s="133"/>
      <c r="N9" s="133"/>
      <c r="O9" s="133"/>
    </row>
    <row r="10" spans="1:15" s="8" customFormat="1" ht="27" customHeight="1">
      <c r="A10" s="1"/>
      <c r="B10" s="13"/>
      <c r="C10" s="1813" t="s">
        <v>362</v>
      </c>
      <c r="D10" s="1813"/>
      <c r="E10" s="1813"/>
      <c r="F10" s="1" t="s">
        <v>7</v>
      </c>
      <c r="G10" s="133">
        <v>1459</v>
      </c>
      <c r="H10" s="133">
        <v>710</v>
      </c>
      <c r="I10" s="133">
        <v>4426</v>
      </c>
      <c r="J10" s="133">
        <v>14443</v>
      </c>
      <c r="K10" s="133">
        <v>1018</v>
      </c>
      <c r="L10" s="133" t="s">
        <v>1</v>
      </c>
      <c r="M10" s="133" t="s">
        <v>1</v>
      </c>
      <c r="N10" s="133" t="s">
        <v>1</v>
      </c>
      <c r="O10" s="133">
        <v>22056</v>
      </c>
    </row>
    <row r="11" spans="1:15" s="8" customFormat="1" ht="16.5" customHeight="1">
      <c r="A11" s="1"/>
      <c r="B11" s="404"/>
      <c r="C11" s="65" t="s">
        <v>87</v>
      </c>
      <c r="D11" s="13"/>
      <c r="E11" s="13"/>
      <c r="F11" s="1" t="s">
        <v>7</v>
      </c>
      <c r="G11" s="133">
        <v>885960</v>
      </c>
      <c r="H11" s="133">
        <v>800180</v>
      </c>
      <c r="I11" s="133">
        <v>733180</v>
      </c>
      <c r="J11" s="133">
        <v>347719</v>
      </c>
      <c r="K11" s="133">
        <v>240286</v>
      </c>
      <c r="L11" s="133" t="s">
        <v>1</v>
      </c>
      <c r="M11" s="133" t="s">
        <v>1</v>
      </c>
      <c r="N11" s="133" t="s">
        <v>1</v>
      </c>
      <c r="O11" s="133">
        <v>3007325</v>
      </c>
    </row>
    <row r="12" spans="1:15" s="8" customFormat="1" ht="16.5" customHeight="1">
      <c r="A12" s="1"/>
      <c r="B12" s="404"/>
      <c r="C12" s="65" t="s">
        <v>2</v>
      </c>
      <c r="D12" s="1"/>
      <c r="E12" s="1"/>
      <c r="F12" s="1" t="s">
        <v>7</v>
      </c>
      <c r="G12" s="133">
        <v>19795</v>
      </c>
      <c r="H12" s="133">
        <v>10130</v>
      </c>
      <c r="I12" s="133">
        <v>76335</v>
      </c>
      <c r="J12" s="133">
        <v>0</v>
      </c>
      <c r="K12" s="133">
        <v>14196</v>
      </c>
      <c r="L12" s="133" t="s">
        <v>1</v>
      </c>
      <c r="M12" s="133" t="s">
        <v>1</v>
      </c>
      <c r="N12" s="133" t="s">
        <v>1</v>
      </c>
      <c r="O12" s="133">
        <v>120456</v>
      </c>
    </row>
    <row r="13" spans="1:15" s="8" customFormat="1" ht="16.5" customHeight="1">
      <c r="A13" s="39"/>
      <c r="B13" s="13"/>
      <c r="C13" s="134" t="s">
        <v>154</v>
      </c>
      <c r="D13" s="13"/>
      <c r="E13" s="13"/>
      <c r="F13" s="13" t="s">
        <v>7</v>
      </c>
      <c r="G13" s="135">
        <v>907214</v>
      </c>
      <c r="H13" s="135">
        <v>811020</v>
      </c>
      <c r="I13" s="135">
        <v>813941</v>
      </c>
      <c r="J13" s="135">
        <v>362162</v>
      </c>
      <c r="K13" s="135">
        <v>255500</v>
      </c>
      <c r="L13" s="135" t="s">
        <v>1</v>
      </c>
      <c r="M13" s="135" t="s">
        <v>1</v>
      </c>
      <c r="N13" s="135" t="s">
        <v>1</v>
      </c>
      <c r="O13" s="135">
        <v>3149837</v>
      </c>
    </row>
    <row r="14" spans="1:15" s="8" customFormat="1" ht="16.5" customHeight="1">
      <c r="A14" s="13"/>
      <c r="B14" s="14" t="s">
        <v>126</v>
      </c>
      <c r="C14" s="400"/>
      <c r="D14" s="400"/>
      <c r="E14" s="400"/>
      <c r="F14" s="400"/>
      <c r="G14" s="400"/>
      <c r="H14" s="400"/>
      <c r="I14" s="401"/>
      <c r="J14" s="401"/>
      <c r="K14" s="401"/>
      <c r="L14" s="401"/>
      <c r="M14" s="401"/>
      <c r="N14" s="401"/>
      <c r="O14" s="401"/>
    </row>
    <row r="15" spans="1:15" s="8" customFormat="1" ht="16.5" customHeight="1">
      <c r="A15" s="13"/>
      <c r="B15" s="13"/>
      <c r="C15" s="14" t="s">
        <v>244</v>
      </c>
      <c r="D15" s="400"/>
      <c r="E15" s="400"/>
      <c r="F15" s="14" t="s">
        <v>42</v>
      </c>
      <c r="G15" s="60">
        <v>3.7685370681601014</v>
      </c>
      <c r="H15" s="60">
        <v>0.91909099870689415</v>
      </c>
      <c r="I15" s="60">
        <v>7.778205447506056</v>
      </c>
      <c r="J15" s="60">
        <v>8.7666039838864602</v>
      </c>
      <c r="K15" s="60">
        <v>4.9268435948096334</v>
      </c>
      <c r="L15" s="60">
        <v>2.583990220461156</v>
      </c>
      <c r="M15" s="60">
        <v>2.2109960052965985</v>
      </c>
      <c r="N15" s="60">
        <v>69.41251730357817</v>
      </c>
      <c r="O15" s="60">
        <v>5.6044691094545946</v>
      </c>
    </row>
    <row r="16" spans="1:15" s="8" customFormat="1" ht="16.5" customHeight="1">
      <c r="A16" s="13"/>
      <c r="B16" s="13"/>
      <c r="C16" s="14" t="s">
        <v>14</v>
      </c>
      <c r="D16" s="400"/>
      <c r="E16" s="400"/>
      <c r="F16" s="14" t="s">
        <v>42</v>
      </c>
      <c r="G16" s="60">
        <v>0.16082203316968213</v>
      </c>
      <c r="H16" s="60">
        <v>8.7544080293950832E-2</v>
      </c>
      <c r="I16" s="60">
        <v>0.5437740573333939</v>
      </c>
      <c r="J16" s="60">
        <v>3.9879943229825328</v>
      </c>
      <c r="K16" s="60">
        <v>0.3984344422700587</v>
      </c>
      <c r="L16" s="60" t="s">
        <v>1</v>
      </c>
      <c r="M16" s="60" t="s">
        <v>1</v>
      </c>
      <c r="N16" s="60" t="s">
        <v>1</v>
      </c>
      <c r="O16" s="60">
        <v>0.70022671014404869</v>
      </c>
    </row>
    <row r="17" spans="1:15" s="8" customFormat="1" ht="16.5" customHeight="1">
      <c r="A17" s="13"/>
      <c r="B17" s="13"/>
      <c r="C17" s="14" t="s">
        <v>242</v>
      </c>
      <c r="D17" s="400"/>
      <c r="E17" s="400"/>
      <c r="F17" s="14" t="s">
        <v>42</v>
      </c>
      <c r="G17" s="60">
        <v>2.4122497133454033</v>
      </c>
      <c r="H17" s="60">
        <v>0.61123578271960211</v>
      </c>
      <c r="I17" s="60">
        <v>4.3088916920651323</v>
      </c>
      <c r="J17" s="60">
        <v>6.6804886721834142</v>
      </c>
      <c r="K17" s="60">
        <v>3.0904387023046156</v>
      </c>
      <c r="L17" s="60" t="s">
        <v>1</v>
      </c>
      <c r="M17" s="60" t="s">
        <v>1</v>
      </c>
      <c r="N17" s="60" t="s">
        <v>1</v>
      </c>
      <c r="O17" s="292">
        <v>3.638154254420674</v>
      </c>
    </row>
    <row r="18" spans="1:15" s="8" customFormat="1" ht="16.5" customHeight="1">
      <c r="A18" s="13"/>
      <c r="B18" s="14" t="s">
        <v>170</v>
      </c>
      <c r="C18" s="14"/>
      <c r="D18" s="1"/>
      <c r="E18" s="1"/>
      <c r="F18" s="1"/>
      <c r="G18" s="136"/>
      <c r="H18" s="136"/>
      <c r="I18" s="136"/>
      <c r="J18" s="136"/>
      <c r="K18" s="136"/>
      <c r="L18" s="136"/>
      <c r="M18" s="136"/>
      <c r="N18" s="136"/>
      <c r="O18" s="136"/>
    </row>
    <row r="19" spans="1:15" s="8" customFormat="1" ht="27" customHeight="1">
      <c r="A19" s="1"/>
      <c r="B19" s="13"/>
      <c r="C19" s="1813" t="s">
        <v>362</v>
      </c>
      <c r="D19" s="1813"/>
      <c r="E19" s="1813"/>
      <c r="F19" s="14" t="s">
        <v>42</v>
      </c>
      <c r="G19" s="60">
        <v>97.493643922215355</v>
      </c>
      <c r="H19" s="60">
        <v>94.697535474234513</v>
      </c>
      <c r="I19" s="60">
        <v>93.948095277162466</v>
      </c>
      <c r="J19" s="60">
        <v>73.939481424008946</v>
      </c>
      <c r="K19" s="60">
        <v>94.771711776488104</v>
      </c>
      <c r="L19" s="60" t="s">
        <v>1</v>
      </c>
      <c r="M19" s="60" t="s">
        <v>1</v>
      </c>
      <c r="N19" s="60" t="s">
        <v>1</v>
      </c>
      <c r="O19" s="60">
        <v>92.2831741988755</v>
      </c>
    </row>
    <row r="20" spans="1:15" s="8" customFormat="1" ht="16.5" customHeight="1">
      <c r="A20" s="14"/>
      <c r="B20" s="82"/>
      <c r="C20" s="68" t="s">
        <v>87</v>
      </c>
      <c r="D20" s="39"/>
      <c r="E20" s="39"/>
      <c r="F20" s="14" t="s">
        <v>42</v>
      </c>
      <c r="G20" s="72">
        <v>61.824953043864937</v>
      </c>
      <c r="H20" s="72">
        <v>62.907594398637897</v>
      </c>
      <c r="I20" s="72">
        <v>52.107315983410864</v>
      </c>
      <c r="J20" s="72">
        <v>55.085161733667107</v>
      </c>
      <c r="K20" s="72">
        <v>58.562663180875973</v>
      </c>
      <c r="L20" s="72" t="s">
        <v>1</v>
      </c>
      <c r="M20" s="72" t="s">
        <v>1</v>
      </c>
      <c r="N20" s="72" t="s">
        <v>1</v>
      </c>
      <c r="O20" s="72">
        <v>59.31727231430348</v>
      </c>
    </row>
    <row r="21" spans="1:15" s="8" customFormat="1" ht="16.5" customHeight="1">
      <c r="A21" s="421" t="s">
        <v>4</v>
      </c>
      <c r="G21" s="36"/>
      <c r="H21" s="36"/>
      <c r="I21" s="36"/>
      <c r="J21" s="36"/>
      <c r="K21" s="36"/>
      <c r="L21" s="36"/>
      <c r="M21" s="36"/>
      <c r="N21" s="36"/>
      <c r="O21" s="36"/>
    </row>
    <row r="22" spans="1:15" s="8" customFormat="1" ht="16.5" customHeight="1">
      <c r="A22" s="82"/>
      <c r="B22" s="14" t="s">
        <v>244</v>
      </c>
      <c r="C22" s="14"/>
      <c r="D22" s="14"/>
      <c r="E22" s="14"/>
      <c r="F22" s="14"/>
      <c r="G22" s="51"/>
      <c r="H22" s="51"/>
      <c r="I22" s="51"/>
      <c r="J22" s="51"/>
      <c r="K22" s="51"/>
      <c r="L22" s="51"/>
      <c r="M22" s="51"/>
      <c r="N22" s="51"/>
      <c r="O22" s="51"/>
    </row>
    <row r="23" spans="1:15" s="8" customFormat="1" ht="30" customHeight="1">
      <c r="A23" s="14"/>
      <c r="B23" s="82"/>
      <c r="C23" s="1813" t="s">
        <v>362</v>
      </c>
      <c r="D23" s="1813"/>
      <c r="E23" s="1813"/>
      <c r="F23" s="14" t="s">
        <v>7</v>
      </c>
      <c r="G23" s="428">
        <v>59468</v>
      </c>
      <c r="H23" s="428">
        <v>14034</v>
      </c>
      <c r="I23" s="428">
        <v>73598</v>
      </c>
      <c r="J23" s="428">
        <v>45197</v>
      </c>
      <c r="K23" s="428">
        <v>19702</v>
      </c>
      <c r="L23" s="428">
        <v>3018</v>
      </c>
      <c r="M23" s="428">
        <v>1893</v>
      </c>
      <c r="N23" s="428">
        <v>69431</v>
      </c>
      <c r="O23" s="428">
        <v>281430</v>
      </c>
    </row>
    <row r="24" spans="1:15" s="8" customFormat="1" ht="16.5" customHeight="1">
      <c r="A24" s="14"/>
      <c r="B24" s="39"/>
      <c r="C24" s="68" t="s">
        <v>87</v>
      </c>
      <c r="D24" s="14"/>
      <c r="E24" s="14"/>
      <c r="F24" s="14" t="s">
        <v>7</v>
      </c>
      <c r="G24" s="428">
        <v>1469511</v>
      </c>
      <c r="H24" s="428">
        <v>1401247</v>
      </c>
      <c r="I24" s="428">
        <v>834350</v>
      </c>
      <c r="J24" s="428">
        <v>460712</v>
      </c>
      <c r="K24" s="428">
        <v>344117</v>
      </c>
      <c r="L24" s="428">
        <v>96445</v>
      </c>
      <c r="M24" s="428">
        <v>84771</v>
      </c>
      <c r="N24" s="428">
        <v>30259</v>
      </c>
      <c r="O24" s="428">
        <v>4540196</v>
      </c>
    </row>
    <row r="25" spans="1:15" s="8" customFormat="1" ht="16.5" customHeight="1">
      <c r="A25" s="14"/>
      <c r="B25" s="82"/>
      <c r="C25" s="68" t="s">
        <v>2</v>
      </c>
      <c r="D25" s="39"/>
      <c r="E25" s="39"/>
      <c r="F25" s="14" t="s">
        <v>7</v>
      </c>
      <c r="G25" s="428">
        <v>13989</v>
      </c>
      <c r="H25" s="428">
        <v>9382</v>
      </c>
      <c r="I25" s="428">
        <v>15022</v>
      </c>
      <c r="J25" s="428">
        <v>0</v>
      </c>
      <c r="K25" s="428">
        <v>19236</v>
      </c>
      <c r="L25" s="428">
        <v>2210</v>
      </c>
      <c r="M25" s="428">
        <v>1692</v>
      </c>
      <c r="N25" s="428">
        <v>4</v>
      </c>
      <c r="O25" s="428">
        <v>57633</v>
      </c>
    </row>
    <row r="26" spans="1:15" s="8" customFormat="1" ht="16.5" customHeight="1">
      <c r="A26" s="39"/>
      <c r="B26" s="39"/>
      <c r="C26" s="134" t="s">
        <v>154</v>
      </c>
      <c r="D26" s="39"/>
      <c r="E26" s="39"/>
      <c r="F26" s="39" t="s">
        <v>7</v>
      </c>
      <c r="G26" s="429">
        <v>1542968</v>
      </c>
      <c r="H26" s="429">
        <v>1424663</v>
      </c>
      <c r="I26" s="429">
        <v>922970</v>
      </c>
      <c r="J26" s="429">
        <v>505909</v>
      </c>
      <c r="K26" s="429">
        <v>383055</v>
      </c>
      <c r="L26" s="429">
        <v>101673</v>
      </c>
      <c r="M26" s="429">
        <v>88356</v>
      </c>
      <c r="N26" s="429">
        <v>99694</v>
      </c>
      <c r="O26" s="429">
        <v>4879259</v>
      </c>
    </row>
    <row r="27" spans="1:15" s="8" customFormat="1" ht="16.5" customHeight="1">
      <c r="A27" s="82"/>
      <c r="B27" s="14" t="s">
        <v>14</v>
      </c>
      <c r="C27" s="14"/>
      <c r="D27" s="14"/>
      <c r="E27" s="14"/>
      <c r="F27" s="14"/>
      <c r="G27" s="428"/>
      <c r="H27" s="428"/>
      <c r="I27" s="428"/>
      <c r="J27" s="428"/>
      <c r="K27" s="428"/>
      <c r="L27" s="428"/>
      <c r="M27" s="428"/>
      <c r="N27" s="428"/>
      <c r="O27" s="428"/>
    </row>
    <row r="28" spans="1:15" s="8" customFormat="1" ht="30.75" customHeight="1">
      <c r="A28" s="14"/>
      <c r="B28" s="39"/>
      <c r="C28" s="1813" t="s">
        <v>362</v>
      </c>
      <c r="D28" s="1813"/>
      <c r="E28" s="1813"/>
      <c r="F28" s="14" t="s">
        <v>7</v>
      </c>
      <c r="G28" s="428">
        <v>1535</v>
      </c>
      <c r="H28" s="428">
        <v>1142</v>
      </c>
      <c r="I28" s="428">
        <v>3699</v>
      </c>
      <c r="J28" s="428">
        <v>16405</v>
      </c>
      <c r="K28" s="428">
        <v>771</v>
      </c>
      <c r="L28" s="428" t="s">
        <v>1</v>
      </c>
      <c r="M28" s="428" t="s">
        <v>1</v>
      </c>
      <c r="N28" s="428" t="s">
        <v>1</v>
      </c>
      <c r="O28" s="428">
        <v>23552</v>
      </c>
    </row>
    <row r="29" spans="1:15" s="8" customFormat="1" ht="16.5" customHeight="1">
      <c r="A29" s="14"/>
      <c r="B29" s="82"/>
      <c r="C29" s="68" t="s">
        <v>87</v>
      </c>
      <c r="D29" s="39"/>
      <c r="E29" s="39"/>
      <c r="F29" s="14" t="s">
        <v>7</v>
      </c>
      <c r="G29" s="428">
        <v>936936</v>
      </c>
      <c r="H29" s="428">
        <v>871026</v>
      </c>
      <c r="I29" s="428">
        <v>764773</v>
      </c>
      <c r="J29" s="428">
        <v>364895</v>
      </c>
      <c r="K29" s="428">
        <v>239686</v>
      </c>
      <c r="L29" s="428" t="s">
        <v>1</v>
      </c>
      <c r="M29" s="428" t="s">
        <v>1</v>
      </c>
      <c r="N29" s="428" t="s">
        <v>1</v>
      </c>
      <c r="O29" s="428">
        <v>3177316</v>
      </c>
    </row>
    <row r="30" spans="1:15" s="8" customFormat="1" ht="16.5" customHeight="1">
      <c r="A30" s="14"/>
      <c r="B30" s="82"/>
      <c r="C30" s="68" t="s">
        <v>2</v>
      </c>
      <c r="D30" s="14"/>
      <c r="E30" s="14"/>
      <c r="F30" s="14" t="s">
        <v>7</v>
      </c>
      <c r="G30" s="428">
        <v>22235</v>
      </c>
      <c r="H30" s="428">
        <v>13608</v>
      </c>
      <c r="I30" s="428">
        <v>76481</v>
      </c>
      <c r="J30" s="428">
        <v>0</v>
      </c>
      <c r="K30" s="428">
        <v>29558</v>
      </c>
      <c r="L30" s="428" t="s">
        <v>1</v>
      </c>
      <c r="M30" s="428" t="s">
        <v>1</v>
      </c>
      <c r="N30" s="428" t="s">
        <v>1</v>
      </c>
      <c r="O30" s="428">
        <v>141882</v>
      </c>
    </row>
    <row r="31" spans="1:15" s="8" customFormat="1" ht="16.5" customHeight="1">
      <c r="A31" s="39"/>
      <c r="B31" s="39"/>
      <c r="C31" s="134" t="s">
        <v>154</v>
      </c>
      <c r="D31" s="39"/>
      <c r="E31" s="39"/>
      <c r="F31" s="39" t="s">
        <v>7</v>
      </c>
      <c r="G31" s="429">
        <v>960706</v>
      </c>
      <c r="H31" s="429">
        <v>885776</v>
      </c>
      <c r="I31" s="429">
        <v>844953</v>
      </c>
      <c r="J31" s="429">
        <v>381300</v>
      </c>
      <c r="K31" s="429">
        <v>270015</v>
      </c>
      <c r="L31" s="429" t="s">
        <v>1</v>
      </c>
      <c r="M31" s="429" t="s">
        <v>1</v>
      </c>
      <c r="N31" s="429" t="s">
        <v>1</v>
      </c>
      <c r="O31" s="429">
        <v>3342750</v>
      </c>
    </row>
    <row r="32" spans="1:15" s="8" customFormat="1" ht="16.5" customHeight="1">
      <c r="A32" s="39"/>
      <c r="B32" s="14" t="s">
        <v>126</v>
      </c>
      <c r="C32" s="402"/>
      <c r="D32" s="402"/>
      <c r="E32" s="402"/>
      <c r="F32" s="402"/>
      <c r="G32" s="402"/>
      <c r="H32" s="402"/>
      <c r="I32" s="45"/>
      <c r="J32" s="45"/>
      <c r="K32" s="45"/>
      <c r="L32" s="45"/>
      <c r="M32" s="45"/>
      <c r="N32" s="45"/>
      <c r="O32" s="45"/>
    </row>
    <row r="33" spans="1:15" s="8" customFormat="1" ht="16.5" customHeight="1">
      <c r="A33" s="39"/>
      <c r="B33" s="39"/>
      <c r="C33" s="14" t="s">
        <v>244</v>
      </c>
      <c r="D33" s="402"/>
      <c r="E33" s="402"/>
      <c r="F33" s="14" t="s">
        <v>42</v>
      </c>
      <c r="G33" s="72">
        <v>3.8541304809950696</v>
      </c>
      <c r="H33" s="72">
        <v>0.98507506687546453</v>
      </c>
      <c r="I33" s="72">
        <v>7.9740403263377999</v>
      </c>
      <c r="J33" s="72">
        <v>8.9338201138940008</v>
      </c>
      <c r="K33" s="72">
        <v>5.1433867199227272</v>
      </c>
      <c r="L33" s="72">
        <v>2.9683396772004369</v>
      </c>
      <c r="M33" s="72">
        <v>2.1424691022680973</v>
      </c>
      <c r="N33" s="72">
        <v>69.644110979597571</v>
      </c>
      <c r="O33" s="72">
        <v>5.7678840168148486</v>
      </c>
    </row>
    <row r="34" spans="1:15" s="8" customFormat="1" ht="16.5" customHeight="1">
      <c r="A34" s="39"/>
      <c r="B34" s="39"/>
      <c r="C34" s="14" t="s">
        <v>14</v>
      </c>
      <c r="D34" s="402"/>
      <c r="E34" s="402"/>
      <c r="F34" s="14" t="s">
        <v>42</v>
      </c>
      <c r="G34" s="72">
        <v>0.15977832968670955</v>
      </c>
      <c r="H34" s="72">
        <v>0.12892650060511912</v>
      </c>
      <c r="I34" s="72">
        <v>0.4377758289514328</v>
      </c>
      <c r="J34" s="72">
        <v>4.3023865722528187</v>
      </c>
      <c r="K34" s="72">
        <v>0.28553969223932008</v>
      </c>
      <c r="L34" s="72" t="s">
        <v>1</v>
      </c>
      <c r="M34" s="72" t="s">
        <v>1</v>
      </c>
      <c r="N34" s="72" t="s">
        <v>1</v>
      </c>
      <c r="O34" s="72">
        <v>0.70456959090569138</v>
      </c>
    </row>
    <row r="35" spans="1:15" s="8" customFormat="1" ht="16.5" customHeight="1">
      <c r="A35" s="39"/>
      <c r="B35" s="39"/>
      <c r="C35" s="14" t="s">
        <v>242</v>
      </c>
      <c r="D35" s="402"/>
      <c r="E35" s="402"/>
      <c r="F35" s="14" t="s">
        <v>42</v>
      </c>
      <c r="G35" s="72">
        <v>2.4365392619007107</v>
      </c>
      <c r="H35" s="72">
        <v>0.65684486800993236</v>
      </c>
      <c r="I35" s="72">
        <v>4.3721926803373226</v>
      </c>
      <c r="J35" s="72">
        <v>6.9433470580212777</v>
      </c>
      <c r="K35" s="72">
        <v>3.134885999969375</v>
      </c>
      <c r="L35" s="72" t="s">
        <v>1</v>
      </c>
      <c r="M35" s="72" t="s">
        <v>1</v>
      </c>
      <c r="N35" s="72" t="s">
        <v>1</v>
      </c>
      <c r="O35" s="394">
        <v>3.7093367326647293</v>
      </c>
    </row>
    <row r="36" spans="1:15" s="8" customFormat="1" ht="16.5" customHeight="1">
      <c r="A36" s="39"/>
      <c r="B36" s="14" t="s">
        <v>170</v>
      </c>
      <c r="C36" s="14"/>
      <c r="D36" s="14"/>
      <c r="E36" s="14"/>
      <c r="F36" s="14"/>
      <c r="G36" s="293"/>
      <c r="H36" s="293"/>
      <c r="I36" s="293"/>
      <c r="J36" s="293"/>
      <c r="K36" s="293"/>
      <c r="L36" s="293"/>
      <c r="M36" s="293"/>
      <c r="N36" s="293"/>
      <c r="O36" s="293"/>
    </row>
    <row r="37" spans="1:15" s="8" customFormat="1" ht="27" customHeight="1">
      <c r="A37" s="14"/>
      <c r="B37" s="39"/>
      <c r="C37" s="1813" t="s">
        <v>362</v>
      </c>
      <c r="D37" s="1813"/>
      <c r="E37" s="1813"/>
      <c r="F37" s="14" t="s">
        <v>42</v>
      </c>
      <c r="G37" s="72">
        <v>97.4837303083455</v>
      </c>
      <c r="H37" s="72">
        <v>92.474960463890355</v>
      </c>
      <c r="I37" s="72">
        <v>95.214562014049704</v>
      </c>
      <c r="J37" s="72">
        <v>73.369371124314142</v>
      </c>
      <c r="K37" s="72">
        <v>96.234064377472777</v>
      </c>
      <c r="L37" s="72" t="s">
        <v>1</v>
      </c>
      <c r="M37" s="72" t="s">
        <v>1</v>
      </c>
      <c r="N37" s="72" t="s">
        <v>1</v>
      </c>
      <c r="O37" s="72">
        <v>92.277577037333344</v>
      </c>
    </row>
    <row r="38" spans="1:15" s="8" customFormat="1" ht="16.5" customHeight="1">
      <c r="A38" s="14"/>
      <c r="B38" s="82"/>
      <c r="C38" s="68" t="s">
        <v>87</v>
      </c>
      <c r="D38" s="39"/>
      <c r="E38" s="39"/>
      <c r="F38" s="14" t="s">
        <v>42</v>
      </c>
      <c r="G38" s="72">
        <v>61.065587565402438</v>
      </c>
      <c r="H38" s="72">
        <v>61.667194038744469</v>
      </c>
      <c r="I38" s="72">
        <v>52.175473681511676</v>
      </c>
      <c r="J38" s="72">
        <v>55.802821439256213</v>
      </c>
      <c r="K38" s="72">
        <v>58.944027351692263</v>
      </c>
      <c r="L38" s="72" t="s">
        <v>1</v>
      </c>
      <c r="M38" s="72" t="s">
        <v>1</v>
      </c>
      <c r="N38" s="72" t="s">
        <v>1</v>
      </c>
      <c r="O38" s="72">
        <v>58.829788667643143</v>
      </c>
    </row>
    <row r="39" spans="1:15" s="8" customFormat="1" ht="16.5" customHeight="1">
      <c r="A39" s="421" t="s">
        <v>166</v>
      </c>
      <c r="G39" s="36"/>
      <c r="H39" s="36"/>
      <c r="I39" s="36"/>
      <c r="J39" s="36"/>
      <c r="K39" s="36"/>
      <c r="L39" s="36"/>
      <c r="M39" s="36"/>
      <c r="N39" s="36"/>
      <c r="O39" s="36"/>
    </row>
    <row r="40" spans="1:15" s="8" customFormat="1" ht="16.5" customHeight="1">
      <c r="A40" s="404"/>
      <c r="B40" s="14" t="s">
        <v>244</v>
      </c>
      <c r="C40" s="14"/>
      <c r="D40" s="1"/>
      <c r="E40" s="1"/>
      <c r="F40" s="1"/>
      <c r="G40" s="52"/>
      <c r="H40" s="52"/>
      <c r="I40" s="52"/>
      <c r="J40" s="52"/>
      <c r="K40" s="52"/>
      <c r="L40" s="52"/>
      <c r="M40" s="52"/>
      <c r="N40" s="52"/>
      <c r="O40" s="52"/>
    </row>
    <row r="41" spans="1:15" s="8" customFormat="1" ht="26.25" customHeight="1">
      <c r="A41" s="1"/>
      <c r="B41" s="404"/>
      <c r="C41" s="1813" t="s">
        <v>362</v>
      </c>
      <c r="D41" s="1813"/>
      <c r="E41" s="1813"/>
      <c r="F41" s="1" t="s">
        <v>7</v>
      </c>
      <c r="G41" s="133">
        <v>62385</v>
      </c>
      <c r="H41" s="133">
        <v>16416</v>
      </c>
      <c r="I41" s="133">
        <v>78263</v>
      </c>
      <c r="J41" s="133">
        <v>50135</v>
      </c>
      <c r="K41" s="133">
        <v>20826</v>
      </c>
      <c r="L41" s="133">
        <v>2837</v>
      </c>
      <c r="M41" s="133">
        <v>2128</v>
      </c>
      <c r="N41" s="133">
        <v>72920</v>
      </c>
      <c r="O41" s="133">
        <v>300945</v>
      </c>
    </row>
    <row r="42" spans="1:15" s="8" customFormat="1" ht="16.5" customHeight="1">
      <c r="A42" s="1"/>
      <c r="B42" s="13"/>
      <c r="C42" s="65" t="s">
        <v>87</v>
      </c>
      <c r="D42" s="1"/>
      <c r="E42" s="1"/>
      <c r="F42" s="1" t="s">
        <v>7</v>
      </c>
      <c r="G42" s="133">
        <v>1507520</v>
      </c>
      <c r="H42" s="133">
        <v>1468985</v>
      </c>
      <c r="I42" s="133">
        <v>872535</v>
      </c>
      <c r="J42" s="133">
        <v>498137</v>
      </c>
      <c r="K42" s="133">
        <v>351331</v>
      </c>
      <c r="L42" s="133">
        <v>94652</v>
      </c>
      <c r="M42" s="133">
        <v>90172</v>
      </c>
      <c r="N42" s="133">
        <v>31513</v>
      </c>
      <c r="O42" s="133">
        <v>4730021</v>
      </c>
    </row>
    <row r="43" spans="1:15" s="8" customFormat="1" ht="16.5" customHeight="1">
      <c r="A43" s="1"/>
      <c r="B43" s="404"/>
      <c r="C43" s="65" t="s">
        <v>2</v>
      </c>
      <c r="D43" s="13"/>
      <c r="E43" s="13"/>
      <c r="F43" s="1" t="s">
        <v>7</v>
      </c>
      <c r="G43" s="133">
        <v>12899</v>
      </c>
      <c r="H43" s="133">
        <v>10640</v>
      </c>
      <c r="I43" s="133">
        <v>13551</v>
      </c>
      <c r="J43" s="133">
        <v>0</v>
      </c>
      <c r="K43" s="133">
        <v>17997</v>
      </c>
      <c r="L43" s="133">
        <v>1844</v>
      </c>
      <c r="M43" s="133">
        <v>1445</v>
      </c>
      <c r="N43" s="133">
        <v>1</v>
      </c>
      <c r="O43" s="133">
        <v>55088</v>
      </c>
    </row>
    <row r="44" spans="1:15" s="8" customFormat="1" ht="16.5" customHeight="1">
      <c r="A44" s="39"/>
      <c r="B44" s="13"/>
      <c r="C44" s="134" t="s">
        <v>154</v>
      </c>
      <c r="D44" s="13"/>
      <c r="E44" s="13"/>
      <c r="F44" s="13" t="s">
        <v>7</v>
      </c>
      <c r="G44" s="135">
        <v>1582804</v>
      </c>
      <c r="H44" s="135">
        <v>1496041</v>
      </c>
      <c r="I44" s="135">
        <v>964349</v>
      </c>
      <c r="J44" s="135">
        <v>548272</v>
      </c>
      <c r="K44" s="135">
        <v>390154</v>
      </c>
      <c r="L44" s="135">
        <v>99333</v>
      </c>
      <c r="M44" s="135">
        <v>93745</v>
      </c>
      <c r="N44" s="135">
        <v>104434</v>
      </c>
      <c r="O44" s="135">
        <v>5086054</v>
      </c>
    </row>
    <row r="45" spans="1:15" s="8" customFormat="1" ht="16.5" customHeight="1">
      <c r="A45" s="404"/>
      <c r="B45" s="14" t="s">
        <v>14</v>
      </c>
      <c r="C45" s="14"/>
      <c r="D45" s="1"/>
      <c r="E45" s="1"/>
      <c r="F45" s="1"/>
      <c r="G45" s="133"/>
      <c r="H45" s="133"/>
      <c r="I45" s="133"/>
      <c r="J45" s="133"/>
      <c r="K45" s="133"/>
      <c r="L45" s="133"/>
      <c r="M45" s="133"/>
      <c r="N45" s="133"/>
      <c r="O45" s="133"/>
    </row>
    <row r="46" spans="1:15" s="8" customFormat="1" ht="27" customHeight="1">
      <c r="A46" s="1"/>
      <c r="B46" s="13"/>
      <c r="C46" s="1813" t="s">
        <v>362</v>
      </c>
      <c r="D46" s="1813"/>
      <c r="E46" s="1813"/>
      <c r="F46" s="1" t="s">
        <v>7</v>
      </c>
      <c r="G46" s="133">
        <v>1885</v>
      </c>
      <c r="H46" s="133">
        <v>2696</v>
      </c>
      <c r="I46" s="133">
        <v>3491</v>
      </c>
      <c r="J46" s="133">
        <v>17809</v>
      </c>
      <c r="K46" s="133">
        <v>609</v>
      </c>
      <c r="L46" s="133" t="s">
        <v>1</v>
      </c>
      <c r="M46" s="133" t="s">
        <v>1</v>
      </c>
      <c r="N46" s="133" t="s">
        <v>1</v>
      </c>
      <c r="O46" s="133">
        <v>26490</v>
      </c>
    </row>
    <row r="47" spans="1:15" s="8" customFormat="1" ht="16.5" customHeight="1">
      <c r="A47" s="1"/>
      <c r="B47" s="404"/>
      <c r="C47" s="65" t="s">
        <v>87</v>
      </c>
      <c r="D47" s="13"/>
      <c r="E47" s="13"/>
      <c r="F47" s="1" t="s">
        <v>7</v>
      </c>
      <c r="G47" s="133">
        <v>980483</v>
      </c>
      <c r="H47" s="133">
        <v>862310</v>
      </c>
      <c r="I47" s="133">
        <v>790644</v>
      </c>
      <c r="J47" s="133">
        <v>399952</v>
      </c>
      <c r="K47" s="133">
        <v>244411</v>
      </c>
      <c r="L47" s="133" t="s">
        <v>1</v>
      </c>
      <c r="M47" s="133" t="s">
        <v>1</v>
      </c>
      <c r="N47" s="133" t="s">
        <v>1</v>
      </c>
      <c r="O47" s="133">
        <v>3277800</v>
      </c>
    </row>
    <row r="48" spans="1:15" s="8" customFormat="1" ht="16.5" customHeight="1">
      <c r="A48" s="1"/>
      <c r="B48" s="404"/>
      <c r="C48" s="65" t="s">
        <v>2</v>
      </c>
      <c r="D48" s="1"/>
      <c r="E48" s="1"/>
      <c r="F48" s="1" t="s">
        <v>7</v>
      </c>
      <c r="G48" s="133">
        <v>29519</v>
      </c>
      <c r="H48" s="133">
        <v>10464</v>
      </c>
      <c r="I48" s="133">
        <v>65067</v>
      </c>
      <c r="J48" s="133">
        <v>0</v>
      </c>
      <c r="K48" s="133">
        <v>38261</v>
      </c>
      <c r="L48" s="133" t="s">
        <v>1</v>
      </c>
      <c r="M48" s="133" t="s">
        <v>1</v>
      </c>
      <c r="N48" s="133" t="s">
        <v>1</v>
      </c>
      <c r="O48" s="133">
        <v>143311</v>
      </c>
    </row>
    <row r="49" spans="1:15" s="8" customFormat="1" ht="16.5" customHeight="1">
      <c r="A49" s="39"/>
      <c r="B49" s="13"/>
      <c r="C49" s="134" t="s">
        <v>154</v>
      </c>
      <c r="D49" s="13"/>
      <c r="E49" s="13"/>
      <c r="F49" s="13" t="s">
        <v>7</v>
      </c>
      <c r="G49" s="135">
        <v>1011887</v>
      </c>
      <c r="H49" s="135">
        <v>875470</v>
      </c>
      <c r="I49" s="135">
        <v>859202</v>
      </c>
      <c r="J49" s="135">
        <v>417761</v>
      </c>
      <c r="K49" s="135">
        <v>283281</v>
      </c>
      <c r="L49" s="135" t="s">
        <v>1</v>
      </c>
      <c r="M49" s="135" t="s">
        <v>1</v>
      </c>
      <c r="N49" s="135" t="s">
        <v>1</v>
      </c>
      <c r="O49" s="135">
        <v>3447601</v>
      </c>
    </row>
    <row r="50" spans="1:15" s="8" customFormat="1" ht="16.5" customHeight="1">
      <c r="A50" s="13"/>
      <c r="B50" s="14" t="s">
        <v>126</v>
      </c>
      <c r="C50" s="400"/>
      <c r="D50" s="400"/>
      <c r="E50" s="400"/>
      <c r="F50" s="400"/>
      <c r="G50" s="400"/>
      <c r="H50" s="400"/>
      <c r="I50" s="401"/>
      <c r="J50" s="401"/>
      <c r="K50" s="401"/>
      <c r="L50" s="401"/>
      <c r="M50" s="401"/>
      <c r="N50" s="401"/>
      <c r="O50" s="401"/>
    </row>
    <row r="51" spans="1:15" s="8" customFormat="1" ht="16.5" customHeight="1">
      <c r="A51" s="13"/>
      <c r="B51" s="13"/>
      <c r="C51" s="14" t="s">
        <v>244</v>
      </c>
      <c r="D51" s="400"/>
      <c r="E51" s="400"/>
      <c r="F51" s="14" t="s">
        <v>42</v>
      </c>
      <c r="G51" s="60">
        <v>3.9414229430807608</v>
      </c>
      <c r="H51" s="60">
        <v>1.0972961302531148</v>
      </c>
      <c r="I51" s="60">
        <v>8.1156303371497245</v>
      </c>
      <c r="J51" s="60">
        <v>9.1441839087168404</v>
      </c>
      <c r="K51" s="60">
        <v>5.3378922169194727</v>
      </c>
      <c r="L51" s="60">
        <v>2.8560498525162838</v>
      </c>
      <c r="M51" s="60">
        <v>2.2699877326790761</v>
      </c>
      <c r="N51" s="60">
        <v>69.824003676963443</v>
      </c>
      <c r="O51" s="60">
        <v>5.9170626186823814</v>
      </c>
    </row>
    <row r="52" spans="1:15" s="8" customFormat="1" ht="16.5" customHeight="1">
      <c r="A52" s="13"/>
      <c r="B52" s="13"/>
      <c r="C52" s="14" t="s">
        <v>14</v>
      </c>
      <c r="D52" s="400"/>
      <c r="E52" s="400"/>
      <c r="F52" s="14" t="s">
        <v>42</v>
      </c>
      <c r="G52" s="60">
        <v>0.18628562280175553</v>
      </c>
      <c r="H52" s="60">
        <v>0.30794887317669367</v>
      </c>
      <c r="I52" s="60">
        <v>0.40630724788815675</v>
      </c>
      <c r="J52" s="60">
        <v>4.2629637520017427</v>
      </c>
      <c r="K52" s="60">
        <v>0.21498088470458662</v>
      </c>
      <c r="L52" s="60" t="s">
        <v>1</v>
      </c>
      <c r="M52" s="60" t="s">
        <v>1</v>
      </c>
      <c r="N52" s="60" t="s">
        <v>1</v>
      </c>
      <c r="O52" s="60">
        <v>0.76836037580914962</v>
      </c>
    </row>
    <row r="53" spans="1:15" s="8" customFormat="1" ht="16.5" customHeight="1">
      <c r="A53" s="13"/>
      <c r="B53" s="13"/>
      <c r="C53" s="14" t="s">
        <v>242</v>
      </c>
      <c r="D53" s="400"/>
      <c r="E53" s="400"/>
      <c r="F53" s="14" t="s">
        <v>42</v>
      </c>
      <c r="G53" s="60">
        <v>2.4769808813457939</v>
      </c>
      <c r="H53" s="60">
        <v>0.8058996985466228</v>
      </c>
      <c r="I53" s="60">
        <v>4.4832307952999395</v>
      </c>
      <c r="J53" s="60">
        <v>7.0333001046548107</v>
      </c>
      <c r="K53" s="60">
        <v>3.1829352498756376</v>
      </c>
      <c r="L53" s="60" t="s">
        <v>1</v>
      </c>
      <c r="M53" s="60" t="s">
        <v>1</v>
      </c>
      <c r="N53" s="60" t="s">
        <v>1</v>
      </c>
      <c r="O53" s="292">
        <v>3.836984269928887</v>
      </c>
    </row>
    <row r="54" spans="1:15" s="8" customFormat="1" ht="16.5" customHeight="1">
      <c r="A54" s="13"/>
      <c r="B54" s="14" t="s">
        <v>170</v>
      </c>
      <c r="C54" s="14"/>
      <c r="D54" s="1"/>
      <c r="E54" s="1"/>
      <c r="F54" s="1"/>
      <c r="G54" s="136"/>
      <c r="H54" s="136"/>
      <c r="I54" s="136"/>
      <c r="J54" s="136"/>
      <c r="K54" s="136"/>
      <c r="L54" s="136"/>
      <c r="M54" s="136"/>
      <c r="N54" s="136"/>
      <c r="O54" s="136"/>
    </row>
    <row r="55" spans="1:15" s="8" customFormat="1" ht="28.5" customHeight="1">
      <c r="A55" s="14"/>
      <c r="B55" s="39"/>
      <c r="C55" s="1813" t="s">
        <v>362</v>
      </c>
      <c r="D55" s="1813"/>
      <c r="E55" s="1813"/>
      <c r="F55" s="14" t="s">
        <v>42</v>
      </c>
      <c r="G55" s="72">
        <v>97.067060837093507</v>
      </c>
      <c r="H55" s="72">
        <v>85.893679363750522</v>
      </c>
      <c r="I55" s="72">
        <v>95.729872544462651</v>
      </c>
      <c r="J55" s="72">
        <v>73.78870834805133</v>
      </c>
      <c r="K55" s="72">
        <v>97.158852344296704</v>
      </c>
      <c r="L55" s="72" t="s">
        <v>1</v>
      </c>
      <c r="M55" s="72" t="s">
        <v>1</v>
      </c>
      <c r="N55" s="72" t="s">
        <v>1</v>
      </c>
      <c r="O55" s="72">
        <v>91.909844702001919</v>
      </c>
    </row>
    <row r="56" spans="1:15" s="8" customFormat="1" ht="16.5" customHeight="1">
      <c r="A56" s="14"/>
      <c r="B56" s="82"/>
      <c r="C56" s="68" t="s">
        <v>87</v>
      </c>
      <c r="D56" s="39"/>
      <c r="E56" s="39"/>
      <c r="F56" s="14" t="s">
        <v>42</v>
      </c>
      <c r="G56" s="72">
        <v>60.591566810811727</v>
      </c>
      <c r="H56" s="72">
        <v>63.011545085456802</v>
      </c>
      <c r="I56" s="72">
        <v>52.461881733715977</v>
      </c>
      <c r="J56" s="72">
        <v>55.466329060928253</v>
      </c>
      <c r="K56" s="72">
        <v>58.973683238717435</v>
      </c>
      <c r="L56" s="72" t="s">
        <v>1</v>
      </c>
      <c r="M56" s="72" t="s">
        <v>1</v>
      </c>
      <c r="N56" s="72" t="s">
        <v>1</v>
      </c>
      <c r="O56" s="72">
        <v>59.067516619065287</v>
      </c>
    </row>
    <row r="57" spans="1:15" s="8" customFormat="1" ht="16.5" customHeight="1">
      <c r="A57" s="421" t="s">
        <v>288</v>
      </c>
      <c r="G57" s="36"/>
      <c r="H57" s="36"/>
      <c r="I57" s="36"/>
      <c r="J57" s="36"/>
      <c r="K57" s="36"/>
      <c r="L57" s="36"/>
      <c r="M57" s="36"/>
      <c r="N57" s="36"/>
      <c r="O57" s="36"/>
    </row>
    <row r="58" spans="1:15" s="8" customFormat="1" ht="16.5" customHeight="1">
      <c r="A58" s="82"/>
      <c r="B58" s="14" t="s">
        <v>244</v>
      </c>
      <c r="C58" s="14"/>
      <c r="D58" s="14"/>
      <c r="E58" s="14"/>
      <c r="F58" s="14"/>
      <c r="G58" s="51"/>
      <c r="H58" s="51"/>
      <c r="I58" s="51"/>
      <c r="J58" s="51"/>
      <c r="K58" s="51"/>
      <c r="L58" s="51"/>
      <c r="M58" s="51"/>
      <c r="N58" s="51"/>
      <c r="O58" s="51"/>
    </row>
    <row r="59" spans="1:15" s="8" customFormat="1" ht="27.75" customHeight="1">
      <c r="A59" s="14"/>
      <c r="B59" s="82"/>
      <c r="C59" s="1813" t="s">
        <v>362</v>
      </c>
      <c r="D59" s="1813"/>
      <c r="E59" s="1813"/>
      <c r="F59" s="14" t="s">
        <v>7</v>
      </c>
      <c r="G59" s="428">
        <v>69850</v>
      </c>
      <c r="H59" s="428">
        <v>18741</v>
      </c>
      <c r="I59" s="428">
        <v>84708</v>
      </c>
      <c r="J59" s="428">
        <v>55720</v>
      </c>
      <c r="K59" s="428">
        <v>22831</v>
      </c>
      <c r="L59" s="428">
        <v>3258</v>
      </c>
      <c r="M59" s="428">
        <v>2191</v>
      </c>
      <c r="N59" s="428">
        <v>79649</v>
      </c>
      <c r="O59" s="428">
        <v>336948</v>
      </c>
    </row>
    <row r="60" spans="1:15" s="8" customFormat="1" ht="16.5" customHeight="1">
      <c r="A60" s="14"/>
      <c r="B60" s="39"/>
      <c r="C60" s="68" t="s">
        <v>87</v>
      </c>
      <c r="D60" s="14"/>
      <c r="E60" s="14"/>
      <c r="F60" s="14" t="s">
        <v>7</v>
      </c>
      <c r="G60" s="428">
        <v>1579067</v>
      </c>
      <c r="H60" s="428">
        <v>1511411</v>
      </c>
      <c r="I60" s="428">
        <v>905093</v>
      </c>
      <c r="J60" s="428">
        <v>532423</v>
      </c>
      <c r="K60" s="428">
        <v>366676</v>
      </c>
      <c r="L60" s="428">
        <v>94973</v>
      </c>
      <c r="M60" s="428">
        <v>94151</v>
      </c>
      <c r="N60" s="428">
        <v>33707</v>
      </c>
      <c r="O60" s="428">
        <v>5117501</v>
      </c>
    </row>
    <row r="61" spans="1:15" s="8" customFormat="1" ht="16.5" customHeight="1">
      <c r="A61" s="14"/>
      <c r="B61" s="82"/>
      <c r="C61" s="68" t="s">
        <v>2</v>
      </c>
      <c r="D61" s="39"/>
      <c r="E61" s="39"/>
      <c r="F61" s="14" t="s">
        <v>7</v>
      </c>
      <c r="G61" s="428">
        <v>11685</v>
      </c>
      <c r="H61" s="428">
        <v>13621</v>
      </c>
      <c r="I61" s="428">
        <v>11414</v>
      </c>
      <c r="J61" s="428">
        <v>0</v>
      </c>
      <c r="K61" s="428">
        <v>17808</v>
      </c>
      <c r="L61" s="428">
        <v>1401</v>
      </c>
      <c r="M61" s="428">
        <v>1113</v>
      </c>
      <c r="N61" s="428">
        <v>1</v>
      </c>
      <c r="O61" s="428">
        <v>57043</v>
      </c>
    </row>
    <row r="62" spans="1:15" s="8" customFormat="1" ht="16.5" customHeight="1">
      <c r="A62" s="39"/>
      <c r="B62" s="39"/>
      <c r="C62" s="134" t="s">
        <v>154</v>
      </c>
      <c r="D62" s="39"/>
      <c r="E62" s="39"/>
      <c r="F62" s="39" t="s">
        <v>7</v>
      </c>
      <c r="G62" s="429">
        <v>1660602</v>
      </c>
      <c r="H62" s="429">
        <v>1543773</v>
      </c>
      <c r="I62" s="429">
        <v>1001215</v>
      </c>
      <c r="J62" s="429">
        <v>588143</v>
      </c>
      <c r="K62" s="429">
        <v>407315</v>
      </c>
      <c r="L62" s="429">
        <v>99632</v>
      </c>
      <c r="M62" s="429">
        <v>97455</v>
      </c>
      <c r="N62" s="429">
        <v>113357</v>
      </c>
      <c r="O62" s="429">
        <v>5511492</v>
      </c>
    </row>
    <row r="63" spans="1:15" s="8" customFormat="1" ht="16.5" customHeight="1">
      <c r="A63" s="82"/>
      <c r="B63" s="14" t="s">
        <v>14</v>
      </c>
      <c r="C63" s="14"/>
      <c r="D63" s="14"/>
      <c r="E63" s="14"/>
      <c r="F63" s="14"/>
      <c r="G63" s="428"/>
      <c r="H63" s="428"/>
      <c r="I63" s="428"/>
      <c r="J63" s="428"/>
      <c r="K63" s="428"/>
      <c r="L63" s="428"/>
      <c r="M63" s="428"/>
      <c r="N63" s="428"/>
      <c r="O63" s="428"/>
    </row>
    <row r="64" spans="1:15" s="8" customFormat="1" ht="29.25" customHeight="1">
      <c r="A64" s="14"/>
      <c r="B64" s="39"/>
      <c r="C64" s="1813" t="s">
        <v>362</v>
      </c>
      <c r="D64" s="1813"/>
      <c r="E64" s="1813"/>
      <c r="F64" s="14" t="s">
        <v>7</v>
      </c>
      <c r="G64" s="428">
        <v>2639</v>
      </c>
      <c r="H64" s="428">
        <v>1718</v>
      </c>
      <c r="I64" s="428">
        <v>3959</v>
      </c>
      <c r="J64" s="428">
        <v>19586</v>
      </c>
      <c r="K64" s="428">
        <v>535</v>
      </c>
      <c r="L64" s="428" t="s">
        <v>1</v>
      </c>
      <c r="M64" s="428" t="s">
        <v>1</v>
      </c>
      <c r="N64" s="428" t="s">
        <v>1</v>
      </c>
      <c r="O64" s="428">
        <v>29170</v>
      </c>
    </row>
    <row r="65" spans="1:16" s="8" customFormat="1" ht="16.5" customHeight="1">
      <c r="A65" s="14"/>
      <c r="B65" s="82"/>
      <c r="C65" s="68" t="s">
        <v>87</v>
      </c>
      <c r="D65" s="39"/>
      <c r="E65" s="39"/>
      <c r="F65" s="14" t="s">
        <v>7</v>
      </c>
      <c r="G65" s="428">
        <v>1032182</v>
      </c>
      <c r="H65" s="428">
        <v>909183</v>
      </c>
      <c r="I65" s="428">
        <v>832185</v>
      </c>
      <c r="J65" s="428">
        <v>416733</v>
      </c>
      <c r="K65" s="428">
        <v>265931</v>
      </c>
      <c r="L65" s="428" t="s">
        <v>1</v>
      </c>
      <c r="M65" s="428" t="s">
        <v>1</v>
      </c>
      <c r="N65" s="428" t="s">
        <v>1</v>
      </c>
      <c r="O65" s="428">
        <v>3557459</v>
      </c>
    </row>
    <row r="66" spans="1:16" s="8" customFormat="1" ht="16.5" customHeight="1">
      <c r="A66" s="14"/>
      <c r="B66" s="82"/>
      <c r="C66" s="68" t="s">
        <v>2</v>
      </c>
      <c r="D66" s="14"/>
      <c r="E66" s="14"/>
      <c r="F66" s="14" t="s">
        <v>7</v>
      </c>
      <c r="G66" s="428">
        <v>35319</v>
      </c>
      <c r="H66" s="428">
        <v>6909</v>
      </c>
      <c r="I66" s="428">
        <v>65044</v>
      </c>
      <c r="J66" s="428">
        <v>0</v>
      </c>
      <c r="K66" s="428">
        <v>23514</v>
      </c>
      <c r="L66" s="428" t="s">
        <v>1</v>
      </c>
      <c r="M66" s="428" t="s">
        <v>1</v>
      </c>
      <c r="N66" s="428" t="s">
        <v>1</v>
      </c>
      <c r="O66" s="428">
        <v>158048</v>
      </c>
    </row>
    <row r="67" spans="1:16" s="8" customFormat="1" ht="16.5" customHeight="1">
      <c r="A67" s="39"/>
      <c r="B67" s="39"/>
      <c r="C67" s="134" t="s">
        <v>154</v>
      </c>
      <c r="D67" s="39"/>
      <c r="E67" s="39"/>
      <c r="F67" s="39" t="s">
        <v>7</v>
      </c>
      <c r="G67" s="429">
        <v>1070140</v>
      </c>
      <c r="H67" s="429">
        <v>917810</v>
      </c>
      <c r="I67" s="429">
        <v>901188</v>
      </c>
      <c r="J67" s="429">
        <v>436319</v>
      </c>
      <c r="K67" s="429">
        <v>289980</v>
      </c>
      <c r="L67" s="429" t="s">
        <v>1</v>
      </c>
      <c r="M67" s="429" t="s">
        <v>1</v>
      </c>
      <c r="N67" s="429" t="s">
        <v>1</v>
      </c>
      <c r="O67" s="429">
        <v>3744677</v>
      </c>
    </row>
    <row r="68" spans="1:16" s="8" customFormat="1" ht="16.5" customHeight="1">
      <c r="A68" s="39"/>
      <c r="B68" s="14" t="s">
        <v>126</v>
      </c>
      <c r="C68" s="402"/>
      <c r="D68" s="402"/>
      <c r="E68" s="402"/>
      <c r="F68" s="402"/>
      <c r="G68" s="402"/>
      <c r="H68" s="402"/>
      <c r="I68" s="45"/>
      <c r="J68" s="45"/>
      <c r="K68" s="45"/>
      <c r="L68" s="45"/>
      <c r="M68" s="45"/>
      <c r="N68" s="45"/>
      <c r="O68" s="45"/>
    </row>
    <row r="69" spans="1:16" s="8" customFormat="1" ht="16.5" customHeight="1">
      <c r="A69" s="39"/>
      <c r="B69" s="39"/>
      <c r="C69" s="14" t="s">
        <v>244</v>
      </c>
      <c r="D69" s="402"/>
      <c r="E69" s="402"/>
      <c r="F69" s="14" t="s">
        <v>42</v>
      </c>
      <c r="G69" s="72">
        <v>4.2063059059304999</v>
      </c>
      <c r="H69" s="72">
        <v>1.2139738160986104</v>
      </c>
      <c r="I69" s="72">
        <v>8.4605204676318273</v>
      </c>
      <c r="J69" s="72">
        <v>9.4738864527844413</v>
      </c>
      <c r="K69" s="72">
        <v>5.6052440985478071</v>
      </c>
      <c r="L69" s="72">
        <v>3.2700337241047053</v>
      </c>
      <c r="M69" s="72">
        <v>2.2482171258529577</v>
      </c>
      <c r="N69" s="72">
        <v>70.263856665225788</v>
      </c>
      <c r="O69" s="72">
        <v>6.113553281035335</v>
      </c>
    </row>
    <row r="70" spans="1:16" s="8" customFormat="1" ht="16.5" customHeight="1">
      <c r="A70" s="39"/>
      <c r="B70" s="39"/>
      <c r="C70" s="14" t="s">
        <v>14</v>
      </c>
      <c r="D70" s="402"/>
      <c r="E70" s="402"/>
      <c r="F70" s="14" t="s">
        <v>42</v>
      </c>
      <c r="G70" s="72">
        <v>0.24660324817313622</v>
      </c>
      <c r="H70" s="72">
        <v>0.18718471143264945</v>
      </c>
      <c r="I70" s="72">
        <v>0.43930900100755893</v>
      </c>
      <c r="J70" s="72">
        <v>4.488917512187184</v>
      </c>
      <c r="K70" s="72">
        <v>0.18449548244706532</v>
      </c>
      <c r="L70" s="72" t="s">
        <v>1</v>
      </c>
      <c r="M70" s="72" t="s">
        <v>1</v>
      </c>
      <c r="N70" s="72" t="s">
        <v>1</v>
      </c>
      <c r="O70" s="72">
        <v>0.77897239201138035</v>
      </c>
    </row>
    <row r="71" spans="1:16" s="8" customFormat="1" ht="16.5" customHeight="1">
      <c r="A71" s="39"/>
      <c r="B71" s="39"/>
      <c r="C71" s="14" t="s">
        <v>242</v>
      </c>
      <c r="D71" s="402"/>
      <c r="E71" s="402"/>
      <c r="F71" s="14" t="s">
        <v>42</v>
      </c>
      <c r="G71" s="72">
        <v>2.6545532313195461</v>
      </c>
      <c r="H71" s="72">
        <v>0.83113183670832957</v>
      </c>
      <c r="I71" s="72">
        <v>4.6607895382839493</v>
      </c>
      <c r="J71" s="72">
        <v>7.3507850950059641</v>
      </c>
      <c r="K71" s="72">
        <v>3.3509490244444606</v>
      </c>
      <c r="L71" s="72" t="s">
        <v>1</v>
      </c>
      <c r="M71" s="72" t="s">
        <v>1</v>
      </c>
      <c r="N71" s="72" t="s">
        <v>1</v>
      </c>
      <c r="O71" s="394">
        <v>3.9553945050052568</v>
      </c>
    </row>
    <row r="72" spans="1:16" s="8" customFormat="1" ht="16.5" customHeight="1">
      <c r="A72" s="39"/>
      <c r="B72" s="14" t="s">
        <v>170</v>
      </c>
      <c r="C72" s="14"/>
      <c r="D72" s="14"/>
      <c r="E72" s="14"/>
      <c r="F72" s="14"/>
      <c r="G72" s="293"/>
      <c r="H72" s="293"/>
      <c r="I72" s="293"/>
      <c r="J72" s="293"/>
      <c r="K72" s="293"/>
      <c r="L72" s="293"/>
      <c r="M72" s="293"/>
      <c r="N72" s="293"/>
      <c r="O72" s="293"/>
    </row>
    <row r="73" spans="1:16" s="8" customFormat="1" ht="27.75" customHeight="1">
      <c r="A73" s="14"/>
      <c r="B73" s="39"/>
      <c r="C73" s="1813" t="s">
        <v>362</v>
      </c>
      <c r="D73" s="1813"/>
      <c r="E73" s="1813"/>
      <c r="F73" s="14" t="s">
        <v>42</v>
      </c>
      <c r="G73" s="72">
        <v>96.359447640331638</v>
      </c>
      <c r="H73" s="72">
        <v>91.602717630382713</v>
      </c>
      <c r="I73" s="72">
        <v>95.534979191807551</v>
      </c>
      <c r="J73" s="72">
        <v>73.991448224577056</v>
      </c>
      <c r="K73" s="72">
        <v>97.71034836942566</v>
      </c>
      <c r="L73" s="72" t="s">
        <v>1</v>
      </c>
      <c r="M73" s="72" t="s">
        <v>1</v>
      </c>
      <c r="N73" s="72" t="s">
        <v>1</v>
      </c>
      <c r="O73" s="72">
        <v>92.032623361866939</v>
      </c>
    </row>
    <row r="74" spans="1:16" s="8" customFormat="1" ht="16.5" customHeight="1">
      <c r="A74" s="14"/>
      <c r="B74" s="82"/>
      <c r="C74" s="68" t="s">
        <v>87</v>
      </c>
      <c r="D74" s="39"/>
      <c r="E74" s="39"/>
      <c r="F74" s="14" t="s">
        <v>42</v>
      </c>
      <c r="G74" s="72">
        <v>60.471712961881465</v>
      </c>
      <c r="H74" s="72">
        <v>62.439673898224981</v>
      </c>
      <c r="I74" s="72">
        <v>52.098340046900958</v>
      </c>
      <c r="J74" s="72">
        <v>56.094361727682276</v>
      </c>
      <c r="K74" s="72">
        <v>57.962684573518786</v>
      </c>
      <c r="L74" s="72" t="s">
        <v>1</v>
      </c>
      <c r="M74" s="72" t="s">
        <v>1</v>
      </c>
      <c r="N74" s="72" t="s">
        <v>1</v>
      </c>
      <c r="O74" s="72">
        <v>58.991638001789056</v>
      </c>
    </row>
    <row r="75" spans="1:16" s="8" customFormat="1" ht="16.5" customHeight="1">
      <c r="A75" s="421" t="s">
        <v>320</v>
      </c>
      <c r="G75" s="36"/>
      <c r="H75" s="36"/>
      <c r="I75" s="36"/>
      <c r="J75" s="36"/>
      <c r="K75" s="36"/>
      <c r="L75" s="36"/>
      <c r="M75" s="36"/>
      <c r="N75" s="36"/>
      <c r="O75" s="36"/>
    </row>
    <row r="76" spans="1:16" ht="16.5" customHeight="1">
      <c r="A76" s="82"/>
      <c r="B76" s="14" t="s">
        <v>244</v>
      </c>
      <c r="C76" s="14"/>
      <c r="D76" s="14"/>
      <c r="E76" s="14"/>
      <c r="F76" s="14"/>
      <c r="G76" s="51"/>
      <c r="H76" s="51"/>
      <c r="I76" s="51"/>
      <c r="J76" s="51"/>
      <c r="K76" s="51"/>
      <c r="L76" s="51"/>
      <c r="M76" s="51"/>
      <c r="N76" s="51"/>
      <c r="O76" s="51"/>
    </row>
    <row r="77" spans="1:16" ht="29.25" customHeight="1">
      <c r="A77" s="1"/>
      <c r="C77" s="1813" t="s">
        <v>362</v>
      </c>
      <c r="D77" s="1813"/>
      <c r="E77" s="1813"/>
      <c r="F77" s="1" t="s">
        <v>7</v>
      </c>
      <c r="G77" s="133">
        <v>75512</v>
      </c>
      <c r="H77" s="133">
        <v>17735</v>
      </c>
      <c r="I77" s="133">
        <v>90486</v>
      </c>
      <c r="J77" s="133">
        <v>56789</v>
      </c>
      <c r="K77" s="133">
        <v>23492</v>
      </c>
      <c r="L77" s="133">
        <v>3646</v>
      </c>
      <c r="M77" s="133">
        <v>2046</v>
      </c>
      <c r="N77" s="133">
        <v>83122</v>
      </c>
      <c r="O77" s="133">
        <v>352828</v>
      </c>
      <c r="P77" s="206"/>
    </row>
    <row r="78" spans="1:16" s="13" customFormat="1" ht="16.5" customHeight="1">
      <c r="A78" s="1"/>
      <c r="C78" s="65" t="s">
        <v>87</v>
      </c>
      <c r="D78" s="1"/>
      <c r="E78" s="1"/>
      <c r="F78" s="1" t="s">
        <v>7</v>
      </c>
      <c r="G78" s="133">
        <v>1632944</v>
      </c>
      <c r="H78" s="133">
        <v>1398497</v>
      </c>
      <c r="I78" s="133">
        <v>942770</v>
      </c>
      <c r="J78" s="133">
        <v>550013</v>
      </c>
      <c r="K78" s="133">
        <v>372687</v>
      </c>
      <c r="L78" s="133">
        <v>101444</v>
      </c>
      <c r="M78" s="133">
        <v>89574</v>
      </c>
      <c r="N78" s="133">
        <v>35182</v>
      </c>
      <c r="O78" s="133">
        <v>5123111</v>
      </c>
      <c r="P78" s="206"/>
    </row>
    <row r="79" spans="1:16" ht="16.5" customHeight="1">
      <c r="A79" s="1"/>
      <c r="C79" s="65" t="s">
        <v>2</v>
      </c>
      <c r="D79" s="13"/>
      <c r="E79" s="13"/>
      <c r="F79" s="1" t="s">
        <v>7</v>
      </c>
      <c r="G79" s="133">
        <v>8333</v>
      </c>
      <c r="H79" s="133">
        <v>13221</v>
      </c>
      <c r="I79" s="133">
        <v>10755</v>
      </c>
      <c r="J79" s="133">
        <v>7</v>
      </c>
      <c r="K79" s="133">
        <v>17577</v>
      </c>
      <c r="L79" s="133">
        <v>1268</v>
      </c>
      <c r="M79" s="133">
        <v>3092</v>
      </c>
      <c r="N79" s="133">
        <v>3</v>
      </c>
      <c r="O79" s="133">
        <v>54256</v>
      </c>
      <c r="P79" s="206"/>
    </row>
    <row r="80" spans="1:16" s="13" customFormat="1" ht="16.5" customHeight="1">
      <c r="A80" s="39"/>
      <c r="C80" s="134" t="s">
        <v>154</v>
      </c>
      <c r="F80" s="13" t="s">
        <v>7</v>
      </c>
      <c r="G80" s="135">
        <v>1716789</v>
      </c>
      <c r="H80" s="135">
        <v>1429453</v>
      </c>
      <c r="I80" s="135">
        <v>1044011</v>
      </c>
      <c r="J80" s="135">
        <v>606809</v>
      </c>
      <c r="K80" s="135">
        <v>413756</v>
      </c>
      <c r="L80" s="135">
        <v>106358</v>
      </c>
      <c r="M80" s="135">
        <v>94712</v>
      </c>
      <c r="N80" s="135">
        <v>118307</v>
      </c>
      <c r="O80" s="135">
        <v>5530195</v>
      </c>
      <c r="P80" s="206"/>
    </row>
    <row r="81" spans="1:16" ht="16.5" customHeight="1">
      <c r="B81" s="14" t="s">
        <v>14</v>
      </c>
      <c r="C81" s="14"/>
      <c r="D81" s="1"/>
      <c r="E81" s="1"/>
      <c r="F81" s="1"/>
      <c r="G81" s="133"/>
      <c r="H81" s="133"/>
      <c r="I81" s="133"/>
      <c r="J81" s="133"/>
      <c r="K81" s="133"/>
      <c r="L81" s="133"/>
      <c r="M81" s="133"/>
      <c r="N81" s="133"/>
      <c r="O81" s="133"/>
      <c r="P81" s="206"/>
    </row>
    <row r="82" spans="1:16" s="13" customFormat="1" ht="27" customHeight="1">
      <c r="A82" s="1"/>
      <c r="C82" s="1813" t="s">
        <v>362</v>
      </c>
      <c r="D82" s="1813"/>
      <c r="E82" s="1813"/>
      <c r="F82" s="1" t="s">
        <v>7</v>
      </c>
      <c r="G82" s="133">
        <v>3135</v>
      </c>
      <c r="H82" s="133">
        <v>1545</v>
      </c>
      <c r="I82" s="133">
        <v>4019</v>
      </c>
      <c r="J82" s="133">
        <v>21149</v>
      </c>
      <c r="K82" s="133">
        <v>600</v>
      </c>
      <c r="L82" s="133" t="s">
        <v>1</v>
      </c>
      <c r="M82" s="133" t="s">
        <v>1</v>
      </c>
      <c r="N82" s="133" t="s">
        <v>1</v>
      </c>
      <c r="O82" s="133">
        <v>31810</v>
      </c>
      <c r="P82" s="206"/>
    </row>
    <row r="83" spans="1:16" ht="16.5" customHeight="1">
      <c r="A83" s="1"/>
      <c r="C83" s="65" t="s">
        <v>87</v>
      </c>
      <c r="D83" s="13"/>
      <c r="E83" s="13"/>
      <c r="F83" s="1" t="s">
        <v>7</v>
      </c>
      <c r="G83" s="133">
        <v>1045488</v>
      </c>
      <c r="H83" s="133">
        <v>936139</v>
      </c>
      <c r="I83" s="133">
        <v>866174</v>
      </c>
      <c r="J83" s="133">
        <v>430793</v>
      </c>
      <c r="K83" s="133">
        <v>281789</v>
      </c>
      <c r="L83" s="133" t="s">
        <v>1</v>
      </c>
      <c r="M83" s="133" t="s">
        <v>1</v>
      </c>
      <c r="N83" s="133" t="s">
        <v>1</v>
      </c>
      <c r="O83" s="133">
        <v>3674987</v>
      </c>
      <c r="P83" s="206"/>
    </row>
    <row r="84" spans="1:16" ht="16.5" customHeight="1">
      <c r="A84" s="1"/>
      <c r="C84" s="65" t="s">
        <v>2</v>
      </c>
      <c r="D84" s="1"/>
      <c r="E84" s="1"/>
      <c r="F84" s="1" t="s">
        <v>7</v>
      </c>
      <c r="G84" s="133">
        <v>33877</v>
      </c>
      <c r="H84" s="133">
        <v>5697</v>
      </c>
      <c r="I84" s="133">
        <v>63468</v>
      </c>
      <c r="J84" s="133">
        <v>0</v>
      </c>
      <c r="K84" s="133">
        <v>15770</v>
      </c>
      <c r="L84" s="133" t="s">
        <v>1</v>
      </c>
      <c r="M84" s="133" t="s">
        <v>1</v>
      </c>
      <c r="N84" s="133" t="s">
        <v>1</v>
      </c>
      <c r="O84" s="133">
        <v>136534</v>
      </c>
      <c r="P84" s="206"/>
    </row>
    <row r="85" spans="1:16" s="13" customFormat="1" ht="16.5" customHeight="1">
      <c r="A85" s="39"/>
      <c r="C85" s="134" t="s">
        <v>154</v>
      </c>
      <c r="F85" s="13" t="s">
        <v>7</v>
      </c>
      <c r="G85" s="135">
        <v>1082500</v>
      </c>
      <c r="H85" s="135">
        <v>943381</v>
      </c>
      <c r="I85" s="135">
        <v>933661</v>
      </c>
      <c r="J85" s="135">
        <v>451942</v>
      </c>
      <c r="K85" s="135">
        <v>298159</v>
      </c>
      <c r="L85" s="135" t="s">
        <v>1</v>
      </c>
      <c r="M85" s="135" t="s">
        <v>1</v>
      </c>
      <c r="N85" s="135" t="s">
        <v>1</v>
      </c>
      <c r="O85" s="135">
        <v>3843331</v>
      </c>
      <c r="P85" s="206"/>
    </row>
    <row r="86" spans="1:16" s="13" customFormat="1" ht="16.5" customHeight="1">
      <c r="B86" s="14" t="s">
        <v>126</v>
      </c>
      <c r="C86" s="400"/>
      <c r="D86" s="400"/>
      <c r="E86" s="400"/>
      <c r="F86" s="400"/>
      <c r="G86" s="400"/>
      <c r="H86" s="400"/>
      <c r="I86" s="22"/>
      <c r="J86" s="22"/>
      <c r="K86" s="22"/>
      <c r="L86" s="22"/>
      <c r="M86" s="22"/>
      <c r="N86" s="22"/>
      <c r="O86" s="22"/>
      <c r="P86" s="206"/>
    </row>
    <row r="87" spans="1:16" s="13" customFormat="1" ht="16.5" customHeight="1">
      <c r="C87" s="14" t="s">
        <v>244</v>
      </c>
      <c r="D87" s="400"/>
      <c r="E87" s="400"/>
      <c r="F87" s="14" t="s">
        <v>42</v>
      </c>
      <c r="G87" s="60">
        <v>4.3984438390506924</v>
      </c>
      <c r="H87" s="60">
        <v>1.2406843736730062</v>
      </c>
      <c r="I87" s="60">
        <v>8.6671500587637489</v>
      </c>
      <c r="J87" s="60">
        <v>9.3586284975997387</v>
      </c>
      <c r="K87" s="60">
        <v>5.6777424375719026</v>
      </c>
      <c r="L87" s="60">
        <v>3.4280449049436807</v>
      </c>
      <c r="M87" s="60">
        <v>2.1602331277979561</v>
      </c>
      <c r="N87" s="60">
        <v>70.259578892204175</v>
      </c>
      <c r="O87" s="60">
        <v>6.3800281906876695</v>
      </c>
      <c r="P87" s="206"/>
    </row>
    <row r="88" spans="1:16" s="13" customFormat="1" ht="16.5" customHeight="1">
      <c r="C88" s="14" t="s">
        <v>14</v>
      </c>
      <c r="D88" s="400"/>
      <c r="E88" s="400"/>
      <c r="F88" s="14" t="s">
        <v>42</v>
      </c>
      <c r="G88" s="60">
        <v>0.28960739030023097</v>
      </c>
      <c r="H88" s="60">
        <v>0.1637726432904627</v>
      </c>
      <c r="I88" s="60">
        <v>0.43045602204654582</v>
      </c>
      <c r="J88" s="60">
        <v>4.6795827783211124</v>
      </c>
      <c r="K88" s="60">
        <v>0.20123491157402595</v>
      </c>
      <c r="L88" s="60" t="s">
        <v>1</v>
      </c>
      <c r="M88" s="60" t="s">
        <v>1</v>
      </c>
      <c r="N88" s="60" t="s">
        <v>1</v>
      </c>
      <c r="O88" s="60">
        <v>0.82766745825431121</v>
      </c>
      <c r="P88" s="206"/>
    </row>
    <row r="89" spans="1:16" s="13" customFormat="1" ht="16.5" customHeight="1">
      <c r="C89" s="14" t="s">
        <v>242</v>
      </c>
      <c r="D89" s="400"/>
      <c r="E89" s="400"/>
      <c r="F89" s="14" t="s">
        <v>42</v>
      </c>
      <c r="G89" s="60">
        <v>2.8095348497422021</v>
      </c>
      <c r="H89" s="60">
        <v>0.81253050150158002</v>
      </c>
      <c r="I89" s="60">
        <v>4.7785982710985442</v>
      </c>
      <c r="J89" s="60">
        <v>7.3613153612133537</v>
      </c>
      <c r="K89" s="60">
        <v>3.3841118672875274</v>
      </c>
      <c r="L89" s="60" t="s">
        <v>1</v>
      </c>
      <c r="M89" s="60" t="s">
        <v>1</v>
      </c>
      <c r="N89" s="60" t="s">
        <v>1</v>
      </c>
      <c r="O89" s="292">
        <v>4.1034505051780936</v>
      </c>
    </row>
    <row r="90" spans="1:16" s="13" customFormat="1" ht="16.5" customHeight="1">
      <c r="B90" s="14" t="s">
        <v>170</v>
      </c>
      <c r="C90" s="14"/>
      <c r="D90" s="1"/>
      <c r="E90" s="1"/>
      <c r="F90" s="1"/>
      <c r="G90" s="136"/>
      <c r="H90" s="136"/>
      <c r="I90" s="136"/>
      <c r="J90" s="136"/>
      <c r="K90" s="136"/>
      <c r="L90" s="136"/>
      <c r="M90" s="136"/>
      <c r="N90" s="136"/>
      <c r="O90" s="136"/>
    </row>
    <row r="91" spans="1:16" s="13" customFormat="1" ht="27" customHeight="1">
      <c r="A91" s="1"/>
      <c r="C91" s="1813" t="s">
        <v>362</v>
      </c>
      <c r="D91" s="1813"/>
      <c r="E91" s="1813"/>
      <c r="F91" s="14" t="s">
        <v>42</v>
      </c>
      <c r="G91" s="60">
        <v>96.013833966966317</v>
      </c>
      <c r="H91" s="60">
        <v>91.986514522821565</v>
      </c>
      <c r="I91" s="60">
        <v>95.747314956880587</v>
      </c>
      <c r="J91" s="60">
        <v>72.864328055633962</v>
      </c>
      <c r="K91" s="60">
        <v>97.509546737506227</v>
      </c>
      <c r="L91" s="60" t="s">
        <v>1</v>
      </c>
      <c r="M91" s="60" t="s">
        <v>1</v>
      </c>
      <c r="N91" s="60" t="s">
        <v>1</v>
      </c>
      <c r="O91" s="60">
        <v>91.729886282686579</v>
      </c>
    </row>
    <row r="92" spans="1:16" ht="16.5" customHeight="1">
      <c r="A92" s="16"/>
      <c r="B92" s="137"/>
      <c r="C92" s="74" t="s">
        <v>87</v>
      </c>
      <c r="D92" s="40"/>
      <c r="E92" s="40"/>
      <c r="F92" s="16" t="s">
        <v>42</v>
      </c>
      <c r="G92" s="61">
        <v>60.966416171849801</v>
      </c>
      <c r="H92" s="61">
        <v>59.902143203480115</v>
      </c>
      <c r="I92" s="61">
        <v>52.117146799458695</v>
      </c>
      <c r="J92" s="61">
        <v>56.077654500482254</v>
      </c>
      <c r="K92" s="61">
        <v>56.944334093228775</v>
      </c>
      <c r="L92" s="61" t="s">
        <v>1</v>
      </c>
      <c r="M92" s="61" t="s">
        <v>1</v>
      </c>
      <c r="N92" s="61" t="s">
        <v>1</v>
      </c>
      <c r="O92" s="61">
        <v>58.229756022267544</v>
      </c>
    </row>
    <row r="93" spans="1:16" s="4" customFormat="1" ht="30.75" customHeight="1">
      <c r="A93" s="284" t="s">
        <v>203</v>
      </c>
      <c r="B93" s="1806" t="s">
        <v>55</v>
      </c>
      <c r="C93" s="1806"/>
      <c r="D93" s="1806"/>
      <c r="E93" s="1806"/>
      <c r="F93" s="1806"/>
      <c r="G93" s="1806"/>
      <c r="H93" s="1806"/>
      <c r="I93" s="1806"/>
      <c r="J93" s="1806"/>
      <c r="K93" s="1806"/>
      <c r="L93" s="1806"/>
      <c r="M93" s="1806"/>
      <c r="N93" s="1806"/>
      <c r="O93" s="1806"/>
    </row>
    <row r="94" spans="1:16" s="4" customFormat="1" ht="16.5" customHeight="1">
      <c r="A94" s="285" t="s">
        <v>204</v>
      </c>
      <c r="B94" s="1808" t="s">
        <v>363</v>
      </c>
      <c r="C94" s="1809"/>
      <c r="D94" s="1809"/>
      <c r="E94" s="1809"/>
      <c r="F94" s="1809"/>
      <c r="G94" s="1809"/>
      <c r="H94" s="1809"/>
      <c r="I94" s="1809"/>
      <c r="J94" s="1809"/>
      <c r="K94" s="1809"/>
      <c r="L94" s="1809"/>
      <c r="M94" s="1809"/>
      <c r="N94" s="1809"/>
      <c r="O94" s="1809"/>
    </row>
    <row r="95" spans="1:16" s="4" customFormat="1" ht="18.75" customHeight="1">
      <c r="A95" s="286" t="s">
        <v>71</v>
      </c>
      <c r="B95" s="658" t="s">
        <v>621</v>
      </c>
      <c r="C95" s="658"/>
      <c r="D95" s="658"/>
      <c r="E95" s="658"/>
      <c r="F95" s="658"/>
      <c r="G95" s="658"/>
      <c r="H95" s="658"/>
      <c r="I95" s="658"/>
      <c r="J95" s="658"/>
      <c r="K95" s="658"/>
      <c r="L95" s="658"/>
      <c r="M95" s="658"/>
      <c r="N95" s="658"/>
      <c r="O95" s="658"/>
    </row>
    <row r="96" spans="1:16" s="4" customFormat="1" ht="45" customHeight="1">
      <c r="A96" s="116" t="s">
        <v>111</v>
      </c>
      <c r="B96" s="1812" t="s">
        <v>64</v>
      </c>
      <c r="C96" s="1788"/>
      <c r="D96" s="1788"/>
      <c r="E96" s="1788"/>
      <c r="F96" s="1788"/>
      <c r="G96" s="1788"/>
      <c r="H96" s="1788"/>
      <c r="I96" s="1788"/>
      <c r="J96" s="1788"/>
      <c r="K96" s="1788"/>
      <c r="L96" s="1788"/>
      <c r="M96" s="1788"/>
      <c r="N96" s="1788"/>
      <c r="O96" s="1788"/>
    </row>
    <row r="97" spans="1:15" s="5" customFormat="1" ht="16.5" customHeight="1">
      <c r="A97" s="120" t="s">
        <v>236</v>
      </c>
      <c r="B97" s="1807" t="s">
        <v>15</v>
      </c>
      <c r="C97" s="1788"/>
      <c r="D97" s="1788"/>
      <c r="E97" s="1788"/>
      <c r="F97" s="1788"/>
      <c r="G97" s="1788"/>
      <c r="H97" s="1788"/>
      <c r="I97" s="1788"/>
      <c r="J97" s="1788"/>
      <c r="K97" s="1788"/>
      <c r="L97" s="1788"/>
      <c r="M97" s="1788"/>
      <c r="N97" s="1788"/>
      <c r="O97" s="1788"/>
    </row>
    <row r="98" spans="1:15" s="5" customFormat="1" ht="18.75" customHeight="1">
      <c r="A98" s="18" t="s">
        <v>6</v>
      </c>
      <c r="B98" s="4"/>
      <c r="C98" s="4"/>
      <c r="D98" s="1810" t="s">
        <v>302</v>
      </c>
      <c r="E98" s="1811"/>
      <c r="F98" s="1811"/>
      <c r="G98" s="1811"/>
      <c r="H98" s="1811"/>
      <c r="I98" s="1811"/>
      <c r="J98" s="1811"/>
      <c r="K98" s="1811"/>
      <c r="L98" s="1811"/>
      <c r="M98" s="1811"/>
      <c r="N98" s="1811"/>
      <c r="O98" s="1811"/>
    </row>
    <row r="99" spans="1:15" ht="16.5" customHeight="1">
      <c r="C99" s="125"/>
    </row>
    <row r="100" spans="1:15" s="179" customFormat="1" ht="15.75" customHeight="1">
      <c r="A100" s="657"/>
      <c r="B100" s="654"/>
      <c r="C100" s="654"/>
      <c r="D100" s="654"/>
      <c r="E100" s="654"/>
      <c r="F100" s="654"/>
      <c r="G100" s="654"/>
      <c r="H100" s="654"/>
      <c r="I100" s="654"/>
      <c r="J100" s="654"/>
      <c r="K100" s="654"/>
      <c r="L100" s="654"/>
      <c r="M100" s="654"/>
      <c r="N100" s="654"/>
      <c r="O100" s="654"/>
    </row>
    <row r="101" spans="1:15" s="109" customFormat="1" ht="18.75" customHeight="1">
      <c r="A101" s="267"/>
      <c r="B101" s="266"/>
      <c r="C101" s="266"/>
      <c r="D101" s="266"/>
      <c r="E101" s="266"/>
      <c r="F101" s="266"/>
      <c r="G101" s="630"/>
      <c r="H101" s="630"/>
      <c r="I101" s="630"/>
      <c r="J101" s="630"/>
      <c r="K101" s="630"/>
      <c r="L101" s="630"/>
      <c r="M101" s="630"/>
      <c r="N101" s="630"/>
      <c r="O101" s="630"/>
    </row>
    <row r="102" spans="1:15" s="109" customFormat="1" ht="9.75" customHeight="1">
      <c r="A102" s="181"/>
      <c r="B102" s="179"/>
      <c r="C102" s="180"/>
      <c r="D102" s="180"/>
      <c r="E102" s="180"/>
      <c r="F102" s="180"/>
      <c r="G102" s="180"/>
      <c r="H102" s="180"/>
      <c r="I102" s="180"/>
      <c r="J102" s="180"/>
      <c r="K102" s="180"/>
    </row>
    <row r="103" spans="1:15" s="109" customFormat="1" ht="9.75" customHeight="1">
      <c r="A103" s="181"/>
      <c r="B103" s="179"/>
      <c r="C103" s="180"/>
      <c r="D103" s="180"/>
      <c r="E103" s="180"/>
      <c r="F103" s="180"/>
      <c r="G103" s="180"/>
      <c r="H103" s="180"/>
      <c r="I103" s="180"/>
      <c r="J103" s="180"/>
      <c r="K103" s="180"/>
    </row>
    <row r="104" spans="1:15" s="109" customFormat="1" ht="9.75" customHeight="1">
      <c r="A104" s="181"/>
      <c r="B104" s="179"/>
      <c r="C104" s="180"/>
      <c r="D104" s="180"/>
      <c r="E104" s="180"/>
      <c r="F104" s="180"/>
      <c r="G104" s="180"/>
      <c r="H104" s="180"/>
      <c r="I104" s="180"/>
      <c r="J104" s="180"/>
      <c r="K104" s="180"/>
    </row>
    <row r="105" spans="1:15" s="109" customFormat="1" ht="9.75" customHeight="1">
      <c r="A105" s="181"/>
      <c r="B105" s="179"/>
      <c r="C105" s="180"/>
      <c r="D105" s="180"/>
      <c r="E105" s="180"/>
      <c r="F105" s="180"/>
      <c r="G105" s="180"/>
      <c r="H105" s="180"/>
      <c r="I105" s="180"/>
      <c r="J105" s="180"/>
      <c r="K105" s="180"/>
    </row>
    <row r="106" spans="1:15" s="109" customFormat="1" ht="9.75" customHeight="1">
      <c r="A106" s="181"/>
      <c r="B106" s="179"/>
      <c r="C106" s="180"/>
      <c r="D106" s="180"/>
      <c r="E106" s="180"/>
      <c r="F106" s="180"/>
      <c r="G106" s="180"/>
      <c r="H106" s="180"/>
      <c r="I106" s="180"/>
      <c r="J106" s="180"/>
      <c r="K106" s="180"/>
    </row>
    <row r="107" spans="1:15" s="109" customFormat="1" ht="15.75" customHeight="1">
      <c r="A107" s="228"/>
      <c r="B107" s="228"/>
      <c r="C107" s="228"/>
      <c r="D107" s="228"/>
      <c r="E107" s="228"/>
      <c r="F107" s="264"/>
      <c r="G107" s="260"/>
      <c r="H107" s="261"/>
      <c r="I107" s="228"/>
      <c r="J107" s="228"/>
      <c r="K107" s="228"/>
    </row>
    <row r="108" spans="1:15" s="109" customFormat="1" ht="24" customHeight="1">
      <c r="F108" s="265"/>
      <c r="G108" s="262"/>
      <c r="H108" s="262"/>
    </row>
    <row r="109" spans="1:15" ht="12.75" customHeight="1">
      <c r="A109" s="182"/>
      <c r="B109" s="182"/>
      <c r="C109" s="182"/>
      <c r="D109" s="182"/>
      <c r="E109" s="182"/>
      <c r="F109" s="182"/>
      <c r="G109" s="182"/>
      <c r="H109" s="182"/>
      <c r="I109" s="182"/>
      <c r="J109" s="287"/>
      <c r="K109" s="287"/>
      <c r="L109" s="287"/>
      <c r="M109" s="287"/>
      <c r="N109" s="287"/>
      <c r="O109" s="287"/>
    </row>
    <row r="110" spans="1:15" ht="12.75" customHeight="1">
      <c r="A110" s="288"/>
      <c r="B110" s="288"/>
      <c r="C110" s="288"/>
      <c r="D110" s="288"/>
      <c r="E110" s="288"/>
      <c r="F110" s="288"/>
      <c r="G110" s="288"/>
      <c r="H110" s="288"/>
      <c r="I110" s="288"/>
      <c r="J110" s="288"/>
      <c r="K110" s="288"/>
      <c r="L110" s="182"/>
      <c r="M110" s="182"/>
      <c r="N110" s="182"/>
      <c r="O110" s="89"/>
    </row>
    <row r="111" spans="1:15" ht="12.75" customHeight="1">
      <c r="A111" s="182"/>
      <c r="B111" s="182"/>
      <c r="C111" s="182"/>
      <c r="D111" s="182"/>
      <c r="E111" s="182"/>
      <c r="F111" s="182"/>
      <c r="G111" s="182"/>
      <c r="H111" s="149"/>
      <c r="I111" s="149"/>
      <c r="J111" s="149"/>
      <c r="K111" s="149"/>
      <c r="L111" s="149"/>
      <c r="M111" s="149"/>
      <c r="N111" s="149"/>
      <c r="O111" s="149"/>
    </row>
    <row r="112" spans="1:15">
      <c r="A112" s="182"/>
      <c r="B112" s="182"/>
      <c r="C112" s="182"/>
      <c r="D112" s="182"/>
      <c r="E112" s="182"/>
      <c r="F112" s="182"/>
      <c r="G112" s="182"/>
      <c r="H112" s="149"/>
      <c r="I112" s="149"/>
      <c r="J112" s="149"/>
      <c r="K112" s="149"/>
      <c r="L112" s="149"/>
      <c r="M112" s="149"/>
      <c r="N112" s="149"/>
      <c r="O112" s="149"/>
    </row>
    <row r="113" spans="1:15">
      <c r="A113" s="261"/>
      <c r="B113" s="261"/>
      <c r="C113" s="261"/>
      <c r="D113" s="261"/>
      <c r="E113" s="261"/>
      <c r="F113" s="261"/>
      <c r="G113" s="261"/>
      <c r="H113" s="149"/>
      <c r="I113" s="149"/>
      <c r="J113" s="149"/>
      <c r="K113" s="149"/>
      <c r="L113" s="149"/>
      <c r="M113" s="149"/>
      <c r="N113" s="149"/>
      <c r="O113" s="149"/>
    </row>
    <row r="114" spans="1:15">
      <c r="A114" s="261"/>
      <c r="B114" s="261"/>
      <c r="C114" s="261"/>
      <c r="D114" s="261"/>
      <c r="E114" s="261"/>
      <c r="F114" s="261"/>
      <c r="G114" s="261"/>
      <c r="H114" s="149"/>
      <c r="I114" s="149"/>
      <c r="J114" s="149"/>
      <c r="K114" s="149"/>
      <c r="L114" s="149"/>
      <c r="M114" s="149"/>
      <c r="N114" s="149"/>
      <c r="O114" s="149"/>
    </row>
    <row r="115" spans="1:15">
      <c r="A115" s="261"/>
      <c r="B115" s="261"/>
      <c r="C115" s="261"/>
      <c r="D115" s="261"/>
      <c r="E115" s="261"/>
      <c r="F115" s="261"/>
      <c r="G115" s="261"/>
      <c r="H115" s="149"/>
      <c r="I115" s="149"/>
      <c r="J115" s="149"/>
      <c r="K115" s="149"/>
      <c r="L115" s="149"/>
      <c r="M115" s="149"/>
      <c r="N115" s="149"/>
      <c r="O115" s="149"/>
    </row>
    <row r="116" spans="1:15">
      <c r="A116" s="261"/>
      <c r="B116" s="261"/>
      <c r="C116" s="261"/>
    </row>
    <row r="117" spans="1:15">
      <c r="A117" s="261"/>
      <c r="B117" s="261"/>
      <c r="C117" s="261"/>
    </row>
    <row r="118" spans="1:15">
      <c r="A118" s="261"/>
      <c r="B118" s="261"/>
      <c r="C118" s="261"/>
    </row>
    <row r="119" spans="1:15">
      <c r="A119" s="261"/>
      <c r="B119" s="261"/>
      <c r="C119" s="261"/>
    </row>
    <row r="120" spans="1:15">
      <c r="A120" s="261"/>
      <c r="B120" s="261"/>
      <c r="C120" s="261"/>
    </row>
    <row r="121" spans="1:15">
      <c r="A121" s="261"/>
      <c r="B121" s="261"/>
      <c r="C121" s="261"/>
    </row>
    <row r="122" spans="1:15">
      <c r="A122" s="261"/>
      <c r="B122" s="261"/>
      <c r="C122" s="261"/>
    </row>
    <row r="123" spans="1:15">
      <c r="A123" s="261"/>
      <c r="B123" s="261"/>
      <c r="C123" s="261"/>
    </row>
    <row r="124" spans="1:15">
      <c r="A124" s="261"/>
      <c r="B124" s="261"/>
      <c r="C124" s="261"/>
    </row>
    <row r="125" spans="1:15">
      <c r="A125" s="261"/>
      <c r="B125" s="261"/>
      <c r="C125" s="261"/>
    </row>
    <row r="126" spans="1:15">
      <c r="A126" s="261"/>
      <c r="B126" s="261"/>
      <c r="C126" s="261"/>
    </row>
    <row r="133" ht="27.75" customHeight="1"/>
  </sheetData>
  <mergeCells count="21">
    <mergeCell ref="C59:E59"/>
    <mergeCell ref="C64:E64"/>
    <mergeCell ref="C73:E73"/>
    <mergeCell ref="C77:E77"/>
    <mergeCell ref="C82:E82"/>
    <mergeCell ref="E1:O1"/>
    <mergeCell ref="B93:O93"/>
    <mergeCell ref="B97:O97"/>
    <mergeCell ref="B94:O94"/>
    <mergeCell ref="D98:O98"/>
    <mergeCell ref="B96:O96"/>
    <mergeCell ref="C5:E5"/>
    <mergeCell ref="C10:E10"/>
    <mergeCell ref="C19:E19"/>
    <mergeCell ref="C23:E23"/>
    <mergeCell ref="C28:E28"/>
    <mergeCell ref="C37:E37"/>
    <mergeCell ref="C41:E41"/>
    <mergeCell ref="C46:E46"/>
    <mergeCell ref="C55:E55"/>
    <mergeCell ref="C91:E91"/>
  </mergeCells>
  <phoneticPr fontId="17"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11A.10</oddHeader>
    <oddFooter>&amp;L&amp;8&amp;G 
&amp;"Arial,Regular"REPORT ON
GOVERNMENT
SERVICES 2015&amp;C &amp;R&amp;8&amp;G&amp;"Arial,Regular" 
PUBLIC
HOSPITALS
&amp;"Arial,Regular"PAGE &amp;"Arial,Bold"&amp;P&amp;"Arial,Regular" of TABLE 11A.10</oddFooter>
  </headerFooter>
  <legacyDrawingHF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
  <dimension ref="A1:O111"/>
  <sheetViews>
    <sheetView showGridLines="0" zoomScaleNormal="100" zoomScaleSheetLayoutView="100" workbookViewId="0"/>
  </sheetViews>
  <sheetFormatPr defaultRowHeight="12.75"/>
  <cols>
    <col min="1" max="1" width="3.7109375" style="667" customWidth="1"/>
    <col min="2" max="3" width="2.7109375" style="667" customWidth="1"/>
    <col min="4" max="4" width="7.7109375" style="667" customWidth="1"/>
    <col min="5" max="5" width="7" style="667" customWidth="1"/>
    <col min="6" max="6" width="16.7109375" style="667" customWidth="1"/>
    <col min="7" max="15" width="9.7109375" style="667" customWidth="1"/>
    <col min="16" max="16384" width="9.140625" style="667"/>
  </cols>
  <sheetData>
    <row r="1" spans="1:15" s="1193" customFormat="1" ht="17.25" customHeight="1">
      <c r="A1" s="698" t="s">
        <v>1816</v>
      </c>
      <c r="B1" s="669"/>
      <c r="C1" s="669"/>
      <c r="E1" s="2105" t="s">
        <v>1815</v>
      </c>
      <c r="F1" s="2105"/>
      <c r="G1" s="2105"/>
      <c r="H1" s="2105"/>
      <c r="I1" s="2105"/>
      <c r="J1" s="2105"/>
      <c r="K1" s="2105"/>
      <c r="L1" s="2105"/>
      <c r="M1" s="2105"/>
      <c r="N1" s="2105"/>
      <c r="O1" s="2105"/>
    </row>
    <row r="2" spans="1:15" s="577" customFormat="1" ht="16.5" customHeight="1">
      <c r="A2" s="697"/>
      <c r="B2" s="697"/>
      <c r="C2" s="697"/>
      <c r="D2" s="697"/>
      <c r="E2" s="697"/>
      <c r="F2" s="697" t="s">
        <v>43</v>
      </c>
      <c r="G2" s="694" t="s">
        <v>260</v>
      </c>
      <c r="H2" s="694" t="s">
        <v>256</v>
      </c>
      <c r="I2" s="694" t="s">
        <v>257</v>
      </c>
      <c r="J2" s="694" t="s">
        <v>261</v>
      </c>
      <c r="K2" s="694" t="s">
        <v>262</v>
      </c>
      <c r="L2" s="694" t="s">
        <v>263</v>
      </c>
      <c r="M2" s="694" t="s">
        <v>258</v>
      </c>
      <c r="N2" s="694" t="s">
        <v>264</v>
      </c>
      <c r="O2" s="694" t="s">
        <v>1814</v>
      </c>
    </row>
    <row r="3" spans="1:15" s="577" customFormat="1" ht="16.5" customHeight="1">
      <c r="A3" s="2132">
        <v>2003</v>
      </c>
      <c r="B3" s="2132"/>
      <c r="C3" s="2132"/>
      <c r="D3" s="2132"/>
      <c r="E3" s="825"/>
      <c r="F3" s="844"/>
      <c r="G3" s="844"/>
      <c r="H3" s="844"/>
      <c r="I3" s="844"/>
      <c r="J3" s="844"/>
      <c r="K3" s="844"/>
      <c r="L3" s="844"/>
      <c r="M3" s="844"/>
      <c r="N3" s="844"/>
      <c r="O3" s="844"/>
    </row>
    <row r="4" spans="1:15" s="577" customFormat="1" ht="16.5" customHeight="1">
      <c r="A4" s="825"/>
      <c r="B4" s="825" t="s">
        <v>1813</v>
      </c>
      <c r="C4" s="825"/>
      <c r="D4" s="825"/>
      <c r="E4" s="825"/>
      <c r="F4" s="844" t="s">
        <v>336</v>
      </c>
      <c r="G4" s="1583">
        <v>86344</v>
      </c>
      <c r="H4" s="1583">
        <v>61058</v>
      </c>
      <c r="I4" s="1583">
        <v>48342</v>
      </c>
      <c r="J4" s="1583">
        <v>24273</v>
      </c>
      <c r="K4" s="1583">
        <v>17443</v>
      </c>
      <c r="L4" s="1583">
        <v>5752</v>
      </c>
      <c r="M4" s="1583">
        <v>4128</v>
      </c>
      <c r="N4" s="1583">
        <v>3790</v>
      </c>
      <c r="O4" s="1583">
        <v>251161</v>
      </c>
    </row>
    <row r="5" spans="1:15" s="577" customFormat="1" ht="16.5" customHeight="1">
      <c r="A5" s="825"/>
      <c r="B5" s="825" t="s">
        <v>1812</v>
      </c>
      <c r="C5" s="825"/>
      <c r="D5" s="825"/>
      <c r="E5" s="825"/>
      <c r="F5" s="844" t="s">
        <v>336</v>
      </c>
      <c r="G5" s="1583">
        <v>272</v>
      </c>
      <c r="H5" s="1583">
        <v>250</v>
      </c>
      <c r="I5" s="1583">
        <v>153</v>
      </c>
      <c r="J5" s="1583">
        <v>62</v>
      </c>
      <c r="K5" s="1583">
        <v>40</v>
      </c>
      <c r="L5" s="1583">
        <v>27</v>
      </c>
      <c r="M5" s="1583">
        <v>16</v>
      </c>
      <c r="N5" s="1583">
        <v>21</v>
      </c>
      <c r="O5" s="1583">
        <v>841</v>
      </c>
    </row>
    <row r="6" spans="1:15" s="577" customFormat="1" ht="16.5" customHeight="1">
      <c r="A6" s="683"/>
      <c r="B6" s="683" t="s">
        <v>1811</v>
      </c>
      <c r="C6" s="825"/>
      <c r="D6" s="825"/>
      <c r="E6" s="825"/>
      <c r="F6" s="844" t="s">
        <v>1810</v>
      </c>
      <c r="G6" s="687">
        <v>3.1501899379227276</v>
      </c>
      <c r="H6" s="687">
        <v>4.094467555439091</v>
      </c>
      <c r="I6" s="687">
        <v>3.164949733151297</v>
      </c>
      <c r="J6" s="687">
        <v>2.554278416347382</v>
      </c>
      <c r="K6" s="687">
        <v>2.293183512010549</v>
      </c>
      <c r="L6" s="687">
        <v>4.6940194714881782</v>
      </c>
      <c r="M6" s="687">
        <v>3.8759689922480618</v>
      </c>
      <c r="N6" s="687">
        <v>5.5408970976253302</v>
      </c>
      <c r="O6" s="687">
        <v>3.348449799132827</v>
      </c>
    </row>
    <row r="7" spans="1:15" s="577" customFormat="1" ht="16.5" customHeight="1">
      <c r="A7" s="2132">
        <v>2004</v>
      </c>
      <c r="B7" s="2132"/>
      <c r="C7" s="2132"/>
      <c r="D7" s="2132"/>
      <c r="E7" s="825"/>
      <c r="F7" s="844"/>
      <c r="G7" s="687"/>
      <c r="H7" s="687"/>
      <c r="I7" s="687"/>
      <c r="J7" s="687"/>
      <c r="K7" s="687"/>
      <c r="L7" s="687"/>
      <c r="M7" s="687"/>
      <c r="N7" s="687"/>
      <c r="O7" s="687"/>
    </row>
    <row r="8" spans="1:15" s="577" customFormat="1" ht="16.5" customHeight="1">
      <c r="A8" s="683"/>
      <c r="B8" s="825" t="s">
        <v>1813</v>
      </c>
      <c r="C8" s="825"/>
      <c r="D8" s="825"/>
      <c r="E8" s="825"/>
      <c r="F8" s="844" t="s">
        <v>7</v>
      </c>
      <c r="G8" s="1583">
        <v>85894</v>
      </c>
      <c r="H8" s="1583">
        <v>62417</v>
      </c>
      <c r="I8" s="1583">
        <v>49940</v>
      </c>
      <c r="J8" s="1583">
        <v>25295</v>
      </c>
      <c r="K8" s="1583">
        <v>17140</v>
      </c>
      <c r="L8" s="1583">
        <v>5809</v>
      </c>
      <c r="M8" s="1583">
        <v>4174</v>
      </c>
      <c r="N8" s="1583">
        <v>3551</v>
      </c>
      <c r="O8" s="1583">
        <v>254246</v>
      </c>
    </row>
    <row r="9" spans="1:15" s="577" customFormat="1" ht="16.5" customHeight="1">
      <c r="A9" s="683"/>
      <c r="B9" s="825" t="s">
        <v>1812</v>
      </c>
      <c r="C9" s="825"/>
      <c r="D9" s="825"/>
      <c r="E9" s="825"/>
      <c r="F9" s="844" t="s">
        <v>7</v>
      </c>
      <c r="G9" s="1583">
        <v>272</v>
      </c>
      <c r="H9" s="1583">
        <v>206</v>
      </c>
      <c r="I9" s="1583">
        <v>186</v>
      </c>
      <c r="J9" s="1583">
        <v>55</v>
      </c>
      <c r="K9" s="1583">
        <v>36</v>
      </c>
      <c r="L9" s="1583">
        <v>15</v>
      </c>
      <c r="M9" s="1583">
        <v>25</v>
      </c>
      <c r="N9" s="1583">
        <v>21</v>
      </c>
      <c r="O9" s="1583">
        <v>816</v>
      </c>
    </row>
    <row r="10" spans="1:15" s="577" customFormat="1" ht="16.5" customHeight="1">
      <c r="A10" s="683"/>
      <c r="B10" s="683" t="s">
        <v>1811</v>
      </c>
      <c r="C10" s="825"/>
      <c r="D10" s="825"/>
      <c r="E10" s="825"/>
      <c r="F10" s="844" t="s">
        <v>1810</v>
      </c>
      <c r="G10" s="687">
        <v>3.1666938319323821</v>
      </c>
      <c r="H10" s="687">
        <v>3.3003829085024914</v>
      </c>
      <c r="I10" s="687">
        <v>3.7244693632358832</v>
      </c>
      <c r="J10" s="687">
        <v>2.1743427554852737</v>
      </c>
      <c r="K10" s="687">
        <v>2.1003500583430572</v>
      </c>
      <c r="L10" s="687">
        <v>2.5822000344293339</v>
      </c>
      <c r="M10" s="687">
        <v>5.9894585529468136</v>
      </c>
      <c r="N10" s="687">
        <v>5.913827090960293</v>
      </c>
      <c r="O10" s="687">
        <v>3.209490021475264</v>
      </c>
    </row>
    <row r="11" spans="1:15" s="577" customFormat="1" ht="16.5" customHeight="1">
      <c r="A11" s="2132">
        <v>2005</v>
      </c>
      <c r="B11" s="2132"/>
      <c r="C11" s="2132"/>
      <c r="D11" s="2132"/>
      <c r="E11" s="825"/>
      <c r="F11" s="844"/>
      <c r="G11" s="686"/>
      <c r="H11" s="686"/>
      <c r="I11" s="686"/>
      <c r="J11" s="686"/>
      <c r="K11" s="686"/>
      <c r="L11" s="686"/>
      <c r="M11" s="686"/>
      <c r="N11" s="686"/>
      <c r="O11" s="686"/>
    </row>
    <row r="12" spans="1:15" s="577" customFormat="1" ht="16.5" customHeight="1">
      <c r="A12" s="683"/>
      <c r="B12" s="825" t="s">
        <v>1813</v>
      </c>
      <c r="C12" s="825"/>
      <c r="D12" s="825"/>
      <c r="E12" s="825"/>
      <c r="F12" s="844" t="s">
        <v>7</v>
      </c>
      <c r="G12" s="1583">
        <v>91224</v>
      </c>
      <c r="H12" s="1583">
        <v>63297</v>
      </c>
      <c r="I12" s="1583">
        <v>51707</v>
      </c>
      <c r="J12" s="1583">
        <v>26253</v>
      </c>
      <c r="K12" s="1583">
        <v>17801</v>
      </c>
      <c r="L12" s="1583">
        <v>6310</v>
      </c>
      <c r="M12" s="1583">
        <v>4210</v>
      </c>
      <c r="N12" s="1583">
        <v>3660</v>
      </c>
      <c r="O12" s="1583">
        <v>264493</v>
      </c>
    </row>
    <row r="13" spans="1:15" s="577" customFormat="1" ht="16.5" customHeight="1">
      <c r="A13" s="683"/>
      <c r="B13" s="825" t="s">
        <v>1812</v>
      </c>
      <c r="C13" s="825"/>
      <c r="D13" s="825"/>
      <c r="E13" s="825"/>
      <c r="F13" s="844" t="s">
        <v>7</v>
      </c>
      <c r="G13" s="1583">
        <v>309</v>
      </c>
      <c r="H13" s="1583">
        <v>242</v>
      </c>
      <c r="I13" s="1583">
        <v>192</v>
      </c>
      <c r="J13" s="1583">
        <v>76</v>
      </c>
      <c r="K13" s="1583">
        <v>59</v>
      </c>
      <c r="L13" s="1583">
        <v>13</v>
      </c>
      <c r="M13" s="1583">
        <v>20</v>
      </c>
      <c r="N13" s="1583">
        <v>21</v>
      </c>
      <c r="O13" s="1583">
        <v>932</v>
      </c>
    </row>
    <row r="14" spans="1:15" s="577" customFormat="1" ht="16.5" customHeight="1">
      <c r="A14" s="683"/>
      <c r="B14" s="683" t="s">
        <v>1811</v>
      </c>
      <c r="C14" s="683"/>
      <c r="D14" s="683"/>
      <c r="E14" s="683"/>
      <c r="F14" s="686" t="s">
        <v>1810</v>
      </c>
      <c r="G14" s="687">
        <v>3.3872665088134699</v>
      </c>
      <c r="H14" s="687">
        <v>3.8232459674234165</v>
      </c>
      <c r="I14" s="687">
        <v>3.7132303169783589</v>
      </c>
      <c r="J14" s="687">
        <v>2.8949072486953873</v>
      </c>
      <c r="K14" s="687">
        <v>3.3144205381720129</v>
      </c>
      <c r="L14" s="687">
        <v>2.0602218700475436</v>
      </c>
      <c r="M14" s="687">
        <v>4.7505938242280283</v>
      </c>
      <c r="N14" s="687">
        <v>5.7377049180327866</v>
      </c>
      <c r="O14" s="687">
        <v>3.5237227450253883</v>
      </c>
    </row>
    <row r="15" spans="1:15" s="577" customFormat="1" ht="16.5" customHeight="1">
      <c r="A15" s="2132">
        <v>2006</v>
      </c>
      <c r="B15" s="2132"/>
      <c r="C15" s="2132"/>
      <c r="D15" s="2132"/>
      <c r="E15" s="683"/>
      <c r="F15" s="686"/>
      <c r="G15" s="687"/>
      <c r="H15" s="687"/>
      <c r="I15" s="687"/>
      <c r="J15" s="687"/>
      <c r="K15" s="687"/>
      <c r="L15" s="687"/>
      <c r="M15" s="687"/>
      <c r="N15" s="687"/>
      <c r="O15" s="687"/>
    </row>
    <row r="16" spans="1:15" s="577" customFormat="1" ht="16.5" customHeight="1">
      <c r="A16" s="683"/>
      <c r="B16" s="825" t="s">
        <v>1813</v>
      </c>
      <c r="C16" s="825"/>
      <c r="D16" s="825"/>
      <c r="E16" s="825"/>
      <c r="F16" s="844" t="s">
        <v>7</v>
      </c>
      <c r="G16" s="1583">
        <v>92188</v>
      </c>
      <c r="H16" s="1583">
        <v>65245</v>
      </c>
      <c r="I16" s="1583">
        <v>52695</v>
      </c>
      <c r="J16" s="1583">
        <v>27777</v>
      </c>
      <c r="K16" s="1583">
        <v>18260</v>
      </c>
      <c r="L16" s="1583">
        <v>6475</v>
      </c>
      <c r="M16" s="1583">
        <v>4484</v>
      </c>
      <c r="N16" s="1583">
        <v>3696</v>
      </c>
      <c r="O16" s="1583">
        <v>270849</v>
      </c>
    </row>
    <row r="17" spans="1:15" s="577" customFormat="1" ht="16.5" customHeight="1">
      <c r="A17" s="683"/>
      <c r="B17" s="825" t="s">
        <v>1812</v>
      </c>
      <c r="C17" s="825"/>
      <c r="D17" s="825"/>
      <c r="E17" s="825"/>
      <c r="F17" s="844" t="s">
        <v>7</v>
      </c>
      <c r="G17" s="1583">
        <v>301</v>
      </c>
      <c r="H17" s="1583">
        <v>201</v>
      </c>
      <c r="I17" s="1583">
        <v>185</v>
      </c>
      <c r="J17" s="1583">
        <v>93</v>
      </c>
      <c r="K17" s="1583">
        <v>33</v>
      </c>
      <c r="L17" s="1583">
        <v>16</v>
      </c>
      <c r="M17" s="1583">
        <v>15</v>
      </c>
      <c r="N17" s="1583">
        <v>20</v>
      </c>
      <c r="O17" s="1583">
        <v>864</v>
      </c>
    </row>
    <row r="18" spans="1:15" s="577" customFormat="1" ht="16.5" customHeight="1">
      <c r="A18" s="683"/>
      <c r="B18" s="683" t="s">
        <v>1811</v>
      </c>
      <c r="C18" s="683"/>
      <c r="D18" s="683"/>
      <c r="E18" s="683"/>
      <c r="F18" s="686" t="s">
        <v>1810</v>
      </c>
      <c r="G18" s="687">
        <v>3.2650670369245454</v>
      </c>
      <c r="H18" s="687">
        <v>3.0806958387615913</v>
      </c>
      <c r="I18" s="687">
        <v>3.5107695227251163</v>
      </c>
      <c r="J18" s="687">
        <v>3.3480937466249054</v>
      </c>
      <c r="K18" s="687">
        <v>1.8072289156626506</v>
      </c>
      <c r="L18" s="687">
        <v>2.471042471042471</v>
      </c>
      <c r="M18" s="687">
        <v>3.3452274754683318</v>
      </c>
      <c r="N18" s="687">
        <v>5.4112554112554108</v>
      </c>
      <c r="O18" s="687">
        <v>3.1899693186978721</v>
      </c>
    </row>
    <row r="19" spans="1:15" s="577" customFormat="1" ht="16.5" customHeight="1">
      <c r="A19" s="2132">
        <v>2007</v>
      </c>
      <c r="B19" s="2132"/>
      <c r="C19" s="2132"/>
      <c r="D19" s="2132"/>
      <c r="E19" s="683"/>
      <c r="F19" s="686"/>
      <c r="G19" s="687"/>
      <c r="H19" s="687"/>
      <c r="I19" s="687"/>
      <c r="J19" s="687"/>
      <c r="K19" s="687"/>
      <c r="L19" s="687"/>
      <c r="M19" s="687"/>
      <c r="N19" s="687"/>
      <c r="O19" s="687"/>
    </row>
    <row r="20" spans="1:15" s="577" customFormat="1" ht="16.5" customHeight="1">
      <c r="A20" s="825"/>
      <c r="B20" s="825" t="s">
        <v>1813</v>
      </c>
      <c r="C20" s="825"/>
      <c r="D20" s="825"/>
      <c r="E20" s="825"/>
      <c r="F20" s="844" t="s">
        <v>7</v>
      </c>
      <c r="G20" s="1583">
        <v>96351</v>
      </c>
      <c r="H20" s="1583">
        <v>70325</v>
      </c>
      <c r="I20" s="1583">
        <v>61306</v>
      </c>
      <c r="J20" s="1583">
        <v>29165</v>
      </c>
      <c r="K20" s="1583">
        <v>19666</v>
      </c>
      <c r="L20" s="1583">
        <v>6663</v>
      </c>
      <c r="M20" s="1583">
        <v>4757</v>
      </c>
      <c r="N20" s="1583">
        <v>3896</v>
      </c>
      <c r="O20" s="1583">
        <v>292152</v>
      </c>
    </row>
    <row r="21" spans="1:15" s="577" customFormat="1" ht="16.5" customHeight="1">
      <c r="A21" s="683"/>
      <c r="B21" s="683" t="s">
        <v>1812</v>
      </c>
      <c r="C21" s="683"/>
      <c r="D21" s="683"/>
      <c r="E21" s="683"/>
      <c r="F21" s="686" t="s">
        <v>7</v>
      </c>
      <c r="G21" s="1165">
        <v>286</v>
      </c>
      <c r="H21" s="1165">
        <v>200</v>
      </c>
      <c r="I21" s="1165">
        <v>218</v>
      </c>
      <c r="J21" s="1165">
        <v>40</v>
      </c>
      <c r="K21" s="1165">
        <v>55</v>
      </c>
      <c r="L21" s="1165">
        <v>21</v>
      </c>
      <c r="M21" s="1165">
        <v>15</v>
      </c>
      <c r="N21" s="1165">
        <v>21</v>
      </c>
      <c r="O21" s="1165">
        <v>856</v>
      </c>
    </row>
    <row r="22" spans="1:15" s="577" customFormat="1" ht="16.5" customHeight="1">
      <c r="A22" s="683"/>
      <c r="B22" s="683" t="s">
        <v>1811</v>
      </c>
      <c r="C22" s="683"/>
      <c r="D22" s="683"/>
      <c r="E22" s="683"/>
      <c r="F22" s="686" t="s">
        <v>1810</v>
      </c>
      <c r="G22" s="687">
        <v>2.9683137694471258</v>
      </c>
      <c r="H22" s="687">
        <v>2.8439388553146108</v>
      </c>
      <c r="I22" s="687">
        <v>3.555932535151535</v>
      </c>
      <c r="J22" s="687">
        <v>1.3715069432539002</v>
      </c>
      <c r="K22" s="687">
        <v>2.7967049730499336</v>
      </c>
      <c r="L22" s="687">
        <v>3.1517334533993697</v>
      </c>
      <c r="M22" s="687">
        <v>3.1532478452806392</v>
      </c>
      <c r="N22" s="687">
        <v>5.3901437371663246</v>
      </c>
      <c r="O22" s="687">
        <v>2.9299816533859087</v>
      </c>
    </row>
    <row r="23" spans="1:15" ht="16.5" customHeight="1">
      <c r="A23" s="2132">
        <v>2008</v>
      </c>
      <c r="B23" s="2132"/>
      <c r="C23" s="2132"/>
      <c r="D23" s="2132"/>
      <c r="E23" s="683"/>
      <c r="F23" s="686"/>
      <c r="G23" s="686"/>
      <c r="H23" s="686"/>
      <c r="I23" s="686"/>
      <c r="J23" s="686"/>
      <c r="K23" s="686"/>
      <c r="L23" s="686"/>
      <c r="M23" s="686"/>
      <c r="N23" s="686"/>
      <c r="O23" s="686"/>
    </row>
    <row r="24" spans="1:15" ht="16.5" customHeight="1">
      <c r="A24" s="825"/>
      <c r="B24" s="825" t="s">
        <v>1813</v>
      </c>
      <c r="C24" s="825"/>
      <c r="D24" s="825"/>
      <c r="E24" s="825"/>
      <c r="F24" s="844" t="s">
        <v>336</v>
      </c>
      <c r="G24" s="1583">
        <v>100276</v>
      </c>
      <c r="H24" s="1583">
        <v>71184</v>
      </c>
      <c r="I24" s="1583">
        <v>63168</v>
      </c>
      <c r="J24" s="1583">
        <v>31851</v>
      </c>
      <c r="K24" s="1583">
        <v>20229</v>
      </c>
      <c r="L24" s="1583">
        <v>6775</v>
      </c>
      <c r="M24" s="1583">
        <v>4808</v>
      </c>
      <c r="N24" s="1583">
        <v>3944</v>
      </c>
      <c r="O24" s="1583">
        <v>302272</v>
      </c>
    </row>
    <row r="25" spans="1:15" ht="16.5" customHeight="1">
      <c r="A25" s="825"/>
      <c r="B25" s="825" t="s">
        <v>1812</v>
      </c>
      <c r="C25" s="825"/>
      <c r="D25" s="825"/>
      <c r="E25" s="825"/>
      <c r="F25" s="844" t="s">
        <v>336</v>
      </c>
      <c r="G25" s="1583">
        <v>317</v>
      </c>
      <c r="H25" s="1583">
        <v>187</v>
      </c>
      <c r="I25" s="1583">
        <v>209</v>
      </c>
      <c r="J25" s="1583">
        <v>60</v>
      </c>
      <c r="K25" s="1583">
        <v>37</v>
      </c>
      <c r="L25" s="1583">
        <v>15</v>
      </c>
      <c r="M25" s="1583">
        <v>17</v>
      </c>
      <c r="N25" s="1583">
        <v>10</v>
      </c>
      <c r="O25" s="1583">
        <v>853</v>
      </c>
    </row>
    <row r="26" spans="1:15" ht="16.5" customHeight="1">
      <c r="A26" s="683"/>
      <c r="B26" s="683" t="s">
        <v>1811</v>
      </c>
      <c r="C26" s="825"/>
      <c r="D26" s="825"/>
      <c r="E26" s="825"/>
      <c r="F26" s="844" t="s">
        <v>1810</v>
      </c>
      <c r="G26" s="687">
        <v>3.161274881327536</v>
      </c>
      <c r="H26" s="687">
        <v>2.6269948302989437</v>
      </c>
      <c r="I26" s="687">
        <v>3.3086372847011143</v>
      </c>
      <c r="J26" s="687">
        <v>1.8837713101629461</v>
      </c>
      <c r="K26" s="687">
        <v>1.8290572939838845</v>
      </c>
      <c r="L26" s="687">
        <v>2.214022140221402</v>
      </c>
      <c r="M26" s="687">
        <v>3.5357737104825291</v>
      </c>
      <c r="N26" s="687">
        <v>2.5354969574036512</v>
      </c>
      <c r="O26" s="687">
        <v>2.8219616769002753</v>
      </c>
    </row>
    <row r="27" spans="1:15" ht="16.5" customHeight="1">
      <c r="A27" s="2132">
        <v>2009</v>
      </c>
      <c r="B27" s="2132"/>
      <c r="C27" s="2132"/>
      <c r="D27" s="2132"/>
      <c r="E27" s="825"/>
      <c r="F27" s="844"/>
      <c r="G27" s="687"/>
      <c r="H27" s="687"/>
      <c r="I27" s="687"/>
      <c r="J27" s="687"/>
      <c r="K27" s="687"/>
      <c r="L27" s="687"/>
      <c r="M27" s="687"/>
      <c r="N27" s="687"/>
      <c r="O27" s="687"/>
    </row>
    <row r="28" spans="1:15" ht="16.5" customHeight="1">
      <c r="A28" s="683"/>
      <c r="B28" s="825" t="s">
        <v>1813</v>
      </c>
      <c r="C28" s="825"/>
      <c r="D28" s="825"/>
      <c r="E28" s="825"/>
      <c r="F28" s="844" t="s">
        <v>7</v>
      </c>
      <c r="G28" s="1583">
        <v>98231</v>
      </c>
      <c r="H28" s="1583">
        <v>70928</v>
      </c>
      <c r="I28" s="1583">
        <v>66149</v>
      </c>
      <c r="J28" s="1583">
        <v>30879</v>
      </c>
      <c r="K28" s="1583">
        <v>19735</v>
      </c>
      <c r="L28" s="1583">
        <v>6627</v>
      </c>
      <c r="M28" s="1583">
        <v>4860</v>
      </c>
      <c r="N28" s="1583">
        <v>3820</v>
      </c>
      <c r="O28" s="1583">
        <v>301253</v>
      </c>
    </row>
    <row r="29" spans="1:15" ht="16.5" customHeight="1">
      <c r="A29" s="683"/>
      <c r="B29" s="825" t="s">
        <v>1812</v>
      </c>
      <c r="C29" s="825"/>
      <c r="D29" s="825"/>
      <c r="E29" s="825"/>
      <c r="F29" s="844" t="s">
        <v>7</v>
      </c>
      <c r="G29" s="1583">
        <v>287</v>
      </c>
      <c r="H29" s="1583">
        <v>204</v>
      </c>
      <c r="I29" s="1583">
        <v>253</v>
      </c>
      <c r="J29" s="1583">
        <v>58</v>
      </c>
      <c r="K29" s="1583">
        <v>48</v>
      </c>
      <c r="L29" s="1583">
        <v>14</v>
      </c>
      <c r="M29" s="1583">
        <v>9</v>
      </c>
      <c r="N29" s="1583">
        <v>18</v>
      </c>
      <c r="O29" s="1583">
        <v>891</v>
      </c>
    </row>
    <row r="30" spans="1:15" ht="16.5" customHeight="1">
      <c r="A30" s="683"/>
      <c r="B30" s="683" t="s">
        <v>1811</v>
      </c>
      <c r="C30" s="825"/>
      <c r="D30" s="825"/>
      <c r="E30" s="825"/>
      <c r="F30" s="844" t="s">
        <v>1810</v>
      </c>
      <c r="G30" s="687">
        <v>2.9216846005843369</v>
      </c>
      <c r="H30" s="687">
        <v>2.8761561019625539</v>
      </c>
      <c r="I30" s="687">
        <v>3.8246987860738635</v>
      </c>
      <c r="J30" s="687">
        <v>1.8782991677191618</v>
      </c>
      <c r="K30" s="687">
        <v>2.4322270078540664</v>
      </c>
      <c r="L30" s="687">
        <v>2.1125697902519995</v>
      </c>
      <c r="M30" s="687">
        <v>1.8518518518518519</v>
      </c>
      <c r="N30" s="687">
        <v>4.7120418848167542</v>
      </c>
      <c r="O30" s="687">
        <v>2.957646894802707</v>
      </c>
    </row>
    <row r="31" spans="1:15" ht="16.5" customHeight="1">
      <c r="A31" s="2132">
        <v>2010</v>
      </c>
      <c r="B31" s="2132"/>
      <c r="C31" s="2132"/>
      <c r="D31" s="2132"/>
      <c r="E31" s="825"/>
      <c r="F31" s="844"/>
      <c r="G31" s="686"/>
      <c r="H31" s="686"/>
      <c r="I31" s="686"/>
      <c r="J31" s="686"/>
      <c r="K31" s="686"/>
      <c r="L31" s="686"/>
      <c r="M31" s="686"/>
      <c r="N31" s="686"/>
      <c r="O31" s="686"/>
    </row>
    <row r="32" spans="1:15" ht="16.5" customHeight="1">
      <c r="A32" s="683"/>
      <c r="B32" s="825" t="s">
        <v>1813</v>
      </c>
      <c r="C32" s="825"/>
      <c r="D32" s="825"/>
      <c r="E32" s="825"/>
      <c r="F32" s="844" t="s">
        <v>7</v>
      </c>
      <c r="G32" s="1583">
        <v>101266</v>
      </c>
      <c r="H32" s="1583">
        <v>70572</v>
      </c>
      <c r="I32" s="1583">
        <v>64523</v>
      </c>
      <c r="J32" s="1583">
        <v>31424</v>
      </c>
      <c r="K32" s="1583">
        <v>20078</v>
      </c>
      <c r="L32" s="1583">
        <v>6385</v>
      </c>
      <c r="M32" s="1583">
        <v>5152</v>
      </c>
      <c r="N32" s="1583">
        <v>3899</v>
      </c>
      <c r="O32" s="1583">
        <v>303318</v>
      </c>
    </row>
    <row r="33" spans="1:15" ht="16.5" customHeight="1">
      <c r="A33" s="683"/>
      <c r="B33" s="825" t="s">
        <v>1812</v>
      </c>
      <c r="C33" s="825"/>
      <c r="D33" s="825"/>
      <c r="E33" s="825"/>
      <c r="F33" s="844" t="s">
        <v>7</v>
      </c>
      <c r="G33" s="1583">
        <v>279</v>
      </c>
      <c r="H33" s="1583">
        <v>159</v>
      </c>
      <c r="I33" s="1583">
        <v>243</v>
      </c>
      <c r="J33" s="1583">
        <v>68</v>
      </c>
      <c r="K33" s="1583">
        <v>44</v>
      </c>
      <c r="L33" s="1583">
        <v>16</v>
      </c>
      <c r="M33" s="1583">
        <v>15</v>
      </c>
      <c r="N33" s="1583">
        <v>18</v>
      </c>
      <c r="O33" s="1583">
        <v>842</v>
      </c>
    </row>
    <row r="34" spans="1:15" ht="16.5" customHeight="1">
      <c r="A34" s="683"/>
      <c r="B34" s="683" t="s">
        <v>1811</v>
      </c>
      <c r="C34" s="683"/>
      <c r="D34" s="683"/>
      <c r="E34" s="683"/>
      <c r="F34" s="686" t="s">
        <v>1810</v>
      </c>
      <c r="G34" s="687">
        <v>2.7551201785396877</v>
      </c>
      <c r="H34" s="687">
        <v>2.2530181941846625</v>
      </c>
      <c r="I34" s="687">
        <v>3.7660989104660354</v>
      </c>
      <c r="J34" s="687">
        <v>2.1639511201629329</v>
      </c>
      <c r="K34" s="687">
        <v>2.1914533320051799</v>
      </c>
      <c r="L34" s="687">
        <v>2.5058731401722789</v>
      </c>
      <c r="M34" s="687">
        <v>2.9114906832298133</v>
      </c>
      <c r="N34" s="687">
        <v>4.616568350859195</v>
      </c>
      <c r="O34" s="687">
        <v>2.7759644993043606</v>
      </c>
    </row>
    <row r="35" spans="1:15" ht="16.5" customHeight="1">
      <c r="A35" s="2132">
        <v>2011</v>
      </c>
      <c r="B35" s="2132"/>
      <c r="C35" s="2132"/>
      <c r="D35" s="2132"/>
      <c r="E35" s="683"/>
      <c r="F35" s="686"/>
      <c r="G35" s="687"/>
      <c r="H35" s="687"/>
      <c r="I35" s="687"/>
      <c r="J35" s="687"/>
      <c r="K35" s="687"/>
      <c r="L35" s="687"/>
      <c r="M35" s="687"/>
      <c r="N35" s="687"/>
      <c r="O35" s="687"/>
    </row>
    <row r="36" spans="1:15" ht="16.5" customHeight="1">
      <c r="A36" s="683"/>
      <c r="B36" s="825" t="s">
        <v>1813</v>
      </c>
      <c r="C36" s="825"/>
      <c r="D36" s="825"/>
      <c r="E36" s="825"/>
      <c r="F36" s="844" t="s">
        <v>7</v>
      </c>
      <c r="G36" s="1583">
        <v>99054</v>
      </c>
      <c r="H36" s="1583">
        <v>71444</v>
      </c>
      <c r="I36" s="1583">
        <v>63253</v>
      </c>
      <c r="J36" s="1583">
        <v>32259</v>
      </c>
      <c r="K36" s="1583">
        <v>19892</v>
      </c>
      <c r="L36" s="1583">
        <v>6608</v>
      </c>
      <c r="M36" s="1583">
        <v>5121</v>
      </c>
      <c r="N36" s="1583">
        <v>3954</v>
      </c>
      <c r="O36" s="1583">
        <v>301617</v>
      </c>
    </row>
    <row r="37" spans="1:15" ht="16.5" customHeight="1">
      <c r="A37" s="683"/>
      <c r="B37" s="825" t="s">
        <v>1812</v>
      </c>
      <c r="C37" s="825"/>
      <c r="D37" s="825"/>
      <c r="E37" s="825"/>
      <c r="F37" s="844" t="s">
        <v>7</v>
      </c>
      <c r="G37" s="1583">
        <v>284</v>
      </c>
      <c r="H37" s="1583">
        <v>185</v>
      </c>
      <c r="I37" s="1583">
        <v>199</v>
      </c>
      <c r="J37" s="1583">
        <v>63</v>
      </c>
      <c r="K37" s="1583">
        <v>30</v>
      </c>
      <c r="L37" s="1583">
        <v>18</v>
      </c>
      <c r="M37" s="1583">
        <v>9</v>
      </c>
      <c r="N37" s="1583">
        <v>17</v>
      </c>
      <c r="O37" s="1583">
        <v>805</v>
      </c>
    </row>
    <row r="38" spans="1:15" ht="16.5" customHeight="1">
      <c r="A38" s="683"/>
      <c r="B38" s="683" t="s">
        <v>1811</v>
      </c>
      <c r="C38" s="683"/>
      <c r="D38" s="683"/>
      <c r="E38" s="683"/>
      <c r="F38" s="686" t="s">
        <v>1810</v>
      </c>
      <c r="G38" s="687">
        <v>2.8671229834231835</v>
      </c>
      <c r="H38" s="687">
        <v>2.5894406808129444</v>
      </c>
      <c r="I38" s="687">
        <v>3.1460958373515879</v>
      </c>
      <c r="J38" s="687">
        <v>1.9529433646424255</v>
      </c>
      <c r="K38" s="687">
        <v>1.5081439774783834</v>
      </c>
      <c r="L38" s="687">
        <v>2.7239709443099271</v>
      </c>
      <c r="M38" s="687">
        <v>1.7574692442882249</v>
      </c>
      <c r="N38" s="687">
        <v>4.2994436014162876</v>
      </c>
      <c r="O38" s="687">
        <v>2.6689477052022927</v>
      </c>
    </row>
    <row r="39" spans="1:15" ht="16.5" customHeight="1">
      <c r="A39" s="2132">
        <v>2012</v>
      </c>
      <c r="B39" s="2132"/>
      <c r="C39" s="2132"/>
      <c r="D39" s="2132"/>
      <c r="E39" s="683"/>
      <c r="F39" s="686"/>
      <c r="G39" s="687"/>
      <c r="H39" s="687"/>
      <c r="I39" s="687"/>
      <c r="J39" s="687"/>
      <c r="K39" s="687"/>
      <c r="L39" s="687"/>
      <c r="M39" s="687"/>
      <c r="N39" s="687"/>
      <c r="O39" s="687"/>
    </row>
    <row r="40" spans="1:15" ht="16.5" customHeight="1">
      <c r="A40" s="825"/>
      <c r="B40" s="825" t="s">
        <v>1813</v>
      </c>
      <c r="C40" s="825"/>
      <c r="D40" s="825"/>
      <c r="E40" s="825"/>
      <c r="F40" s="844" t="s">
        <v>7</v>
      </c>
      <c r="G40" s="1583">
        <v>98508</v>
      </c>
      <c r="H40" s="1583">
        <v>77405</v>
      </c>
      <c r="I40" s="1583">
        <v>63837</v>
      </c>
      <c r="J40" s="1583">
        <v>33627</v>
      </c>
      <c r="K40" s="1583">
        <v>20433</v>
      </c>
      <c r="L40" s="1583">
        <v>6168</v>
      </c>
      <c r="M40" s="1583">
        <v>5461</v>
      </c>
      <c r="N40" s="1583">
        <v>4104</v>
      </c>
      <c r="O40" s="1583">
        <v>309582</v>
      </c>
    </row>
    <row r="41" spans="1:15" ht="16.5" customHeight="1">
      <c r="A41" s="825"/>
      <c r="B41" s="825" t="s">
        <v>1812</v>
      </c>
      <c r="C41" s="825"/>
      <c r="D41" s="825"/>
      <c r="E41" s="825"/>
      <c r="F41" s="844" t="s">
        <v>7</v>
      </c>
      <c r="G41" s="1583">
        <v>229</v>
      </c>
      <c r="H41" s="1583">
        <v>164</v>
      </c>
      <c r="I41" s="1583">
        <v>190</v>
      </c>
      <c r="J41" s="1583">
        <v>46</v>
      </c>
      <c r="K41" s="1583">
        <v>49</v>
      </c>
      <c r="L41" s="1583">
        <v>18</v>
      </c>
      <c r="M41" s="1583">
        <v>14</v>
      </c>
      <c r="N41" s="1583">
        <v>16</v>
      </c>
      <c r="O41" s="1583">
        <v>726</v>
      </c>
    </row>
    <row r="42" spans="1:15" ht="16.5" customHeight="1">
      <c r="A42" s="820"/>
      <c r="B42" s="820" t="s">
        <v>1811</v>
      </c>
      <c r="C42" s="820"/>
      <c r="D42" s="820"/>
      <c r="E42" s="820"/>
      <c r="F42" s="1570" t="s">
        <v>1810</v>
      </c>
      <c r="G42" s="1453">
        <v>2.3246842896008446</v>
      </c>
      <c r="H42" s="1453">
        <v>2.1187261804792974</v>
      </c>
      <c r="I42" s="1453">
        <v>2.9763303413380955</v>
      </c>
      <c r="J42" s="1453">
        <v>1.3679483748178547</v>
      </c>
      <c r="K42" s="1453">
        <v>2.398081534772182</v>
      </c>
      <c r="L42" s="1453">
        <v>2.9182879377431905</v>
      </c>
      <c r="M42" s="1453">
        <v>2.5636330342428124</v>
      </c>
      <c r="N42" s="1453">
        <v>3.8986354775828458</v>
      </c>
      <c r="O42" s="1453">
        <v>2.3450975831928211</v>
      </c>
    </row>
    <row r="43" spans="1:15" s="881" customFormat="1" ht="42.75" customHeight="1">
      <c r="A43" s="672" t="s">
        <v>107</v>
      </c>
      <c r="B43" s="1931" t="s">
        <v>1798</v>
      </c>
      <c r="C43" s="1948"/>
      <c r="D43" s="1948"/>
      <c r="E43" s="1948"/>
      <c r="F43" s="1948"/>
      <c r="G43" s="1948"/>
      <c r="H43" s="1948"/>
      <c r="I43" s="1948"/>
      <c r="J43" s="1948"/>
      <c r="K43" s="1948"/>
      <c r="L43" s="1948"/>
      <c r="M43" s="1948"/>
      <c r="N43" s="1948"/>
      <c r="O43" s="1948"/>
    </row>
    <row r="44" spans="1:15" s="863" customFormat="1" ht="18" customHeight="1">
      <c r="A44" s="672" t="s">
        <v>109</v>
      </c>
      <c r="B44" s="667" t="s">
        <v>1796</v>
      </c>
    </row>
    <row r="45" spans="1:15" s="668" customFormat="1" ht="16.5" customHeight="1">
      <c r="A45" s="672" t="s">
        <v>110</v>
      </c>
      <c r="B45" s="2036" t="s">
        <v>1809</v>
      </c>
      <c r="C45" s="2036"/>
      <c r="D45" s="2036"/>
      <c r="E45" s="2036"/>
      <c r="F45" s="2036"/>
      <c r="G45" s="2036"/>
      <c r="H45" s="2036"/>
      <c r="I45" s="2036"/>
      <c r="J45" s="2036"/>
      <c r="K45" s="2036"/>
      <c r="L45" s="2036"/>
      <c r="M45" s="2036"/>
      <c r="N45" s="2036"/>
      <c r="O45" s="2036"/>
    </row>
    <row r="46" spans="1:15" s="668" customFormat="1" ht="30" customHeight="1">
      <c r="A46" s="668" t="s">
        <v>111</v>
      </c>
      <c r="B46" s="1931" t="s">
        <v>1808</v>
      </c>
      <c r="C46" s="1948"/>
      <c r="D46" s="1948"/>
      <c r="E46" s="1948"/>
      <c r="F46" s="1948"/>
      <c r="G46" s="1948"/>
      <c r="H46" s="1948"/>
      <c r="I46" s="1948"/>
      <c r="J46" s="1948"/>
      <c r="K46" s="1948"/>
      <c r="L46" s="1948"/>
      <c r="M46" s="1948"/>
      <c r="N46" s="1948"/>
      <c r="O46" s="1948"/>
    </row>
    <row r="47" spans="1:15" s="668" customFormat="1" ht="16.5" customHeight="1">
      <c r="A47" s="668" t="s">
        <v>59</v>
      </c>
      <c r="B47" s="2036" t="s">
        <v>1807</v>
      </c>
      <c r="C47" s="2036"/>
      <c r="D47" s="2036"/>
      <c r="E47" s="2036"/>
      <c r="F47" s="2036"/>
      <c r="G47" s="2036"/>
      <c r="H47" s="2036"/>
      <c r="I47" s="2036"/>
      <c r="J47" s="2036"/>
      <c r="K47" s="2036"/>
      <c r="L47" s="2036"/>
      <c r="M47" s="2036"/>
      <c r="N47" s="2036"/>
      <c r="O47" s="2036"/>
    </row>
    <row r="48" spans="1:15" s="668" customFormat="1" ht="21" customHeight="1">
      <c r="A48" s="1234" t="s">
        <v>6</v>
      </c>
      <c r="B48" s="1581"/>
      <c r="C48" s="1214"/>
      <c r="D48" s="2135" t="s">
        <v>1792</v>
      </c>
      <c r="E48" s="2135"/>
      <c r="F48" s="2135"/>
      <c r="G48" s="2135"/>
      <c r="H48" s="2135"/>
      <c r="I48" s="2135"/>
      <c r="J48" s="2135"/>
      <c r="K48" s="2135"/>
      <c r="L48" s="2135"/>
      <c r="M48" s="2135"/>
      <c r="N48" s="2135"/>
      <c r="O48" s="2135"/>
    </row>
    <row r="49" spans="1:15">
      <c r="A49" s="1585"/>
      <c r="B49" s="805"/>
      <c r="G49" s="1584"/>
      <c r="H49" s="1584"/>
      <c r="I49" s="1584"/>
      <c r="J49" s="1584"/>
      <c r="K49" s="1584"/>
      <c r="L49" s="1584"/>
      <c r="M49" s="1584"/>
      <c r="N49" s="1584"/>
      <c r="O49" s="1584"/>
    </row>
    <row r="50" spans="1:15">
      <c r="A50" s="1273"/>
      <c r="B50" s="577"/>
      <c r="G50" s="1584"/>
      <c r="H50" s="1584"/>
      <c r="I50" s="1584"/>
      <c r="J50" s="1584"/>
      <c r="K50" s="1584"/>
      <c r="L50" s="1584"/>
      <c r="M50" s="1584"/>
      <c r="N50" s="1584"/>
      <c r="O50" s="1584"/>
    </row>
    <row r="51" spans="1:15">
      <c r="G51" s="1584"/>
      <c r="H51" s="1584"/>
      <c r="I51" s="1584"/>
      <c r="J51" s="1584"/>
      <c r="K51" s="1584"/>
      <c r="L51" s="1584"/>
      <c r="M51" s="1584"/>
      <c r="N51" s="1584"/>
      <c r="O51" s="1584"/>
    </row>
    <row r="52" spans="1:15">
      <c r="G52" s="1584"/>
      <c r="H52" s="1584"/>
      <c r="I52" s="1584"/>
      <c r="J52" s="1584"/>
      <c r="K52" s="1584"/>
      <c r="L52" s="1584"/>
      <c r="M52" s="1584"/>
      <c r="N52" s="1584"/>
      <c r="O52" s="1584"/>
    </row>
    <row r="53" spans="1:15">
      <c r="G53" s="1584"/>
      <c r="H53" s="1584"/>
      <c r="I53" s="1584"/>
      <c r="J53" s="1584"/>
      <c r="K53" s="1584"/>
      <c r="L53" s="1584"/>
      <c r="M53" s="1584"/>
      <c r="N53" s="1584"/>
      <c r="O53" s="1584"/>
    </row>
    <row r="54" spans="1:15">
      <c r="G54" s="1584"/>
      <c r="H54" s="1584"/>
      <c r="I54" s="1584"/>
      <c r="J54" s="1584"/>
      <c r="K54" s="1584"/>
      <c r="L54" s="1584"/>
      <c r="M54" s="1584"/>
      <c r="N54" s="1584"/>
      <c r="O54" s="1584"/>
    </row>
    <row r="55" spans="1:15">
      <c r="G55" s="1584"/>
      <c r="H55" s="1584"/>
      <c r="I55" s="1584"/>
      <c r="J55" s="1584"/>
      <c r="K55" s="1584"/>
      <c r="L55" s="1584"/>
      <c r="M55" s="1584"/>
      <c r="N55" s="1584"/>
      <c r="O55" s="1584"/>
    </row>
    <row r="56" spans="1:15">
      <c r="G56" s="1584"/>
      <c r="H56" s="1584"/>
      <c r="I56" s="1584"/>
      <c r="J56" s="1584"/>
      <c r="K56" s="1584"/>
      <c r="L56" s="1584"/>
      <c r="M56" s="1584"/>
      <c r="N56" s="1584"/>
      <c r="O56" s="1584"/>
    </row>
    <row r="57" spans="1:15">
      <c r="C57" s="1584"/>
      <c r="D57" s="1584"/>
      <c r="E57" s="1584"/>
      <c r="F57" s="1584"/>
      <c r="G57" s="1584"/>
      <c r="H57" s="1584"/>
      <c r="I57" s="1584"/>
      <c r="J57" s="1584"/>
      <c r="K57" s="1584"/>
    </row>
    <row r="58" spans="1:15">
      <c r="C58" s="1584"/>
      <c r="D58" s="1584"/>
      <c r="E58" s="1584"/>
      <c r="F58" s="1584"/>
      <c r="G58" s="1584"/>
      <c r="H58" s="1584"/>
      <c r="I58" s="1584"/>
      <c r="J58" s="1584"/>
      <c r="K58" s="1584"/>
    </row>
    <row r="59" spans="1:15">
      <c r="F59" s="1584"/>
      <c r="G59" s="1584"/>
      <c r="H59" s="1584"/>
      <c r="I59" s="1584"/>
      <c r="J59" s="1584"/>
      <c r="K59" s="1584"/>
      <c r="L59" s="1584"/>
      <c r="M59" s="1584"/>
      <c r="N59" s="1584"/>
    </row>
    <row r="60" spans="1:15">
      <c r="F60" s="1584"/>
      <c r="G60" s="1584"/>
      <c r="H60" s="1584"/>
      <c r="I60" s="1584"/>
      <c r="J60" s="1584"/>
      <c r="K60" s="1584"/>
      <c r="L60" s="1584"/>
      <c r="M60" s="1584"/>
      <c r="N60" s="1584"/>
    </row>
    <row r="61" spans="1:15">
      <c r="F61" s="1584"/>
      <c r="G61" s="1584"/>
      <c r="H61" s="1584"/>
      <c r="I61" s="1584"/>
      <c r="J61" s="1584"/>
      <c r="K61" s="1584"/>
      <c r="L61" s="1584"/>
      <c r="M61" s="1584"/>
      <c r="N61" s="1584"/>
    </row>
    <row r="62" spans="1:15">
      <c r="F62" s="1584"/>
      <c r="G62" s="1584"/>
      <c r="H62" s="1584"/>
      <c r="I62" s="1584"/>
      <c r="J62" s="1584"/>
      <c r="K62" s="1584"/>
      <c r="L62" s="1584"/>
      <c r="M62" s="1584"/>
      <c r="N62" s="1584"/>
    </row>
    <row r="63" spans="1:15">
      <c r="F63" s="1584"/>
      <c r="G63" s="1584"/>
      <c r="H63" s="1584"/>
      <c r="I63" s="1584"/>
      <c r="J63" s="1584"/>
      <c r="K63" s="1584"/>
      <c r="L63" s="1584"/>
      <c r="M63" s="1584"/>
      <c r="N63" s="1584"/>
    </row>
    <row r="64" spans="1:15">
      <c r="F64" s="1584"/>
      <c r="G64" s="1584"/>
      <c r="H64" s="1584"/>
      <c r="I64" s="1584"/>
      <c r="J64" s="1584"/>
      <c r="K64" s="1584"/>
      <c r="L64" s="1584"/>
      <c r="M64" s="1584"/>
      <c r="N64" s="1584"/>
    </row>
    <row r="65" spans="6:14">
      <c r="F65" s="1584"/>
      <c r="G65" s="1584"/>
      <c r="H65" s="1584"/>
      <c r="I65" s="1584"/>
      <c r="J65" s="1584"/>
      <c r="K65" s="1584"/>
      <c r="L65" s="1584"/>
      <c r="M65" s="1584"/>
      <c r="N65" s="1584"/>
    </row>
    <row r="66" spans="6:14">
      <c r="F66" s="1584"/>
      <c r="G66" s="1584"/>
      <c r="H66" s="1584"/>
      <c r="I66" s="1584"/>
      <c r="J66" s="1584"/>
      <c r="K66" s="1584"/>
      <c r="L66" s="1584"/>
      <c r="M66" s="1584"/>
      <c r="N66" s="1584"/>
    </row>
    <row r="67" spans="6:14">
      <c r="F67" s="1584"/>
      <c r="G67" s="1584"/>
      <c r="H67" s="1584"/>
      <c r="I67" s="1584"/>
      <c r="J67" s="1584"/>
      <c r="K67" s="1584"/>
      <c r="L67" s="1584"/>
      <c r="M67" s="1584"/>
      <c r="N67" s="1584"/>
    </row>
    <row r="68" spans="6:14">
      <c r="F68" s="1584"/>
      <c r="G68" s="1584"/>
      <c r="H68" s="1584"/>
      <c r="I68" s="1584"/>
      <c r="J68" s="1584"/>
      <c r="K68" s="1584"/>
      <c r="L68" s="1584"/>
      <c r="M68" s="1584"/>
      <c r="N68" s="1584"/>
    </row>
    <row r="69" spans="6:14">
      <c r="F69" s="1584"/>
      <c r="G69" s="1584"/>
      <c r="H69" s="1584"/>
      <c r="I69" s="1584"/>
      <c r="J69" s="1584"/>
      <c r="K69" s="1584"/>
      <c r="L69" s="1584"/>
      <c r="M69" s="1584"/>
      <c r="N69" s="1584"/>
    </row>
    <row r="70" spans="6:14">
      <c r="F70" s="1584"/>
      <c r="G70" s="1584"/>
      <c r="H70" s="1584"/>
      <c r="I70" s="1584"/>
      <c r="J70" s="1584"/>
      <c r="K70" s="1584"/>
      <c r="L70" s="1584"/>
      <c r="M70" s="1584"/>
      <c r="N70" s="1584"/>
    </row>
    <row r="71" spans="6:14">
      <c r="F71" s="1584"/>
      <c r="G71" s="1584"/>
      <c r="H71" s="1584"/>
      <c r="I71" s="1584"/>
      <c r="J71" s="1584"/>
      <c r="K71" s="1584"/>
      <c r="L71" s="1584"/>
      <c r="M71" s="1584"/>
      <c r="N71" s="1584"/>
    </row>
    <row r="72" spans="6:14">
      <c r="F72" s="1584"/>
      <c r="G72" s="1584"/>
      <c r="H72" s="1584"/>
      <c r="I72" s="1584"/>
      <c r="J72" s="1584"/>
      <c r="K72" s="1584"/>
      <c r="L72" s="1584"/>
      <c r="M72" s="1584"/>
      <c r="N72" s="1584"/>
    </row>
    <row r="73" spans="6:14">
      <c r="F73" s="1584"/>
      <c r="G73" s="1584"/>
      <c r="H73" s="1584"/>
      <c r="I73" s="1584"/>
      <c r="J73" s="1584"/>
      <c r="K73" s="1584"/>
      <c r="L73" s="1584"/>
      <c r="M73" s="1584"/>
      <c r="N73" s="1584"/>
    </row>
    <row r="74" spans="6:14">
      <c r="F74" s="1584"/>
      <c r="G74" s="1584"/>
      <c r="H74" s="1584"/>
      <c r="I74" s="1584"/>
      <c r="J74" s="1584"/>
      <c r="K74" s="1584"/>
      <c r="L74" s="1584"/>
      <c r="M74" s="1584"/>
      <c r="N74" s="1584"/>
    </row>
    <row r="75" spans="6:14">
      <c r="F75" s="1584"/>
      <c r="G75" s="1584"/>
      <c r="H75" s="1584"/>
      <c r="I75" s="1584"/>
      <c r="J75" s="1584"/>
      <c r="K75" s="1584"/>
      <c r="L75" s="1584"/>
      <c r="M75" s="1584"/>
      <c r="N75" s="1584"/>
    </row>
    <row r="76" spans="6:14">
      <c r="F76" s="1584"/>
      <c r="G76" s="1584"/>
      <c r="H76" s="1584"/>
      <c r="I76" s="1584"/>
      <c r="J76" s="1584"/>
      <c r="K76" s="1584"/>
      <c r="L76" s="1584"/>
      <c r="M76" s="1584"/>
      <c r="N76" s="1584"/>
    </row>
    <row r="77" spans="6:14">
      <c r="F77" s="1584"/>
      <c r="G77" s="1584"/>
      <c r="H77" s="1584"/>
      <c r="I77" s="1584"/>
      <c r="J77" s="1584"/>
      <c r="K77" s="1584"/>
      <c r="L77" s="1584"/>
      <c r="M77" s="1584"/>
      <c r="N77" s="1584"/>
    </row>
    <row r="78" spans="6:14">
      <c r="F78" s="1584"/>
      <c r="G78" s="1584"/>
      <c r="H78" s="1584"/>
      <c r="I78" s="1584"/>
      <c r="J78" s="1584"/>
      <c r="K78" s="1584"/>
      <c r="L78" s="1584"/>
      <c r="M78" s="1584"/>
      <c r="N78" s="1584"/>
    </row>
    <row r="79" spans="6:14">
      <c r="F79" s="1584"/>
      <c r="G79" s="1584"/>
      <c r="H79" s="1584"/>
      <c r="I79" s="1584"/>
      <c r="J79" s="1584"/>
      <c r="K79" s="1584"/>
      <c r="L79" s="1584"/>
      <c r="M79" s="1584"/>
      <c r="N79" s="1584"/>
    </row>
    <row r="80" spans="6:14">
      <c r="F80" s="1584"/>
      <c r="G80" s="1584"/>
      <c r="H80" s="1584"/>
      <c r="I80" s="1584"/>
      <c r="J80" s="1584"/>
      <c r="K80" s="1584"/>
      <c r="L80" s="1584"/>
      <c r="M80" s="1584"/>
      <c r="N80" s="1584"/>
    </row>
    <row r="81" spans="6:14">
      <c r="F81" s="1584"/>
      <c r="G81" s="1584"/>
      <c r="H81" s="1584"/>
      <c r="I81" s="1584"/>
      <c r="J81" s="1584"/>
      <c r="K81" s="1584"/>
      <c r="L81" s="1584"/>
      <c r="M81" s="1584"/>
      <c r="N81" s="1584"/>
    </row>
    <row r="82" spans="6:14">
      <c r="F82" s="1584"/>
      <c r="G82" s="1584"/>
      <c r="H82" s="1584"/>
      <c r="I82" s="1584"/>
      <c r="J82" s="1584"/>
      <c r="K82" s="1584"/>
      <c r="L82" s="1584"/>
      <c r="M82" s="1584"/>
      <c r="N82" s="1584"/>
    </row>
    <row r="83" spans="6:14">
      <c r="F83" s="1584"/>
      <c r="G83" s="1584"/>
      <c r="H83" s="1584"/>
      <c r="I83" s="1584"/>
      <c r="J83" s="1584"/>
      <c r="K83" s="1584"/>
      <c r="L83" s="1584"/>
      <c r="M83" s="1584"/>
      <c r="N83" s="1584"/>
    </row>
    <row r="84" spans="6:14">
      <c r="F84" s="1584"/>
      <c r="G84" s="1584"/>
      <c r="H84" s="1584"/>
      <c r="I84" s="1584"/>
      <c r="J84" s="1584"/>
      <c r="K84" s="1584"/>
      <c r="L84" s="1584"/>
      <c r="M84" s="1584"/>
      <c r="N84" s="1584"/>
    </row>
    <row r="85" spans="6:14">
      <c r="F85" s="1584"/>
      <c r="G85" s="1584"/>
      <c r="H85" s="1584"/>
      <c r="I85" s="1584"/>
      <c r="J85" s="1584"/>
      <c r="K85" s="1584"/>
      <c r="L85" s="1584"/>
      <c r="M85" s="1584"/>
      <c r="N85" s="1584"/>
    </row>
    <row r="86" spans="6:14">
      <c r="F86" s="1584"/>
      <c r="G86" s="1584"/>
      <c r="H86" s="1584"/>
      <c r="I86" s="1584"/>
      <c r="J86" s="1584"/>
      <c r="K86" s="1584"/>
      <c r="L86" s="1584"/>
      <c r="M86" s="1584"/>
      <c r="N86" s="1584"/>
    </row>
    <row r="87" spans="6:14">
      <c r="F87" s="1584"/>
      <c r="G87" s="1584"/>
      <c r="H87" s="1584"/>
      <c r="I87" s="1584"/>
      <c r="J87" s="1584"/>
      <c r="K87" s="1584"/>
      <c r="L87" s="1584"/>
      <c r="M87" s="1584"/>
      <c r="N87" s="1584"/>
    </row>
    <row r="88" spans="6:14">
      <c r="F88" s="1584"/>
      <c r="G88" s="1584"/>
      <c r="H88" s="1584"/>
      <c r="I88" s="1584"/>
      <c r="J88" s="1584"/>
      <c r="K88" s="1584"/>
      <c r="L88" s="1584"/>
      <c r="M88" s="1584"/>
      <c r="N88" s="1584"/>
    </row>
    <row r="89" spans="6:14">
      <c r="F89" s="1584"/>
      <c r="G89" s="1584"/>
      <c r="H89" s="1584"/>
      <c r="I89" s="1584"/>
      <c r="J89" s="1584"/>
      <c r="K89" s="1584"/>
      <c r="L89" s="1584"/>
      <c r="M89" s="1584"/>
      <c r="N89" s="1584"/>
    </row>
    <row r="90" spans="6:14">
      <c r="F90" s="1584"/>
      <c r="G90" s="1584"/>
      <c r="H90" s="1584"/>
      <c r="I90" s="1584"/>
      <c r="J90" s="1584"/>
      <c r="K90" s="1584"/>
      <c r="L90" s="1584"/>
      <c r="M90" s="1584"/>
      <c r="N90" s="1584"/>
    </row>
    <row r="91" spans="6:14">
      <c r="F91" s="1584"/>
      <c r="G91" s="1584"/>
      <c r="H91" s="1584"/>
      <c r="I91" s="1584"/>
      <c r="J91" s="1584"/>
      <c r="K91" s="1584"/>
      <c r="L91" s="1584"/>
      <c r="M91" s="1584"/>
      <c r="N91" s="1584"/>
    </row>
    <row r="92" spans="6:14">
      <c r="F92" s="1584"/>
      <c r="G92" s="1584"/>
      <c r="H92" s="1584"/>
      <c r="I92" s="1584"/>
      <c r="J92" s="1584"/>
      <c r="K92" s="1584"/>
      <c r="L92" s="1584"/>
      <c r="M92" s="1584"/>
      <c r="N92" s="1584"/>
    </row>
    <row r="93" spans="6:14">
      <c r="F93" s="1584"/>
      <c r="G93" s="1584"/>
      <c r="H93" s="1584"/>
      <c r="I93" s="1584"/>
      <c r="J93" s="1584"/>
      <c r="K93" s="1584"/>
      <c r="L93" s="1584"/>
      <c r="M93" s="1584"/>
      <c r="N93" s="1584"/>
    </row>
    <row r="94" spans="6:14">
      <c r="F94" s="1584"/>
      <c r="G94" s="1584"/>
      <c r="H94" s="1584"/>
      <c r="I94" s="1584"/>
      <c r="J94" s="1584"/>
      <c r="K94" s="1584"/>
      <c r="L94" s="1584"/>
      <c r="M94" s="1584"/>
      <c r="N94" s="1584"/>
    </row>
    <row r="95" spans="6:14">
      <c r="F95" s="1584"/>
      <c r="G95" s="1584"/>
      <c r="H95" s="1584"/>
      <c r="I95" s="1584"/>
      <c r="J95" s="1584"/>
      <c r="K95" s="1584"/>
      <c r="L95" s="1584"/>
      <c r="M95" s="1584"/>
      <c r="N95" s="1584"/>
    </row>
    <row r="96" spans="6:14">
      <c r="F96" s="1584"/>
      <c r="G96" s="1584"/>
      <c r="H96" s="1584"/>
      <c r="I96" s="1584"/>
      <c r="J96" s="1584"/>
      <c r="K96" s="1584"/>
      <c r="L96" s="1584"/>
      <c r="M96" s="1584"/>
      <c r="N96" s="1584"/>
    </row>
    <row r="97" spans="6:14">
      <c r="F97" s="1584"/>
      <c r="G97" s="1584"/>
      <c r="H97" s="1584"/>
      <c r="I97" s="1584"/>
      <c r="J97" s="1584"/>
      <c r="K97" s="1584"/>
      <c r="L97" s="1584"/>
      <c r="M97" s="1584"/>
      <c r="N97" s="1584"/>
    </row>
    <row r="98" spans="6:14">
      <c r="F98" s="1584"/>
      <c r="G98" s="1584"/>
      <c r="H98" s="1584"/>
      <c r="I98" s="1584"/>
      <c r="J98" s="1584"/>
      <c r="K98" s="1584"/>
      <c r="L98" s="1584"/>
      <c r="M98" s="1584"/>
      <c r="N98" s="1584"/>
    </row>
    <row r="99" spans="6:14">
      <c r="F99" s="1584"/>
      <c r="G99" s="1584"/>
      <c r="H99" s="1584"/>
      <c r="I99" s="1584"/>
      <c r="J99" s="1584"/>
      <c r="K99" s="1584"/>
      <c r="L99" s="1584"/>
      <c r="M99" s="1584"/>
      <c r="N99" s="1584"/>
    </row>
    <row r="100" spans="6:14">
      <c r="F100" s="1584"/>
      <c r="G100" s="1584"/>
      <c r="H100" s="1584"/>
      <c r="I100" s="1584"/>
      <c r="J100" s="1584"/>
      <c r="K100" s="1584"/>
      <c r="L100" s="1584"/>
      <c r="M100" s="1584"/>
      <c r="N100" s="1584"/>
    </row>
    <row r="101" spans="6:14">
      <c r="F101" s="1584"/>
      <c r="G101" s="1584"/>
      <c r="H101" s="1584"/>
      <c r="I101" s="1584"/>
      <c r="J101" s="1584"/>
      <c r="K101" s="1584"/>
      <c r="L101" s="1584"/>
      <c r="M101" s="1584"/>
      <c r="N101" s="1584"/>
    </row>
    <row r="102" spans="6:14">
      <c r="F102" s="1584"/>
      <c r="G102" s="1584"/>
      <c r="H102" s="1584"/>
      <c r="I102" s="1584"/>
      <c r="J102" s="1584"/>
      <c r="K102" s="1584"/>
      <c r="L102" s="1584"/>
      <c r="M102" s="1584"/>
      <c r="N102" s="1584"/>
    </row>
    <row r="103" spans="6:14">
      <c r="F103" s="1584"/>
      <c r="G103" s="1584"/>
      <c r="H103" s="1584"/>
      <c r="I103" s="1584"/>
      <c r="J103" s="1584"/>
      <c r="K103" s="1584"/>
      <c r="L103" s="1584"/>
      <c r="M103" s="1584"/>
      <c r="N103" s="1584"/>
    </row>
    <row r="104" spans="6:14">
      <c r="F104" s="1584"/>
      <c r="G104" s="1584"/>
      <c r="H104" s="1584"/>
      <c r="I104" s="1584"/>
      <c r="J104" s="1584"/>
      <c r="K104" s="1584"/>
      <c r="L104" s="1584"/>
      <c r="M104" s="1584"/>
      <c r="N104" s="1584"/>
    </row>
    <row r="105" spans="6:14">
      <c r="F105" s="1584"/>
      <c r="G105" s="1584"/>
      <c r="H105" s="1584"/>
      <c r="I105" s="1584"/>
      <c r="J105" s="1584"/>
      <c r="K105" s="1584"/>
      <c r="L105" s="1584"/>
      <c r="M105" s="1584"/>
      <c r="N105" s="1584"/>
    </row>
    <row r="106" spans="6:14">
      <c r="F106" s="1584"/>
      <c r="G106" s="1584"/>
      <c r="H106" s="1584"/>
      <c r="I106" s="1584"/>
      <c r="J106" s="1584"/>
      <c r="K106" s="1584"/>
      <c r="L106" s="1584"/>
      <c r="M106" s="1584"/>
      <c r="N106" s="1584"/>
    </row>
    <row r="107" spans="6:14">
      <c r="F107" s="1584"/>
      <c r="G107" s="1584"/>
      <c r="H107" s="1584"/>
      <c r="I107" s="1584"/>
      <c r="J107" s="1584"/>
      <c r="K107" s="1584"/>
      <c r="L107" s="1584"/>
      <c r="M107" s="1584"/>
      <c r="N107" s="1584"/>
    </row>
    <row r="108" spans="6:14">
      <c r="F108" s="1584"/>
      <c r="G108" s="1584"/>
      <c r="H108" s="1584"/>
      <c r="I108" s="1584"/>
      <c r="J108" s="1584"/>
      <c r="K108" s="1584"/>
      <c r="L108" s="1584"/>
      <c r="M108" s="1584"/>
      <c r="N108" s="1584"/>
    </row>
    <row r="109" spans="6:14">
      <c r="F109" s="1584"/>
      <c r="G109" s="1584"/>
      <c r="H109" s="1584"/>
      <c r="I109" s="1584"/>
      <c r="J109" s="1584"/>
      <c r="K109" s="1584"/>
      <c r="L109" s="1584"/>
      <c r="M109" s="1584"/>
      <c r="N109" s="1584"/>
    </row>
    <row r="110" spans="6:14">
      <c r="F110" s="1584"/>
      <c r="G110" s="1584"/>
      <c r="H110" s="1584"/>
      <c r="I110" s="1584"/>
      <c r="J110" s="1584"/>
      <c r="K110" s="1584"/>
      <c r="L110" s="1584"/>
      <c r="M110" s="1584"/>
      <c r="N110" s="1584"/>
    </row>
    <row r="111" spans="6:14">
      <c r="F111" s="1584"/>
      <c r="G111" s="1584"/>
      <c r="H111" s="1584"/>
      <c r="I111" s="1584"/>
      <c r="J111" s="1584"/>
      <c r="K111" s="1584"/>
      <c r="L111" s="1584"/>
      <c r="M111" s="1584"/>
      <c r="N111" s="1584"/>
    </row>
  </sheetData>
  <mergeCells count="16">
    <mergeCell ref="B43:O43"/>
    <mergeCell ref="B47:O47"/>
    <mergeCell ref="B45:O45"/>
    <mergeCell ref="D48:O48"/>
    <mergeCell ref="E1:O1"/>
    <mergeCell ref="B46:O46"/>
    <mergeCell ref="A23:D23"/>
    <mergeCell ref="A27:D27"/>
    <mergeCell ref="A31:D31"/>
    <mergeCell ref="A35:D35"/>
    <mergeCell ref="A39:D39"/>
    <mergeCell ref="A3:D3"/>
    <mergeCell ref="A7:D7"/>
    <mergeCell ref="A11:D11"/>
    <mergeCell ref="A15:D15"/>
    <mergeCell ref="A19:D19"/>
  </mergeCells>
  <pageMargins left="0.75" right="0.75" top="1" bottom="1" header="0.5" footer="0.5"/>
  <pageSetup paperSize="9" fitToHeight="0" orientation="landscape" useFirstPageNumber="1" r:id="rId1"/>
  <headerFooter alignWithMargins="0">
    <oddHeader>&amp;C&amp;"Arial,Regular"&amp;8TABLE 11A.118</oddHeader>
    <oddFooter>&amp;L&amp;8&amp;G 
&amp;"Arial,Regular"REPORT ON
GOVERNMENT
SERVICES 2015&amp;C &amp;R&amp;8&amp;G&amp;"Arial,Regular" 
PUBLIC
HOSPITALS
&amp;"Arial,Regular"PAGE &amp;"Arial,Bold"&amp;P&amp;"Arial,Regular" of TABLE 11A.118</oddFooter>
  </headerFooter>
  <legacyDrawingHF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82"/>
  <dimension ref="A1:M40"/>
  <sheetViews>
    <sheetView showGridLines="0" zoomScaleNormal="100" zoomScaleSheetLayoutView="100" workbookViewId="0"/>
  </sheetViews>
  <sheetFormatPr defaultRowHeight="12.75"/>
  <cols>
    <col min="1" max="1" width="3.7109375" style="667" customWidth="1"/>
    <col min="2" max="3" width="2.7109375" style="667" customWidth="1"/>
    <col min="4" max="4" width="7.7109375" style="667" customWidth="1"/>
    <col min="5" max="5" width="23.28515625" style="667" customWidth="1"/>
    <col min="6" max="6" width="23.7109375" style="667" customWidth="1"/>
    <col min="7" max="7" width="24" style="667" customWidth="1"/>
    <col min="8" max="8" width="3.28515625" style="667" customWidth="1"/>
    <col min="9" max="9" width="2.42578125" style="667" customWidth="1"/>
    <col min="10" max="10" width="4.42578125" style="667" customWidth="1"/>
    <col min="11" max="11" width="3.7109375" style="667" customWidth="1"/>
    <col min="12" max="12" width="3.140625" style="667" customWidth="1"/>
    <col min="13" max="13" width="3.42578125" style="667" customWidth="1"/>
    <col min="14" max="16384" width="9.140625" style="667"/>
  </cols>
  <sheetData>
    <row r="1" spans="1:13" s="668" customFormat="1" ht="21.75" customHeight="1">
      <c r="A1" s="698" t="s">
        <v>1823</v>
      </c>
      <c r="B1" s="669"/>
      <c r="C1" s="669"/>
      <c r="D1" s="669"/>
      <c r="E1" s="1914" t="s">
        <v>1822</v>
      </c>
      <c r="F1" s="1914"/>
      <c r="G1" s="1914"/>
      <c r="H1" s="863"/>
      <c r="I1" s="863"/>
      <c r="J1" s="863"/>
      <c r="K1" s="863"/>
      <c r="L1" s="863"/>
      <c r="M1" s="863"/>
    </row>
    <row r="2" spans="1:13" s="994" customFormat="1" ht="16.5" customHeight="1">
      <c r="A2" s="697"/>
      <c r="B2" s="697"/>
      <c r="C2" s="697"/>
      <c r="D2" s="697"/>
      <c r="E2" s="1599" t="s">
        <v>1821</v>
      </c>
      <c r="F2" s="1599" t="s">
        <v>1820</v>
      </c>
      <c r="G2" s="1599" t="s">
        <v>1819</v>
      </c>
      <c r="H2" s="1310"/>
      <c r="I2" s="1310"/>
      <c r="J2" s="1310"/>
      <c r="K2" s="1310"/>
      <c r="L2" s="1310"/>
    </row>
    <row r="3" spans="1:13" ht="16.5" customHeight="1">
      <c r="A3" s="2136">
        <v>2003</v>
      </c>
      <c r="B3" s="2136"/>
      <c r="C3" s="1123"/>
      <c r="D3" s="1123"/>
      <c r="E3" s="1596">
        <v>6.4794560105063708</v>
      </c>
      <c r="F3" s="1596">
        <v>3.348449799132827</v>
      </c>
      <c r="G3" s="1596">
        <v>9.8062096764623288</v>
      </c>
      <c r="H3" s="1518"/>
      <c r="I3" s="1518"/>
      <c r="K3" s="683"/>
      <c r="L3" s="1518"/>
      <c r="M3" s="992"/>
    </row>
    <row r="4" spans="1:13" ht="16.5" customHeight="1">
      <c r="A4" s="2136">
        <v>2004</v>
      </c>
      <c r="B4" s="2136"/>
      <c r="C4" s="825"/>
      <c r="D4" s="825"/>
      <c r="E4" s="1596">
        <v>6.7390446574025962</v>
      </c>
      <c r="F4" s="1596">
        <v>3.209490021475264</v>
      </c>
      <c r="G4" s="1596">
        <v>9.9269057822956501</v>
      </c>
      <c r="H4" s="1518"/>
      <c r="I4" s="1518"/>
      <c r="K4" s="781"/>
      <c r="L4" s="1518"/>
      <c r="M4" s="992"/>
    </row>
    <row r="5" spans="1:13" s="1123" customFormat="1" ht="16.5" customHeight="1">
      <c r="A5" s="2136">
        <v>2005</v>
      </c>
      <c r="B5" s="2136"/>
      <c r="C5" s="825"/>
      <c r="D5" s="825"/>
      <c r="E5" s="1596">
        <v>6.8974580407764803</v>
      </c>
      <c r="F5" s="1596">
        <v>3.5237227450253883</v>
      </c>
      <c r="G5" s="1596">
        <v>10.396876056020725</v>
      </c>
      <c r="H5" s="1597"/>
      <c r="I5" s="1597"/>
      <c r="J5" s="1597"/>
      <c r="K5" s="1597"/>
      <c r="L5" s="1597"/>
      <c r="M5" s="676"/>
    </row>
    <row r="6" spans="1:13" ht="16.5" customHeight="1">
      <c r="A6" s="2136">
        <v>2006</v>
      </c>
      <c r="B6" s="2136"/>
      <c r="C6" s="825"/>
      <c r="D6" s="825"/>
      <c r="E6" s="1596">
        <v>5.8544141181306983</v>
      </c>
      <c r="F6" s="1596">
        <v>3.1899693186978721</v>
      </c>
      <c r="G6" s="1596">
        <v>9.0257080354127819</v>
      </c>
      <c r="H6" s="1593"/>
      <c r="I6" s="1593"/>
      <c r="J6" s="1593"/>
      <c r="K6" s="1593"/>
      <c r="L6" s="1593"/>
      <c r="M6" s="992"/>
    </row>
    <row r="7" spans="1:13" ht="16.5" customHeight="1">
      <c r="A7" s="2136">
        <v>2007</v>
      </c>
      <c r="B7" s="2136"/>
      <c r="C7" s="1123"/>
      <c r="D7" s="1123"/>
      <c r="E7" s="1596">
        <v>5.7040173162530463</v>
      </c>
      <c r="F7" s="1596">
        <v>2.9299816533859087</v>
      </c>
      <c r="G7" s="1596">
        <v>8.6172863035517384</v>
      </c>
      <c r="H7" s="1593"/>
      <c r="I7" s="1593"/>
      <c r="J7" s="1593"/>
      <c r="K7" s="1593"/>
      <c r="L7" s="1593"/>
      <c r="M7" s="992"/>
    </row>
    <row r="8" spans="1:13" ht="16.5" customHeight="1">
      <c r="A8" s="2136">
        <v>2008</v>
      </c>
      <c r="B8" s="2136"/>
      <c r="C8" s="825"/>
      <c r="D8" s="825"/>
      <c r="E8" s="1596">
        <v>5.4224795998947091</v>
      </c>
      <c r="F8" s="1596">
        <v>2.8219616769002753</v>
      </c>
      <c r="G8" s="1596">
        <v>8.2291392471703091</v>
      </c>
      <c r="H8" s="1593"/>
      <c r="I8" s="1593"/>
      <c r="J8" s="1593"/>
      <c r="K8" s="1593"/>
      <c r="L8" s="1593"/>
      <c r="M8" s="992"/>
    </row>
    <row r="9" spans="1:13" s="1123" customFormat="1" ht="16.5" customHeight="1">
      <c r="A9" s="2136">
        <v>2009</v>
      </c>
      <c r="B9" s="2136"/>
      <c r="C9" s="825"/>
      <c r="D9" s="825"/>
      <c r="E9" s="1596">
        <v>5.8739477218652754</v>
      </c>
      <c r="F9" s="1596">
        <v>2.957646894802707</v>
      </c>
      <c r="G9" s="1596">
        <v>8.8142215534281743</v>
      </c>
      <c r="H9" s="1597"/>
      <c r="I9" s="1597"/>
      <c r="J9" s="1598"/>
      <c r="K9" s="1597"/>
      <c r="L9" s="1597"/>
      <c r="M9" s="676"/>
    </row>
    <row r="10" spans="1:13" ht="16.5" customHeight="1">
      <c r="A10" s="2136">
        <v>2010</v>
      </c>
      <c r="B10" s="2136"/>
      <c r="C10" s="683"/>
      <c r="D10" s="683"/>
      <c r="E10" s="1596">
        <v>5.7918285068095772</v>
      </c>
      <c r="F10" s="1596">
        <v>2.7759644993043606</v>
      </c>
      <c r="G10" s="1596">
        <v>8.5517150957929751</v>
      </c>
      <c r="H10" s="1593"/>
      <c r="I10" s="1593"/>
      <c r="J10" s="1595"/>
      <c r="K10" s="1593"/>
      <c r="L10" s="1593"/>
      <c r="M10" s="992"/>
    </row>
    <row r="11" spans="1:13" ht="16.5" customHeight="1">
      <c r="A11" s="2136">
        <v>2011</v>
      </c>
      <c r="B11" s="2136"/>
      <c r="C11" s="683"/>
      <c r="D11" s="683"/>
      <c r="E11" s="1596">
        <v>5.7620358314241917</v>
      </c>
      <c r="F11" s="1596">
        <v>2.6689477052022927</v>
      </c>
      <c r="G11" s="1596">
        <v>8.4156049643169109</v>
      </c>
      <c r="H11" s="1593"/>
      <c r="I11" s="1593"/>
      <c r="J11" s="1595"/>
      <c r="K11" s="1593"/>
      <c r="L11" s="1593"/>
      <c r="M11" s="992"/>
    </row>
    <row r="12" spans="1:13" ht="16.5" customHeight="1">
      <c r="A12" s="2141">
        <v>2012</v>
      </c>
      <c r="B12" s="2141"/>
      <c r="C12" s="820"/>
      <c r="D12" s="820"/>
      <c r="E12" s="1594">
        <v>5.8828440596761871</v>
      </c>
      <c r="F12" s="1594">
        <v>2.3450975831928211</v>
      </c>
      <c r="G12" s="1594">
        <v>8.2141457994823615</v>
      </c>
      <c r="H12" s="1593"/>
      <c r="I12" s="1593"/>
      <c r="J12" s="1593"/>
      <c r="K12" s="1593"/>
      <c r="L12" s="1593"/>
      <c r="M12" s="992"/>
    </row>
    <row r="13" spans="1:13" s="668" customFormat="1" ht="40.5" customHeight="1">
      <c r="A13" s="1591" t="s">
        <v>107</v>
      </c>
      <c r="B13" s="2139" t="s">
        <v>1818</v>
      </c>
      <c r="C13" s="2140"/>
      <c r="D13" s="2140"/>
      <c r="E13" s="2140"/>
      <c r="F13" s="2140"/>
      <c r="G13" s="2140"/>
      <c r="H13" s="1592"/>
      <c r="I13" s="1589"/>
      <c r="J13" s="1589"/>
      <c r="K13" s="1589"/>
      <c r="L13" s="1589"/>
      <c r="M13" s="863"/>
    </row>
    <row r="14" spans="1:13" s="668" customFormat="1" ht="42.75" customHeight="1">
      <c r="A14" s="1591" t="s">
        <v>109</v>
      </c>
      <c r="B14" s="2139" t="s">
        <v>1793</v>
      </c>
      <c r="C14" s="2140"/>
      <c r="D14" s="2140"/>
      <c r="E14" s="2140"/>
      <c r="F14" s="2140"/>
      <c r="G14" s="2140"/>
      <c r="H14" s="1589"/>
      <c r="I14" s="1589"/>
      <c r="J14" s="1589"/>
      <c r="K14" s="1589"/>
      <c r="L14" s="1589"/>
      <c r="M14" s="863"/>
    </row>
    <row r="15" spans="1:13" s="668" customFormat="1" ht="27.75" customHeight="1">
      <c r="A15" s="1591" t="s">
        <v>110</v>
      </c>
      <c r="B15" s="2137" t="s">
        <v>1807</v>
      </c>
      <c r="C15" s="2137"/>
      <c r="D15" s="2137"/>
      <c r="E15" s="2137"/>
      <c r="F15" s="2137"/>
      <c r="G15" s="2137"/>
      <c r="H15" s="1589"/>
      <c r="I15" s="1589"/>
      <c r="J15" s="1589"/>
      <c r="K15" s="1589"/>
      <c r="L15" s="1589"/>
      <c r="M15" s="863"/>
    </row>
    <row r="16" spans="1:13" s="668" customFormat="1" ht="27.75" customHeight="1">
      <c r="A16" s="668" t="s">
        <v>111</v>
      </c>
      <c r="B16" s="2137" t="s">
        <v>1817</v>
      </c>
      <c r="C16" s="2137"/>
      <c r="D16" s="2137"/>
      <c r="E16" s="2137"/>
      <c r="F16" s="2137"/>
      <c r="G16" s="2137"/>
      <c r="H16" s="1589"/>
      <c r="I16" s="1589"/>
      <c r="J16" s="1589"/>
      <c r="K16" s="1589"/>
      <c r="L16" s="1589"/>
      <c r="M16" s="863"/>
    </row>
    <row r="17" spans="1:13" s="668" customFormat="1" ht="16.5" customHeight="1">
      <c r="A17" s="1590" t="s">
        <v>6</v>
      </c>
      <c r="B17" s="1181"/>
      <c r="C17" s="1181"/>
      <c r="D17" s="2138" t="s">
        <v>1792</v>
      </c>
      <c r="E17" s="2138"/>
      <c r="F17" s="2138"/>
      <c r="G17" s="2138"/>
      <c r="H17" s="1589"/>
      <c r="I17" s="1589"/>
      <c r="J17" s="1589"/>
      <c r="K17" s="1589"/>
      <c r="L17" s="1589"/>
      <c r="M17" s="863"/>
    </row>
    <row r="18" spans="1:13" ht="15.75" customHeight="1">
      <c r="E18" s="1438"/>
      <c r="F18" s="1438"/>
      <c r="G18" s="1588"/>
      <c r="H18" s="773"/>
      <c r="I18" s="773"/>
    </row>
    <row r="19" spans="1:13" ht="17.25" customHeight="1">
      <c r="G19" s="1587"/>
      <c r="H19" s="773"/>
      <c r="I19" s="773"/>
    </row>
    <row r="21" spans="1:13" ht="17.25" customHeight="1"/>
    <row r="22" spans="1:13" ht="17.25" customHeight="1"/>
    <row r="23" spans="1:13" ht="15.75" customHeight="1"/>
    <row r="27" spans="1:13">
      <c r="E27" s="1586"/>
      <c r="F27" s="1586"/>
      <c r="G27" s="1586"/>
    </row>
    <row r="28" spans="1:13">
      <c r="E28" s="1586"/>
      <c r="F28" s="1586"/>
      <c r="G28" s="1586"/>
    </row>
    <row r="29" spans="1:13">
      <c r="E29" s="1586"/>
      <c r="F29" s="1586"/>
      <c r="G29" s="1586"/>
    </row>
    <row r="30" spans="1:13">
      <c r="E30" s="1586"/>
      <c r="F30" s="1586"/>
      <c r="G30" s="1586"/>
    </row>
    <row r="31" spans="1:13">
      <c r="E31" s="1586"/>
      <c r="F31" s="1586"/>
      <c r="G31" s="1586"/>
    </row>
    <row r="32" spans="1:13">
      <c r="E32" s="1586"/>
      <c r="F32" s="1586"/>
      <c r="G32" s="1586"/>
    </row>
    <row r="33" spans="5:7">
      <c r="E33" s="1586"/>
      <c r="F33" s="1586"/>
      <c r="G33" s="1586"/>
    </row>
    <row r="34" spans="5:7">
      <c r="E34" s="1586"/>
      <c r="F34" s="1586"/>
      <c r="G34" s="1586"/>
    </row>
    <row r="35" spans="5:7">
      <c r="E35" s="1586"/>
      <c r="F35" s="1586"/>
      <c r="G35" s="1586"/>
    </row>
    <row r="36" spans="5:7">
      <c r="E36" s="1586"/>
      <c r="F36" s="1586"/>
      <c r="G36" s="1586"/>
    </row>
    <row r="37" spans="5:7">
      <c r="E37" s="1586"/>
      <c r="F37" s="1586"/>
      <c r="G37" s="1586"/>
    </row>
    <row r="38" spans="5:7">
      <c r="E38" s="1586"/>
      <c r="F38" s="1586"/>
      <c r="G38" s="1586"/>
    </row>
    <row r="39" spans="5:7">
      <c r="E39" s="1586"/>
      <c r="F39" s="1586"/>
      <c r="G39" s="1586"/>
    </row>
    <row r="40" spans="5:7">
      <c r="E40" s="1586"/>
      <c r="F40" s="1586"/>
      <c r="G40" s="1586"/>
    </row>
  </sheetData>
  <mergeCells count="16">
    <mergeCell ref="B15:G15"/>
    <mergeCell ref="D17:G17"/>
    <mergeCell ref="B14:G14"/>
    <mergeCell ref="B16:G16"/>
    <mergeCell ref="A11:B11"/>
    <mergeCell ref="B13:G13"/>
    <mergeCell ref="A12:B12"/>
    <mergeCell ref="E1:G1"/>
    <mergeCell ref="A7:B7"/>
    <mergeCell ref="A8:B8"/>
    <mergeCell ref="A9:B9"/>
    <mergeCell ref="A10:B10"/>
    <mergeCell ref="A4:B4"/>
    <mergeCell ref="A5:B5"/>
    <mergeCell ref="A6:B6"/>
    <mergeCell ref="A3:B3"/>
  </mergeCells>
  <pageMargins left="0.75" right="0.75" top="1" bottom="1" header="0.5" footer="0.5"/>
  <pageSetup paperSize="9" fitToHeight="0" orientation="portrait" useFirstPageNumber="1" r:id="rId1"/>
  <headerFooter alignWithMargins="0">
    <oddHeader>&amp;C&amp;"Arial,Regular"&amp;8TABLE 11A.119</oddHeader>
    <oddFooter>&amp;L&amp;8&amp;G 
&amp;"Arial,Regular"REPORT ON
GOVERNMENT
SERVICES 2015&amp;C &amp;R&amp;8&amp;G&amp;"Arial,Regular" 
PUBLIC
HOSPITALS
&amp;"Arial,Regular"PAGE &amp;"Arial,Bold"&amp;P&amp;"Arial,Regular" of TABLE 11A.119</oddFooter>
  </headerFooter>
  <legacyDrawingHF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3"/>
  <dimension ref="A1:T92"/>
  <sheetViews>
    <sheetView showGridLines="0" zoomScaleNormal="100" zoomScaleSheetLayoutView="100" workbookViewId="0"/>
  </sheetViews>
  <sheetFormatPr defaultRowHeight="12.75"/>
  <cols>
    <col min="1" max="1" width="3.7109375" style="667" customWidth="1"/>
    <col min="2" max="3" width="2.7109375" style="667" customWidth="1"/>
    <col min="4" max="4" width="7.7109375" style="667" customWidth="1"/>
    <col min="5" max="5" width="10.28515625" style="667" customWidth="1"/>
    <col min="6" max="6" width="17.42578125" style="667" customWidth="1"/>
    <col min="7" max="14" width="9.7109375" style="667" customWidth="1"/>
    <col min="15" max="15" width="10.42578125" style="667" customWidth="1"/>
    <col min="16" max="16384" width="9.140625" style="667"/>
  </cols>
  <sheetData>
    <row r="1" spans="1:15" s="1193" customFormat="1" ht="17.25" customHeight="1">
      <c r="A1" s="698" t="s">
        <v>1830</v>
      </c>
      <c r="B1" s="669"/>
      <c r="C1" s="669"/>
      <c r="E1" s="1923" t="s">
        <v>1829</v>
      </c>
      <c r="F1" s="1923"/>
      <c r="G1" s="1923"/>
      <c r="H1" s="1923"/>
      <c r="I1" s="1923"/>
      <c r="J1" s="1923"/>
      <c r="K1" s="1923"/>
      <c r="L1" s="1923"/>
      <c r="M1" s="1923"/>
      <c r="N1" s="1923"/>
      <c r="O1" s="1923"/>
    </row>
    <row r="2" spans="1:15" s="577" customFormat="1" ht="16.5" customHeight="1">
      <c r="A2" s="697"/>
      <c r="B2" s="697"/>
      <c r="C2" s="697"/>
      <c r="D2" s="697"/>
      <c r="E2" s="697"/>
      <c r="F2" s="694" t="s">
        <v>43</v>
      </c>
      <c r="G2" s="694" t="s">
        <v>260</v>
      </c>
      <c r="H2" s="694" t="s">
        <v>256</v>
      </c>
      <c r="I2" s="694" t="s">
        <v>257</v>
      </c>
      <c r="J2" s="694" t="s">
        <v>261</v>
      </c>
      <c r="K2" s="694" t="s">
        <v>262</v>
      </c>
      <c r="L2" s="694" t="s">
        <v>263</v>
      </c>
      <c r="M2" s="694" t="s">
        <v>1804</v>
      </c>
      <c r="N2" s="694" t="s">
        <v>264</v>
      </c>
      <c r="O2" s="694" t="s">
        <v>1803</v>
      </c>
    </row>
    <row r="3" spans="1:15" s="577" customFormat="1" ht="16.5" customHeight="1">
      <c r="A3" s="2132">
        <v>2003</v>
      </c>
      <c r="B3" s="2132"/>
      <c r="C3" s="2132"/>
      <c r="D3" s="2132"/>
      <c r="E3" s="2132"/>
      <c r="F3" s="844"/>
      <c r="G3" s="844"/>
      <c r="H3" s="844"/>
      <c r="I3" s="844"/>
      <c r="J3" s="844"/>
      <c r="K3" s="844"/>
      <c r="L3" s="844"/>
      <c r="M3" s="844"/>
      <c r="N3" s="844"/>
      <c r="O3" s="844"/>
    </row>
    <row r="4" spans="1:15" s="577" customFormat="1" ht="16.5" customHeight="1">
      <c r="A4" s="825"/>
      <c r="B4" s="825" t="s">
        <v>1802</v>
      </c>
      <c r="C4" s="825"/>
      <c r="D4" s="825"/>
      <c r="E4" s="825"/>
      <c r="F4" s="844" t="s">
        <v>336</v>
      </c>
      <c r="G4" s="1583">
        <v>86772</v>
      </c>
      <c r="H4" s="1583">
        <v>61498</v>
      </c>
      <c r="I4" s="1583">
        <v>48644</v>
      </c>
      <c r="J4" s="1583">
        <v>24465</v>
      </c>
      <c r="K4" s="1583">
        <v>17584</v>
      </c>
      <c r="L4" s="1583">
        <v>5808</v>
      </c>
      <c r="M4" s="1583">
        <v>4159</v>
      </c>
      <c r="N4" s="1583">
        <v>3838</v>
      </c>
      <c r="O4" s="1583">
        <v>252799</v>
      </c>
    </row>
    <row r="5" spans="1:15" s="577" customFormat="1" ht="16.5" customHeight="1">
      <c r="A5" s="825"/>
      <c r="B5" s="825" t="s">
        <v>1828</v>
      </c>
      <c r="C5" s="825"/>
      <c r="D5" s="825"/>
      <c r="E5" s="825"/>
      <c r="F5" s="844" t="s">
        <v>336</v>
      </c>
      <c r="G5" s="1583">
        <v>700</v>
      </c>
      <c r="H5" s="1583">
        <v>690</v>
      </c>
      <c r="I5" s="1583">
        <v>455</v>
      </c>
      <c r="J5" s="1583">
        <v>254</v>
      </c>
      <c r="K5" s="1583">
        <v>181</v>
      </c>
      <c r="L5" s="1583">
        <v>83</v>
      </c>
      <c r="M5" s="1583">
        <v>47</v>
      </c>
      <c r="N5" s="1583">
        <v>69</v>
      </c>
      <c r="O5" s="1583">
        <v>2479</v>
      </c>
    </row>
    <row r="6" spans="1:15" s="577" customFormat="1" ht="16.5" customHeight="1">
      <c r="A6" s="683"/>
      <c r="B6" s="683" t="s">
        <v>1827</v>
      </c>
      <c r="C6" s="825"/>
      <c r="D6" s="825"/>
      <c r="E6" s="825"/>
      <c r="F6" s="844" t="s">
        <v>1826</v>
      </c>
      <c r="G6" s="687">
        <v>8.0671184252984833</v>
      </c>
      <c r="H6" s="687">
        <v>11.219877069172981</v>
      </c>
      <c r="I6" s="687">
        <v>9.3536715730614262</v>
      </c>
      <c r="J6" s="687">
        <v>10.38217862252197</v>
      </c>
      <c r="K6" s="687">
        <v>10.293448589626934</v>
      </c>
      <c r="L6" s="687">
        <v>14.290633608815428</v>
      </c>
      <c r="M6" s="687">
        <v>11.300793459966338</v>
      </c>
      <c r="N6" s="687">
        <v>17.978113600833769</v>
      </c>
      <c r="O6" s="687">
        <v>9.8062096764623288</v>
      </c>
    </row>
    <row r="7" spans="1:15" s="577" customFormat="1" ht="16.5" customHeight="1">
      <c r="A7" s="2132">
        <v>2004</v>
      </c>
      <c r="B7" s="2132"/>
      <c r="C7" s="2132"/>
      <c r="D7" s="2132"/>
      <c r="E7" s="1490"/>
      <c r="F7" s="844"/>
      <c r="G7" s="687"/>
      <c r="H7" s="687"/>
      <c r="I7" s="687"/>
      <c r="J7" s="687"/>
      <c r="K7" s="687"/>
      <c r="L7" s="687"/>
      <c r="M7" s="687"/>
      <c r="N7" s="687"/>
      <c r="O7" s="687"/>
    </row>
    <row r="8" spans="1:15" s="577" customFormat="1" ht="16.5" customHeight="1">
      <c r="A8" s="683"/>
      <c r="B8" s="825" t="s">
        <v>1802</v>
      </c>
      <c r="C8" s="825"/>
      <c r="D8" s="825"/>
      <c r="E8" s="825"/>
      <c r="F8" s="844" t="s">
        <v>336</v>
      </c>
      <c r="G8" s="1583">
        <v>86367</v>
      </c>
      <c r="H8" s="1583">
        <v>62919</v>
      </c>
      <c r="I8" s="1583">
        <v>50275</v>
      </c>
      <c r="J8" s="1583">
        <v>25492</v>
      </c>
      <c r="K8" s="1583">
        <v>17263</v>
      </c>
      <c r="L8" s="1583">
        <v>5853</v>
      </c>
      <c r="M8" s="1583">
        <v>4199</v>
      </c>
      <c r="N8" s="1583">
        <v>3577</v>
      </c>
      <c r="O8" s="1583">
        <v>255971</v>
      </c>
    </row>
    <row r="9" spans="1:15" s="577" customFormat="1" ht="16.5" customHeight="1">
      <c r="A9" s="683"/>
      <c r="B9" s="825" t="s">
        <v>1828</v>
      </c>
      <c r="C9" s="825"/>
      <c r="D9" s="825"/>
      <c r="E9" s="825"/>
      <c r="F9" s="844" t="s">
        <v>336</v>
      </c>
      <c r="G9" s="1583">
        <v>745</v>
      </c>
      <c r="H9" s="1583">
        <v>708</v>
      </c>
      <c r="I9" s="1583">
        <v>521</v>
      </c>
      <c r="J9" s="1583">
        <v>252</v>
      </c>
      <c r="K9" s="1583">
        <v>159</v>
      </c>
      <c r="L9" s="1583">
        <v>59</v>
      </c>
      <c r="M9" s="1583">
        <v>50</v>
      </c>
      <c r="N9" s="1583">
        <v>47</v>
      </c>
      <c r="O9" s="1583">
        <v>2541</v>
      </c>
    </row>
    <row r="10" spans="1:15" s="577" customFormat="1" ht="16.5" customHeight="1">
      <c r="A10" s="683"/>
      <c r="B10" s="683" t="s">
        <v>1827</v>
      </c>
      <c r="C10" s="825"/>
      <c r="D10" s="825"/>
      <c r="E10" s="825"/>
      <c r="F10" s="844" t="s">
        <v>1826</v>
      </c>
      <c r="G10" s="687">
        <v>8.6259798302592419</v>
      </c>
      <c r="H10" s="687">
        <v>11.252562818862346</v>
      </c>
      <c r="I10" s="687">
        <v>10.363003480855296</v>
      </c>
      <c r="J10" s="687">
        <v>9.8854542601600492</v>
      </c>
      <c r="K10" s="687">
        <v>9.2104500955801427</v>
      </c>
      <c r="L10" s="687">
        <v>10.080300700495473</v>
      </c>
      <c r="M10" s="687">
        <v>11.907597046915932</v>
      </c>
      <c r="N10" s="687">
        <v>13.139502376292985</v>
      </c>
      <c r="O10" s="687">
        <v>9.9269057822956501</v>
      </c>
    </row>
    <row r="11" spans="1:15" s="577" customFormat="1" ht="16.5" customHeight="1">
      <c r="A11" s="2132">
        <v>2005</v>
      </c>
      <c r="B11" s="2132"/>
      <c r="C11" s="2132"/>
      <c r="D11" s="2132"/>
      <c r="E11" s="1490"/>
      <c r="F11" s="844"/>
      <c r="G11" s="686"/>
      <c r="H11" s="686"/>
      <c r="I11" s="686"/>
      <c r="J11" s="686"/>
      <c r="K11" s="686"/>
      <c r="L11" s="686"/>
      <c r="M11" s="686"/>
      <c r="N11" s="686"/>
      <c r="O11" s="686"/>
    </row>
    <row r="12" spans="1:15" s="577" customFormat="1" ht="16.5" customHeight="1">
      <c r="A12" s="683"/>
      <c r="B12" s="825" t="s">
        <v>1802</v>
      </c>
      <c r="C12" s="825"/>
      <c r="D12" s="825"/>
      <c r="E12" s="825"/>
      <c r="F12" s="844" t="s">
        <v>336</v>
      </c>
      <c r="G12" s="1583">
        <v>91718</v>
      </c>
      <c r="H12" s="1583">
        <v>63821</v>
      </c>
      <c r="I12" s="1583">
        <v>52094</v>
      </c>
      <c r="J12" s="1583">
        <v>26444</v>
      </c>
      <c r="K12" s="1583">
        <v>17911</v>
      </c>
      <c r="L12" s="1583">
        <v>6363</v>
      </c>
      <c r="M12" s="1583">
        <v>4246</v>
      </c>
      <c r="N12" s="1583">
        <v>3702</v>
      </c>
      <c r="O12" s="1583">
        <v>266330</v>
      </c>
    </row>
    <row r="13" spans="1:15" s="577" customFormat="1" ht="16.5" customHeight="1">
      <c r="A13" s="683"/>
      <c r="B13" s="825" t="s">
        <v>1828</v>
      </c>
      <c r="C13" s="825"/>
      <c r="D13" s="825"/>
      <c r="E13" s="825"/>
      <c r="F13" s="844" t="s">
        <v>336</v>
      </c>
      <c r="G13" s="1583">
        <v>803</v>
      </c>
      <c r="H13" s="1583">
        <v>766</v>
      </c>
      <c r="I13" s="1583">
        <v>579</v>
      </c>
      <c r="J13" s="1583">
        <v>267</v>
      </c>
      <c r="K13" s="1583">
        <v>169</v>
      </c>
      <c r="L13" s="1583">
        <v>66</v>
      </c>
      <c r="M13" s="1583">
        <v>56</v>
      </c>
      <c r="N13" s="1583">
        <v>63</v>
      </c>
      <c r="O13" s="1583">
        <v>2769</v>
      </c>
    </row>
    <row r="14" spans="1:15" s="577" customFormat="1" ht="16.5" customHeight="1">
      <c r="A14" s="683"/>
      <c r="B14" s="683" t="s">
        <v>1827</v>
      </c>
      <c r="C14" s="825"/>
      <c r="D14" s="825"/>
      <c r="E14" s="825"/>
      <c r="F14" s="844" t="s">
        <v>1826</v>
      </c>
      <c r="G14" s="687">
        <v>8.7550971455984659</v>
      </c>
      <c r="H14" s="687">
        <v>12.002318985913726</v>
      </c>
      <c r="I14" s="687">
        <v>11.114523745536914</v>
      </c>
      <c r="J14" s="687">
        <v>10.096808349720163</v>
      </c>
      <c r="K14" s="687">
        <v>9.4355424041092064</v>
      </c>
      <c r="L14" s="687">
        <v>10.372465818010372</v>
      </c>
      <c r="M14" s="687">
        <v>13.188883655204899</v>
      </c>
      <c r="N14" s="687">
        <v>17.017828200972446</v>
      </c>
      <c r="O14" s="687">
        <v>10.396876056020725</v>
      </c>
    </row>
    <row r="15" spans="1:15" s="577" customFormat="1" ht="16.5" customHeight="1">
      <c r="A15" s="2132">
        <v>2006</v>
      </c>
      <c r="B15" s="2132"/>
      <c r="C15" s="2132"/>
      <c r="D15" s="2132"/>
      <c r="E15" s="1490"/>
      <c r="F15" s="686"/>
      <c r="G15" s="687"/>
      <c r="H15" s="687"/>
      <c r="I15" s="687"/>
      <c r="J15" s="687"/>
      <c r="K15" s="687"/>
      <c r="L15" s="687"/>
      <c r="M15" s="687"/>
      <c r="N15" s="687"/>
      <c r="O15" s="687"/>
    </row>
    <row r="16" spans="1:15" s="577" customFormat="1" ht="16.5" customHeight="1">
      <c r="A16" s="683"/>
      <c r="B16" s="825" t="s">
        <v>1802</v>
      </c>
      <c r="C16" s="825"/>
      <c r="D16" s="825"/>
      <c r="E16" s="825"/>
      <c r="F16" s="844" t="s">
        <v>336</v>
      </c>
      <c r="G16" s="1583">
        <v>92708</v>
      </c>
      <c r="H16" s="1583">
        <v>65592</v>
      </c>
      <c r="I16" s="1583">
        <v>53054</v>
      </c>
      <c r="J16" s="1583">
        <v>27941</v>
      </c>
      <c r="K16" s="1583">
        <v>18342</v>
      </c>
      <c r="L16" s="1583">
        <v>6518</v>
      </c>
      <c r="M16" s="1583">
        <v>4525</v>
      </c>
      <c r="N16" s="1583">
        <v>3735</v>
      </c>
      <c r="O16" s="1583">
        <v>272444</v>
      </c>
    </row>
    <row r="17" spans="1:15" s="577" customFormat="1" ht="16.5" customHeight="1">
      <c r="A17" s="683"/>
      <c r="B17" s="825" t="s">
        <v>1828</v>
      </c>
      <c r="C17" s="825"/>
      <c r="D17" s="825"/>
      <c r="E17" s="825"/>
      <c r="F17" s="844" t="s">
        <v>336</v>
      </c>
      <c r="G17" s="1583">
        <v>821</v>
      </c>
      <c r="H17" s="1583">
        <v>548</v>
      </c>
      <c r="I17" s="1583">
        <v>544</v>
      </c>
      <c r="J17" s="1583">
        <v>257</v>
      </c>
      <c r="K17" s="1583">
        <v>115</v>
      </c>
      <c r="L17" s="1583">
        <v>59</v>
      </c>
      <c r="M17" s="1583">
        <v>56</v>
      </c>
      <c r="N17" s="1583">
        <v>59</v>
      </c>
      <c r="O17" s="1583">
        <v>2459</v>
      </c>
    </row>
    <row r="18" spans="1:15" s="577" customFormat="1" ht="16.5" customHeight="1">
      <c r="A18" s="683"/>
      <c r="B18" s="683" t="s">
        <v>1827</v>
      </c>
      <c r="C18" s="825"/>
      <c r="D18" s="825"/>
      <c r="E18" s="825"/>
      <c r="F18" s="844" t="s">
        <v>1826</v>
      </c>
      <c r="G18" s="687">
        <v>8.8557621780213136</v>
      </c>
      <c r="H18" s="687">
        <v>8.3546773996828883</v>
      </c>
      <c r="I18" s="687">
        <v>10.253703773513779</v>
      </c>
      <c r="J18" s="687">
        <v>9.1979528291757635</v>
      </c>
      <c r="K18" s="687">
        <v>6.2697633845818332</v>
      </c>
      <c r="L18" s="687">
        <v>9.0518563976679971</v>
      </c>
      <c r="M18" s="687">
        <v>12.375690607734807</v>
      </c>
      <c r="N18" s="687">
        <v>15.796519410977243</v>
      </c>
      <c r="O18" s="687">
        <v>9.0257080354127819</v>
      </c>
    </row>
    <row r="19" spans="1:15" s="577" customFormat="1" ht="16.5" customHeight="1">
      <c r="A19" s="2132">
        <v>2007</v>
      </c>
      <c r="B19" s="2132"/>
      <c r="C19" s="2132"/>
      <c r="D19" s="2132"/>
      <c r="E19" s="2132"/>
      <c r="F19" s="2132"/>
      <c r="G19" s="687"/>
      <c r="H19" s="687"/>
      <c r="I19" s="687"/>
      <c r="J19" s="687"/>
      <c r="K19" s="687"/>
      <c r="L19" s="687"/>
      <c r="M19" s="687"/>
      <c r="N19" s="687"/>
      <c r="O19" s="687"/>
    </row>
    <row r="20" spans="1:15" s="577" customFormat="1" ht="16.5" customHeight="1">
      <c r="A20" s="825"/>
      <c r="B20" s="825" t="s">
        <v>1802</v>
      </c>
      <c r="C20" s="825"/>
      <c r="D20" s="825"/>
      <c r="E20" s="825"/>
      <c r="F20" s="844" t="s">
        <v>336</v>
      </c>
      <c r="G20" s="1583">
        <v>96847</v>
      </c>
      <c r="H20" s="1583">
        <v>70732</v>
      </c>
      <c r="I20" s="1583">
        <v>61740</v>
      </c>
      <c r="J20" s="1583">
        <v>29326</v>
      </c>
      <c r="K20" s="1583">
        <v>19744</v>
      </c>
      <c r="L20" s="1583">
        <v>6704</v>
      </c>
      <c r="M20" s="1583">
        <v>4787</v>
      </c>
      <c r="N20" s="1583">
        <v>3925</v>
      </c>
      <c r="O20" s="1583">
        <v>293828</v>
      </c>
    </row>
    <row r="21" spans="1:15" s="577" customFormat="1" ht="16.5" customHeight="1">
      <c r="A21" s="683"/>
      <c r="B21" s="683" t="s">
        <v>1828</v>
      </c>
      <c r="C21" s="683"/>
      <c r="D21" s="683"/>
      <c r="E21" s="683"/>
      <c r="F21" s="686" t="s">
        <v>336</v>
      </c>
      <c r="G21" s="1165">
        <v>782</v>
      </c>
      <c r="H21" s="1165">
        <v>607</v>
      </c>
      <c r="I21" s="1165">
        <v>652</v>
      </c>
      <c r="J21" s="1165">
        <v>201</v>
      </c>
      <c r="K21" s="1165">
        <v>133</v>
      </c>
      <c r="L21" s="1165">
        <v>62</v>
      </c>
      <c r="M21" s="1165">
        <v>45</v>
      </c>
      <c r="N21" s="1165">
        <v>50</v>
      </c>
      <c r="O21" s="1165">
        <v>2532</v>
      </c>
    </row>
    <row r="22" spans="1:15" s="577" customFormat="1" ht="16.5" customHeight="1">
      <c r="A22" s="683"/>
      <c r="B22" s="683" t="s">
        <v>1827</v>
      </c>
      <c r="C22" s="683"/>
      <c r="D22" s="683"/>
      <c r="E22" s="683"/>
      <c r="F22" s="686" t="s">
        <v>1826</v>
      </c>
      <c r="G22" s="687">
        <v>8.0745918820407443</v>
      </c>
      <c r="H22" s="687">
        <v>8.5816886274953337</v>
      </c>
      <c r="I22" s="687">
        <v>10.560414642047295</v>
      </c>
      <c r="J22" s="687">
        <v>6.8539862238286844</v>
      </c>
      <c r="K22" s="687">
        <v>6.7362236628849272</v>
      </c>
      <c r="L22" s="687">
        <v>9.2482100238663474</v>
      </c>
      <c r="M22" s="687">
        <v>9.4004595780238152</v>
      </c>
      <c r="N22" s="687">
        <v>12.738853503184714</v>
      </c>
      <c r="O22" s="687">
        <v>8.6172863035517384</v>
      </c>
    </row>
    <row r="23" spans="1:15" ht="16.5" customHeight="1">
      <c r="A23" s="2132">
        <v>2008</v>
      </c>
      <c r="B23" s="2132"/>
      <c r="C23" s="2132"/>
      <c r="D23" s="2132"/>
      <c r="E23" s="2132"/>
      <c r="F23" s="686"/>
      <c r="G23" s="686"/>
      <c r="H23" s="686"/>
      <c r="I23" s="686"/>
      <c r="J23" s="686"/>
      <c r="K23" s="686"/>
      <c r="L23" s="686"/>
      <c r="M23" s="686"/>
      <c r="N23" s="686"/>
      <c r="O23" s="686"/>
    </row>
    <row r="24" spans="1:15" ht="16.5" customHeight="1">
      <c r="A24" s="683"/>
      <c r="B24" s="683" t="s">
        <v>1802</v>
      </c>
      <c r="C24" s="683"/>
      <c r="D24" s="683"/>
      <c r="E24" s="683"/>
      <c r="F24" s="686" t="s">
        <v>336</v>
      </c>
      <c r="G24" s="1165">
        <v>100744</v>
      </c>
      <c r="H24" s="1165">
        <v>71564</v>
      </c>
      <c r="I24" s="1165">
        <v>63590</v>
      </c>
      <c r="J24" s="1165">
        <v>32052</v>
      </c>
      <c r="K24" s="1165">
        <v>20324</v>
      </c>
      <c r="L24" s="1165">
        <v>6822</v>
      </c>
      <c r="M24" s="1165">
        <v>4822</v>
      </c>
      <c r="N24" s="1165">
        <v>3965</v>
      </c>
      <c r="O24" s="1165">
        <v>303920</v>
      </c>
    </row>
    <row r="25" spans="1:15" ht="16.5" customHeight="1">
      <c r="A25" s="825"/>
      <c r="B25" s="825" t="s">
        <v>1828</v>
      </c>
      <c r="C25" s="825"/>
      <c r="D25" s="825"/>
      <c r="E25" s="825"/>
      <c r="F25" s="844" t="s">
        <v>336</v>
      </c>
      <c r="G25" s="1583">
        <v>785</v>
      </c>
      <c r="H25" s="1583">
        <v>567</v>
      </c>
      <c r="I25" s="1583">
        <v>631</v>
      </c>
      <c r="J25" s="1583">
        <v>261</v>
      </c>
      <c r="K25" s="1583">
        <v>132</v>
      </c>
      <c r="L25" s="1583">
        <v>62</v>
      </c>
      <c r="M25" s="1583">
        <v>31</v>
      </c>
      <c r="N25" s="1583">
        <v>31</v>
      </c>
      <c r="O25" s="1583">
        <v>2501</v>
      </c>
    </row>
    <row r="26" spans="1:15" ht="16.5" customHeight="1">
      <c r="A26" s="683"/>
      <c r="B26" s="683" t="s">
        <v>1827</v>
      </c>
      <c r="C26" s="825"/>
      <c r="D26" s="825"/>
      <c r="E26" s="825"/>
      <c r="F26" s="844" t="s">
        <v>1826</v>
      </c>
      <c r="G26" s="687">
        <v>7.7920273167632814</v>
      </c>
      <c r="H26" s="687">
        <v>7.922978033648203</v>
      </c>
      <c r="I26" s="687">
        <v>9.9229438590973427</v>
      </c>
      <c r="J26" s="687">
        <v>8.1430175964058407</v>
      </c>
      <c r="K26" s="687">
        <v>6.4947844912418811</v>
      </c>
      <c r="L26" s="687">
        <v>9.0882439167399589</v>
      </c>
      <c r="M26" s="687">
        <v>6.4288676897552879</v>
      </c>
      <c r="N26" s="687">
        <v>7.8184110970996228</v>
      </c>
      <c r="O26" s="687">
        <v>8.2291392471703091</v>
      </c>
    </row>
    <row r="27" spans="1:15" ht="16.5" customHeight="1">
      <c r="A27" s="2132">
        <v>2009</v>
      </c>
      <c r="B27" s="2132"/>
      <c r="C27" s="2132"/>
      <c r="D27" s="2132"/>
      <c r="E27" s="1490"/>
      <c r="F27" s="844"/>
      <c r="G27" s="687"/>
      <c r="H27" s="687"/>
      <c r="I27" s="687"/>
      <c r="J27" s="687"/>
      <c r="K27" s="687"/>
      <c r="L27" s="687"/>
      <c r="M27" s="687"/>
      <c r="N27" s="687"/>
      <c r="O27" s="687"/>
    </row>
    <row r="28" spans="1:15" ht="16.5" customHeight="1">
      <c r="A28" s="683"/>
      <c r="B28" s="825" t="s">
        <v>1802</v>
      </c>
      <c r="C28" s="825"/>
      <c r="D28" s="825"/>
      <c r="E28" s="825"/>
      <c r="F28" s="844" t="s">
        <v>336</v>
      </c>
      <c r="G28" s="1583">
        <v>98726</v>
      </c>
      <c r="H28" s="1583">
        <v>71360</v>
      </c>
      <c r="I28" s="1583">
        <v>66590</v>
      </c>
      <c r="J28" s="1583">
        <v>31094</v>
      </c>
      <c r="K28" s="1583">
        <v>19810</v>
      </c>
      <c r="L28" s="1583">
        <v>6684</v>
      </c>
      <c r="M28" s="1583">
        <v>4885</v>
      </c>
      <c r="N28" s="1583">
        <v>3859</v>
      </c>
      <c r="O28" s="1583">
        <v>303033</v>
      </c>
    </row>
    <row r="29" spans="1:15" ht="16.5" customHeight="1">
      <c r="A29" s="683"/>
      <c r="B29" s="825" t="s">
        <v>1828</v>
      </c>
      <c r="C29" s="825"/>
      <c r="D29" s="825"/>
      <c r="E29" s="825"/>
      <c r="F29" s="844" t="s">
        <v>336</v>
      </c>
      <c r="G29" s="1583">
        <v>782</v>
      </c>
      <c r="H29" s="1583">
        <v>636</v>
      </c>
      <c r="I29" s="1583">
        <v>694</v>
      </c>
      <c r="J29" s="1583">
        <v>273</v>
      </c>
      <c r="K29" s="1583">
        <v>123</v>
      </c>
      <c r="L29" s="1583">
        <v>71</v>
      </c>
      <c r="M29" s="1583">
        <v>34</v>
      </c>
      <c r="N29" s="1583">
        <v>57</v>
      </c>
      <c r="O29" s="1583">
        <v>2671</v>
      </c>
    </row>
    <row r="30" spans="1:15" ht="16.5" customHeight="1">
      <c r="A30" s="683"/>
      <c r="B30" s="683" t="s">
        <v>1827</v>
      </c>
      <c r="C30" s="825"/>
      <c r="D30" s="825"/>
      <c r="E30" s="825"/>
      <c r="F30" s="844" t="s">
        <v>1826</v>
      </c>
      <c r="G30" s="687">
        <v>7.9209124242853957</v>
      </c>
      <c r="H30" s="687">
        <v>8.9125560538116577</v>
      </c>
      <c r="I30" s="687">
        <v>10.421985283075538</v>
      </c>
      <c r="J30" s="687">
        <v>8.7798289058982437</v>
      </c>
      <c r="K30" s="687">
        <v>6.2089853609288239</v>
      </c>
      <c r="L30" s="687">
        <v>10.622381807301018</v>
      </c>
      <c r="M30" s="687">
        <v>6.9600818833162741</v>
      </c>
      <c r="N30" s="687">
        <v>14.770665975641359</v>
      </c>
      <c r="O30" s="687">
        <v>8.8142215534281743</v>
      </c>
    </row>
    <row r="31" spans="1:15" ht="16.5" customHeight="1">
      <c r="A31" s="2132">
        <v>2010</v>
      </c>
      <c r="B31" s="2132"/>
      <c r="C31" s="2132"/>
      <c r="D31" s="2132"/>
      <c r="E31" s="1490"/>
      <c r="F31" s="844"/>
      <c r="G31" s="686"/>
      <c r="H31" s="686"/>
      <c r="I31" s="686"/>
      <c r="J31" s="686"/>
      <c r="K31" s="686"/>
      <c r="L31" s="686"/>
      <c r="M31" s="686"/>
      <c r="N31" s="686"/>
      <c r="O31" s="686"/>
    </row>
    <row r="32" spans="1:15" ht="16.5" customHeight="1">
      <c r="A32" s="683"/>
      <c r="B32" s="825" t="s">
        <v>1802</v>
      </c>
      <c r="C32" s="825"/>
      <c r="D32" s="825"/>
      <c r="E32" s="825"/>
      <c r="F32" s="844" t="s">
        <v>336</v>
      </c>
      <c r="G32" s="1583">
        <v>101765</v>
      </c>
      <c r="H32" s="1583">
        <v>70979</v>
      </c>
      <c r="I32" s="1583">
        <v>64964</v>
      </c>
      <c r="J32" s="1583">
        <v>31609</v>
      </c>
      <c r="K32" s="1583">
        <v>20156</v>
      </c>
      <c r="L32" s="1583">
        <v>6439</v>
      </c>
      <c r="M32" s="1583">
        <v>5224</v>
      </c>
      <c r="N32" s="1583">
        <v>3930</v>
      </c>
      <c r="O32" s="1583">
        <v>305085</v>
      </c>
    </row>
    <row r="33" spans="1:20" ht="16.5" customHeight="1">
      <c r="A33" s="683"/>
      <c r="B33" s="825" t="s">
        <v>1828</v>
      </c>
      <c r="C33" s="825"/>
      <c r="D33" s="825"/>
      <c r="E33" s="825"/>
      <c r="F33" s="844" t="s">
        <v>336</v>
      </c>
      <c r="G33" s="1583">
        <v>778</v>
      </c>
      <c r="H33" s="1583">
        <v>566</v>
      </c>
      <c r="I33" s="1583">
        <v>684</v>
      </c>
      <c r="J33" s="1583">
        <v>253</v>
      </c>
      <c r="K33" s="1583">
        <v>122</v>
      </c>
      <c r="L33" s="1583">
        <v>70</v>
      </c>
      <c r="M33" s="1583">
        <v>87</v>
      </c>
      <c r="N33" s="1583">
        <v>49</v>
      </c>
      <c r="O33" s="1583">
        <v>2609</v>
      </c>
    </row>
    <row r="34" spans="1:20" ht="16.5" customHeight="1">
      <c r="A34" s="683"/>
      <c r="B34" s="683" t="s">
        <v>1827</v>
      </c>
      <c r="C34" s="825"/>
      <c r="D34" s="825"/>
      <c r="E34" s="825"/>
      <c r="F34" s="844" t="s">
        <v>1826</v>
      </c>
      <c r="G34" s="687">
        <v>7.6450646096398565</v>
      </c>
      <c r="H34" s="687">
        <v>7.9741895490215411</v>
      </c>
      <c r="I34" s="687">
        <v>10.528908318453297</v>
      </c>
      <c r="J34" s="687">
        <v>8.004049479578601</v>
      </c>
      <c r="K34" s="687">
        <v>6.0527882516372289</v>
      </c>
      <c r="L34" s="687">
        <v>10.871253300201895</v>
      </c>
      <c r="M34" s="687">
        <v>16.653905053598773</v>
      </c>
      <c r="N34" s="687">
        <v>12.46819338422392</v>
      </c>
      <c r="O34" s="687">
        <v>8.5517150957929751</v>
      </c>
    </row>
    <row r="35" spans="1:20" ht="16.5" customHeight="1">
      <c r="A35" s="2132">
        <v>2011</v>
      </c>
      <c r="B35" s="2132"/>
      <c r="C35" s="2132"/>
      <c r="D35" s="2132"/>
      <c r="E35" s="1490"/>
      <c r="F35" s="686"/>
      <c r="G35" s="687"/>
      <c r="H35" s="687"/>
      <c r="I35" s="687"/>
      <c r="J35" s="687"/>
      <c r="K35" s="687"/>
      <c r="L35" s="687"/>
      <c r="M35" s="687"/>
      <c r="N35" s="687"/>
      <c r="O35" s="687"/>
    </row>
    <row r="36" spans="1:20" ht="16.5" customHeight="1">
      <c r="A36" s="683"/>
      <c r="B36" s="825" t="s">
        <v>1802</v>
      </c>
      <c r="C36" s="825"/>
      <c r="D36" s="825"/>
      <c r="E36" s="825"/>
      <c r="F36" s="844" t="s">
        <v>336</v>
      </c>
      <c r="G36" s="1583">
        <v>99567</v>
      </c>
      <c r="H36" s="1583">
        <v>71844</v>
      </c>
      <c r="I36" s="1583">
        <v>63630</v>
      </c>
      <c r="J36" s="1583">
        <v>32513</v>
      </c>
      <c r="K36" s="1583">
        <v>19981</v>
      </c>
      <c r="L36" s="1583">
        <v>6657</v>
      </c>
      <c r="M36" s="1583">
        <v>5149</v>
      </c>
      <c r="N36" s="1583">
        <v>3988</v>
      </c>
      <c r="O36" s="1583">
        <v>303365</v>
      </c>
    </row>
    <row r="37" spans="1:20" ht="16.5" customHeight="1">
      <c r="A37" s="683"/>
      <c r="B37" s="825" t="s">
        <v>1828</v>
      </c>
      <c r="C37" s="825"/>
      <c r="D37" s="825"/>
      <c r="E37" s="825"/>
      <c r="F37" s="844" t="s">
        <v>336</v>
      </c>
      <c r="G37" s="1583">
        <v>797</v>
      </c>
      <c r="H37" s="1583">
        <v>585</v>
      </c>
      <c r="I37" s="1583">
        <v>576</v>
      </c>
      <c r="J37" s="1583">
        <v>317</v>
      </c>
      <c r="K37" s="1583">
        <v>119</v>
      </c>
      <c r="L37" s="1583">
        <v>67</v>
      </c>
      <c r="M37" s="1583">
        <v>37</v>
      </c>
      <c r="N37" s="1583">
        <v>51</v>
      </c>
      <c r="O37" s="1583">
        <v>2553</v>
      </c>
    </row>
    <row r="38" spans="1:20" ht="16.5" customHeight="1">
      <c r="A38" s="683"/>
      <c r="B38" s="683" t="s">
        <v>1827</v>
      </c>
      <c r="C38" s="825"/>
      <c r="D38" s="825"/>
      <c r="E38" s="825"/>
      <c r="F38" s="844" t="s">
        <v>1826</v>
      </c>
      <c r="G38" s="687">
        <v>8.0046601785732232</v>
      </c>
      <c r="H38" s="687">
        <v>8.142642391849007</v>
      </c>
      <c r="I38" s="687">
        <v>9.0523338048090523</v>
      </c>
      <c r="J38" s="687">
        <v>9.7499461753760048</v>
      </c>
      <c r="K38" s="687">
        <v>5.9556578749812319</v>
      </c>
      <c r="L38" s="687">
        <v>10.064593660808173</v>
      </c>
      <c r="M38" s="687">
        <v>7.1858613322975335</v>
      </c>
      <c r="N38" s="687">
        <v>12.788365095285856</v>
      </c>
      <c r="O38" s="687">
        <v>8.4156049643169109</v>
      </c>
    </row>
    <row r="39" spans="1:20" ht="16.5" customHeight="1">
      <c r="A39" s="2132">
        <v>2012</v>
      </c>
      <c r="B39" s="2132"/>
      <c r="C39" s="2132"/>
      <c r="D39" s="2132"/>
      <c r="E39" s="2132"/>
      <c r="F39" s="2132"/>
      <c r="G39" s="687"/>
      <c r="H39" s="687"/>
      <c r="I39" s="687"/>
      <c r="J39" s="687"/>
      <c r="K39" s="687"/>
      <c r="L39" s="687"/>
      <c r="M39" s="687"/>
      <c r="N39" s="687"/>
      <c r="O39" s="687"/>
    </row>
    <row r="40" spans="1:20" ht="16.5" customHeight="1">
      <c r="A40" s="825"/>
      <c r="B40" s="825" t="s">
        <v>1802</v>
      </c>
      <c r="C40" s="825"/>
      <c r="D40" s="825"/>
      <c r="E40" s="825"/>
      <c r="F40" s="844" t="s">
        <v>336</v>
      </c>
      <c r="G40" s="1583">
        <v>99025</v>
      </c>
      <c r="H40" s="1583">
        <v>77840</v>
      </c>
      <c r="I40" s="1583">
        <v>64289</v>
      </c>
      <c r="J40" s="1583">
        <v>33866</v>
      </c>
      <c r="K40" s="1583">
        <v>20504</v>
      </c>
      <c r="L40" s="1583">
        <v>6213</v>
      </c>
      <c r="M40" s="1583">
        <v>5502</v>
      </c>
      <c r="N40" s="1583">
        <v>4127</v>
      </c>
      <c r="O40" s="1583">
        <v>311414</v>
      </c>
    </row>
    <row r="41" spans="1:20" ht="16.5" customHeight="1">
      <c r="A41" s="825"/>
      <c r="B41" s="825" t="s">
        <v>1828</v>
      </c>
      <c r="C41" s="825"/>
      <c r="D41" s="825"/>
      <c r="E41" s="825"/>
      <c r="F41" s="844" t="s">
        <v>336</v>
      </c>
      <c r="G41" s="1583">
        <v>746</v>
      </c>
      <c r="H41" s="1583">
        <v>599</v>
      </c>
      <c r="I41" s="1583">
        <v>642</v>
      </c>
      <c r="J41" s="1583">
        <v>285</v>
      </c>
      <c r="K41" s="1583">
        <v>120</v>
      </c>
      <c r="L41" s="1583">
        <v>63</v>
      </c>
      <c r="M41" s="1583">
        <v>55</v>
      </c>
      <c r="N41" s="1583">
        <v>39</v>
      </c>
      <c r="O41" s="1583">
        <v>2558</v>
      </c>
    </row>
    <row r="42" spans="1:20" ht="16.5" customHeight="1">
      <c r="A42" s="820"/>
      <c r="B42" s="820" t="s">
        <v>1827</v>
      </c>
      <c r="C42" s="820"/>
      <c r="D42" s="820"/>
      <c r="E42" s="820"/>
      <c r="F42" s="1570" t="s">
        <v>1826</v>
      </c>
      <c r="G42" s="1453">
        <v>7.5334511486998235</v>
      </c>
      <c r="H42" s="1453">
        <v>7.695272353545735</v>
      </c>
      <c r="I42" s="1453">
        <v>9.9861562631243288</v>
      </c>
      <c r="J42" s="1453">
        <v>8.4155199905509956</v>
      </c>
      <c r="K42" s="1453">
        <v>5.852516582130316</v>
      </c>
      <c r="L42" s="1453">
        <v>10.140028971511347</v>
      </c>
      <c r="M42" s="1453">
        <v>9.9963649581970184</v>
      </c>
      <c r="N42" s="1453">
        <v>9.4499636539859448</v>
      </c>
      <c r="O42" s="1453">
        <v>8.2141457994823615</v>
      </c>
    </row>
    <row r="43" spans="1:20" s="668" customFormat="1" ht="42" customHeight="1">
      <c r="A43" s="672" t="s">
        <v>107</v>
      </c>
      <c r="B43" s="1906" t="s">
        <v>1798</v>
      </c>
      <c r="C43" s="1928"/>
      <c r="D43" s="1928"/>
      <c r="E43" s="1928"/>
      <c r="F43" s="1928"/>
      <c r="G43" s="1928"/>
      <c r="H43" s="1928"/>
      <c r="I43" s="1928"/>
      <c r="J43" s="1928"/>
      <c r="K43" s="1928"/>
      <c r="L43" s="1928"/>
      <c r="M43" s="1928"/>
      <c r="N43" s="1928"/>
      <c r="O43" s="1928"/>
    </row>
    <row r="44" spans="1:20" s="668" customFormat="1" ht="30.75" customHeight="1">
      <c r="A44" s="672" t="s">
        <v>109</v>
      </c>
      <c r="B44" s="2110" t="s">
        <v>1797</v>
      </c>
      <c r="C44" s="2110"/>
      <c r="D44" s="2110"/>
      <c r="E44" s="2110"/>
      <c r="F44" s="2110"/>
      <c r="G44" s="2110"/>
      <c r="H44" s="2110"/>
      <c r="I44" s="2110"/>
      <c r="J44" s="2110"/>
      <c r="K44" s="2110"/>
      <c r="L44" s="2110"/>
      <c r="M44" s="2110"/>
      <c r="N44" s="2110"/>
      <c r="O44" s="2110"/>
    </row>
    <row r="45" spans="1:20" s="668" customFormat="1" ht="15" customHeight="1">
      <c r="A45" s="672" t="s">
        <v>110</v>
      </c>
      <c r="B45" s="2110" t="s">
        <v>1796</v>
      </c>
      <c r="C45" s="2110"/>
      <c r="D45" s="2110"/>
      <c r="E45" s="2110"/>
      <c r="F45" s="2110"/>
      <c r="G45" s="2110"/>
      <c r="H45" s="2110"/>
      <c r="I45" s="2110"/>
      <c r="J45" s="2110"/>
      <c r="K45" s="2110"/>
      <c r="L45" s="2110"/>
      <c r="M45" s="2110"/>
      <c r="N45" s="2110"/>
      <c r="O45" s="2110"/>
    </row>
    <row r="46" spans="1:20" s="668" customFormat="1" ht="29.25" customHeight="1">
      <c r="A46" s="668" t="s">
        <v>111</v>
      </c>
      <c r="B46" s="1931" t="s">
        <v>1825</v>
      </c>
      <c r="C46" s="1931"/>
      <c r="D46" s="1931"/>
      <c r="E46" s="1931"/>
      <c r="F46" s="1931"/>
      <c r="G46" s="1931"/>
      <c r="H46" s="1931"/>
      <c r="I46" s="1931"/>
      <c r="J46" s="1931"/>
      <c r="K46" s="1931"/>
      <c r="L46" s="1931"/>
      <c r="M46" s="1931"/>
      <c r="N46" s="1931"/>
      <c r="O46" s="1931"/>
      <c r="P46" s="810"/>
      <c r="Q46" s="810"/>
      <c r="R46" s="810"/>
      <c r="S46" s="810"/>
      <c r="T46" s="810"/>
    </row>
    <row r="47" spans="1:20" s="668" customFormat="1" ht="32.25" customHeight="1">
      <c r="A47" s="669" t="s">
        <v>59</v>
      </c>
      <c r="B47" s="1931" t="s">
        <v>1824</v>
      </c>
      <c r="C47" s="1931"/>
      <c r="D47" s="1931"/>
      <c r="E47" s="1931"/>
      <c r="F47" s="1931"/>
      <c r="G47" s="1931"/>
      <c r="H47" s="1931"/>
      <c r="I47" s="1931"/>
      <c r="J47" s="1931"/>
      <c r="K47" s="1931"/>
      <c r="L47" s="1931"/>
      <c r="M47" s="1931"/>
      <c r="N47" s="1931"/>
      <c r="O47" s="1931"/>
      <c r="P47" s="810"/>
      <c r="Q47" s="810"/>
      <c r="R47" s="810"/>
      <c r="S47" s="810"/>
      <c r="T47" s="810"/>
    </row>
    <row r="48" spans="1:20" s="668" customFormat="1" ht="32.25" customHeight="1">
      <c r="A48" s="668" t="s">
        <v>60</v>
      </c>
      <c r="B48" s="1931" t="s">
        <v>1817</v>
      </c>
      <c r="C48" s="1931"/>
      <c r="D48" s="1931"/>
      <c r="E48" s="1931"/>
      <c r="F48" s="1931"/>
      <c r="G48" s="1931"/>
      <c r="H48" s="1931"/>
      <c r="I48" s="1931"/>
      <c r="J48" s="1931"/>
      <c r="K48" s="1931"/>
      <c r="L48" s="1931"/>
      <c r="M48" s="1931"/>
      <c r="N48" s="1931"/>
      <c r="O48" s="1931"/>
      <c r="P48" s="810"/>
      <c r="Q48" s="810"/>
      <c r="R48" s="810"/>
      <c r="S48" s="810"/>
      <c r="T48" s="810"/>
    </row>
    <row r="49" spans="1:20" s="668" customFormat="1" ht="32.25" customHeight="1">
      <c r="A49" s="1234" t="s">
        <v>6</v>
      </c>
      <c r="B49" s="815"/>
      <c r="D49" s="1925" t="s">
        <v>1792</v>
      </c>
      <c r="E49" s="1925"/>
      <c r="F49" s="1925"/>
      <c r="G49" s="1925"/>
      <c r="H49" s="1925"/>
      <c r="I49" s="1925"/>
      <c r="J49" s="1925"/>
      <c r="K49" s="1925"/>
      <c r="L49" s="1925"/>
      <c r="M49" s="1925"/>
      <c r="N49" s="1925"/>
      <c r="O49" s="1925"/>
      <c r="P49" s="810"/>
      <c r="Q49" s="810"/>
      <c r="R49" s="810"/>
      <c r="S49" s="810"/>
      <c r="T49" s="810"/>
    </row>
    <row r="50" spans="1:20" s="668" customFormat="1" ht="16.5" customHeight="1">
      <c r="P50" s="1600"/>
      <c r="Q50" s="1600"/>
      <c r="R50" s="1600"/>
      <c r="S50" s="1600"/>
      <c r="T50" s="810"/>
    </row>
    <row r="51" spans="1:20">
      <c r="P51" s="811"/>
      <c r="Q51" s="811"/>
      <c r="R51" s="811"/>
      <c r="S51" s="811"/>
      <c r="T51" s="811"/>
    </row>
    <row r="52" spans="1:20">
      <c r="P52" s="811"/>
      <c r="Q52" s="811"/>
      <c r="R52" s="811"/>
      <c r="S52" s="811"/>
      <c r="T52" s="811"/>
    </row>
    <row r="53" spans="1:20">
      <c r="P53" s="811"/>
      <c r="Q53" s="811"/>
      <c r="R53" s="811"/>
      <c r="S53" s="811"/>
      <c r="T53" s="811"/>
    </row>
    <row r="54" spans="1:20">
      <c r="G54" s="1438"/>
      <c r="H54" s="1438"/>
      <c r="I54" s="1438"/>
      <c r="J54" s="1438"/>
      <c r="K54" s="1438"/>
      <c r="L54" s="1438"/>
      <c r="M54" s="1438"/>
      <c r="N54" s="1438"/>
      <c r="O54" s="1438"/>
      <c r="P54" s="811"/>
      <c r="Q54" s="811"/>
      <c r="R54" s="811"/>
      <c r="S54" s="811"/>
      <c r="T54" s="811"/>
    </row>
    <row r="55" spans="1:20">
      <c r="P55" s="811"/>
      <c r="Q55" s="811"/>
      <c r="R55" s="811"/>
      <c r="S55" s="811"/>
      <c r="T55" s="811"/>
    </row>
    <row r="56" spans="1:20">
      <c r="P56" s="811"/>
      <c r="Q56" s="811"/>
      <c r="R56" s="811"/>
      <c r="S56" s="811"/>
      <c r="T56" s="811"/>
    </row>
    <row r="57" spans="1:20">
      <c r="P57" s="811"/>
      <c r="Q57" s="811"/>
      <c r="R57" s="811"/>
      <c r="S57" s="811"/>
      <c r="T57" s="811"/>
    </row>
    <row r="58" spans="1:20">
      <c r="P58" s="811"/>
      <c r="Q58" s="811"/>
      <c r="R58" s="811"/>
      <c r="S58" s="811"/>
      <c r="T58" s="811"/>
    </row>
    <row r="59" spans="1:20">
      <c r="P59" s="811"/>
      <c r="Q59" s="811"/>
      <c r="R59" s="811"/>
      <c r="S59" s="811"/>
      <c r="T59" s="811"/>
    </row>
    <row r="60" spans="1:20">
      <c r="P60" s="811"/>
      <c r="Q60" s="811"/>
      <c r="R60" s="811"/>
      <c r="S60" s="811"/>
      <c r="T60" s="811"/>
    </row>
    <row r="61" spans="1:20">
      <c r="P61" s="811"/>
      <c r="Q61" s="811"/>
      <c r="R61" s="811"/>
      <c r="S61" s="811"/>
      <c r="T61" s="811"/>
    </row>
    <row r="62" spans="1:20">
      <c r="P62" s="811"/>
      <c r="Q62" s="811"/>
      <c r="R62" s="811"/>
      <c r="S62" s="811"/>
      <c r="T62" s="811"/>
    </row>
    <row r="63" spans="1:20">
      <c r="P63" s="811"/>
      <c r="Q63" s="811"/>
      <c r="R63" s="811"/>
      <c r="S63" s="811"/>
      <c r="T63" s="811"/>
    </row>
    <row r="64" spans="1:20">
      <c r="P64" s="811"/>
      <c r="Q64" s="811"/>
      <c r="R64" s="811"/>
      <c r="S64" s="811"/>
      <c r="T64" s="811"/>
    </row>
    <row r="65" spans="16:20">
      <c r="P65" s="811"/>
      <c r="Q65" s="811"/>
      <c r="R65" s="811"/>
      <c r="S65" s="811"/>
      <c r="T65" s="811"/>
    </row>
    <row r="66" spans="16:20">
      <c r="P66" s="811"/>
      <c r="Q66" s="811"/>
      <c r="R66" s="811"/>
      <c r="S66" s="811"/>
      <c r="T66" s="811"/>
    </row>
    <row r="67" spans="16:20">
      <c r="P67" s="811"/>
      <c r="Q67" s="811"/>
      <c r="R67" s="811"/>
      <c r="S67" s="811"/>
      <c r="T67" s="811"/>
    </row>
    <row r="68" spans="16:20">
      <c r="P68" s="811"/>
      <c r="Q68" s="811"/>
      <c r="R68" s="811"/>
      <c r="S68" s="811"/>
      <c r="T68" s="811"/>
    </row>
    <row r="69" spans="16:20">
      <c r="P69" s="811"/>
      <c r="Q69" s="811"/>
      <c r="R69" s="811"/>
      <c r="S69" s="811"/>
      <c r="T69" s="811"/>
    </row>
    <row r="70" spans="16:20">
      <c r="P70" s="811"/>
      <c r="Q70" s="811"/>
      <c r="R70" s="811"/>
      <c r="S70" s="811"/>
      <c r="T70" s="811"/>
    </row>
    <row r="71" spans="16:20">
      <c r="P71" s="811"/>
      <c r="Q71" s="811"/>
      <c r="R71" s="811"/>
      <c r="S71" s="811"/>
      <c r="T71" s="811"/>
    </row>
    <row r="72" spans="16:20">
      <c r="P72" s="811"/>
      <c r="Q72" s="811"/>
      <c r="R72" s="811"/>
      <c r="S72" s="811"/>
      <c r="T72" s="811"/>
    </row>
    <row r="73" spans="16:20">
      <c r="P73" s="811"/>
      <c r="Q73" s="811"/>
      <c r="R73" s="811"/>
      <c r="S73" s="811"/>
      <c r="T73" s="811"/>
    </row>
    <row r="74" spans="16:20">
      <c r="P74" s="811"/>
      <c r="Q74" s="811"/>
      <c r="R74" s="811"/>
      <c r="S74" s="811"/>
      <c r="T74" s="811"/>
    </row>
    <row r="75" spans="16:20">
      <c r="P75" s="811"/>
      <c r="Q75" s="811"/>
      <c r="R75" s="811"/>
      <c r="S75" s="811"/>
      <c r="T75" s="811"/>
    </row>
    <row r="76" spans="16:20">
      <c r="P76" s="811"/>
      <c r="Q76" s="811"/>
      <c r="R76" s="811"/>
      <c r="S76" s="811"/>
      <c r="T76" s="811"/>
    </row>
    <row r="77" spans="16:20">
      <c r="P77" s="811"/>
      <c r="Q77" s="811"/>
      <c r="R77" s="811"/>
      <c r="S77" s="811"/>
      <c r="T77" s="811"/>
    </row>
    <row r="78" spans="16:20">
      <c r="P78" s="811"/>
      <c r="Q78" s="811"/>
      <c r="R78" s="811"/>
      <c r="S78" s="811"/>
      <c r="T78" s="811"/>
    </row>
    <row r="79" spans="16:20">
      <c r="P79" s="811"/>
      <c r="Q79" s="811"/>
      <c r="R79" s="811"/>
      <c r="S79" s="811"/>
      <c r="T79" s="811"/>
    </row>
    <row r="80" spans="16:20">
      <c r="P80" s="811"/>
      <c r="Q80" s="811"/>
      <c r="R80" s="811"/>
      <c r="S80" s="811"/>
      <c r="T80" s="811"/>
    </row>
    <row r="81" spans="16:20">
      <c r="P81" s="811"/>
      <c r="Q81" s="811"/>
      <c r="R81" s="811"/>
      <c r="S81" s="811"/>
      <c r="T81" s="811"/>
    </row>
    <row r="82" spans="16:20">
      <c r="P82" s="811"/>
      <c r="Q82" s="811"/>
      <c r="R82" s="811"/>
      <c r="S82" s="811"/>
      <c r="T82" s="811"/>
    </row>
    <row r="83" spans="16:20">
      <c r="P83" s="811"/>
      <c r="Q83" s="811"/>
      <c r="R83" s="811"/>
      <c r="S83" s="811"/>
      <c r="T83" s="811"/>
    </row>
    <row r="84" spans="16:20">
      <c r="P84" s="811"/>
      <c r="Q84" s="811"/>
      <c r="R84" s="811"/>
      <c r="S84" s="811"/>
      <c r="T84" s="811"/>
    </row>
    <row r="85" spans="16:20">
      <c r="P85" s="811"/>
      <c r="Q85" s="811"/>
      <c r="R85" s="811"/>
      <c r="S85" s="811"/>
      <c r="T85" s="811"/>
    </row>
    <row r="86" spans="16:20">
      <c r="P86" s="811"/>
      <c r="Q86" s="811"/>
      <c r="R86" s="811"/>
      <c r="S86" s="811"/>
      <c r="T86" s="811"/>
    </row>
    <row r="87" spans="16:20">
      <c r="P87" s="811"/>
      <c r="Q87" s="811"/>
      <c r="R87" s="811"/>
      <c r="S87" s="811"/>
      <c r="T87" s="811"/>
    </row>
    <row r="88" spans="16:20">
      <c r="P88" s="811"/>
      <c r="Q88" s="811"/>
      <c r="R88" s="811"/>
      <c r="S88" s="811"/>
      <c r="T88" s="811"/>
    </row>
    <row r="89" spans="16:20">
      <c r="P89" s="811"/>
      <c r="Q89" s="811"/>
      <c r="R89" s="811"/>
      <c r="S89" s="811"/>
      <c r="T89" s="811"/>
    </row>
    <row r="90" spans="16:20">
      <c r="P90" s="811"/>
      <c r="Q90" s="811"/>
      <c r="R90" s="811"/>
      <c r="S90" s="811"/>
      <c r="T90" s="811"/>
    </row>
    <row r="91" spans="16:20">
      <c r="P91" s="811"/>
      <c r="Q91" s="811"/>
      <c r="R91" s="811"/>
      <c r="S91" s="811"/>
      <c r="T91" s="811"/>
    </row>
    <row r="92" spans="16:20">
      <c r="P92" s="811"/>
      <c r="Q92" s="811"/>
      <c r="R92" s="811"/>
      <c r="S92" s="811"/>
      <c r="T92" s="811"/>
    </row>
  </sheetData>
  <mergeCells count="18">
    <mergeCell ref="B44:O44"/>
    <mergeCell ref="B47:O47"/>
    <mergeCell ref="D49:O49"/>
    <mergeCell ref="A23:E23"/>
    <mergeCell ref="B46:O46"/>
    <mergeCell ref="A27:D27"/>
    <mergeCell ref="A31:D31"/>
    <mergeCell ref="A35:D35"/>
    <mergeCell ref="A39:F39"/>
    <mergeCell ref="B43:O43"/>
    <mergeCell ref="B45:O45"/>
    <mergeCell ref="B48:O48"/>
    <mergeCell ref="A19:F19"/>
    <mergeCell ref="E1:O1"/>
    <mergeCell ref="A3:E3"/>
    <mergeCell ref="A7:D7"/>
    <mergeCell ref="A11:D11"/>
    <mergeCell ref="A15:D15"/>
  </mergeCells>
  <pageMargins left="0.75" right="0.75" top="1" bottom="1" header="0.5" footer="0.5"/>
  <pageSetup paperSize="9" fitToHeight="0" orientation="landscape" useFirstPageNumber="1" r:id="rId1"/>
  <headerFooter alignWithMargins="0">
    <oddHeader>&amp;C&amp;"Arial,Regular"&amp;8TABLE 11A.120</oddHeader>
    <oddFooter>&amp;L&amp;8&amp;G 
&amp;"Arial,Regular"REPORT ON
GOVERNMENT
SERVICES 2015&amp;C &amp;R&amp;8&amp;G&amp;"Arial,Regular" 
PUBLIC
HOSPITALS
&amp;"Arial,Regular"PAGE &amp;"Arial,Bold"&amp;P&amp;"Arial,Regular" of TABLE 11A.120</oddFooter>
  </headerFooter>
  <rowBreaks count="2" manualBreakCount="2">
    <brk id="60" max="13" man="1"/>
    <brk id="84" max="13" man="1"/>
  </rowBreaks>
  <legacyDrawingHF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5"/>
  <dimension ref="A1:Z199"/>
  <sheetViews>
    <sheetView showGridLines="0" zoomScaleNormal="100" zoomScaleSheetLayoutView="100" workbookViewId="0"/>
  </sheetViews>
  <sheetFormatPr defaultRowHeight="12.75"/>
  <cols>
    <col min="1" max="1" width="3.7109375" style="667" customWidth="1"/>
    <col min="2" max="3" width="2.7109375" style="667" customWidth="1"/>
    <col min="4" max="4" width="7.7109375" style="667" customWidth="1"/>
    <col min="5" max="5" width="14.7109375" style="667" customWidth="1"/>
    <col min="6" max="6" width="14.28515625" style="667" customWidth="1"/>
    <col min="7" max="15" width="9.42578125" style="667" customWidth="1"/>
    <col min="16" max="16384" width="9.140625" style="667"/>
  </cols>
  <sheetData>
    <row r="1" spans="1:26" s="1193" customFormat="1" ht="17.25" customHeight="1">
      <c r="A1" s="698" t="s">
        <v>1854</v>
      </c>
      <c r="B1" s="669"/>
      <c r="C1" s="669"/>
      <c r="E1" s="1313" t="s">
        <v>1853</v>
      </c>
      <c r="G1" s="672"/>
      <c r="H1" s="672"/>
      <c r="I1" s="672"/>
      <c r="J1" s="672"/>
      <c r="K1" s="672"/>
      <c r="L1" s="672"/>
      <c r="M1" s="672"/>
      <c r="N1" s="672"/>
      <c r="O1" s="672"/>
    </row>
    <row r="2" spans="1:26" s="577" customFormat="1" ht="16.5" customHeight="1">
      <c r="A2" s="697"/>
      <c r="B2" s="697"/>
      <c r="C2" s="697"/>
      <c r="D2" s="697"/>
      <c r="E2" s="697"/>
      <c r="F2" s="694" t="s">
        <v>43</v>
      </c>
      <c r="G2" s="694" t="s">
        <v>260</v>
      </c>
      <c r="H2" s="694" t="s">
        <v>256</v>
      </c>
      <c r="I2" s="694" t="s">
        <v>257</v>
      </c>
      <c r="J2" s="694" t="s">
        <v>261</v>
      </c>
      <c r="K2" s="694" t="s">
        <v>262</v>
      </c>
      <c r="L2" s="694" t="s">
        <v>263</v>
      </c>
      <c r="M2" s="694" t="s">
        <v>258</v>
      </c>
      <c r="N2" s="694" t="s">
        <v>264</v>
      </c>
      <c r="O2" s="694" t="s">
        <v>167</v>
      </c>
    </row>
    <row r="3" spans="1:26" s="577" customFormat="1" ht="16.5" customHeight="1">
      <c r="A3" s="1088" t="s">
        <v>1852</v>
      </c>
      <c r="B3" s="994"/>
      <c r="C3" s="994"/>
      <c r="D3" s="994"/>
      <c r="E3" s="994"/>
      <c r="F3" s="1310"/>
      <c r="G3" s="1310"/>
      <c r="H3" s="1310"/>
      <c r="I3" s="1310"/>
      <c r="J3" s="1310"/>
      <c r="K3" s="1310"/>
      <c r="L3" s="1310"/>
      <c r="M3" s="1310"/>
      <c r="N3" s="1310"/>
      <c r="O3" s="1310"/>
    </row>
    <row r="4" spans="1:26" s="577" customFormat="1" ht="16.5" customHeight="1">
      <c r="A4" s="667"/>
      <c r="B4" s="692" t="s">
        <v>1847</v>
      </c>
      <c r="C4" s="1490"/>
      <c r="D4" s="1490"/>
      <c r="E4" s="1490"/>
      <c r="F4" s="686"/>
      <c r="G4" s="686"/>
      <c r="H4" s="686"/>
      <c r="I4" s="686"/>
      <c r="J4" s="686"/>
      <c r="K4" s="686"/>
      <c r="L4" s="686"/>
      <c r="M4" s="686"/>
      <c r="N4" s="686"/>
      <c r="O4" s="686"/>
    </row>
    <row r="5" spans="1:26" s="577" customFormat="1" ht="16.5" customHeight="1">
      <c r="A5" s="667"/>
      <c r="B5" s="683"/>
      <c r="C5" s="683" t="s">
        <v>362</v>
      </c>
      <c r="D5" s="683"/>
      <c r="E5" s="683"/>
      <c r="F5" s="686"/>
      <c r="G5" s="1165"/>
      <c r="H5" s="1165"/>
      <c r="I5" s="1165"/>
      <c r="J5" s="1165"/>
      <c r="K5" s="1165"/>
      <c r="L5" s="1165"/>
      <c r="M5" s="1165"/>
      <c r="N5" s="1165"/>
      <c r="O5" s="1165"/>
    </row>
    <row r="6" spans="1:26" s="577" customFormat="1" ht="16.5" customHeight="1">
      <c r="A6" s="667"/>
      <c r="B6" s="683"/>
      <c r="C6" s="683"/>
      <c r="D6" s="683" t="s">
        <v>1839</v>
      </c>
      <c r="E6" s="683"/>
      <c r="F6" s="686" t="s">
        <v>336</v>
      </c>
      <c r="G6" s="1164">
        <v>18000</v>
      </c>
      <c r="H6" s="1164" t="s">
        <v>275</v>
      </c>
      <c r="I6" s="1164">
        <v>19592</v>
      </c>
      <c r="J6" s="1164">
        <v>10065</v>
      </c>
      <c r="K6" s="1164">
        <v>3911</v>
      </c>
      <c r="L6" s="1164" t="s">
        <v>275</v>
      </c>
      <c r="M6" s="1164" t="s">
        <v>275</v>
      </c>
      <c r="N6" s="1164">
        <v>7811</v>
      </c>
      <c r="O6" s="1164">
        <v>59379</v>
      </c>
      <c r="P6" s="1073"/>
      <c r="R6" s="1073"/>
      <c r="S6" s="1073"/>
      <c r="T6" s="1073"/>
      <c r="U6" s="1073"/>
      <c r="V6" s="1073"/>
      <c r="W6" s="1073"/>
      <c r="X6" s="1073"/>
      <c r="Y6" s="1073"/>
      <c r="Z6" s="1073"/>
    </row>
    <row r="7" spans="1:26" s="577" customFormat="1" ht="16.5" customHeight="1">
      <c r="A7" s="667"/>
      <c r="B7" s="683"/>
      <c r="C7" s="683"/>
      <c r="D7" s="683" t="s">
        <v>1846</v>
      </c>
      <c r="E7" s="683"/>
      <c r="F7" s="686" t="s">
        <v>336</v>
      </c>
      <c r="G7" s="1164">
        <v>89</v>
      </c>
      <c r="H7" s="1164" t="s">
        <v>275</v>
      </c>
      <c r="I7" s="1164">
        <v>160</v>
      </c>
      <c r="J7" s="1164">
        <v>79</v>
      </c>
      <c r="K7" s="1164">
        <v>23</v>
      </c>
      <c r="L7" s="1164" t="s">
        <v>275</v>
      </c>
      <c r="M7" s="1164" t="s">
        <v>275</v>
      </c>
      <c r="N7" s="1164">
        <v>97</v>
      </c>
      <c r="O7" s="1164">
        <v>448</v>
      </c>
      <c r="P7" s="1073"/>
      <c r="R7" s="1073"/>
      <c r="S7" s="1073"/>
      <c r="T7" s="1073"/>
      <c r="U7" s="1073"/>
      <c r="V7" s="1073"/>
      <c r="W7" s="1073"/>
      <c r="X7" s="1073"/>
      <c r="Y7" s="1073"/>
      <c r="Z7" s="1073"/>
    </row>
    <row r="8" spans="1:26" s="577" customFormat="1" ht="16.5" customHeight="1">
      <c r="A8" s="667"/>
      <c r="B8" s="1490"/>
      <c r="C8" s="1490"/>
      <c r="D8" s="692" t="s">
        <v>1845</v>
      </c>
      <c r="E8" s="1490"/>
      <c r="F8" s="686" t="s">
        <v>1826</v>
      </c>
      <c r="G8" s="687">
        <v>4.9000000000000004</v>
      </c>
      <c r="H8" s="687" t="s">
        <v>275</v>
      </c>
      <c r="I8" s="687">
        <v>8.1999999999999993</v>
      </c>
      <c r="J8" s="687">
        <v>7.8</v>
      </c>
      <c r="K8" s="687">
        <v>5.9</v>
      </c>
      <c r="L8" s="687" t="s">
        <v>275</v>
      </c>
      <c r="M8" s="687" t="s">
        <v>275</v>
      </c>
      <c r="N8" s="687">
        <v>12.4</v>
      </c>
      <c r="O8" s="687">
        <v>7.5447548796712649</v>
      </c>
      <c r="P8" s="1073"/>
      <c r="R8" s="1073"/>
      <c r="S8" s="1073"/>
      <c r="T8" s="1073"/>
      <c r="U8" s="1073"/>
      <c r="V8" s="1073"/>
      <c r="W8" s="1073"/>
      <c r="X8" s="1073"/>
      <c r="Y8" s="1073"/>
      <c r="Z8" s="1073"/>
    </row>
    <row r="9" spans="1:26" s="577" customFormat="1" ht="16.5" customHeight="1">
      <c r="A9" s="667"/>
      <c r="B9" s="683"/>
      <c r="C9" s="683" t="s">
        <v>1840</v>
      </c>
      <c r="D9" s="683"/>
      <c r="E9" s="683"/>
      <c r="F9" s="686"/>
      <c r="G9" s="667"/>
      <c r="H9" s="667"/>
      <c r="I9" s="667"/>
      <c r="J9" s="667"/>
      <c r="K9" s="667"/>
      <c r="L9" s="667"/>
      <c r="M9" s="667"/>
      <c r="N9" s="667"/>
      <c r="O9" s="667"/>
      <c r="P9" s="1073"/>
      <c r="R9" s="1073"/>
      <c r="S9" s="1073"/>
      <c r="T9" s="1073"/>
      <c r="U9" s="1073"/>
      <c r="V9" s="1073"/>
      <c r="W9" s="1073"/>
      <c r="X9" s="1073"/>
      <c r="Y9" s="1073"/>
      <c r="Z9" s="1073"/>
    </row>
    <row r="10" spans="1:26" s="577" customFormat="1" ht="16.5" customHeight="1">
      <c r="A10" s="667"/>
      <c r="B10" s="683"/>
      <c r="C10" s="683"/>
      <c r="D10" s="683" t="s">
        <v>1839</v>
      </c>
      <c r="E10" s="683"/>
      <c r="F10" s="686" t="s">
        <v>336</v>
      </c>
      <c r="G10" s="1164">
        <v>428449</v>
      </c>
      <c r="H10" s="1164" t="s">
        <v>275</v>
      </c>
      <c r="I10" s="1164">
        <v>260992</v>
      </c>
      <c r="J10" s="1164">
        <v>131187</v>
      </c>
      <c r="K10" s="1164">
        <v>89668</v>
      </c>
      <c r="L10" s="1164" t="s">
        <v>275</v>
      </c>
      <c r="M10" s="1164" t="s">
        <v>275</v>
      </c>
      <c r="N10" s="1164">
        <v>11088</v>
      </c>
      <c r="O10" s="1164">
        <v>921384</v>
      </c>
      <c r="P10" s="1073"/>
      <c r="R10" s="1073"/>
      <c r="S10" s="1073"/>
      <c r="T10" s="1073"/>
      <c r="U10" s="1073"/>
      <c r="V10" s="1073"/>
      <c r="W10" s="1073"/>
      <c r="X10" s="1073"/>
      <c r="Y10" s="1073"/>
      <c r="Z10" s="1073"/>
    </row>
    <row r="11" spans="1:26" s="577" customFormat="1" ht="16.5" customHeight="1">
      <c r="A11" s="667"/>
      <c r="B11" s="683"/>
      <c r="C11" s="683"/>
      <c r="D11" s="683" t="s">
        <v>1846</v>
      </c>
      <c r="E11" s="683"/>
      <c r="F11" s="686" t="s">
        <v>336</v>
      </c>
      <c r="G11" s="1164">
        <v>2362</v>
      </c>
      <c r="H11" s="1164" t="s">
        <v>275</v>
      </c>
      <c r="I11" s="1164">
        <v>1777</v>
      </c>
      <c r="J11" s="1164">
        <v>835</v>
      </c>
      <c r="K11" s="1164">
        <v>465</v>
      </c>
      <c r="L11" s="1164" t="s">
        <v>275</v>
      </c>
      <c r="M11" s="1164" t="s">
        <v>275</v>
      </c>
      <c r="N11" s="1164">
        <v>60</v>
      </c>
      <c r="O11" s="1164">
        <v>5499</v>
      </c>
      <c r="P11" s="1073"/>
      <c r="R11" s="1073"/>
      <c r="S11" s="1073"/>
      <c r="T11" s="1073"/>
      <c r="U11" s="1073"/>
      <c r="V11" s="1073"/>
      <c r="W11" s="1073"/>
      <c r="X11" s="1073"/>
      <c r="Y11" s="1073"/>
      <c r="Z11" s="1073"/>
    </row>
    <row r="12" spans="1:26" s="577" customFormat="1" ht="16.5" customHeight="1">
      <c r="A12" s="667"/>
      <c r="B12" s="683"/>
      <c r="C12" s="683"/>
      <c r="D12" s="692" t="s">
        <v>1845</v>
      </c>
      <c r="E12" s="683"/>
      <c r="F12" s="686" t="s">
        <v>1826</v>
      </c>
      <c r="G12" s="687">
        <v>5.5</v>
      </c>
      <c r="H12" s="687" t="s">
        <v>275</v>
      </c>
      <c r="I12" s="687">
        <v>6.8</v>
      </c>
      <c r="J12" s="687">
        <v>6.4</v>
      </c>
      <c r="K12" s="687">
        <v>5.2</v>
      </c>
      <c r="L12" s="687" t="s">
        <v>275</v>
      </c>
      <c r="M12" s="687" t="s">
        <v>275</v>
      </c>
      <c r="N12" s="687">
        <v>5.4</v>
      </c>
      <c r="O12" s="687">
        <v>5.9681956708603581</v>
      </c>
      <c r="P12" s="1073"/>
      <c r="R12" s="1073"/>
      <c r="S12" s="1073"/>
      <c r="T12" s="1073"/>
      <c r="U12" s="1073"/>
      <c r="V12" s="1073"/>
      <c r="W12" s="1073"/>
      <c r="X12" s="1073"/>
      <c r="Y12" s="1073"/>
      <c r="Z12" s="1073"/>
    </row>
    <row r="13" spans="1:26" s="577" customFormat="1" ht="16.5" customHeight="1">
      <c r="A13" s="667"/>
      <c r="B13" s="692" t="s">
        <v>1844</v>
      </c>
      <c r="C13" s="1490"/>
      <c r="D13" s="1490"/>
      <c r="E13" s="1490"/>
      <c r="F13" s="686"/>
      <c r="G13" s="1164"/>
      <c r="H13" s="1164"/>
      <c r="I13" s="1165"/>
      <c r="J13" s="1165"/>
      <c r="K13" s="1165"/>
      <c r="L13" s="1164"/>
      <c r="M13" s="1164"/>
      <c r="N13" s="1618"/>
      <c r="O13" s="1165"/>
      <c r="P13" s="1073"/>
      <c r="R13" s="1073"/>
      <c r="S13" s="1073"/>
      <c r="T13" s="1073"/>
      <c r="U13" s="1073"/>
      <c r="V13" s="1073"/>
      <c r="W13" s="1073"/>
      <c r="X13" s="1073"/>
      <c r="Y13" s="1073"/>
      <c r="Z13" s="1073"/>
    </row>
    <row r="14" spans="1:26" s="577" customFormat="1" ht="16.5" customHeight="1">
      <c r="A14" s="667"/>
      <c r="B14" s="683"/>
      <c r="C14" s="683" t="s">
        <v>362</v>
      </c>
      <c r="D14" s="683"/>
      <c r="E14" s="683"/>
      <c r="F14" s="686"/>
      <c r="G14" s="1164"/>
      <c r="H14" s="1164"/>
      <c r="I14" s="1165"/>
      <c r="J14" s="1165"/>
      <c r="K14" s="1165"/>
      <c r="L14" s="1164"/>
      <c r="M14" s="1164"/>
      <c r="N14" s="1165"/>
      <c r="O14" s="1165"/>
      <c r="P14" s="1073"/>
      <c r="R14" s="1073"/>
      <c r="S14" s="1073"/>
      <c r="T14" s="1073"/>
      <c r="U14" s="1073"/>
      <c r="V14" s="1073"/>
      <c r="W14" s="1073"/>
      <c r="X14" s="1073"/>
      <c r="Y14" s="1073"/>
      <c r="Z14" s="1073"/>
    </row>
    <row r="15" spans="1:26" s="577" customFormat="1" ht="16.5" customHeight="1">
      <c r="A15" s="667"/>
      <c r="B15" s="683"/>
      <c r="C15" s="683"/>
      <c r="D15" s="683" t="s">
        <v>1843</v>
      </c>
      <c r="E15" s="683"/>
      <c r="F15" s="686" t="s">
        <v>336</v>
      </c>
      <c r="G15" s="1164">
        <v>17911</v>
      </c>
      <c r="H15" s="1164" t="s">
        <v>275</v>
      </c>
      <c r="I15" s="1164">
        <v>19432</v>
      </c>
      <c r="J15" s="1164">
        <v>9986</v>
      </c>
      <c r="K15" s="1164">
        <v>3888</v>
      </c>
      <c r="L15" s="1164" t="s">
        <v>275</v>
      </c>
      <c r="M15" s="1164" t="s">
        <v>275</v>
      </c>
      <c r="N15" s="1164">
        <v>7714</v>
      </c>
      <c r="O15" s="1164">
        <v>58931</v>
      </c>
      <c r="P15" s="1073"/>
      <c r="R15" s="1073"/>
      <c r="S15" s="1073"/>
      <c r="T15" s="1073"/>
      <c r="U15" s="1073"/>
      <c r="V15" s="1073"/>
      <c r="W15" s="1073"/>
      <c r="X15" s="1073"/>
      <c r="Y15" s="1073"/>
      <c r="Z15" s="1073"/>
    </row>
    <row r="16" spans="1:26" s="577" customFormat="1" ht="16.5" customHeight="1">
      <c r="A16" s="667"/>
      <c r="B16" s="683"/>
      <c r="C16" s="683"/>
      <c r="D16" s="683" t="s">
        <v>1842</v>
      </c>
      <c r="E16" s="683"/>
      <c r="F16" s="686" t="s">
        <v>336</v>
      </c>
      <c r="G16" s="1164">
        <v>84</v>
      </c>
      <c r="H16" s="1164" t="s">
        <v>275</v>
      </c>
      <c r="I16" s="1164">
        <v>116</v>
      </c>
      <c r="J16" s="1164">
        <v>49</v>
      </c>
      <c r="K16" s="1164">
        <v>15</v>
      </c>
      <c r="L16" s="1164" t="s">
        <v>275</v>
      </c>
      <c r="M16" s="1164" t="s">
        <v>275</v>
      </c>
      <c r="N16" s="1164">
        <v>65</v>
      </c>
      <c r="O16" s="1164">
        <v>329</v>
      </c>
      <c r="P16" s="1073"/>
      <c r="R16" s="1073"/>
      <c r="S16" s="1073"/>
      <c r="T16" s="1073"/>
      <c r="U16" s="1073"/>
      <c r="V16" s="1073"/>
      <c r="W16" s="1073"/>
      <c r="X16" s="1073"/>
      <c r="Y16" s="1073"/>
      <c r="Z16" s="1073"/>
    </row>
    <row r="17" spans="1:26" s="577" customFormat="1" ht="16.5" customHeight="1">
      <c r="A17" s="667"/>
      <c r="B17" s="1490"/>
      <c r="C17" s="1490"/>
      <c r="D17" s="692" t="s">
        <v>1811</v>
      </c>
      <c r="E17" s="1490"/>
      <c r="F17" s="686" t="s">
        <v>1810</v>
      </c>
      <c r="G17" s="687">
        <v>4.7</v>
      </c>
      <c r="H17" s="687" t="s">
        <v>275</v>
      </c>
      <c r="I17" s="687">
        <v>6</v>
      </c>
      <c r="J17" s="687">
        <v>4.9000000000000004</v>
      </c>
      <c r="K17" s="687">
        <v>3.9</v>
      </c>
      <c r="L17" s="687" t="s">
        <v>275</v>
      </c>
      <c r="M17" s="687" t="s">
        <v>275</v>
      </c>
      <c r="N17" s="687">
        <v>8.4</v>
      </c>
      <c r="O17" s="687">
        <v>5.5828002239907697</v>
      </c>
      <c r="P17" s="1073"/>
      <c r="R17" s="1073"/>
      <c r="S17" s="1073"/>
      <c r="T17" s="1073"/>
      <c r="U17" s="1073"/>
      <c r="V17" s="1073"/>
      <c r="W17" s="1073"/>
      <c r="X17" s="1073"/>
      <c r="Y17" s="1073"/>
      <c r="Z17" s="1073"/>
    </row>
    <row r="18" spans="1:26" s="577" customFormat="1" ht="16.5" customHeight="1">
      <c r="A18" s="667"/>
      <c r="B18" s="683"/>
      <c r="C18" s="683" t="s">
        <v>1840</v>
      </c>
      <c r="D18" s="683"/>
      <c r="E18" s="683"/>
      <c r="F18" s="686"/>
      <c r="G18" s="1164"/>
      <c r="H18" s="1164"/>
      <c r="I18" s="1165"/>
      <c r="J18" s="1165"/>
      <c r="K18" s="1165"/>
      <c r="L18" s="1164"/>
      <c r="M18" s="1164"/>
      <c r="N18" s="1165"/>
      <c r="O18" s="1165"/>
      <c r="P18" s="1073"/>
      <c r="R18" s="1073"/>
      <c r="S18" s="1073"/>
      <c r="T18" s="1073"/>
      <c r="U18" s="1073"/>
      <c r="V18" s="1073"/>
      <c r="W18" s="1073"/>
      <c r="X18" s="1073"/>
      <c r="Y18" s="1073"/>
      <c r="Z18" s="1073"/>
    </row>
    <row r="19" spans="1:26" s="577" customFormat="1" ht="16.5" customHeight="1">
      <c r="A19" s="667"/>
      <c r="B19" s="683"/>
      <c r="C19" s="683"/>
      <c r="D19" s="683" t="s">
        <v>1843</v>
      </c>
      <c r="E19" s="683"/>
      <c r="F19" s="686" t="s">
        <v>336</v>
      </c>
      <c r="G19" s="1164">
        <v>426087</v>
      </c>
      <c r="H19" s="1164" t="s">
        <v>275</v>
      </c>
      <c r="I19" s="1164">
        <v>259215</v>
      </c>
      <c r="J19" s="1164">
        <v>130352</v>
      </c>
      <c r="K19" s="1164">
        <v>89203</v>
      </c>
      <c r="L19" s="1164" t="s">
        <v>275</v>
      </c>
      <c r="M19" s="1164" t="s">
        <v>275</v>
      </c>
      <c r="N19" s="1164">
        <v>11028</v>
      </c>
      <c r="O19" s="1164">
        <v>915885</v>
      </c>
      <c r="P19" s="1073"/>
      <c r="R19" s="1073"/>
      <c r="S19" s="1073"/>
      <c r="T19" s="1073"/>
      <c r="U19" s="1073"/>
      <c r="V19" s="1073"/>
      <c r="W19" s="1073"/>
      <c r="X19" s="1073"/>
      <c r="Y19" s="1073"/>
      <c r="Z19" s="1073"/>
    </row>
    <row r="20" spans="1:26" s="577" customFormat="1" ht="16.5" customHeight="1">
      <c r="A20" s="667"/>
      <c r="B20" s="683"/>
      <c r="C20" s="683"/>
      <c r="D20" s="683" t="s">
        <v>1842</v>
      </c>
      <c r="E20" s="683"/>
      <c r="F20" s="686" t="s">
        <v>336</v>
      </c>
      <c r="G20" s="1164">
        <v>1401</v>
      </c>
      <c r="H20" s="1164" t="s">
        <v>275</v>
      </c>
      <c r="I20" s="1164">
        <v>874</v>
      </c>
      <c r="J20" s="1164">
        <v>275</v>
      </c>
      <c r="K20" s="1164">
        <v>205</v>
      </c>
      <c r="L20" s="1164" t="s">
        <v>275</v>
      </c>
      <c r="M20" s="1164" t="s">
        <v>275</v>
      </c>
      <c r="N20" s="1164">
        <v>28</v>
      </c>
      <c r="O20" s="1164">
        <v>2783</v>
      </c>
      <c r="P20" s="1073"/>
      <c r="R20" s="1073"/>
      <c r="S20" s="1073"/>
      <c r="T20" s="1073"/>
      <c r="U20" s="1073"/>
      <c r="V20" s="1073"/>
      <c r="W20" s="1073"/>
      <c r="X20" s="1073"/>
      <c r="Y20" s="1073"/>
      <c r="Z20" s="1073"/>
    </row>
    <row r="21" spans="1:26" s="577" customFormat="1" ht="16.5" customHeight="1">
      <c r="A21" s="667"/>
      <c r="B21" s="683"/>
      <c r="C21" s="683"/>
      <c r="D21" s="692" t="s">
        <v>1811</v>
      </c>
      <c r="E21" s="683"/>
      <c r="F21" s="686" t="s">
        <v>1810</v>
      </c>
      <c r="G21" s="687">
        <v>3.3</v>
      </c>
      <c r="H21" s="687" t="s">
        <v>275</v>
      </c>
      <c r="I21" s="687">
        <v>3.4</v>
      </c>
      <c r="J21" s="687">
        <v>2.1</v>
      </c>
      <c r="K21" s="687">
        <v>2.2999999999999998</v>
      </c>
      <c r="L21" s="687" t="s">
        <v>275</v>
      </c>
      <c r="M21" s="687" t="s">
        <v>275</v>
      </c>
      <c r="N21" s="687">
        <v>2.5</v>
      </c>
      <c r="O21" s="687">
        <v>3.0385910894926766</v>
      </c>
      <c r="P21" s="1073"/>
      <c r="R21" s="1073"/>
      <c r="S21" s="1073"/>
      <c r="T21" s="1073"/>
      <c r="U21" s="1073"/>
      <c r="V21" s="1073"/>
      <c r="W21" s="1073"/>
      <c r="X21" s="1073"/>
      <c r="Y21" s="1073"/>
      <c r="Z21" s="1073"/>
    </row>
    <row r="22" spans="1:26" s="577" customFormat="1" ht="16.5" customHeight="1">
      <c r="A22" s="667"/>
      <c r="B22" s="692" t="s">
        <v>1841</v>
      </c>
      <c r="C22" s="1490"/>
      <c r="D22" s="1490"/>
      <c r="E22" s="1490"/>
      <c r="F22" s="686"/>
      <c r="G22" s="687"/>
      <c r="H22" s="687"/>
      <c r="I22" s="687"/>
      <c r="J22" s="687"/>
      <c r="K22" s="687"/>
      <c r="L22" s="687"/>
      <c r="M22" s="687"/>
      <c r="N22" s="687"/>
      <c r="O22" s="687"/>
      <c r="P22" s="1073"/>
      <c r="R22" s="1073"/>
      <c r="S22" s="1073"/>
      <c r="T22" s="1073"/>
      <c r="U22" s="1073"/>
      <c r="V22" s="1073"/>
      <c r="W22" s="1073"/>
      <c r="X22" s="1073"/>
      <c r="Y22" s="1073"/>
      <c r="Z22" s="1073"/>
    </row>
    <row r="23" spans="1:26" s="577" customFormat="1" ht="16.5" customHeight="1">
      <c r="A23" s="667"/>
      <c r="B23" s="683"/>
      <c r="C23" s="683" t="s">
        <v>362</v>
      </c>
      <c r="D23" s="683"/>
      <c r="E23" s="683"/>
      <c r="F23" s="686"/>
      <c r="G23" s="1164"/>
      <c r="H23" s="1164"/>
      <c r="I23" s="1165"/>
      <c r="J23" s="1165"/>
      <c r="K23" s="1165"/>
      <c r="L23" s="1164"/>
      <c r="M23" s="1164"/>
      <c r="N23" s="1165"/>
      <c r="O23" s="1165"/>
      <c r="P23" s="1073"/>
      <c r="R23" s="1073"/>
      <c r="S23" s="1073"/>
      <c r="T23" s="1073"/>
      <c r="U23" s="1073"/>
      <c r="V23" s="1073"/>
      <c r="W23" s="1073"/>
      <c r="X23" s="1073"/>
      <c r="Y23" s="1073"/>
      <c r="Z23" s="1073"/>
    </row>
    <row r="24" spans="1:26" s="577" customFormat="1" ht="16.5" customHeight="1">
      <c r="A24" s="667"/>
      <c r="B24" s="683"/>
      <c r="C24" s="683"/>
      <c r="D24" s="683" t="s">
        <v>1839</v>
      </c>
      <c r="E24" s="683"/>
      <c r="F24" s="686" t="s">
        <v>336</v>
      </c>
      <c r="G24" s="1164">
        <v>18000</v>
      </c>
      <c r="H24" s="1164" t="s">
        <v>275</v>
      </c>
      <c r="I24" s="1164">
        <v>19592</v>
      </c>
      <c r="J24" s="1164">
        <v>10065</v>
      </c>
      <c r="K24" s="1164">
        <v>3911</v>
      </c>
      <c r="L24" s="1164" t="s">
        <v>275</v>
      </c>
      <c r="M24" s="1164" t="s">
        <v>275</v>
      </c>
      <c r="N24" s="1164">
        <v>7811</v>
      </c>
      <c r="O24" s="1164">
        <v>59379</v>
      </c>
      <c r="P24" s="1073"/>
      <c r="R24" s="1073"/>
      <c r="S24" s="1073"/>
      <c r="T24" s="1073"/>
      <c r="U24" s="1073"/>
      <c r="V24" s="1073"/>
      <c r="W24" s="1073"/>
      <c r="X24" s="1073"/>
      <c r="Y24" s="1073"/>
      <c r="Z24" s="1073"/>
    </row>
    <row r="25" spans="1:26" s="577" customFormat="1" ht="16.5" customHeight="1">
      <c r="A25" s="667"/>
      <c r="B25" s="683"/>
      <c r="C25" s="683"/>
      <c r="D25" s="683" t="s">
        <v>1838</v>
      </c>
      <c r="E25" s="683"/>
      <c r="F25" s="686" t="s">
        <v>336</v>
      </c>
      <c r="G25" s="1164">
        <v>173</v>
      </c>
      <c r="H25" s="1164" t="s">
        <v>275</v>
      </c>
      <c r="I25" s="1164">
        <v>276</v>
      </c>
      <c r="J25" s="1164">
        <v>128</v>
      </c>
      <c r="K25" s="1164">
        <v>38</v>
      </c>
      <c r="L25" s="1164" t="s">
        <v>275</v>
      </c>
      <c r="M25" s="1164" t="s">
        <v>275</v>
      </c>
      <c r="N25" s="1164">
        <v>162</v>
      </c>
      <c r="O25" s="1164">
        <v>777</v>
      </c>
      <c r="P25" s="1073"/>
      <c r="R25" s="1073"/>
      <c r="S25" s="1073"/>
      <c r="T25" s="1073"/>
      <c r="U25" s="1073"/>
      <c r="V25" s="1073"/>
      <c r="W25" s="1073"/>
      <c r="X25" s="1073"/>
      <c r="Y25" s="1073"/>
      <c r="Z25" s="1073"/>
    </row>
    <row r="26" spans="1:26" s="577" customFormat="1" ht="16.5" customHeight="1">
      <c r="A26" s="667"/>
      <c r="B26" s="1490"/>
      <c r="C26" s="1490"/>
      <c r="D26" s="692" t="s">
        <v>1837</v>
      </c>
      <c r="E26" s="1490"/>
      <c r="F26" s="686" t="s">
        <v>1826</v>
      </c>
      <c r="G26" s="687">
        <v>9.6</v>
      </c>
      <c r="H26" s="687" t="s">
        <v>275</v>
      </c>
      <c r="I26" s="687">
        <v>14.1</v>
      </c>
      <c r="J26" s="687">
        <v>12.7</v>
      </c>
      <c r="K26" s="687">
        <v>9.6999999999999993</v>
      </c>
      <c r="L26" s="687" t="s">
        <v>275</v>
      </c>
      <c r="M26" s="687" t="s">
        <v>275</v>
      </c>
      <c r="N26" s="687">
        <v>20.7</v>
      </c>
      <c r="O26" s="687">
        <v>13.08543424442985</v>
      </c>
      <c r="P26" s="1073"/>
      <c r="R26" s="1073"/>
      <c r="S26" s="1073"/>
      <c r="T26" s="1073"/>
      <c r="U26" s="1073"/>
      <c r="V26" s="1073"/>
      <c r="W26" s="1073"/>
      <c r="X26" s="1073"/>
      <c r="Y26" s="1073"/>
      <c r="Z26" s="1073"/>
    </row>
    <row r="27" spans="1:26" s="577" customFormat="1" ht="16.5" customHeight="1">
      <c r="A27" s="667"/>
      <c r="B27" s="683"/>
      <c r="C27" s="683" t="s">
        <v>1840</v>
      </c>
      <c r="D27" s="683"/>
      <c r="E27" s="683"/>
      <c r="F27" s="686"/>
      <c r="G27" s="1164"/>
      <c r="H27" s="1164"/>
      <c r="I27" s="1165"/>
      <c r="J27" s="1165"/>
      <c r="K27" s="1165"/>
      <c r="L27" s="1164"/>
      <c r="M27" s="1164"/>
      <c r="N27" s="1165"/>
      <c r="O27" s="1165"/>
      <c r="P27" s="1073"/>
      <c r="R27" s="1073"/>
      <c r="S27" s="1073"/>
      <c r="T27" s="1073"/>
      <c r="U27" s="1073"/>
      <c r="V27" s="1073"/>
      <c r="W27" s="1073"/>
      <c r="X27" s="1073"/>
      <c r="Y27" s="1073"/>
      <c r="Z27" s="1073"/>
    </row>
    <row r="28" spans="1:26" s="577" customFormat="1" ht="16.5" customHeight="1">
      <c r="A28" s="667"/>
      <c r="B28" s="683"/>
      <c r="C28" s="683"/>
      <c r="D28" s="683" t="s">
        <v>1839</v>
      </c>
      <c r="E28" s="683"/>
      <c r="F28" s="686" t="s">
        <v>336</v>
      </c>
      <c r="G28" s="1164">
        <v>428449</v>
      </c>
      <c r="H28" s="1164" t="s">
        <v>275</v>
      </c>
      <c r="I28" s="1164">
        <v>260992</v>
      </c>
      <c r="J28" s="1164">
        <v>131187</v>
      </c>
      <c r="K28" s="1164">
        <v>89668</v>
      </c>
      <c r="L28" s="1164" t="s">
        <v>275</v>
      </c>
      <c r="M28" s="1164" t="s">
        <v>275</v>
      </c>
      <c r="N28" s="1164">
        <v>11088</v>
      </c>
      <c r="O28" s="1164">
        <v>921384</v>
      </c>
      <c r="P28" s="1073"/>
      <c r="R28" s="1073"/>
      <c r="S28" s="1073"/>
      <c r="T28" s="1073"/>
      <c r="U28" s="1073"/>
      <c r="V28" s="1073"/>
      <c r="W28" s="1073"/>
      <c r="X28" s="1073"/>
      <c r="Y28" s="1073"/>
      <c r="Z28" s="1073"/>
    </row>
    <row r="29" spans="1:26" s="577" customFormat="1" ht="16.5" customHeight="1">
      <c r="A29" s="992"/>
      <c r="B29" s="683"/>
      <c r="C29" s="683"/>
      <c r="D29" s="683" t="s">
        <v>1838</v>
      </c>
      <c r="E29" s="683"/>
      <c r="F29" s="686" t="s">
        <v>336</v>
      </c>
      <c r="G29" s="1164">
        <v>3763</v>
      </c>
      <c r="H29" s="1164" t="s">
        <v>275</v>
      </c>
      <c r="I29" s="1164">
        <v>2651</v>
      </c>
      <c r="J29" s="1164">
        <v>1110</v>
      </c>
      <c r="K29" s="1164">
        <v>670</v>
      </c>
      <c r="L29" s="1164" t="s">
        <v>275</v>
      </c>
      <c r="M29" s="1164" t="s">
        <v>275</v>
      </c>
      <c r="N29" s="1164">
        <v>88</v>
      </c>
      <c r="O29" s="1164">
        <v>8282</v>
      </c>
      <c r="P29" s="1073"/>
      <c r="R29" s="1073"/>
      <c r="S29" s="1073"/>
      <c r="T29" s="1073"/>
      <c r="U29" s="1073"/>
      <c r="V29" s="1073"/>
      <c r="W29" s="1073"/>
      <c r="X29" s="1073"/>
      <c r="Y29" s="1073"/>
      <c r="Z29" s="1073"/>
    </row>
    <row r="30" spans="1:26" s="577" customFormat="1" ht="16.5" customHeight="1">
      <c r="A30" s="992"/>
      <c r="B30" s="683"/>
      <c r="C30" s="683"/>
      <c r="D30" s="692" t="s">
        <v>1837</v>
      </c>
      <c r="E30" s="1490"/>
      <c r="F30" s="686" t="s">
        <v>1826</v>
      </c>
      <c r="G30" s="687">
        <v>8.8000000000000007</v>
      </c>
      <c r="H30" s="687" t="s">
        <v>275</v>
      </c>
      <c r="I30" s="687">
        <v>10.199999999999999</v>
      </c>
      <c r="J30" s="687">
        <v>8.5</v>
      </c>
      <c r="K30" s="687">
        <v>7.5</v>
      </c>
      <c r="L30" s="687" t="s">
        <v>275</v>
      </c>
      <c r="M30" s="687" t="s">
        <v>275</v>
      </c>
      <c r="N30" s="687">
        <v>7.9</v>
      </c>
      <c r="O30" s="687">
        <v>8.9886518541672089</v>
      </c>
      <c r="P30" s="1073"/>
      <c r="R30" s="1073"/>
      <c r="S30" s="1073"/>
      <c r="T30" s="1073"/>
      <c r="U30" s="1073"/>
      <c r="V30" s="1073"/>
      <c r="W30" s="1073"/>
      <c r="X30" s="1073"/>
      <c r="Y30" s="1073"/>
      <c r="Z30" s="1073"/>
    </row>
    <row r="31" spans="1:26" s="577" customFormat="1" ht="16.5" customHeight="1">
      <c r="A31" s="1088" t="s">
        <v>1851</v>
      </c>
      <c r="B31" s="994"/>
      <c r="C31" s="994"/>
      <c r="D31" s="994"/>
      <c r="E31" s="994"/>
      <c r="F31" s="1310"/>
      <c r="G31" s="1310"/>
      <c r="H31" s="1310"/>
      <c r="I31" s="1310"/>
      <c r="J31" s="1310"/>
      <c r="K31" s="1310"/>
      <c r="L31" s="1310"/>
      <c r="M31" s="1310"/>
      <c r="N31" s="1310"/>
      <c r="O31" s="1310"/>
      <c r="P31" s="1073"/>
      <c r="R31" s="1073"/>
      <c r="S31" s="1073"/>
      <c r="T31" s="1073"/>
      <c r="U31" s="1073"/>
      <c r="V31" s="1073"/>
      <c r="W31" s="1073"/>
      <c r="X31" s="1073"/>
      <c r="Y31" s="1073"/>
      <c r="Z31" s="1073"/>
    </row>
    <row r="32" spans="1:26" s="577" customFormat="1" ht="16.5" customHeight="1">
      <c r="A32" s="667"/>
      <c r="B32" s="692" t="s">
        <v>1847</v>
      </c>
      <c r="C32" s="1490"/>
      <c r="D32" s="1490"/>
      <c r="E32" s="1490"/>
      <c r="F32" s="686"/>
      <c r="G32" s="686"/>
      <c r="H32" s="686"/>
      <c r="I32" s="686"/>
      <c r="J32" s="686"/>
      <c r="K32" s="686"/>
      <c r="L32" s="686"/>
      <c r="M32" s="686"/>
      <c r="N32" s="686"/>
      <c r="O32" s="686"/>
      <c r="P32" s="1073"/>
      <c r="R32" s="1073"/>
      <c r="S32" s="1073"/>
      <c r="T32" s="1073"/>
      <c r="U32" s="1073"/>
      <c r="V32" s="1073"/>
      <c r="W32" s="1073"/>
      <c r="X32" s="1073"/>
      <c r="Y32" s="1073"/>
      <c r="Z32" s="1073"/>
    </row>
    <row r="33" spans="1:26" s="577" customFormat="1" ht="16.5" customHeight="1">
      <c r="A33" s="667"/>
      <c r="B33" s="683"/>
      <c r="C33" s="683" t="s">
        <v>362</v>
      </c>
      <c r="D33" s="683"/>
      <c r="E33" s="683"/>
      <c r="F33" s="686"/>
      <c r="G33" s="1165"/>
      <c r="H33" s="1165"/>
      <c r="I33" s="1165"/>
      <c r="J33" s="1165"/>
      <c r="K33" s="1165"/>
      <c r="L33" s="1165"/>
      <c r="M33" s="1165"/>
      <c r="N33" s="1165"/>
      <c r="O33" s="1165"/>
      <c r="P33" s="1073"/>
      <c r="R33" s="1073"/>
      <c r="S33" s="1073"/>
      <c r="T33" s="1073"/>
      <c r="U33" s="1073"/>
      <c r="V33" s="1073"/>
      <c r="W33" s="1073"/>
      <c r="X33" s="1073"/>
      <c r="Y33" s="1073"/>
      <c r="Z33" s="1073"/>
    </row>
    <row r="34" spans="1:26" s="577" customFormat="1" ht="16.5" customHeight="1">
      <c r="A34" s="667"/>
      <c r="B34" s="683"/>
      <c r="C34" s="683"/>
      <c r="D34" s="683" t="s">
        <v>1839</v>
      </c>
      <c r="E34" s="683"/>
      <c r="F34" s="686" t="s">
        <v>336</v>
      </c>
      <c r="G34" s="1164">
        <v>18595</v>
      </c>
      <c r="H34" s="1164" t="s">
        <v>275</v>
      </c>
      <c r="I34" s="1164">
        <v>21389</v>
      </c>
      <c r="J34" s="1164">
        <v>10700</v>
      </c>
      <c r="K34" s="1164">
        <v>4211</v>
      </c>
      <c r="L34" s="1164" t="s">
        <v>275</v>
      </c>
      <c r="M34" s="1164" t="s">
        <v>275</v>
      </c>
      <c r="N34" s="1164">
        <v>7835</v>
      </c>
      <c r="O34" s="1164">
        <v>62730</v>
      </c>
      <c r="P34" s="1073"/>
      <c r="R34" s="1073"/>
      <c r="S34" s="1073"/>
      <c r="T34" s="1073"/>
      <c r="U34" s="1073"/>
      <c r="V34" s="1073"/>
      <c r="W34" s="1073"/>
      <c r="X34" s="1073"/>
      <c r="Y34" s="1073"/>
      <c r="Z34" s="1073"/>
    </row>
    <row r="35" spans="1:26" s="577" customFormat="1" ht="16.5" customHeight="1">
      <c r="A35" s="667"/>
      <c r="B35" s="683"/>
      <c r="C35" s="683"/>
      <c r="D35" s="683" t="s">
        <v>1846</v>
      </c>
      <c r="E35" s="683"/>
      <c r="F35" s="686" t="s">
        <v>336</v>
      </c>
      <c r="G35" s="1164">
        <v>89</v>
      </c>
      <c r="H35" s="1164" t="s">
        <v>275</v>
      </c>
      <c r="I35" s="1164">
        <v>176</v>
      </c>
      <c r="J35" s="1164">
        <v>17</v>
      </c>
      <c r="K35" s="1164">
        <v>87</v>
      </c>
      <c r="L35" s="1164" t="s">
        <v>275</v>
      </c>
      <c r="M35" s="1164" t="s">
        <v>275</v>
      </c>
      <c r="N35" s="1164">
        <v>107</v>
      </c>
      <c r="O35" s="1164">
        <v>476</v>
      </c>
      <c r="P35" s="1073"/>
      <c r="R35" s="1073"/>
      <c r="S35" s="1073"/>
      <c r="T35" s="1073"/>
      <c r="U35" s="1073"/>
      <c r="V35" s="1073"/>
      <c r="W35" s="1073"/>
      <c r="X35" s="1073"/>
      <c r="Y35" s="1073"/>
      <c r="Z35" s="1073"/>
    </row>
    <row r="36" spans="1:26" s="577" customFormat="1" ht="16.5" customHeight="1">
      <c r="A36" s="667"/>
      <c r="B36" s="1490"/>
      <c r="C36" s="1490"/>
      <c r="D36" s="692" t="s">
        <v>1845</v>
      </c>
      <c r="E36" s="1490"/>
      <c r="F36" s="686" t="s">
        <v>1826</v>
      </c>
      <c r="G36" s="687">
        <v>4.8</v>
      </c>
      <c r="H36" s="687" t="s">
        <v>275</v>
      </c>
      <c r="I36" s="687">
        <v>8.1999999999999993</v>
      </c>
      <c r="J36" s="687">
        <v>4.0999999999999996</v>
      </c>
      <c r="K36" s="687">
        <v>8.1</v>
      </c>
      <c r="L36" s="687" t="s">
        <v>275</v>
      </c>
      <c r="M36" s="687" t="s">
        <v>275</v>
      </c>
      <c r="N36" s="687">
        <v>13.7</v>
      </c>
      <c r="O36" s="687">
        <v>7.588075880758808</v>
      </c>
      <c r="P36" s="1073"/>
      <c r="R36" s="1073"/>
      <c r="S36" s="1073"/>
      <c r="T36" s="1073"/>
      <c r="U36" s="1073"/>
      <c r="V36" s="1073"/>
      <c r="W36" s="1073"/>
      <c r="X36" s="1073"/>
      <c r="Y36" s="1073"/>
      <c r="Z36" s="1073"/>
    </row>
    <row r="37" spans="1:26" s="577" customFormat="1" ht="16.5" customHeight="1">
      <c r="A37" s="667"/>
      <c r="B37" s="683"/>
      <c r="C37" s="683" t="s">
        <v>1840</v>
      </c>
      <c r="D37" s="683"/>
      <c r="E37" s="683"/>
      <c r="F37" s="686"/>
      <c r="G37" s="667"/>
      <c r="H37" s="667"/>
      <c r="I37" s="667"/>
      <c r="J37" s="667"/>
      <c r="K37" s="667"/>
      <c r="L37" s="667"/>
      <c r="M37" s="667"/>
      <c r="N37" s="667"/>
      <c r="O37" s="667"/>
      <c r="P37" s="1073"/>
      <c r="R37" s="1073"/>
      <c r="S37" s="1073"/>
      <c r="T37" s="1073"/>
      <c r="U37" s="1073"/>
      <c r="V37" s="1073"/>
      <c r="W37" s="1073"/>
      <c r="X37" s="1073"/>
      <c r="Y37" s="1073"/>
      <c r="Z37" s="1073"/>
    </row>
    <row r="38" spans="1:26" s="577" customFormat="1" ht="16.5" customHeight="1">
      <c r="A38" s="667"/>
      <c r="B38" s="683"/>
      <c r="C38" s="683"/>
      <c r="D38" s="683" t="s">
        <v>1839</v>
      </c>
      <c r="E38" s="683"/>
      <c r="F38" s="686" t="s">
        <v>336</v>
      </c>
      <c r="G38" s="1164">
        <v>434765</v>
      </c>
      <c r="H38" s="1164" t="s">
        <v>275</v>
      </c>
      <c r="I38" s="1164">
        <v>275458</v>
      </c>
      <c r="J38" s="1164">
        <v>135661</v>
      </c>
      <c r="K38" s="1164">
        <v>92406</v>
      </c>
      <c r="L38" s="1164" t="s">
        <v>275</v>
      </c>
      <c r="M38" s="1164" t="s">
        <v>275</v>
      </c>
      <c r="N38" s="1164">
        <v>11345</v>
      </c>
      <c r="O38" s="1164">
        <v>949635</v>
      </c>
      <c r="P38" s="1073"/>
      <c r="R38" s="1073"/>
      <c r="S38" s="1073"/>
      <c r="T38" s="1073"/>
      <c r="U38" s="1073"/>
      <c r="V38" s="1073"/>
      <c r="W38" s="1073"/>
      <c r="X38" s="1073"/>
      <c r="Y38" s="1073"/>
      <c r="Z38" s="1073"/>
    </row>
    <row r="39" spans="1:26" s="577" customFormat="1" ht="16.5" customHeight="1">
      <c r="A39" s="667"/>
      <c r="B39" s="683"/>
      <c r="C39" s="683"/>
      <c r="D39" s="683" t="s">
        <v>1846</v>
      </c>
      <c r="E39" s="683"/>
      <c r="F39" s="686" t="s">
        <v>336</v>
      </c>
      <c r="G39" s="1164">
        <v>2384</v>
      </c>
      <c r="H39" s="1164" t="s">
        <v>275</v>
      </c>
      <c r="I39" s="1164">
        <v>1867</v>
      </c>
      <c r="J39" s="1164">
        <v>423</v>
      </c>
      <c r="K39" s="1164">
        <v>845</v>
      </c>
      <c r="L39" s="1164" t="s">
        <v>275</v>
      </c>
      <c r="M39" s="1164" t="s">
        <v>275</v>
      </c>
      <c r="N39" s="1164">
        <v>63</v>
      </c>
      <c r="O39" s="1164">
        <v>5582</v>
      </c>
      <c r="P39" s="1073"/>
      <c r="R39" s="1073"/>
      <c r="S39" s="1073"/>
      <c r="T39" s="1073"/>
      <c r="U39" s="1073"/>
      <c r="V39" s="1073"/>
      <c r="W39" s="1073"/>
      <c r="X39" s="1073"/>
      <c r="Y39" s="1073"/>
      <c r="Z39" s="1073"/>
    </row>
    <row r="40" spans="1:26" s="577" customFormat="1" ht="16.5" customHeight="1">
      <c r="A40" s="667"/>
      <c r="B40" s="683"/>
      <c r="C40" s="683"/>
      <c r="D40" s="692" t="s">
        <v>1845</v>
      </c>
      <c r="E40" s="683"/>
      <c r="F40" s="686" t="s">
        <v>1826</v>
      </c>
      <c r="G40" s="687">
        <v>5.5</v>
      </c>
      <c r="H40" s="687" t="s">
        <v>275</v>
      </c>
      <c r="I40" s="687">
        <v>6.8</v>
      </c>
      <c r="J40" s="687">
        <v>4.5999999999999996</v>
      </c>
      <c r="K40" s="687">
        <v>6.2</v>
      </c>
      <c r="L40" s="687" t="s">
        <v>275</v>
      </c>
      <c r="M40" s="687" t="s">
        <v>275</v>
      </c>
      <c r="N40" s="687">
        <v>5.6</v>
      </c>
      <c r="O40" s="687">
        <v>5.8780478815544921</v>
      </c>
      <c r="P40" s="1073"/>
      <c r="R40" s="1073"/>
      <c r="S40" s="1073"/>
      <c r="T40" s="1073"/>
      <c r="U40" s="1073"/>
      <c r="V40" s="1073"/>
      <c r="W40" s="1073"/>
      <c r="X40" s="1073"/>
      <c r="Y40" s="1073"/>
      <c r="Z40" s="1073"/>
    </row>
    <row r="41" spans="1:26" s="577" customFormat="1" ht="16.5" customHeight="1">
      <c r="A41" s="667"/>
      <c r="B41" s="692" t="s">
        <v>1844</v>
      </c>
      <c r="C41" s="1490"/>
      <c r="D41" s="1490"/>
      <c r="E41" s="1490"/>
      <c r="F41" s="686"/>
      <c r="G41" s="1164"/>
      <c r="H41" s="1164"/>
      <c r="I41" s="1165"/>
      <c r="J41" s="1165"/>
      <c r="K41" s="1165"/>
      <c r="L41" s="1164"/>
      <c r="M41" s="1164"/>
      <c r="N41" s="1618"/>
      <c r="O41" s="1165"/>
      <c r="P41" s="1073"/>
      <c r="R41" s="1073"/>
      <c r="S41" s="1073"/>
      <c r="T41" s="1073"/>
      <c r="U41" s="1073"/>
      <c r="V41" s="1073"/>
      <c r="W41" s="1073"/>
      <c r="X41" s="1073"/>
      <c r="Y41" s="1073"/>
      <c r="Z41" s="1073"/>
    </row>
    <row r="42" spans="1:26" s="577" customFormat="1" ht="16.5" customHeight="1">
      <c r="A42" s="667"/>
      <c r="B42" s="683"/>
      <c r="C42" s="683" t="s">
        <v>362</v>
      </c>
      <c r="D42" s="683"/>
      <c r="E42" s="683"/>
      <c r="F42" s="686"/>
      <c r="G42" s="1164"/>
      <c r="H42" s="1164"/>
      <c r="I42" s="1165"/>
      <c r="J42" s="1165"/>
      <c r="K42" s="1165"/>
      <c r="L42" s="1164"/>
      <c r="M42" s="1164"/>
      <c r="N42" s="1165"/>
      <c r="O42" s="1165"/>
      <c r="P42" s="1073"/>
      <c r="R42" s="1073"/>
      <c r="S42" s="1073"/>
      <c r="T42" s="1073"/>
      <c r="U42" s="1073"/>
      <c r="V42" s="1073"/>
      <c r="W42" s="1073"/>
      <c r="X42" s="1073"/>
      <c r="Y42" s="1073"/>
      <c r="Z42" s="1073"/>
    </row>
    <row r="43" spans="1:26" s="577" customFormat="1" ht="16.5" customHeight="1">
      <c r="A43" s="667"/>
      <c r="B43" s="683"/>
      <c r="C43" s="683"/>
      <c r="D43" s="683" t="s">
        <v>1843</v>
      </c>
      <c r="E43" s="683"/>
      <c r="F43" s="686" t="s">
        <v>336</v>
      </c>
      <c r="G43" s="1164">
        <v>18506</v>
      </c>
      <c r="H43" s="1164" t="s">
        <v>275</v>
      </c>
      <c r="I43" s="1164">
        <v>21213</v>
      </c>
      <c r="J43" s="1164">
        <v>10683</v>
      </c>
      <c r="K43" s="1164">
        <v>4124</v>
      </c>
      <c r="L43" s="1164" t="s">
        <v>275</v>
      </c>
      <c r="M43" s="1164" t="s">
        <v>275</v>
      </c>
      <c r="N43" s="1164">
        <v>7728</v>
      </c>
      <c r="O43" s="1164">
        <v>62254</v>
      </c>
      <c r="P43" s="1073"/>
      <c r="R43" s="1073"/>
      <c r="S43" s="1073"/>
      <c r="T43" s="1073"/>
      <c r="U43" s="1073"/>
      <c r="V43" s="1073"/>
      <c r="W43" s="1073"/>
      <c r="X43" s="1073"/>
      <c r="Y43" s="1073"/>
      <c r="Z43" s="1073"/>
    </row>
    <row r="44" spans="1:26" s="577" customFormat="1" ht="16.5" customHeight="1">
      <c r="A44" s="667"/>
      <c r="B44" s="683"/>
      <c r="C44" s="683"/>
      <c r="D44" s="683" t="s">
        <v>1842</v>
      </c>
      <c r="E44" s="683"/>
      <c r="F44" s="686" t="s">
        <v>336</v>
      </c>
      <c r="G44" s="1164">
        <v>80</v>
      </c>
      <c r="H44" s="1164" t="s">
        <v>275</v>
      </c>
      <c r="I44" s="1164">
        <v>128</v>
      </c>
      <c r="J44" s="1164">
        <v>15</v>
      </c>
      <c r="K44" s="1164">
        <v>47</v>
      </c>
      <c r="L44" s="1164" t="s">
        <v>275</v>
      </c>
      <c r="M44" s="1164" t="s">
        <v>275</v>
      </c>
      <c r="N44" s="1164">
        <v>62</v>
      </c>
      <c r="O44" s="1164">
        <v>332</v>
      </c>
      <c r="P44" s="1073"/>
      <c r="R44" s="1073"/>
      <c r="S44" s="1073"/>
      <c r="T44" s="1073"/>
      <c r="U44" s="1073"/>
      <c r="V44" s="1073"/>
      <c r="W44" s="1073"/>
      <c r="X44" s="1073"/>
      <c r="Y44" s="1073"/>
      <c r="Z44" s="1073"/>
    </row>
    <row r="45" spans="1:26" s="577" customFormat="1" ht="16.5" customHeight="1">
      <c r="A45" s="667"/>
      <c r="B45" s="1490"/>
      <c r="C45" s="1490"/>
      <c r="D45" s="692" t="s">
        <v>1811</v>
      </c>
      <c r="E45" s="1490"/>
      <c r="F45" s="686" t="s">
        <v>1810</v>
      </c>
      <c r="G45" s="687">
        <v>4.3</v>
      </c>
      <c r="H45" s="687" t="s">
        <v>275</v>
      </c>
      <c r="I45" s="687">
        <v>6</v>
      </c>
      <c r="J45" s="687">
        <v>3.6</v>
      </c>
      <c r="K45" s="687">
        <v>4.4000000000000004</v>
      </c>
      <c r="L45" s="687" t="s">
        <v>275</v>
      </c>
      <c r="M45" s="687" t="s">
        <v>275</v>
      </c>
      <c r="N45" s="687">
        <v>8</v>
      </c>
      <c r="O45" s="687">
        <v>5.3329906512031355</v>
      </c>
      <c r="P45" s="1073"/>
      <c r="R45" s="1073"/>
      <c r="S45" s="1073"/>
      <c r="T45" s="1073"/>
      <c r="U45" s="1073"/>
      <c r="V45" s="1073"/>
      <c r="W45" s="1073"/>
      <c r="X45" s="1073"/>
      <c r="Y45" s="1073"/>
      <c r="Z45" s="1073"/>
    </row>
    <row r="46" spans="1:26" s="577" customFormat="1" ht="16.5" customHeight="1">
      <c r="A46" s="667"/>
      <c r="B46" s="683"/>
      <c r="C46" s="683" t="s">
        <v>1840</v>
      </c>
      <c r="D46" s="683"/>
      <c r="E46" s="683"/>
      <c r="F46" s="686"/>
      <c r="G46" s="1164"/>
      <c r="H46" s="1164"/>
      <c r="I46" s="1165"/>
      <c r="J46" s="1165"/>
      <c r="K46" s="1165"/>
      <c r="L46" s="1164"/>
      <c r="M46" s="1164"/>
      <c r="N46" s="1165"/>
      <c r="O46" s="1165"/>
      <c r="P46" s="1073"/>
      <c r="R46" s="1073"/>
      <c r="S46" s="1073"/>
      <c r="T46" s="1073"/>
      <c r="U46" s="1073"/>
      <c r="V46" s="1073"/>
      <c r="W46" s="1073"/>
      <c r="X46" s="1073"/>
      <c r="Y46" s="1073"/>
      <c r="Z46" s="1073"/>
    </row>
    <row r="47" spans="1:26" s="577" customFormat="1" ht="16.5" customHeight="1">
      <c r="A47" s="667"/>
      <c r="B47" s="683"/>
      <c r="C47" s="683"/>
      <c r="D47" s="683" t="s">
        <v>1843</v>
      </c>
      <c r="E47" s="683"/>
      <c r="F47" s="686" t="s">
        <v>336</v>
      </c>
      <c r="G47" s="1164">
        <v>432381</v>
      </c>
      <c r="H47" s="1164" t="s">
        <v>275</v>
      </c>
      <c r="I47" s="1164">
        <v>273591</v>
      </c>
      <c r="J47" s="1164">
        <v>135238</v>
      </c>
      <c r="K47" s="1164">
        <v>91561</v>
      </c>
      <c r="L47" s="1164" t="s">
        <v>275</v>
      </c>
      <c r="M47" s="1164" t="s">
        <v>275</v>
      </c>
      <c r="N47" s="1164">
        <v>11282</v>
      </c>
      <c r="O47" s="1164">
        <v>944053</v>
      </c>
      <c r="P47" s="1073"/>
      <c r="R47" s="1073"/>
      <c r="S47" s="1073"/>
      <c r="T47" s="1073"/>
      <c r="U47" s="1073"/>
      <c r="V47" s="1073"/>
      <c r="W47" s="1073"/>
      <c r="X47" s="1073"/>
      <c r="Y47" s="1073"/>
      <c r="Z47" s="1073"/>
    </row>
    <row r="48" spans="1:26" s="577" customFormat="1" ht="16.5" customHeight="1">
      <c r="A48" s="667"/>
      <c r="B48" s="683"/>
      <c r="C48" s="683"/>
      <c r="D48" s="683" t="s">
        <v>1842</v>
      </c>
      <c r="E48" s="683"/>
      <c r="F48" s="686" t="s">
        <v>336</v>
      </c>
      <c r="G48" s="1164">
        <v>1420</v>
      </c>
      <c r="H48" s="1164" t="s">
        <v>275</v>
      </c>
      <c r="I48" s="1164">
        <v>929</v>
      </c>
      <c r="J48" s="1164">
        <v>217</v>
      </c>
      <c r="K48" s="1164">
        <v>280</v>
      </c>
      <c r="L48" s="1164" t="s">
        <v>275</v>
      </c>
      <c r="M48" s="1164" t="s">
        <v>275</v>
      </c>
      <c r="N48" s="1164">
        <v>28</v>
      </c>
      <c r="O48" s="1164">
        <v>2874</v>
      </c>
      <c r="P48" s="1073"/>
      <c r="R48" s="1073"/>
      <c r="S48" s="1073"/>
      <c r="T48" s="1073"/>
      <c r="U48" s="1073"/>
      <c r="V48" s="1073"/>
      <c r="W48" s="1073"/>
      <c r="X48" s="1073"/>
      <c r="Y48" s="1073"/>
      <c r="Z48" s="1073"/>
    </row>
    <row r="49" spans="1:26" s="577" customFormat="1" ht="16.5" customHeight="1">
      <c r="A49" s="667"/>
      <c r="B49" s="683"/>
      <c r="C49" s="683"/>
      <c r="D49" s="692" t="s">
        <v>1811</v>
      </c>
      <c r="E49" s="683"/>
      <c r="F49" s="686" t="s">
        <v>1810</v>
      </c>
      <c r="G49" s="687">
        <v>3.3</v>
      </c>
      <c r="H49" s="687" t="s">
        <v>275</v>
      </c>
      <c r="I49" s="687">
        <v>3.4</v>
      </c>
      <c r="J49" s="687">
        <v>2.4</v>
      </c>
      <c r="K49" s="687">
        <v>2.1</v>
      </c>
      <c r="L49" s="687" t="s">
        <v>275</v>
      </c>
      <c r="M49" s="687" t="s">
        <v>275</v>
      </c>
      <c r="N49" s="687">
        <v>2.5</v>
      </c>
      <c r="O49" s="687">
        <v>3.0443206048812934</v>
      </c>
      <c r="P49" s="1073"/>
      <c r="R49" s="1073"/>
      <c r="S49" s="1073"/>
      <c r="T49" s="1073"/>
      <c r="U49" s="1073"/>
      <c r="V49" s="1073"/>
      <c r="W49" s="1073"/>
      <c r="X49" s="1073"/>
      <c r="Y49" s="1073"/>
      <c r="Z49" s="1073"/>
    </row>
    <row r="50" spans="1:26" s="577" customFormat="1" ht="16.5" customHeight="1">
      <c r="A50" s="667"/>
      <c r="B50" s="692" t="s">
        <v>1841</v>
      </c>
      <c r="C50" s="1490"/>
      <c r="D50" s="1490"/>
      <c r="E50" s="1490"/>
      <c r="F50" s="686"/>
      <c r="G50" s="687"/>
      <c r="H50" s="687"/>
      <c r="I50" s="687"/>
      <c r="J50" s="687"/>
      <c r="K50" s="687"/>
      <c r="L50" s="687"/>
      <c r="M50" s="687"/>
      <c r="N50" s="687"/>
      <c r="O50" s="687"/>
      <c r="P50" s="1073"/>
      <c r="R50" s="1073"/>
      <c r="S50" s="1073"/>
      <c r="T50" s="1073"/>
      <c r="U50" s="1073"/>
      <c r="V50" s="1073"/>
      <c r="W50" s="1073"/>
      <c r="X50" s="1073"/>
      <c r="Y50" s="1073"/>
      <c r="Z50" s="1073"/>
    </row>
    <row r="51" spans="1:26" s="577" customFormat="1" ht="16.5" customHeight="1">
      <c r="A51" s="667"/>
      <c r="B51" s="683"/>
      <c r="C51" s="683" t="s">
        <v>362</v>
      </c>
      <c r="D51" s="683"/>
      <c r="E51" s="683"/>
      <c r="F51" s="686"/>
      <c r="G51" s="1164"/>
      <c r="H51" s="1164"/>
      <c r="I51" s="1165"/>
      <c r="J51" s="1165"/>
      <c r="K51" s="1165"/>
      <c r="L51" s="1164"/>
      <c r="M51" s="1164"/>
      <c r="N51" s="1165"/>
      <c r="O51" s="1165"/>
      <c r="P51" s="1073"/>
      <c r="R51" s="1073"/>
      <c r="S51" s="1073"/>
      <c r="T51" s="1073"/>
      <c r="U51" s="1073"/>
      <c r="V51" s="1073"/>
      <c r="W51" s="1073"/>
      <c r="X51" s="1073"/>
      <c r="Y51" s="1073"/>
      <c r="Z51" s="1073"/>
    </row>
    <row r="52" spans="1:26" s="577" customFormat="1" ht="16.5" customHeight="1">
      <c r="A52" s="667"/>
      <c r="B52" s="683"/>
      <c r="C52" s="683"/>
      <c r="D52" s="683" t="s">
        <v>1839</v>
      </c>
      <c r="E52" s="683"/>
      <c r="F52" s="686" t="s">
        <v>336</v>
      </c>
      <c r="G52" s="1164">
        <v>18595</v>
      </c>
      <c r="H52" s="1164" t="s">
        <v>275</v>
      </c>
      <c r="I52" s="1164">
        <v>21389</v>
      </c>
      <c r="J52" s="1164">
        <v>10700</v>
      </c>
      <c r="K52" s="1164">
        <v>4211</v>
      </c>
      <c r="L52" s="1164" t="s">
        <v>275</v>
      </c>
      <c r="M52" s="1164" t="s">
        <v>275</v>
      </c>
      <c r="N52" s="1164">
        <v>7835</v>
      </c>
      <c r="O52" s="1164">
        <v>62730</v>
      </c>
      <c r="P52" s="1073"/>
      <c r="R52" s="1073"/>
      <c r="S52" s="1073"/>
      <c r="T52" s="1073"/>
      <c r="U52" s="1073"/>
      <c r="V52" s="1073"/>
      <c r="W52" s="1073"/>
      <c r="X52" s="1073"/>
      <c r="Y52" s="1073"/>
      <c r="Z52" s="1073"/>
    </row>
    <row r="53" spans="1:26" s="577" customFormat="1" ht="16.5" customHeight="1">
      <c r="A53" s="667"/>
      <c r="B53" s="683"/>
      <c r="C53" s="683"/>
      <c r="D53" s="683" t="s">
        <v>1838</v>
      </c>
      <c r="E53" s="683"/>
      <c r="F53" s="686" t="s">
        <v>336</v>
      </c>
      <c r="G53" s="1164">
        <v>169</v>
      </c>
      <c r="H53" s="1164" t="s">
        <v>275</v>
      </c>
      <c r="I53" s="1164">
        <v>304</v>
      </c>
      <c r="J53" s="1164">
        <v>32</v>
      </c>
      <c r="K53" s="1164">
        <v>134</v>
      </c>
      <c r="L53" s="1164" t="s">
        <v>275</v>
      </c>
      <c r="M53" s="1164" t="s">
        <v>275</v>
      </c>
      <c r="N53" s="1164">
        <v>169</v>
      </c>
      <c r="O53" s="1164">
        <v>808</v>
      </c>
      <c r="P53" s="1073"/>
      <c r="R53" s="1073"/>
      <c r="S53" s="1073"/>
      <c r="T53" s="1073"/>
      <c r="U53" s="1073"/>
      <c r="V53" s="1073"/>
      <c r="W53" s="1073"/>
      <c r="X53" s="1073"/>
      <c r="Y53" s="1073"/>
      <c r="Z53" s="1073"/>
    </row>
    <row r="54" spans="1:26" s="577" customFormat="1" ht="16.5" customHeight="1">
      <c r="A54" s="667"/>
      <c r="B54" s="1490"/>
      <c r="C54" s="1490"/>
      <c r="D54" s="692" t="s">
        <v>1837</v>
      </c>
      <c r="E54" s="1490"/>
      <c r="F54" s="686" t="s">
        <v>1826</v>
      </c>
      <c r="G54" s="687">
        <v>9.1</v>
      </c>
      <c r="H54" s="687" t="s">
        <v>275</v>
      </c>
      <c r="I54" s="687">
        <v>14.2</v>
      </c>
      <c r="J54" s="687">
        <v>7.7</v>
      </c>
      <c r="K54" s="687">
        <v>12.4</v>
      </c>
      <c r="L54" s="687" t="s">
        <v>275</v>
      </c>
      <c r="M54" s="687" t="s">
        <v>275</v>
      </c>
      <c r="N54" s="687">
        <v>21.6</v>
      </c>
      <c r="O54" s="687">
        <v>12.880599394229236</v>
      </c>
      <c r="P54" s="1073"/>
      <c r="R54" s="1073"/>
      <c r="S54" s="1073"/>
      <c r="T54" s="1073"/>
      <c r="U54" s="1073"/>
      <c r="V54" s="1073"/>
      <c r="W54" s="1073"/>
      <c r="X54" s="1073"/>
      <c r="Y54" s="1073"/>
      <c r="Z54" s="1073"/>
    </row>
    <row r="55" spans="1:26" s="577" customFormat="1" ht="16.5" customHeight="1">
      <c r="A55" s="667"/>
      <c r="B55" s="683"/>
      <c r="C55" s="683" t="s">
        <v>1840</v>
      </c>
      <c r="D55" s="683"/>
      <c r="E55" s="683"/>
      <c r="F55" s="686"/>
      <c r="G55" s="1164"/>
      <c r="H55" s="1164"/>
      <c r="I55" s="1165"/>
      <c r="J55" s="1165"/>
      <c r="K55" s="1165"/>
      <c r="L55" s="1164"/>
      <c r="M55" s="1164"/>
      <c r="N55" s="1165"/>
      <c r="O55" s="1165"/>
      <c r="P55" s="1073"/>
      <c r="R55" s="1073"/>
      <c r="S55" s="1073"/>
      <c r="T55" s="1073"/>
      <c r="U55" s="1073"/>
      <c r="V55" s="1073"/>
      <c r="W55" s="1073"/>
      <c r="X55" s="1073"/>
      <c r="Y55" s="1073"/>
      <c r="Z55" s="1073"/>
    </row>
    <row r="56" spans="1:26" s="577" customFormat="1" ht="16.5" customHeight="1">
      <c r="A56" s="992"/>
      <c r="B56" s="683"/>
      <c r="C56" s="683"/>
      <c r="D56" s="683" t="s">
        <v>1839</v>
      </c>
      <c r="E56" s="683"/>
      <c r="F56" s="686" t="s">
        <v>336</v>
      </c>
      <c r="G56" s="1164">
        <v>434765</v>
      </c>
      <c r="H56" s="1164" t="s">
        <v>275</v>
      </c>
      <c r="I56" s="1164">
        <v>275458</v>
      </c>
      <c r="J56" s="1164">
        <v>135661</v>
      </c>
      <c r="K56" s="1164">
        <v>92406</v>
      </c>
      <c r="L56" s="1164" t="s">
        <v>275</v>
      </c>
      <c r="M56" s="1164" t="s">
        <v>275</v>
      </c>
      <c r="N56" s="1164">
        <v>11345</v>
      </c>
      <c r="O56" s="1164">
        <v>949635</v>
      </c>
      <c r="P56" s="1073"/>
      <c r="R56" s="1073"/>
      <c r="S56" s="1073"/>
      <c r="T56" s="1073"/>
      <c r="U56" s="1073"/>
      <c r="V56" s="1073"/>
      <c r="W56" s="1073"/>
      <c r="X56" s="1073"/>
      <c r="Y56" s="1073"/>
      <c r="Z56" s="1073"/>
    </row>
    <row r="57" spans="1:26" s="577" customFormat="1" ht="16.5" customHeight="1">
      <c r="A57" s="992"/>
      <c r="B57" s="683"/>
      <c r="C57" s="683"/>
      <c r="D57" s="683" t="s">
        <v>1838</v>
      </c>
      <c r="E57" s="683"/>
      <c r="F57" s="686" t="s">
        <v>336</v>
      </c>
      <c r="G57" s="1164">
        <v>3804</v>
      </c>
      <c r="H57" s="1164" t="s">
        <v>275</v>
      </c>
      <c r="I57" s="1164">
        <v>2796</v>
      </c>
      <c r="J57" s="1164">
        <v>640</v>
      </c>
      <c r="K57" s="1164">
        <v>1125</v>
      </c>
      <c r="L57" s="1164" t="s">
        <v>275</v>
      </c>
      <c r="M57" s="1164" t="s">
        <v>275</v>
      </c>
      <c r="N57" s="1164">
        <v>91</v>
      </c>
      <c r="O57" s="1164">
        <v>8456</v>
      </c>
      <c r="P57" s="1073"/>
      <c r="R57" s="1073"/>
      <c r="S57" s="1073"/>
      <c r="T57" s="1073"/>
      <c r="U57" s="1073"/>
      <c r="V57" s="1073"/>
      <c r="W57" s="1073"/>
      <c r="X57" s="1073"/>
      <c r="Y57" s="1073"/>
      <c r="Z57" s="1073"/>
    </row>
    <row r="58" spans="1:26" s="577" customFormat="1" ht="16.5" customHeight="1">
      <c r="A58" s="992"/>
      <c r="B58" s="683"/>
      <c r="C58" s="683"/>
      <c r="D58" s="692" t="s">
        <v>1837</v>
      </c>
      <c r="E58" s="1490"/>
      <c r="F58" s="686" t="s">
        <v>1826</v>
      </c>
      <c r="G58" s="687">
        <v>8.6999999999999993</v>
      </c>
      <c r="H58" s="687" t="s">
        <v>275</v>
      </c>
      <c r="I58" s="687">
        <v>10.199999999999999</v>
      </c>
      <c r="J58" s="687">
        <v>7</v>
      </c>
      <c r="K58" s="687">
        <v>8.3000000000000007</v>
      </c>
      <c r="L58" s="687" t="s">
        <v>275</v>
      </c>
      <c r="M58" s="687" t="s">
        <v>275</v>
      </c>
      <c r="N58" s="687">
        <v>8</v>
      </c>
      <c r="O58" s="687">
        <v>8.9044738241534898</v>
      </c>
      <c r="P58" s="1073"/>
      <c r="R58" s="1073"/>
      <c r="S58" s="1073"/>
      <c r="T58" s="1073"/>
      <c r="U58" s="1073"/>
      <c r="V58" s="1073"/>
      <c r="W58" s="1073"/>
      <c r="X58" s="1073"/>
      <c r="Y58" s="1073"/>
      <c r="Z58" s="1073"/>
    </row>
    <row r="59" spans="1:26" s="577" customFormat="1" ht="16.5" customHeight="1">
      <c r="A59" s="1088" t="s">
        <v>1850</v>
      </c>
      <c r="B59" s="994"/>
      <c r="C59" s="994"/>
      <c r="D59" s="994"/>
      <c r="E59" s="994"/>
      <c r="F59" s="1310"/>
      <c r="G59" s="1310"/>
      <c r="H59" s="1310"/>
      <c r="I59" s="1310"/>
      <c r="J59" s="1310"/>
      <c r="K59" s="1310"/>
      <c r="L59" s="1310"/>
      <c r="M59" s="1310"/>
      <c r="N59" s="1310"/>
      <c r="O59" s="1310"/>
      <c r="P59" s="1073"/>
      <c r="R59" s="1073"/>
      <c r="S59" s="1073"/>
      <c r="T59" s="1073"/>
      <c r="U59" s="1073"/>
      <c r="V59" s="1073"/>
      <c r="W59" s="1073"/>
      <c r="X59" s="1073"/>
      <c r="Y59" s="1073"/>
      <c r="Z59" s="1073"/>
    </row>
    <row r="60" spans="1:26" s="577" customFormat="1" ht="16.5" customHeight="1">
      <c r="A60" s="992"/>
      <c r="B60" s="692" t="s">
        <v>1847</v>
      </c>
      <c r="C60" s="1490"/>
      <c r="D60" s="1490"/>
      <c r="E60" s="1490"/>
      <c r="F60" s="686"/>
      <c r="G60" s="686"/>
      <c r="H60" s="686"/>
      <c r="I60" s="686"/>
      <c r="J60" s="686"/>
      <c r="K60" s="686"/>
      <c r="L60" s="686"/>
      <c r="M60" s="686"/>
      <c r="N60" s="686"/>
      <c r="O60" s="784"/>
      <c r="P60" s="1073"/>
      <c r="R60" s="1073"/>
      <c r="S60" s="1073"/>
      <c r="T60" s="1073"/>
      <c r="U60" s="1073"/>
      <c r="V60" s="1073"/>
      <c r="W60" s="1073"/>
      <c r="X60" s="1073"/>
      <c r="Y60" s="1073"/>
      <c r="Z60" s="1073"/>
    </row>
    <row r="61" spans="1:26" s="577" customFormat="1" ht="16.5" customHeight="1">
      <c r="A61" s="667"/>
      <c r="B61" s="683"/>
      <c r="C61" s="683" t="s">
        <v>362</v>
      </c>
      <c r="D61" s="683"/>
      <c r="E61" s="683"/>
      <c r="F61" s="686"/>
      <c r="G61" s="1165"/>
      <c r="H61" s="1165"/>
      <c r="I61" s="1165"/>
      <c r="J61" s="1165"/>
      <c r="K61" s="1165"/>
      <c r="L61" s="1165"/>
      <c r="M61" s="1165"/>
      <c r="N61" s="1165"/>
      <c r="O61" s="1170"/>
      <c r="P61" s="1073"/>
      <c r="R61" s="1073"/>
      <c r="S61" s="1073"/>
      <c r="T61" s="1073"/>
      <c r="U61" s="1073"/>
      <c r="V61" s="1073"/>
      <c r="W61" s="1073"/>
      <c r="X61" s="1073"/>
      <c r="Y61" s="1073"/>
      <c r="Z61" s="1073"/>
    </row>
    <row r="62" spans="1:26" s="577" customFormat="1" ht="16.5" customHeight="1">
      <c r="A62" s="667"/>
      <c r="B62" s="683"/>
      <c r="C62" s="683"/>
      <c r="D62" s="683" t="s">
        <v>1839</v>
      </c>
      <c r="E62" s="683"/>
      <c r="F62" s="686" t="s">
        <v>336</v>
      </c>
      <c r="G62" s="1164">
        <v>19870</v>
      </c>
      <c r="H62" s="1164" t="s">
        <v>275</v>
      </c>
      <c r="I62" s="1164">
        <v>23042</v>
      </c>
      <c r="J62" s="1164">
        <v>11336</v>
      </c>
      <c r="K62" s="1164">
        <v>4358</v>
      </c>
      <c r="L62" s="1164" t="s">
        <v>275</v>
      </c>
      <c r="M62" s="1164" t="s">
        <v>275</v>
      </c>
      <c r="N62" s="1164">
        <v>7906</v>
      </c>
      <c r="O62" s="787">
        <v>66512</v>
      </c>
      <c r="P62" s="1073"/>
      <c r="R62" s="1073"/>
      <c r="S62" s="1073"/>
      <c r="T62" s="1073"/>
      <c r="U62" s="1073"/>
      <c r="V62" s="1073"/>
      <c r="W62" s="1073"/>
      <c r="X62" s="1073"/>
      <c r="Y62" s="1073"/>
      <c r="Z62" s="1073"/>
    </row>
    <row r="63" spans="1:26" s="577" customFormat="1" ht="16.5" customHeight="1">
      <c r="A63" s="667"/>
      <c r="B63" s="683"/>
      <c r="C63" s="683"/>
      <c r="D63" s="683" t="s">
        <v>1846</v>
      </c>
      <c r="E63" s="683"/>
      <c r="F63" s="686" t="s">
        <v>336</v>
      </c>
      <c r="G63" s="1164">
        <v>88</v>
      </c>
      <c r="H63" s="1164" t="s">
        <v>275</v>
      </c>
      <c r="I63" s="1164">
        <v>195</v>
      </c>
      <c r="J63" s="1164">
        <v>75</v>
      </c>
      <c r="K63" s="1164">
        <v>9</v>
      </c>
      <c r="L63" s="1164" t="s">
        <v>275</v>
      </c>
      <c r="M63" s="1164" t="s">
        <v>275</v>
      </c>
      <c r="N63" s="1164">
        <v>105</v>
      </c>
      <c r="O63" s="787">
        <v>472</v>
      </c>
      <c r="P63" s="1073"/>
      <c r="R63" s="1073"/>
      <c r="S63" s="1073"/>
      <c r="T63" s="1073"/>
      <c r="U63" s="1073"/>
      <c r="V63" s="1073"/>
      <c r="W63" s="1073"/>
      <c r="X63" s="1073"/>
      <c r="Y63" s="1073"/>
      <c r="Z63" s="1073"/>
    </row>
    <row r="64" spans="1:26" s="577" customFormat="1" ht="16.5" customHeight="1">
      <c r="A64" s="667"/>
      <c r="B64" s="1490"/>
      <c r="C64" s="1490"/>
      <c r="D64" s="692" t="s">
        <v>1845</v>
      </c>
      <c r="E64" s="1490"/>
      <c r="F64" s="686" t="s">
        <v>1826</v>
      </c>
      <c r="G64" s="687">
        <v>4.4287871162557</v>
      </c>
      <c r="H64" s="687" t="s">
        <v>275</v>
      </c>
      <c r="I64" s="687">
        <v>8.4628070479993003</v>
      </c>
      <c r="J64" s="687">
        <v>6.6160903316867001</v>
      </c>
      <c r="K64" s="687">
        <v>2.0651675080312</v>
      </c>
      <c r="L64" s="687" t="s">
        <v>275</v>
      </c>
      <c r="M64" s="687" t="s">
        <v>275</v>
      </c>
      <c r="N64" s="687">
        <v>13.281052365292</v>
      </c>
      <c r="O64" s="785">
        <v>7.0964637960067352</v>
      </c>
      <c r="P64" s="1073"/>
      <c r="R64" s="1073"/>
      <c r="S64" s="1073"/>
      <c r="T64" s="1073"/>
      <c r="U64" s="1073"/>
      <c r="V64" s="1073"/>
      <c r="W64" s="1073"/>
      <c r="X64" s="1073"/>
      <c r="Y64" s="1073"/>
      <c r="Z64" s="1073"/>
    </row>
    <row r="65" spans="1:26" s="577" customFormat="1" ht="16.5" customHeight="1">
      <c r="A65" s="667"/>
      <c r="B65" s="683"/>
      <c r="C65" s="683" t="s">
        <v>1840</v>
      </c>
      <c r="D65" s="683"/>
      <c r="E65" s="683"/>
      <c r="F65" s="686"/>
      <c r="G65" s="667"/>
      <c r="H65" s="667"/>
      <c r="I65" s="667"/>
      <c r="J65" s="667"/>
      <c r="K65" s="667"/>
      <c r="L65" s="667"/>
      <c r="M65" s="667"/>
      <c r="N65" s="667"/>
      <c r="O65" s="773"/>
      <c r="P65" s="1073"/>
      <c r="R65" s="1073"/>
      <c r="S65" s="1073"/>
      <c r="T65" s="1073"/>
      <c r="U65" s="1073"/>
      <c r="V65" s="1073"/>
      <c r="W65" s="1073"/>
      <c r="X65" s="1073"/>
      <c r="Y65" s="1073"/>
      <c r="Z65" s="1073"/>
    </row>
    <row r="66" spans="1:26" s="577" customFormat="1" ht="16.5" customHeight="1">
      <c r="A66" s="667"/>
      <c r="B66" s="683"/>
      <c r="C66" s="683"/>
      <c r="D66" s="683" t="s">
        <v>1839</v>
      </c>
      <c r="E66" s="683"/>
      <c r="F66" s="686" t="s">
        <v>336</v>
      </c>
      <c r="G66" s="1164">
        <v>442824</v>
      </c>
      <c r="H66" s="1164" t="s">
        <v>275</v>
      </c>
      <c r="I66" s="1164">
        <v>286640</v>
      </c>
      <c r="J66" s="1164">
        <v>140682</v>
      </c>
      <c r="K66" s="1164">
        <v>94011</v>
      </c>
      <c r="L66" s="1164" t="s">
        <v>275</v>
      </c>
      <c r="M66" s="1164" t="s">
        <v>275</v>
      </c>
      <c r="N66" s="1164">
        <v>11503</v>
      </c>
      <c r="O66" s="787">
        <v>975660</v>
      </c>
      <c r="P66" s="1073"/>
      <c r="R66" s="1073"/>
      <c r="S66" s="1073"/>
      <c r="T66" s="1073"/>
      <c r="U66" s="1073"/>
      <c r="V66" s="1073"/>
      <c r="W66" s="1073"/>
      <c r="X66" s="1073"/>
      <c r="Y66" s="1073"/>
      <c r="Z66" s="1073"/>
    </row>
    <row r="67" spans="1:26" s="577" customFormat="1" ht="16.5" customHeight="1">
      <c r="A67" s="667"/>
      <c r="B67" s="683"/>
      <c r="C67" s="683"/>
      <c r="D67" s="683" t="s">
        <v>1846</v>
      </c>
      <c r="E67" s="683"/>
      <c r="F67" s="686" t="s">
        <v>336</v>
      </c>
      <c r="G67" s="1164">
        <v>2390</v>
      </c>
      <c r="H67" s="1164" t="s">
        <v>275</v>
      </c>
      <c r="I67" s="1164">
        <v>1877</v>
      </c>
      <c r="J67" s="1164">
        <v>851</v>
      </c>
      <c r="K67" s="1164">
        <v>399</v>
      </c>
      <c r="L67" s="1164" t="s">
        <v>275</v>
      </c>
      <c r="M67" s="1164" t="s">
        <v>275</v>
      </c>
      <c r="N67" s="1164">
        <v>54</v>
      </c>
      <c r="O67" s="787">
        <v>5571</v>
      </c>
      <c r="P67" s="1073"/>
      <c r="R67" s="1073"/>
      <c r="S67" s="1073"/>
      <c r="T67" s="1073"/>
      <c r="U67" s="1073"/>
      <c r="V67" s="1073"/>
      <c r="W67" s="1073"/>
      <c r="X67" s="1073"/>
      <c r="Y67" s="1073"/>
      <c r="Z67" s="1073"/>
    </row>
    <row r="68" spans="1:26" s="577" customFormat="1" ht="16.5" customHeight="1">
      <c r="A68" s="667"/>
      <c r="B68" s="683"/>
      <c r="C68" s="683"/>
      <c r="D68" s="692" t="s">
        <v>1845</v>
      </c>
      <c r="E68" s="683"/>
      <c r="F68" s="686" t="s">
        <v>1826</v>
      </c>
      <c r="G68" s="687">
        <v>5.4264657133645002</v>
      </c>
      <c r="H68" s="687" t="s">
        <v>275</v>
      </c>
      <c r="I68" s="687">
        <v>6.5914462201901003</v>
      </c>
      <c r="J68" s="687">
        <v>6.0859180010155001</v>
      </c>
      <c r="K68" s="687">
        <v>4.2622740674272999</v>
      </c>
      <c r="L68" s="687" t="s">
        <v>275</v>
      </c>
      <c r="M68" s="687" t="s">
        <v>275</v>
      </c>
      <c r="N68" s="687">
        <v>4.7165691326752999</v>
      </c>
      <c r="O68" s="785">
        <v>5.7099809359817968</v>
      </c>
      <c r="P68" s="1073"/>
      <c r="R68" s="1073"/>
      <c r="S68" s="1073"/>
      <c r="T68" s="1073"/>
      <c r="U68" s="1073"/>
      <c r="V68" s="1073"/>
      <c r="W68" s="1073"/>
      <c r="X68" s="1073"/>
      <c r="Y68" s="1073"/>
      <c r="Z68" s="1073"/>
    </row>
    <row r="69" spans="1:26" s="577" customFormat="1" ht="16.5" customHeight="1">
      <c r="A69" s="667"/>
      <c r="B69" s="692" t="s">
        <v>1844</v>
      </c>
      <c r="C69" s="1490"/>
      <c r="D69" s="1490"/>
      <c r="E69" s="1490"/>
      <c r="F69" s="686"/>
      <c r="G69" s="1164"/>
      <c r="H69" s="1164"/>
      <c r="I69" s="1165"/>
      <c r="J69" s="1165"/>
      <c r="K69" s="1165"/>
      <c r="L69" s="1164"/>
      <c r="M69" s="1164"/>
      <c r="N69" s="1618"/>
      <c r="O69" s="1170"/>
      <c r="P69" s="1073"/>
      <c r="R69" s="1073"/>
      <c r="S69" s="1073"/>
      <c r="T69" s="1073"/>
      <c r="U69" s="1073"/>
      <c r="V69" s="1073"/>
      <c r="W69" s="1073"/>
      <c r="X69" s="1073"/>
      <c r="Y69" s="1073"/>
      <c r="Z69" s="1073"/>
    </row>
    <row r="70" spans="1:26" s="577" customFormat="1" ht="16.5" customHeight="1">
      <c r="A70" s="667"/>
      <c r="B70" s="683"/>
      <c r="C70" s="683" t="s">
        <v>362</v>
      </c>
      <c r="D70" s="683"/>
      <c r="E70" s="683"/>
      <c r="F70" s="686"/>
      <c r="G70" s="1164"/>
      <c r="H70" s="1164"/>
      <c r="I70" s="1165"/>
      <c r="J70" s="1165"/>
      <c r="K70" s="1165"/>
      <c r="L70" s="1164"/>
      <c r="M70" s="1164"/>
      <c r="N70" s="1165"/>
      <c r="O70" s="1170"/>
      <c r="P70" s="1073"/>
      <c r="R70" s="1073"/>
      <c r="S70" s="1073"/>
      <c r="T70" s="1073"/>
      <c r="U70" s="1073"/>
      <c r="V70" s="1073"/>
      <c r="W70" s="1073"/>
      <c r="X70" s="1073"/>
      <c r="Y70" s="1073"/>
      <c r="Z70" s="1073"/>
    </row>
    <row r="71" spans="1:26" s="577" customFormat="1" ht="16.5" customHeight="1">
      <c r="A71" s="667"/>
      <c r="B71" s="683"/>
      <c r="C71" s="683"/>
      <c r="D71" s="683" t="s">
        <v>1843</v>
      </c>
      <c r="E71" s="683"/>
      <c r="F71" s="686" t="s">
        <v>336</v>
      </c>
      <c r="G71" s="1164">
        <v>19782</v>
      </c>
      <c r="H71" s="1164" t="s">
        <v>275</v>
      </c>
      <c r="I71" s="1164">
        <v>22847</v>
      </c>
      <c r="J71" s="1164">
        <v>11261</v>
      </c>
      <c r="K71" s="1164">
        <v>4349</v>
      </c>
      <c r="L71" s="1164" t="s">
        <v>275</v>
      </c>
      <c r="M71" s="1164" t="s">
        <v>275</v>
      </c>
      <c r="N71" s="1164">
        <v>7801</v>
      </c>
      <c r="O71" s="787">
        <v>66040</v>
      </c>
      <c r="P71" s="1073"/>
      <c r="R71" s="1073"/>
      <c r="S71" s="1073"/>
      <c r="T71" s="1073"/>
      <c r="U71" s="1073"/>
      <c r="V71" s="1073"/>
      <c r="W71" s="1073"/>
      <c r="X71" s="1073"/>
      <c r="Y71" s="1073"/>
      <c r="Z71" s="1073"/>
    </row>
    <row r="72" spans="1:26" s="577" customFormat="1" ht="16.5" customHeight="1">
      <c r="A72" s="667"/>
      <c r="B72" s="683"/>
      <c r="C72" s="683"/>
      <c r="D72" s="683" t="s">
        <v>1842</v>
      </c>
      <c r="E72" s="683"/>
      <c r="F72" s="686" t="s">
        <v>336</v>
      </c>
      <c r="G72" s="1164">
        <v>86</v>
      </c>
      <c r="H72" s="1164" t="s">
        <v>275</v>
      </c>
      <c r="I72" s="1164">
        <v>129</v>
      </c>
      <c r="J72" s="1164">
        <v>47</v>
      </c>
      <c r="K72" s="1164">
        <v>14</v>
      </c>
      <c r="L72" s="1164" t="s">
        <v>275</v>
      </c>
      <c r="M72" s="1164" t="s">
        <v>275</v>
      </c>
      <c r="N72" s="1164">
        <v>62</v>
      </c>
      <c r="O72" s="787">
        <v>338</v>
      </c>
      <c r="P72" s="1073"/>
      <c r="R72" s="1073"/>
      <c r="S72" s="1073"/>
      <c r="T72" s="1073"/>
      <c r="U72" s="1073"/>
      <c r="V72" s="1073"/>
      <c r="W72" s="1073"/>
      <c r="X72" s="1073"/>
      <c r="Y72" s="1073"/>
      <c r="Z72" s="1073"/>
    </row>
    <row r="73" spans="1:26" s="577" customFormat="1" ht="16.5" customHeight="1">
      <c r="A73" s="667"/>
      <c r="B73" s="1490"/>
      <c r="C73" s="1490"/>
      <c r="D73" s="692" t="s">
        <v>1811</v>
      </c>
      <c r="E73" s="1490"/>
      <c r="F73" s="686" t="s">
        <v>1810</v>
      </c>
      <c r="G73" s="687">
        <v>4.3473865129915996</v>
      </c>
      <c r="H73" s="687" t="s">
        <v>275</v>
      </c>
      <c r="I73" s="687">
        <v>5.6462555258896003</v>
      </c>
      <c r="J73" s="687">
        <v>4.1736968297664001</v>
      </c>
      <c r="K73" s="687">
        <v>3.2191308346745999</v>
      </c>
      <c r="L73" s="687" t="s">
        <v>275</v>
      </c>
      <c r="M73" s="687" t="s">
        <v>275</v>
      </c>
      <c r="N73" s="687">
        <v>7.9476990129471003</v>
      </c>
      <c r="O73" s="785">
        <v>5.1181102362204722</v>
      </c>
      <c r="P73" s="1073"/>
      <c r="R73" s="1073"/>
      <c r="S73" s="1073"/>
      <c r="T73" s="1073"/>
      <c r="U73" s="1073"/>
      <c r="V73" s="1073"/>
      <c r="W73" s="1073"/>
      <c r="X73" s="1073"/>
      <c r="Y73" s="1073"/>
      <c r="Z73" s="1073"/>
    </row>
    <row r="74" spans="1:26" s="577" customFormat="1" ht="16.5" customHeight="1">
      <c r="A74" s="667"/>
      <c r="B74" s="683"/>
      <c r="C74" s="683" t="s">
        <v>1840</v>
      </c>
      <c r="D74" s="683"/>
      <c r="E74" s="683"/>
      <c r="F74" s="686"/>
      <c r="G74" s="1164"/>
      <c r="H74" s="1164"/>
      <c r="I74" s="1165"/>
      <c r="J74" s="1165"/>
      <c r="K74" s="1165"/>
      <c r="L74" s="1164"/>
      <c r="M74" s="1164"/>
      <c r="N74" s="1165"/>
      <c r="O74" s="1170"/>
      <c r="P74" s="1073"/>
      <c r="R74" s="1073"/>
      <c r="S74" s="1073"/>
      <c r="T74" s="1073"/>
      <c r="U74" s="1073"/>
      <c r="V74" s="1073"/>
      <c r="W74" s="1073"/>
      <c r="X74" s="1073"/>
      <c r="Y74" s="1073"/>
      <c r="Z74" s="1073"/>
    </row>
    <row r="75" spans="1:26" s="577" customFormat="1" ht="16.5" customHeight="1">
      <c r="A75" s="667"/>
      <c r="B75" s="683"/>
      <c r="C75" s="683"/>
      <c r="D75" s="683" t="s">
        <v>1843</v>
      </c>
      <c r="E75" s="683"/>
      <c r="F75" s="686" t="s">
        <v>336</v>
      </c>
      <c r="G75" s="1164">
        <v>440434</v>
      </c>
      <c r="H75" s="1164" t="s">
        <v>275</v>
      </c>
      <c r="I75" s="1164">
        <v>284763</v>
      </c>
      <c r="J75" s="1164">
        <v>139831</v>
      </c>
      <c r="K75" s="1164">
        <v>93612</v>
      </c>
      <c r="L75" s="1164" t="s">
        <v>275</v>
      </c>
      <c r="M75" s="1164" t="s">
        <v>275</v>
      </c>
      <c r="N75" s="1164">
        <v>11449</v>
      </c>
      <c r="O75" s="787">
        <v>970089</v>
      </c>
      <c r="P75" s="1073"/>
      <c r="R75" s="1073"/>
      <c r="S75" s="1073"/>
      <c r="T75" s="1073"/>
      <c r="U75" s="1073"/>
      <c r="V75" s="1073"/>
      <c r="W75" s="1073"/>
      <c r="X75" s="1073"/>
      <c r="Y75" s="1073"/>
      <c r="Z75" s="1073"/>
    </row>
    <row r="76" spans="1:26" s="577" customFormat="1" ht="16.5" customHeight="1">
      <c r="A76" s="667"/>
      <c r="B76" s="683"/>
      <c r="C76" s="683"/>
      <c r="D76" s="683" t="s">
        <v>1842</v>
      </c>
      <c r="E76" s="683"/>
      <c r="F76" s="686" t="s">
        <v>336</v>
      </c>
      <c r="G76" s="1164">
        <v>1384</v>
      </c>
      <c r="H76" s="1164" t="s">
        <v>275</v>
      </c>
      <c r="I76" s="1164">
        <v>979</v>
      </c>
      <c r="J76" s="1164">
        <v>272</v>
      </c>
      <c r="K76" s="1164">
        <v>202</v>
      </c>
      <c r="L76" s="1164" t="s">
        <v>275</v>
      </c>
      <c r="M76" s="1164" t="s">
        <v>275</v>
      </c>
      <c r="N76" s="1164">
        <v>25</v>
      </c>
      <c r="O76" s="787">
        <v>2862</v>
      </c>
      <c r="P76" s="1073"/>
      <c r="R76" s="1073"/>
      <c r="S76" s="1073"/>
      <c r="T76" s="1073"/>
      <c r="U76" s="1073"/>
      <c r="V76" s="1073"/>
      <c r="W76" s="1073"/>
      <c r="X76" s="1073"/>
      <c r="Y76" s="1073"/>
      <c r="Z76" s="1073"/>
    </row>
    <row r="77" spans="1:26" s="577" customFormat="1" ht="16.5" customHeight="1">
      <c r="A77" s="667"/>
      <c r="B77" s="683"/>
      <c r="C77" s="683"/>
      <c r="D77" s="692" t="s">
        <v>1811</v>
      </c>
      <c r="E77" s="683"/>
      <c r="F77" s="686" t="s">
        <v>1810</v>
      </c>
      <c r="G77" s="687">
        <v>3.1423550407098002</v>
      </c>
      <c r="H77" s="687" t="s">
        <v>275</v>
      </c>
      <c r="I77" s="687">
        <v>3.437946643349</v>
      </c>
      <c r="J77" s="687">
        <v>1.9452052835208</v>
      </c>
      <c r="K77" s="687">
        <v>2.1578430115797</v>
      </c>
      <c r="L77" s="687" t="s">
        <v>275</v>
      </c>
      <c r="M77" s="687" t="s">
        <v>275</v>
      </c>
      <c r="N77" s="687">
        <v>2.1835968206829999</v>
      </c>
      <c r="O77" s="785">
        <v>2.9502447713560302</v>
      </c>
      <c r="P77" s="1073"/>
      <c r="R77" s="1073"/>
      <c r="S77" s="1073"/>
      <c r="T77" s="1073"/>
      <c r="U77" s="1073"/>
      <c r="V77" s="1073"/>
      <c r="W77" s="1073"/>
      <c r="X77" s="1073"/>
      <c r="Y77" s="1073"/>
      <c r="Z77" s="1073"/>
    </row>
    <row r="78" spans="1:26" s="577" customFormat="1" ht="16.5" customHeight="1">
      <c r="A78" s="667"/>
      <c r="B78" s="692" t="s">
        <v>1841</v>
      </c>
      <c r="C78" s="1490"/>
      <c r="D78" s="1490"/>
      <c r="E78" s="1490"/>
      <c r="F78" s="686"/>
      <c r="G78" s="687"/>
      <c r="H78" s="687"/>
      <c r="I78" s="687"/>
      <c r="J78" s="687"/>
      <c r="K78" s="687"/>
      <c r="L78" s="687"/>
      <c r="M78" s="687"/>
      <c r="N78" s="687"/>
      <c r="O78" s="785"/>
      <c r="P78" s="1073"/>
      <c r="R78" s="1073"/>
      <c r="S78" s="1073"/>
      <c r="T78" s="1073"/>
      <c r="U78" s="1073"/>
      <c r="V78" s="1073"/>
      <c r="W78" s="1073"/>
      <c r="X78" s="1073"/>
      <c r="Y78" s="1073"/>
      <c r="Z78" s="1073"/>
    </row>
    <row r="79" spans="1:26" s="577" customFormat="1" ht="16.5" customHeight="1">
      <c r="A79" s="667"/>
      <c r="B79" s="683"/>
      <c r="C79" s="683" t="s">
        <v>362</v>
      </c>
      <c r="D79" s="683"/>
      <c r="E79" s="683"/>
      <c r="F79" s="686"/>
      <c r="G79" s="1164"/>
      <c r="H79" s="1164"/>
      <c r="I79" s="1165"/>
      <c r="J79" s="1165"/>
      <c r="K79" s="1165"/>
      <c r="L79" s="1164"/>
      <c r="M79" s="1164"/>
      <c r="N79" s="1165"/>
      <c r="O79" s="1170"/>
      <c r="P79" s="1073"/>
      <c r="R79" s="1073"/>
      <c r="S79" s="1073"/>
      <c r="T79" s="1073"/>
      <c r="U79" s="1073"/>
      <c r="V79" s="1073"/>
      <c r="W79" s="1073"/>
      <c r="X79" s="1073"/>
      <c r="Y79" s="1073"/>
      <c r="Z79" s="1073"/>
    </row>
    <row r="80" spans="1:26" s="577" customFormat="1" ht="16.5" customHeight="1">
      <c r="A80" s="667"/>
      <c r="B80" s="683"/>
      <c r="C80" s="683"/>
      <c r="D80" s="683" t="s">
        <v>1839</v>
      </c>
      <c r="E80" s="683"/>
      <c r="F80" s="686" t="s">
        <v>336</v>
      </c>
      <c r="G80" s="1164">
        <v>19870</v>
      </c>
      <c r="H80" s="1164" t="s">
        <v>275</v>
      </c>
      <c r="I80" s="1164">
        <v>23042</v>
      </c>
      <c r="J80" s="1164">
        <v>11336</v>
      </c>
      <c r="K80" s="1164">
        <v>4358</v>
      </c>
      <c r="L80" s="1164" t="s">
        <v>275</v>
      </c>
      <c r="M80" s="1164" t="s">
        <v>275</v>
      </c>
      <c r="N80" s="1164">
        <v>7906</v>
      </c>
      <c r="O80" s="787">
        <v>66512</v>
      </c>
      <c r="P80" s="1073"/>
      <c r="R80" s="1073"/>
      <c r="S80" s="1073"/>
      <c r="T80" s="1073"/>
      <c r="U80" s="1073"/>
      <c r="V80" s="1073"/>
      <c r="W80" s="1073"/>
      <c r="X80" s="1073"/>
      <c r="Y80" s="1073"/>
      <c r="Z80" s="1073"/>
    </row>
    <row r="81" spans="1:26" s="577" customFormat="1" ht="16.5" customHeight="1">
      <c r="A81" s="667"/>
      <c r="B81" s="683"/>
      <c r="C81" s="683"/>
      <c r="D81" s="683" t="s">
        <v>1838</v>
      </c>
      <c r="E81" s="683"/>
      <c r="F81" s="686" t="s">
        <v>336</v>
      </c>
      <c r="G81" s="1164">
        <v>174</v>
      </c>
      <c r="H81" s="1164" t="s">
        <v>275</v>
      </c>
      <c r="I81" s="1164">
        <v>324</v>
      </c>
      <c r="J81" s="1164">
        <v>122</v>
      </c>
      <c r="K81" s="1164">
        <v>23</v>
      </c>
      <c r="L81" s="1164" t="s">
        <v>275</v>
      </c>
      <c r="M81" s="1164" t="s">
        <v>275</v>
      </c>
      <c r="N81" s="1164">
        <v>167</v>
      </c>
      <c r="O81" s="787">
        <v>810</v>
      </c>
      <c r="P81" s="1073"/>
      <c r="R81" s="1073"/>
      <c r="S81" s="1073"/>
      <c r="T81" s="1073"/>
      <c r="U81" s="1073"/>
      <c r="V81" s="1073"/>
      <c r="W81" s="1073"/>
      <c r="X81" s="1073"/>
      <c r="Y81" s="1073"/>
      <c r="Z81" s="1073"/>
    </row>
    <row r="82" spans="1:26" s="577" customFormat="1" ht="16.5" customHeight="1">
      <c r="A82" s="667"/>
      <c r="B82" s="1490"/>
      <c r="C82" s="1490"/>
      <c r="D82" s="692" t="s">
        <v>1837</v>
      </c>
      <c r="E82" s="1490"/>
      <c r="F82" s="686" t="s">
        <v>1826</v>
      </c>
      <c r="G82" s="687">
        <v>8.7569199798692008</v>
      </c>
      <c r="H82" s="687" t="s">
        <v>275</v>
      </c>
      <c r="I82" s="687">
        <v>14.061279402829999</v>
      </c>
      <c r="J82" s="687">
        <v>10.76217360621</v>
      </c>
      <c r="K82" s="687">
        <v>5.2776502983020004</v>
      </c>
      <c r="L82" s="687" t="s">
        <v>275</v>
      </c>
      <c r="M82" s="687" t="s">
        <v>275</v>
      </c>
      <c r="N82" s="687">
        <v>21.123197571464999</v>
      </c>
      <c r="O82" s="785">
        <v>12.178253548231897</v>
      </c>
      <c r="P82" s="1073"/>
      <c r="R82" s="1073"/>
      <c r="S82" s="1073"/>
      <c r="T82" s="1073"/>
      <c r="U82" s="1073"/>
      <c r="V82" s="1073"/>
      <c r="W82" s="1073"/>
      <c r="X82" s="1073"/>
      <c r="Y82" s="1073"/>
      <c r="Z82" s="1073"/>
    </row>
    <row r="83" spans="1:26" s="577" customFormat="1" ht="16.5" customHeight="1">
      <c r="A83" s="667"/>
      <c r="B83" s="683"/>
      <c r="C83" s="683" t="s">
        <v>1840</v>
      </c>
      <c r="D83" s="683"/>
      <c r="E83" s="683"/>
      <c r="F83" s="686"/>
      <c r="G83" s="1164"/>
      <c r="H83" s="1164"/>
      <c r="I83" s="1165"/>
      <c r="J83" s="1165"/>
      <c r="K83" s="1165"/>
      <c r="L83" s="1164"/>
      <c r="M83" s="1164"/>
      <c r="N83" s="1165"/>
      <c r="O83" s="1170"/>
      <c r="P83" s="1073"/>
      <c r="R83" s="1073"/>
      <c r="S83" s="1073"/>
      <c r="T83" s="1073"/>
      <c r="U83" s="1073"/>
      <c r="V83" s="1073"/>
      <c r="W83" s="1073"/>
      <c r="X83" s="1073"/>
      <c r="Y83" s="1073"/>
      <c r="Z83" s="1073"/>
    </row>
    <row r="84" spans="1:26" s="577" customFormat="1" ht="16.5" customHeight="1">
      <c r="A84" s="667"/>
      <c r="B84" s="683"/>
      <c r="C84" s="683"/>
      <c r="D84" s="683" t="s">
        <v>1839</v>
      </c>
      <c r="E84" s="683"/>
      <c r="F84" s="686" t="s">
        <v>336</v>
      </c>
      <c r="G84" s="1164">
        <v>442824</v>
      </c>
      <c r="H84" s="1164" t="s">
        <v>275</v>
      </c>
      <c r="I84" s="1164">
        <v>286640</v>
      </c>
      <c r="J84" s="1164">
        <v>140682</v>
      </c>
      <c r="K84" s="1164">
        <v>94011</v>
      </c>
      <c r="L84" s="1164" t="s">
        <v>275</v>
      </c>
      <c r="M84" s="1164" t="s">
        <v>275</v>
      </c>
      <c r="N84" s="1164">
        <v>11503</v>
      </c>
      <c r="O84" s="787">
        <v>975660</v>
      </c>
      <c r="P84" s="1073"/>
      <c r="R84" s="1073"/>
      <c r="S84" s="1073"/>
      <c r="T84" s="1073"/>
      <c r="U84" s="1073"/>
      <c r="V84" s="1073"/>
      <c r="W84" s="1073"/>
      <c r="X84" s="1073"/>
      <c r="Y84" s="1073"/>
      <c r="Z84" s="1073"/>
    </row>
    <row r="85" spans="1:26" s="577" customFormat="1" ht="16.5" customHeight="1">
      <c r="A85" s="992"/>
      <c r="B85" s="683"/>
      <c r="C85" s="683"/>
      <c r="D85" s="683" t="s">
        <v>1838</v>
      </c>
      <c r="E85" s="683"/>
      <c r="F85" s="686" t="s">
        <v>336</v>
      </c>
      <c r="G85" s="1164">
        <v>3774</v>
      </c>
      <c r="H85" s="1164" t="s">
        <v>275</v>
      </c>
      <c r="I85" s="1164">
        <v>2856</v>
      </c>
      <c r="J85" s="1164">
        <v>1123</v>
      </c>
      <c r="K85" s="1164">
        <v>601</v>
      </c>
      <c r="L85" s="1164" t="s">
        <v>275</v>
      </c>
      <c r="M85" s="1164" t="s">
        <v>275</v>
      </c>
      <c r="N85" s="1164">
        <v>79</v>
      </c>
      <c r="O85" s="787">
        <v>8433</v>
      </c>
      <c r="P85" s="1073"/>
      <c r="R85" s="1073"/>
      <c r="S85" s="1073"/>
      <c r="T85" s="1073"/>
      <c r="U85" s="1073"/>
      <c r="V85" s="1073"/>
      <c r="W85" s="1073"/>
      <c r="X85" s="1073"/>
      <c r="Y85" s="1073"/>
      <c r="Z85" s="1073"/>
    </row>
    <row r="86" spans="1:26" s="577" customFormat="1" ht="16.5" customHeight="1">
      <c r="A86" s="992"/>
      <c r="B86" s="683"/>
      <c r="C86" s="683"/>
      <c r="D86" s="692" t="s">
        <v>1837</v>
      </c>
      <c r="E86" s="1490"/>
      <c r="F86" s="686" t="s">
        <v>1826</v>
      </c>
      <c r="G86" s="687">
        <v>8.5688207540743999</v>
      </c>
      <c r="H86" s="687" t="s">
        <v>275</v>
      </c>
      <c r="I86" s="687">
        <v>10.029392863539</v>
      </c>
      <c r="J86" s="687">
        <v>8.0311232845362994</v>
      </c>
      <c r="K86" s="687">
        <v>6.4201170790070003</v>
      </c>
      <c r="L86" s="687" t="s">
        <v>275</v>
      </c>
      <c r="M86" s="687" t="s">
        <v>275</v>
      </c>
      <c r="N86" s="687">
        <v>6.9001659533583997</v>
      </c>
      <c r="O86" s="785">
        <v>8.6433798659369039</v>
      </c>
      <c r="P86" s="1073"/>
      <c r="R86" s="1073"/>
      <c r="S86" s="1073"/>
      <c r="T86" s="1073"/>
      <c r="U86" s="1073"/>
      <c r="V86" s="1073"/>
      <c r="W86" s="1073"/>
      <c r="X86" s="1073"/>
      <c r="Y86" s="1073"/>
      <c r="Z86" s="1073"/>
    </row>
    <row r="87" spans="1:26" s="577" customFormat="1" ht="16.5" customHeight="1">
      <c r="A87" s="1088" t="s">
        <v>1849</v>
      </c>
      <c r="B87" s="994"/>
      <c r="C87" s="994"/>
      <c r="D87" s="994"/>
      <c r="E87" s="994"/>
      <c r="F87" s="1310"/>
      <c r="G87" s="1310"/>
      <c r="H87" s="1310"/>
      <c r="I87" s="1310"/>
      <c r="J87" s="1310"/>
      <c r="K87" s="1310"/>
      <c r="L87" s="1310"/>
      <c r="M87" s="1310"/>
      <c r="N87" s="1310"/>
      <c r="O87" s="1249"/>
      <c r="P87" s="1073"/>
      <c r="R87" s="1073"/>
      <c r="S87" s="1073"/>
      <c r="T87" s="1073"/>
      <c r="U87" s="1073"/>
      <c r="V87" s="1073"/>
      <c r="W87" s="1073"/>
      <c r="X87" s="1073"/>
      <c r="Y87" s="1073"/>
      <c r="Z87" s="1073"/>
    </row>
    <row r="88" spans="1:26" s="577" customFormat="1" ht="16.5" customHeight="1">
      <c r="A88" s="992"/>
      <c r="B88" s="692" t="s">
        <v>1847</v>
      </c>
      <c r="C88" s="1490"/>
      <c r="D88" s="1490"/>
      <c r="E88" s="1490"/>
      <c r="F88" s="686"/>
      <c r="G88" s="686"/>
      <c r="H88" s="686"/>
      <c r="I88" s="686"/>
      <c r="J88" s="686"/>
      <c r="K88" s="686"/>
      <c r="L88" s="686"/>
      <c r="M88" s="686"/>
      <c r="N88" s="686"/>
      <c r="O88" s="686"/>
      <c r="P88" s="1073"/>
      <c r="R88" s="1073"/>
      <c r="S88" s="1073"/>
      <c r="T88" s="1073"/>
      <c r="U88" s="1073"/>
      <c r="V88" s="1073"/>
      <c r="W88" s="1073"/>
      <c r="X88" s="1073"/>
      <c r="Y88" s="1073"/>
      <c r="Z88" s="1073"/>
    </row>
    <row r="89" spans="1:26" s="577" customFormat="1" ht="16.5" customHeight="1">
      <c r="A89" s="667"/>
      <c r="B89" s="683"/>
      <c r="C89" s="683" t="s">
        <v>362</v>
      </c>
      <c r="D89" s="683"/>
      <c r="E89" s="683"/>
      <c r="F89" s="686"/>
      <c r="G89" s="1165"/>
      <c r="H89" s="1165"/>
      <c r="I89" s="1165"/>
      <c r="J89" s="1165"/>
      <c r="K89" s="1165"/>
      <c r="L89" s="1165"/>
      <c r="M89" s="1165"/>
      <c r="N89" s="1165"/>
      <c r="O89" s="1165"/>
      <c r="P89" s="1073"/>
      <c r="R89" s="1073"/>
      <c r="S89" s="1073"/>
      <c r="T89" s="1073"/>
      <c r="U89" s="1073"/>
      <c r="V89" s="1073"/>
      <c r="W89" s="1073"/>
      <c r="X89" s="1073"/>
      <c r="Y89" s="1073"/>
      <c r="Z89" s="1073"/>
    </row>
    <row r="90" spans="1:26" s="577" customFormat="1" ht="16.5" customHeight="1">
      <c r="A90" s="667"/>
      <c r="B90" s="683"/>
      <c r="C90" s="683"/>
      <c r="D90" s="683" t="s">
        <v>1839</v>
      </c>
      <c r="E90" s="683"/>
      <c r="F90" s="686" t="s">
        <v>336</v>
      </c>
      <c r="G90" s="1164">
        <v>21964</v>
      </c>
      <c r="H90" s="1164" t="s">
        <v>275</v>
      </c>
      <c r="I90" s="1164">
        <v>24830</v>
      </c>
      <c r="J90" s="1164">
        <v>11944</v>
      </c>
      <c r="K90" s="1164">
        <v>4567</v>
      </c>
      <c r="L90" s="1164" t="s">
        <v>275</v>
      </c>
      <c r="M90" s="1164" t="s">
        <v>275</v>
      </c>
      <c r="N90" s="1164">
        <v>7881</v>
      </c>
      <c r="O90" s="1164">
        <v>71186</v>
      </c>
      <c r="P90" s="1073"/>
      <c r="R90" s="1073"/>
      <c r="S90" s="1073"/>
      <c r="T90" s="1073"/>
      <c r="U90" s="1073"/>
      <c r="V90" s="1073"/>
      <c r="W90" s="1073"/>
      <c r="X90" s="1073"/>
      <c r="Y90" s="1073"/>
      <c r="Z90" s="1073"/>
    </row>
    <row r="91" spans="1:26" s="577" customFormat="1" ht="16.5" customHeight="1">
      <c r="A91" s="667"/>
      <c r="B91" s="683"/>
      <c r="C91" s="683"/>
      <c r="D91" s="683" t="s">
        <v>1846</v>
      </c>
      <c r="E91" s="683"/>
      <c r="F91" s="686" t="s">
        <v>336</v>
      </c>
      <c r="G91" s="1164">
        <v>84</v>
      </c>
      <c r="H91" s="1164" t="s">
        <v>275</v>
      </c>
      <c r="I91" s="1164">
        <v>190</v>
      </c>
      <c r="J91" s="1164">
        <v>87</v>
      </c>
      <c r="K91" s="1164">
        <v>7</v>
      </c>
      <c r="L91" s="1164" t="s">
        <v>275</v>
      </c>
      <c r="M91" s="1164" t="s">
        <v>275</v>
      </c>
      <c r="N91" s="1164">
        <v>101</v>
      </c>
      <c r="O91" s="1164">
        <v>469</v>
      </c>
      <c r="P91" s="1073"/>
      <c r="R91" s="1073"/>
      <c r="S91" s="1073"/>
      <c r="T91" s="1073"/>
      <c r="U91" s="1073"/>
      <c r="V91" s="1073"/>
      <c r="W91" s="1073"/>
      <c r="X91" s="1073"/>
      <c r="Y91" s="1073"/>
      <c r="Z91" s="1073"/>
    </row>
    <row r="92" spans="1:26" s="577" customFormat="1" ht="16.5" customHeight="1">
      <c r="A92" s="667"/>
      <c r="B92" s="1490"/>
      <c r="C92" s="1490"/>
      <c r="D92" s="692" t="s">
        <v>1845</v>
      </c>
      <c r="E92" s="1490"/>
      <c r="F92" s="686" t="s">
        <v>1826</v>
      </c>
      <c r="G92" s="687">
        <v>3.8</v>
      </c>
      <c r="H92" s="687" t="s">
        <v>275</v>
      </c>
      <c r="I92" s="687">
        <v>7.7</v>
      </c>
      <c r="J92" s="687">
        <v>7.3</v>
      </c>
      <c r="K92" s="687">
        <v>1.5</v>
      </c>
      <c r="L92" s="687" t="s">
        <v>275</v>
      </c>
      <c r="M92" s="687" t="s">
        <v>275</v>
      </c>
      <c r="N92" s="687">
        <v>12.8</v>
      </c>
      <c r="O92" s="687">
        <v>6.5883741185064482</v>
      </c>
      <c r="P92" s="1073"/>
      <c r="R92" s="1073"/>
      <c r="S92" s="1073"/>
      <c r="T92" s="1073"/>
      <c r="U92" s="1073"/>
      <c r="V92" s="1073"/>
      <c r="W92" s="1073"/>
      <c r="X92" s="1073"/>
      <c r="Y92" s="1073"/>
      <c r="Z92" s="1073"/>
    </row>
    <row r="93" spans="1:26" s="577" customFormat="1" ht="16.5" customHeight="1">
      <c r="A93" s="667"/>
      <c r="B93" s="683"/>
      <c r="C93" s="683" t="s">
        <v>1840</v>
      </c>
      <c r="D93" s="683"/>
      <c r="E93" s="683"/>
      <c r="F93" s="686"/>
      <c r="G93" s="667"/>
      <c r="H93" s="667"/>
      <c r="I93" s="667"/>
      <c r="J93" s="667"/>
      <c r="K93" s="667"/>
      <c r="L93" s="667"/>
      <c r="M93" s="667"/>
      <c r="N93" s="667"/>
      <c r="O93" s="667"/>
      <c r="P93" s="1073"/>
      <c r="R93" s="1073"/>
      <c r="S93" s="1073"/>
      <c r="T93" s="1073"/>
      <c r="U93" s="1073"/>
      <c r="V93" s="1073"/>
      <c r="W93" s="1073"/>
      <c r="X93" s="1073"/>
      <c r="Y93" s="1073"/>
      <c r="Z93" s="1073"/>
    </row>
    <row r="94" spans="1:26" s="577" customFormat="1" ht="16.5" customHeight="1">
      <c r="A94" s="667"/>
      <c r="B94" s="683"/>
      <c r="C94" s="683"/>
      <c r="D94" s="683" t="s">
        <v>1839</v>
      </c>
      <c r="E94" s="683"/>
      <c r="F94" s="686" t="s">
        <v>336</v>
      </c>
      <c r="G94" s="1164">
        <v>452441</v>
      </c>
      <c r="H94" s="1164" t="s">
        <v>275</v>
      </c>
      <c r="I94" s="1164">
        <v>295458</v>
      </c>
      <c r="J94" s="1164">
        <v>144647</v>
      </c>
      <c r="K94" s="1164">
        <v>95441</v>
      </c>
      <c r="L94" s="1164" t="s">
        <v>275</v>
      </c>
      <c r="M94" s="1164" t="s">
        <v>275</v>
      </c>
      <c r="N94" s="1164">
        <v>11781</v>
      </c>
      <c r="O94" s="1164">
        <v>999768</v>
      </c>
      <c r="P94" s="1073"/>
      <c r="R94" s="1073"/>
      <c r="S94" s="1073"/>
      <c r="T94" s="1073"/>
      <c r="U94" s="1073"/>
      <c r="V94" s="1073"/>
      <c r="W94" s="1073"/>
      <c r="X94" s="1073"/>
      <c r="Y94" s="1073"/>
      <c r="Z94" s="1073"/>
    </row>
    <row r="95" spans="1:26" s="577" customFormat="1" ht="16.5" customHeight="1">
      <c r="A95" s="667"/>
      <c r="B95" s="683"/>
      <c r="C95" s="683"/>
      <c r="D95" s="683" t="s">
        <v>1846</v>
      </c>
      <c r="E95" s="683"/>
      <c r="F95" s="686" t="s">
        <v>336</v>
      </c>
      <c r="G95" s="1164">
        <v>2387</v>
      </c>
      <c r="H95" s="1164" t="s">
        <v>275</v>
      </c>
      <c r="I95" s="1164">
        <v>1900</v>
      </c>
      <c r="J95" s="1164">
        <v>929</v>
      </c>
      <c r="K95" s="1164">
        <v>408</v>
      </c>
      <c r="L95" s="1164" t="s">
        <v>275</v>
      </c>
      <c r="M95" s="1164" t="s">
        <v>275</v>
      </c>
      <c r="N95" s="1164">
        <v>53</v>
      </c>
      <c r="O95" s="1164">
        <v>5677</v>
      </c>
      <c r="P95" s="1073"/>
      <c r="R95" s="1073"/>
      <c r="S95" s="1073"/>
      <c r="T95" s="1073"/>
      <c r="U95" s="1073"/>
      <c r="V95" s="1073"/>
      <c r="W95" s="1073"/>
      <c r="X95" s="1073"/>
      <c r="Y95" s="1073"/>
      <c r="Z95" s="1073"/>
    </row>
    <row r="96" spans="1:26" s="577" customFormat="1" ht="16.5" customHeight="1">
      <c r="A96" s="667"/>
      <c r="B96" s="683"/>
      <c r="C96" s="683"/>
      <c r="D96" s="692" t="s">
        <v>1845</v>
      </c>
      <c r="E96" s="683"/>
      <c r="F96" s="686" t="s">
        <v>1826</v>
      </c>
      <c r="G96" s="687">
        <v>5.3</v>
      </c>
      <c r="H96" s="687" t="s">
        <v>275</v>
      </c>
      <c r="I96" s="687">
        <v>6.4</v>
      </c>
      <c r="J96" s="687">
        <v>6.4</v>
      </c>
      <c r="K96" s="687">
        <v>4.3</v>
      </c>
      <c r="L96" s="687" t="s">
        <v>275</v>
      </c>
      <c r="M96" s="687" t="s">
        <v>275</v>
      </c>
      <c r="N96" s="687">
        <v>4.5</v>
      </c>
      <c r="O96" s="687">
        <v>5.6783173696297542</v>
      </c>
      <c r="P96" s="1073"/>
      <c r="R96" s="1073"/>
      <c r="S96" s="1073"/>
      <c r="T96" s="1073"/>
      <c r="U96" s="1073"/>
      <c r="V96" s="1073"/>
      <c r="W96" s="1073"/>
      <c r="X96" s="1073"/>
      <c r="Y96" s="1073"/>
      <c r="Z96" s="1073"/>
    </row>
    <row r="97" spans="1:26" s="577" customFormat="1" ht="16.5" customHeight="1">
      <c r="A97" s="667"/>
      <c r="B97" s="692" t="s">
        <v>1844</v>
      </c>
      <c r="C97" s="1490"/>
      <c r="D97" s="1490"/>
      <c r="E97" s="1490"/>
      <c r="F97" s="686"/>
      <c r="G97" s="1164"/>
      <c r="H97" s="1164"/>
      <c r="I97" s="1165"/>
      <c r="J97" s="1165"/>
      <c r="K97" s="1165"/>
      <c r="L97" s="1164"/>
      <c r="M97" s="1164"/>
      <c r="N97" s="1618"/>
      <c r="O97" s="1165"/>
      <c r="P97" s="1073"/>
      <c r="R97" s="1073"/>
      <c r="S97" s="1073"/>
      <c r="T97" s="1073"/>
      <c r="U97" s="1073"/>
      <c r="V97" s="1073"/>
      <c r="W97" s="1073"/>
      <c r="X97" s="1073"/>
      <c r="Y97" s="1073"/>
      <c r="Z97" s="1073"/>
    </row>
    <row r="98" spans="1:26" s="577" customFormat="1" ht="16.5" customHeight="1">
      <c r="A98" s="667"/>
      <c r="B98" s="683"/>
      <c r="C98" s="683" t="s">
        <v>362</v>
      </c>
      <c r="D98" s="683"/>
      <c r="E98" s="683"/>
      <c r="F98" s="686"/>
      <c r="G98" s="1164"/>
      <c r="H98" s="1164"/>
      <c r="I98" s="1165"/>
      <c r="J98" s="1165"/>
      <c r="K98" s="1165"/>
      <c r="L98" s="1164"/>
      <c r="M98" s="1164"/>
      <c r="N98" s="1165"/>
      <c r="O98" s="1165"/>
      <c r="P98" s="1073"/>
      <c r="R98" s="1073"/>
      <c r="S98" s="1073"/>
      <c r="T98" s="1073"/>
      <c r="U98" s="1073"/>
      <c r="V98" s="1073"/>
      <c r="W98" s="1073"/>
      <c r="X98" s="1073"/>
      <c r="Y98" s="1073"/>
      <c r="Z98" s="1073"/>
    </row>
    <row r="99" spans="1:26" s="577" customFormat="1" ht="16.5" customHeight="1">
      <c r="A99" s="667"/>
      <c r="B99" s="683"/>
      <c r="C99" s="683"/>
      <c r="D99" s="683" t="s">
        <v>1843</v>
      </c>
      <c r="E99" s="683"/>
      <c r="F99" s="686" t="s">
        <v>336</v>
      </c>
      <c r="G99" s="1164">
        <v>21880</v>
      </c>
      <c r="H99" s="1164" t="s">
        <v>275</v>
      </c>
      <c r="I99" s="1164">
        <v>24640</v>
      </c>
      <c r="J99" s="1164">
        <v>11857</v>
      </c>
      <c r="K99" s="1164">
        <v>4560</v>
      </c>
      <c r="L99" s="1164" t="s">
        <v>275</v>
      </c>
      <c r="M99" s="1164" t="s">
        <v>275</v>
      </c>
      <c r="N99" s="1164">
        <v>7780</v>
      </c>
      <c r="O99" s="1164">
        <v>70717</v>
      </c>
      <c r="P99" s="1073"/>
      <c r="R99" s="1073"/>
      <c r="S99" s="1073"/>
      <c r="T99" s="1073"/>
      <c r="U99" s="1073"/>
      <c r="V99" s="1073"/>
      <c r="W99" s="1073"/>
      <c r="X99" s="1073"/>
      <c r="Y99" s="1073"/>
      <c r="Z99" s="1073"/>
    </row>
    <row r="100" spans="1:26" s="577" customFormat="1" ht="16.5" customHeight="1">
      <c r="A100" s="667"/>
      <c r="B100" s="683"/>
      <c r="C100" s="683"/>
      <c r="D100" s="683" t="s">
        <v>1842</v>
      </c>
      <c r="E100" s="683"/>
      <c r="F100" s="686" t="s">
        <v>336</v>
      </c>
      <c r="G100" s="1164">
        <v>91</v>
      </c>
      <c r="H100" s="1164" t="s">
        <v>275</v>
      </c>
      <c r="I100" s="1164">
        <v>131</v>
      </c>
      <c r="J100" s="1164">
        <v>42</v>
      </c>
      <c r="K100" s="1164">
        <v>16</v>
      </c>
      <c r="L100" s="1164" t="s">
        <v>275</v>
      </c>
      <c r="M100" s="1164" t="s">
        <v>275</v>
      </c>
      <c r="N100" s="1164">
        <v>55</v>
      </c>
      <c r="O100" s="1164">
        <v>335</v>
      </c>
      <c r="P100" s="1073"/>
      <c r="R100" s="1073"/>
      <c r="S100" s="1073"/>
      <c r="T100" s="1073"/>
      <c r="U100" s="1073"/>
      <c r="V100" s="1073"/>
      <c r="W100" s="1073"/>
      <c r="X100" s="1073"/>
      <c r="Y100" s="1073"/>
      <c r="Z100" s="1073"/>
    </row>
    <row r="101" spans="1:26" s="577" customFormat="1" ht="16.5" customHeight="1">
      <c r="A101" s="667"/>
      <c r="B101" s="1490"/>
      <c r="C101" s="1490"/>
      <c r="D101" s="692" t="s">
        <v>1811</v>
      </c>
      <c r="E101" s="1490"/>
      <c r="F101" s="686" t="s">
        <v>1810</v>
      </c>
      <c r="G101" s="687">
        <v>4.2</v>
      </c>
      <c r="H101" s="687" t="s">
        <v>275</v>
      </c>
      <c r="I101" s="687">
        <v>5.3</v>
      </c>
      <c r="J101" s="687">
        <v>3.5</v>
      </c>
      <c r="K101" s="687">
        <v>3.5</v>
      </c>
      <c r="L101" s="687" t="s">
        <v>275</v>
      </c>
      <c r="M101" s="687" t="s">
        <v>275</v>
      </c>
      <c r="N101" s="687">
        <v>7.1</v>
      </c>
      <c r="O101" s="687">
        <v>4.7371919057652336</v>
      </c>
      <c r="P101" s="1073"/>
      <c r="R101" s="1073"/>
      <c r="S101" s="1073"/>
      <c r="T101" s="1073"/>
      <c r="U101" s="1073"/>
      <c r="V101" s="1073"/>
      <c r="W101" s="1073"/>
      <c r="X101" s="1073"/>
      <c r="Y101" s="1073"/>
      <c r="Z101" s="1073"/>
    </row>
    <row r="102" spans="1:26" s="577" customFormat="1" ht="16.5" customHeight="1">
      <c r="A102" s="667"/>
      <c r="B102" s="683"/>
      <c r="C102" s="683" t="s">
        <v>1840</v>
      </c>
      <c r="D102" s="683"/>
      <c r="E102" s="683"/>
      <c r="F102" s="686"/>
      <c r="G102" s="1164"/>
      <c r="H102" s="1164"/>
      <c r="I102" s="1165"/>
      <c r="J102" s="1165"/>
      <c r="K102" s="1165"/>
      <c r="L102" s="1164"/>
      <c r="M102" s="1164"/>
      <c r="N102" s="1165"/>
      <c r="O102" s="1165"/>
      <c r="P102" s="1073"/>
      <c r="R102" s="1073"/>
      <c r="S102" s="1073"/>
      <c r="T102" s="1073"/>
      <c r="U102" s="1073"/>
      <c r="V102" s="1073"/>
      <c r="W102" s="1073"/>
      <c r="X102" s="1073"/>
      <c r="Y102" s="1073"/>
      <c r="Z102" s="1073"/>
    </row>
    <row r="103" spans="1:26" s="577" customFormat="1" ht="16.5" customHeight="1">
      <c r="A103" s="667"/>
      <c r="B103" s="683"/>
      <c r="C103" s="683"/>
      <c r="D103" s="683" t="s">
        <v>1843</v>
      </c>
      <c r="E103" s="683"/>
      <c r="F103" s="686" t="s">
        <v>336</v>
      </c>
      <c r="G103" s="1164">
        <v>450054</v>
      </c>
      <c r="H103" s="1164" t="s">
        <v>275</v>
      </c>
      <c r="I103" s="1164">
        <v>293558</v>
      </c>
      <c r="J103" s="1164">
        <v>143718</v>
      </c>
      <c r="K103" s="1164">
        <v>95033</v>
      </c>
      <c r="L103" s="1164" t="s">
        <v>275</v>
      </c>
      <c r="M103" s="1164" t="s">
        <v>275</v>
      </c>
      <c r="N103" s="1164">
        <v>11728</v>
      </c>
      <c r="O103" s="1164">
        <v>994091</v>
      </c>
      <c r="P103" s="1073"/>
      <c r="R103" s="1073"/>
      <c r="S103" s="1073"/>
      <c r="T103" s="1073"/>
      <c r="U103" s="1073"/>
      <c r="V103" s="1073"/>
      <c r="W103" s="1073"/>
      <c r="X103" s="1073"/>
      <c r="Y103" s="1073"/>
      <c r="Z103" s="1073"/>
    </row>
    <row r="104" spans="1:26" s="577" customFormat="1" ht="16.5" customHeight="1">
      <c r="A104" s="667"/>
      <c r="B104" s="683"/>
      <c r="C104" s="683"/>
      <c r="D104" s="683" t="s">
        <v>1842</v>
      </c>
      <c r="E104" s="683"/>
      <c r="F104" s="686" t="s">
        <v>336</v>
      </c>
      <c r="G104" s="1164">
        <v>1371</v>
      </c>
      <c r="H104" s="1164" t="s">
        <v>275</v>
      </c>
      <c r="I104" s="1164">
        <v>991</v>
      </c>
      <c r="J104" s="1164">
        <v>247</v>
      </c>
      <c r="K104" s="1164">
        <v>198</v>
      </c>
      <c r="L104" s="1164" t="s">
        <v>275</v>
      </c>
      <c r="M104" s="1164" t="s">
        <v>275</v>
      </c>
      <c r="N104" s="1164">
        <v>29</v>
      </c>
      <c r="O104" s="1164">
        <v>2836</v>
      </c>
      <c r="P104" s="1073"/>
      <c r="R104" s="1073"/>
      <c r="S104" s="1073"/>
      <c r="T104" s="1073"/>
      <c r="U104" s="1073"/>
      <c r="V104" s="1073"/>
      <c r="W104" s="1073"/>
      <c r="X104" s="1073"/>
      <c r="Y104" s="1073"/>
      <c r="Z104" s="1073"/>
    </row>
    <row r="105" spans="1:26" s="577" customFormat="1" ht="16.5" customHeight="1">
      <c r="A105" s="667"/>
      <c r="B105" s="683"/>
      <c r="C105" s="683"/>
      <c r="D105" s="692" t="s">
        <v>1811</v>
      </c>
      <c r="E105" s="683"/>
      <c r="F105" s="686" t="s">
        <v>1810</v>
      </c>
      <c r="G105" s="687">
        <v>3</v>
      </c>
      <c r="H105" s="687" t="s">
        <v>275</v>
      </c>
      <c r="I105" s="687">
        <v>3.4</v>
      </c>
      <c r="J105" s="687">
        <v>1.7</v>
      </c>
      <c r="K105" s="687">
        <v>2.1</v>
      </c>
      <c r="L105" s="687" t="s">
        <v>275</v>
      </c>
      <c r="M105" s="687" t="s">
        <v>275</v>
      </c>
      <c r="N105" s="687">
        <v>2.5</v>
      </c>
      <c r="O105" s="687">
        <v>2.8528575351753509</v>
      </c>
      <c r="P105" s="1073"/>
      <c r="R105" s="1073"/>
      <c r="S105" s="1073"/>
      <c r="T105" s="1073"/>
      <c r="U105" s="1073"/>
      <c r="V105" s="1073"/>
      <c r="W105" s="1073"/>
      <c r="X105" s="1073"/>
      <c r="Y105" s="1073"/>
      <c r="Z105" s="1073"/>
    </row>
    <row r="106" spans="1:26" s="577" customFormat="1" ht="16.5" customHeight="1">
      <c r="A106" s="667"/>
      <c r="B106" s="692" t="s">
        <v>1841</v>
      </c>
      <c r="C106" s="1490"/>
      <c r="D106" s="1490"/>
      <c r="E106" s="1490"/>
      <c r="F106" s="686"/>
      <c r="G106" s="687"/>
      <c r="H106" s="687"/>
      <c r="I106" s="687"/>
      <c r="J106" s="687"/>
      <c r="K106" s="687"/>
      <c r="L106" s="687"/>
      <c r="M106" s="687"/>
      <c r="N106" s="687"/>
      <c r="O106" s="687"/>
      <c r="P106" s="1073"/>
      <c r="R106" s="1073"/>
      <c r="S106" s="1073"/>
      <c r="T106" s="1073"/>
      <c r="U106" s="1073"/>
      <c r="V106" s="1073"/>
      <c r="W106" s="1073"/>
      <c r="X106" s="1073"/>
      <c r="Y106" s="1073"/>
      <c r="Z106" s="1073"/>
    </row>
    <row r="107" spans="1:26" s="577" customFormat="1" ht="16.5" customHeight="1">
      <c r="A107" s="667"/>
      <c r="B107" s="683"/>
      <c r="C107" s="683" t="s">
        <v>362</v>
      </c>
      <c r="D107" s="683"/>
      <c r="E107" s="683"/>
      <c r="F107" s="686"/>
      <c r="G107" s="1164"/>
      <c r="H107" s="1164"/>
      <c r="I107" s="1165"/>
      <c r="J107" s="1165"/>
      <c r="K107" s="1165"/>
      <c r="L107" s="1164"/>
      <c r="M107" s="1164"/>
      <c r="N107" s="1165"/>
      <c r="O107" s="1165"/>
      <c r="P107" s="1073"/>
      <c r="R107" s="1073"/>
      <c r="S107" s="1073"/>
      <c r="T107" s="1073"/>
      <c r="U107" s="1073"/>
      <c r="V107" s="1073"/>
      <c r="W107" s="1073"/>
      <c r="X107" s="1073"/>
      <c r="Y107" s="1073"/>
      <c r="Z107" s="1073"/>
    </row>
    <row r="108" spans="1:26" s="577" customFormat="1" ht="16.5" customHeight="1">
      <c r="A108" s="667"/>
      <c r="B108" s="683"/>
      <c r="C108" s="683"/>
      <c r="D108" s="683" t="s">
        <v>1839</v>
      </c>
      <c r="E108" s="683"/>
      <c r="F108" s="686" t="s">
        <v>336</v>
      </c>
      <c r="G108" s="1164">
        <v>21964</v>
      </c>
      <c r="H108" s="1164" t="s">
        <v>275</v>
      </c>
      <c r="I108" s="1164">
        <v>24830</v>
      </c>
      <c r="J108" s="1164">
        <v>11944</v>
      </c>
      <c r="K108" s="1164">
        <v>4567</v>
      </c>
      <c r="L108" s="1164" t="s">
        <v>275</v>
      </c>
      <c r="M108" s="1164" t="s">
        <v>275</v>
      </c>
      <c r="N108" s="1164">
        <v>7881</v>
      </c>
      <c r="O108" s="1164">
        <v>71186</v>
      </c>
      <c r="P108" s="1073"/>
      <c r="R108" s="1073"/>
      <c r="S108" s="1073"/>
      <c r="T108" s="1073"/>
      <c r="U108" s="1073"/>
      <c r="V108" s="1073"/>
      <c r="W108" s="1073"/>
      <c r="X108" s="1073"/>
      <c r="Y108" s="1073"/>
      <c r="Z108" s="1073"/>
    </row>
    <row r="109" spans="1:26" s="577" customFormat="1" ht="16.5" customHeight="1">
      <c r="A109" s="667"/>
      <c r="B109" s="683"/>
      <c r="C109" s="683"/>
      <c r="D109" s="683" t="s">
        <v>1838</v>
      </c>
      <c r="E109" s="683"/>
      <c r="F109" s="686" t="s">
        <v>336</v>
      </c>
      <c r="G109" s="1164">
        <v>175</v>
      </c>
      <c r="H109" s="1164" t="s">
        <v>275</v>
      </c>
      <c r="I109" s="1164">
        <v>321</v>
      </c>
      <c r="J109" s="1164">
        <v>129</v>
      </c>
      <c r="K109" s="1164">
        <v>23</v>
      </c>
      <c r="L109" s="1164" t="s">
        <v>275</v>
      </c>
      <c r="M109" s="1164" t="s">
        <v>275</v>
      </c>
      <c r="N109" s="1164">
        <v>156</v>
      </c>
      <c r="O109" s="1164">
        <v>804</v>
      </c>
      <c r="P109" s="1073"/>
      <c r="R109" s="1073"/>
      <c r="S109" s="1073"/>
      <c r="T109" s="1073"/>
      <c r="U109" s="1073"/>
      <c r="V109" s="1073"/>
      <c r="W109" s="1073"/>
      <c r="X109" s="1073"/>
      <c r="Y109" s="1073"/>
      <c r="Z109" s="1073"/>
    </row>
    <row r="110" spans="1:26" s="577" customFormat="1" ht="16.5" customHeight="1">
      <c r="A110" s="667"/>
      <c r="B110" s="1490"/>
      <c r="C110" s="1490"/>
      <c r="D110" s="692" t="s">
        <v>1837</v>
      </c>
      <c r="E110" s="1490"/>
      <c r="F110" s="686" t="s">
        <v>1826</v>
      </c>
      <c r="G110" s="687">
        <v>8</v>
      </c>
      <c r="H110" s="687" t="s">
        <v>275</v>
      </c>
      <c r="I110" s="687">
        <v>12.9</v>
      </c>
      <c r="J110" s="687">
        <v>10.8</v>
      </c>
      <c r="K110" s="687">
        <v>5</v>
      </c>
      <c r="L110" s="687" t="s">
        <v>275</v>
      </c>
      <c r="M110" s="687" t="s">
        <v>275</v>
      </c>
      <c r="N110" s="687">
        <v>19.8</v>
      </c>
      <c r="O110" s="687">
        <v>11.29435563172534</v>
      </c>
      <c r="P110" s="1073"/>
      <c r="R110" s="1073"/>
      <c r="S110" s="1073"/>
      <c r="T110" s="1073"/>
      <c r="U110" s="1073"/>
      <c r="V110" s="1073"/>
      <c r="W110" s="1073"/>
      <c r="X110" s="1073"/>
      <c r="Y110" s="1073"/>
      <c r="Z110" s="1073"/>
    </row>
    <row r="111" spans="1:26" s="577" customFormat="1" ht="16.5" customHeight="1">
      <c r="A111" s="667"/>
      <c r="B111" s="683"/>
      <c r="C111" s="683" t="s">
        <v>1840</v>
      </c>
      <c r="D111" s="683"/>
      <c r="E111" s="683"/>
      <c r="F111" s="686"/>
      <c r="G111" s="1164"/>
      <c r="H111" s="1164"/>
      <c r="I111" s="1165"/>
      <c r="J111" s="1165"/>
      <c r="K111" s="1165"/>
      <c r="L111" s="1164"/>
      <c r="M111" s="1164"/>
      <c r="N111" s="1165"/>
      <c r="O111" s="1165"/>
      <c r="P111" s="1073"/>
      <c r="R111" s="1073"/>
      <c r="S111" s="1073"/>
      <c r="T111" s="1073"/>
      <c r="U111" s="1073"/>
      <c r="V111" s="1073"/>
      <c r="W111" s="1073"/>
      <c r="X111" s="1073"/>
      <c r="Y111" s="1073"/>
      <c r="Z111" s="1073"/>
    </row>
    <row r="112" spans="1:26" s="577" customFormat="1" ht="16.5" customHeight="1">
      <c r="A112" s="667"/>
      <c r="B112" s="683"/>
      <c r="C112" s="683"/>
      <c r="D112" s="683" t="s">
        <v>1839</v>
      </c>
      <c r="E112" s="683"/>
      <c r="F112" s="686" t="s">
        <v>336</v>
      </c>
      <c r="G112" s="1164">
        <v>452441</v>
      </c>
      <c r="H112" s="1164" t="s">
        <v>275</v>
      </c>
      <c r="I112" s="1164">
        <v>295458</v>
      </c>
      <c r="J112" s="1164">
        <v>144647</v>
      </c>
      <c r="K112" s="1164">
        <v>95441</v>
      </c>
      <c r="L112" s="1164" t="s">
        <v>275</v>
      </c>
      <c r="M112" s="1164" t="s">
        <v>275</v>
      </c>
      <c r="N112" s="1164">
        <v>11781</v>
      </c>
      <c r="O112" s="1164">
        <v>999768</v>
      </c>
      <c r="P112" s="1073"/>
      <c r="R112" s="1073"/>
      <c r="S112" s="1073"/>
      <c r="T112" s="1073"/>
      <c r="U112" s="1073"/>
      <c r="V112" s="1073"/>
      <c r="W112" s="1073"/>
      <c r="X112" s="1073"/>
      <c r="Y112" s="1073"/>
      <c r="Z112" s="1073"/>
    </row>
    <row r="113" spans="1:26" s="577" customFormat="1" ht="16.5" customHeight="1">
      <c r="A113" s="992"/>
      <c r="B113" s="683"/>
      <c r="C113" s="683"/>
      <c r="D113" s="683" t="s">
        <v>1838</v>
      </c>
      <c r="E113" s="683"/>
      <c r="F113" s="686" t="s">
        <v>336</v>
      </c>
      <c r="G113" s="1164">
        <v>3758</v>
      </c>
      <c r="H113" s="1164" t="s">
        <v>275</v>
      </c>
      <c r="I113" s="1164">
        <v>2891</v>
      </c>
      <c r="J113" s="1164">
        <v>1176</v>
      </c>
      <c r="K113" s="1164">
        <v>606</v>
      </c>
      <c r="L113" s="1164" t="s">
        <v>275</v>
      </c>
      <c r="M113" s="1164" t="s">
        <v>275</v>
      </c>
      <c r="N113" s="1164">
        <v>82</v>
      </c>
      <c r="O113" s="1164">
        <v>8513</v>
      </c>
      <c r="P113" s="1073"/>
      <c r="R113" s="1073"/>
      <c r="S113" s="1073"/>
      <c r="T113" s="1073"/>
      <c r="U113" s="1073"/>
      <c r="V113" s="1073"/>
      <c r="W113" s="1073"/>
      <c r="X113" s="1073"/>
      <c r="Y113" s="1073"/>
      <c r="Z113" s="1073"/>
    </row>
    <row r="114" spans="1:26" s="577" customFormat="1" ht="16.5" customHeight="1">
      <c r="A114" s="992"/>
      <c r="B114" s="683"/>
      <c r="C114" s="683"/>
      <c r="D114" s="692" t="s">
        <v>1837</v>
      </c>
      <c r="E114" s="1490"/>
      <c r="F114" s="686" t="s">
        <v>1826</v>
      </c>
      <c r="G114" s="687">
        <v>8.3000000000000007</v>
      </c>
      <c r="H114" s="687" t="s">
        <v>275</v>
      </c>
      <c r="I114" s="687">
        <v>9.8000000000000007</v>
      </c>
      <c r="J114" s="687">
        <v>8.1</v>
      </c>
      <c r="K114" s="687">
        <v>6.3</v>
      </c>
      <c r="L114" s="687" t="s">
        <v>275</v>
      </c>
      <c r="M114" s="687" t="s">
        <v>275</v>
      </c>
      <c r="N114" s="687">
        <v>7</v>
      </c>
      <c r="O114" s="687">
        <v>8.5149754743100399</v>
      </c>
      <c r="P114" s="1073"/>
      <c r="R114" s="1073"/>
      <c r="S114" s="1073"/>
      <c r="T114" s="1073"/>
      <c r="U114" s="1073"/>
      <c r="V114" s="1073"/>
      <c r="W114" s="1073"/>
      <c r="X114" s="1073"/>
      <c r="Y114" s="1073"/>
      <c r="Z114" s="1073"/>
    </row>
    <row r="115" spans="1:26" s="577" customFormat="1" ht="16.5" customHeight="1">
      <c r="A115" s="1088" t="s">
        <v>1848</v>
      </c>
      <c r="B115" s="994"/>
      <c r="C115" s="994"/>
      <c r="D115" s="994"/>
      <c r="E115" s="994"/>
      <c r="F115" s="1310"/>
      <c r="G115" s="1310"/>
      <c r="H115" s="1310"/>
      <c r="I115" s="1310"/>
      <c r="J115" s="1310"/>
      <c r="K115" s="1310"/>
      <c r="L115" s="1310"/>
      <c r="M115" s="1310"/>
      <c r="N115" s="1310"/>
      <c r="O115" s="1310"/>
    </row>
    <row r="116" spans="1:26" ht="16.5" customHeight="1">
      <c r="A116" s="992"/>
      <c r="B116" s="692" t="s">
        <v>1847</v>
      </c>
      <c r="C116" s="1490"/>
      <c r="D116" s="1490"/>
      <c r="E116" s="1490"/>
      <c r="F116" s="686"/>
      <c r="G116" s="1617"/>
      <c r="H116" s="1617"/>
      <c r="I116" s="1617"/>
      <c r="J116" s="1617"/>
      <c r="K116" s="1617"/>
      <c r="L116" s="1617"/>
      <c r="M116" s="1617"/>
      <c r="N116" s="1617"/>
      <c r="O116" s="1617"/>
    </row>
    <row r="117" spans="1:26" ht="16.5" customHeight="1">
      <c r="B117" s="683"/>
      <c r="C117" s="683" t="s">
        <v>362</v>
      </c>
      <c r="D117" s="683"/>
      <c r="E117" s="683"/>
      <c r="F117" s="686"/>
      <c r="G117" s="1165"/>
      <c r="H117" s="1165"/>
      <c r="I117" s="1165"/>
      <c r="J117" s="1165"/>
      <c r="K117" s="1165"/>
      <c r="L117" s="1165"/>
      <c r="M117" s="1165"/>
      <c r="N117" s="1165"/>
      <c r="O117" s="1165"/>
    </row>
    <row r="118" spans="1:26" ht="16.5" customHeight="1">
      <c r="B118" s="683"/>
      <c r="C118" s="683"/>
      <c r="D118" s="683" t="s">
        <v>1839</v>
      </c>
      <c r="E118" s="683"/>
      <c r="F118" s="686" t="s">
        <v>336</v>
      </c>
      <c r="G118" s="1164">
        <v>27161</v>
      </c>
      <c r="H118" s="1164" t="s">
        <v>275</v>
      </c>
      <c r="I118" s="1164">
        <v>25958</v>
      </c>
      <c r="J118" s="1164">
        <v>12494</v>
      </c>
      <c r="K118" s="1164">
        <v>4642</v>
      </c>
      <c r="L118" s="1164" t="s">
        <v>275</v>
      </c>
      <c r="M118" s="1164" t="s">
        <v>275</v>
      </c>
      <c r="N118" s="1164">
        <v>7858</v>
      </c>
      <c r="O118" s="1164">
        <v>78113</v>
      </c>
    </row>
    <row r="119" spans="1:26" ht="16.5" customHeight="1">
      <c r="B119" s="683"/>
      <c r="C119" s="683"/>
      <c r="D119" s="683" t="s">
        <v>1846</v>
      </c>
      <c r="E119" s="683"/>
      <c r="F119" s="686" t="s">
        <v>336</v>
      </c>
      <c r="G119" s="1164">
        <v>86</v>
      </c>
      <c r="H119" s="1164" t="s">
        <v>275</v>
      </c>
      <c r="I119" s="1164">
        <v>166</v>
      </c>
      <c r="J119" s="1164">
        <v>100</v>
      </c>
      <c r="K119" s="1164">
        <v>6</v>
      </c>
      <c r="L119" s="1164" t="s">
        <v>275</v>
      </c>
      <c r="M119" s="1164" t="s">
        <v>275</v>
      </c>
      <c r="N119" s="1164">
        <v>91</v>
      </c>
      <c r="O119" s="1164">
        <v>449</v>
      </c>
    </row>
    <row r="120" spans="1:26" ht="16.5" customHeight="1">
      <c r="B120" s="1490"/>
      <c r="C120" s="1490"/>
      <c r="D120" s="692" t="s">
        <v>1845</v>
      </c>
      <c r="E120" s="1490"/>
      <c r="F120" s="686" t="s">
        <v>1826</v>
      </c>
      <c r="G120" s="687">
        <v>3.1663046000000001</v>
      </c>
      <c r="H120" s="687" t="s">
        <v>275</v>
      </c>
      <c r="I120" s="687">
        <v>6.3949457000000001</v>
      </c>
      <c r="J120" s="687">
        <v>8.0038418</v>
      </c>
      <c r="K120" s="687">
        <v>1.2925462999999999</v>
      </c>
      <c r="L120" s="687" t="s">
        <v>275</v>
      </c>
      <c r="M120" s="687" t="s">
        <v>275</v>
      </c>
      <c r="N120" s="687">
        <v>11.5805548</v>
      </c>
      <c r="O120" s="687">
        <v>5.7480829055342895</v>
      </c>
    </row>
    <row r="121" spans="1:26" ht="16.5" customHeight="1">
      <c r="B121" s="683"/>
      <c r="C121" s="683" t="s">
        <v>1840</v>
      </c>
      <c r="D121" s="683"/>
      <c r="E121" s="683"/>
      <c r="F121" s="686"/>
      <c r="G121" s="1615"/>
      <c r="H121" s="1615"/>
      <c r="I121" s="1615"/>
      <c r="J121" s="1615"/>
      <c r="K121" s="1615"/>
      <c r="L121" s="1615"/>
      <c r="M121" s="1615"/>
      <c r="N121" s="1615"/>
      <c r="O121" s="1615"/>
    </row>
    <row r="122" spans="1:26" ht="16.5" customHeight="1">
      <c r="B122" s="683"/>
      <c r="C122" s="683"/>
      <c r="D122" s="683" t="s">
        <v>1839</v>
      </c>
      <c r="E122" s="683"/>
      <c r="F122" s="686" t="s">
        <v>336</v>
      </c>
      <c r="G122" s="1164">
        <v>472666</v>
      </c>
      <c r="H122" s="1164" t="s">
        <v>275</v>
      </c>
      <c r="I122" s="1164">
        <v>297080</v>
      </c>
      <c r="J122" s="1164">
        <v>148640</v>
      </c>
      <c r="K122" s="1164">
        <v>96133</v>
      </c>
      <c r="L122" s="1164" t="s">
        <v>275</v>
      </c>
      <c r="M122" s="1164" t="s">
        <v>275</v>
      </c>
      <c r="N122" s="1164">
        <v>12011</v>
      </c>
      <c r="O122" s="1164">
        <v>1026530</v>
      </c>
    </row>
    <row r="123" spans="1:26" ht="16.5" customHeight="1">
      <c r="B123" s="683"/>
      <c r="C123" s="683"/>
      <c r="D123" s="683" t="s">
        <v>1846</v>
      </c>
      <c r="E123" s="683"/>
      <c r="F123" s="686" t="s">
        <v>336</v>
      </c>
      <c r="G123" s="1164">
        <v>2406</v>
      </c>
      <c r="H123" s="1164" t="s">
        <v>275</v>
      </c>
      <c r="I123" s="1164">
        <v>1942</v>
      </c>
      <c r="J123" s="1164">
        <v>994</v>
      </c>
      <c r="K123" s="1164">
        <v>402</v>
      </c>
      <c r="L123" s="1164" t="s">
        <v>275</v>
      </c>
      <c r="M123" s="1164" t="s">
        <v>275</v>
      </c>
      <c r="N123" s="1164">
        <v>57</v>
      </c>
      <c r="O123" s="1164">
        <v>5801</v>
      </c>
    </row>
    <row r="124" spans="1:26" ht="16.5" customHeight="1">
      <c r="B124" s="683"/>
      <c r="C124" s="683"/>
      <c r="D124" s="692" t="s">
        <v>1845</v>
      </c>
      <c r="E124" s="683"/>
      <c r="F124" s="686" t="s">
        <v>1826</v>
      </c>
      <c r="G124" s="687">
        <v>5.0902751999999998</v>
      </c>
      <c r="H124" s="687" t="s">
        <v>275</v>
      </c>
      <c r="I124" s="687">
        <v>6.5369596999999997</v>
      </c>
      <c r="J124" s="687">
        <v>6.6872981999999999</v>
      </c>
      <c r="K124" s="687">
        <v>4.1817066000000001</v>
      </c>
      <c r="L124" s="687" t="s">
        <v>275</v>
      </c>
      <c r="M124" s="687" t="s">
        <v>275</v>
      </c>
      <c r="N124" s="687">
        <v>4.7456497999999998</v>
      </c>
      <c r="O124" s="687">
        <v>5.6510769290717269</v>
      </c>
    </row>
    <row r="125" spans="1:26" ht="16.5" customHeight="1">
      <c r="B125" s="692" t="s">
        <v>1844</v>
      </c>
      <c r="C125" s="1490"/>
      <c r="D125" s="1490"/>
      <c r="E125" s="1490"/>
      <c r="F125" s="686"/>
      <c r="G125" s="1615"/>
      <c r="H125" s="1615"/>
      <c r="I125" s="1615"/>
      <c r="J125" s="1615"/>
      <c r="K125" s="1615"/>
      <c r="L125" s="1615"/>
      <c r="M125" s="1615"/>
      <c r="N125" s="1615"/>
      <c r="O125" s="1615"/>
    </row>
    <row r="126" spans="1:26" ht="16.5" customHeight="1">
      <c r="B126" s="683"/>
      <c r="C126" s="683" t="s">
        <v>362</v>
      </c>
      <c r="D126" s="683"/>
      <c r="E126" s="683"/>
      <c r="F126" s="686"/>
      <c r="G126" s="1164"/>
      <c r="H126" s="1164"/>
      <c r="I126" s="1165"/>
      <c r="J126" s="1165"/>
      <c r="K126" s="1165"/>
      <c r="L126" s="1164"/>
      <c r="M126" s="1164"/>
      <c r="N126" s="1165"/>
      <c r="O126" s="1165"/>
    </row>
    <row r="127" spans="1:26" ht="16.5" customHeight="1">
      <c r="B127" s="683"/>
      <c r="C127" s="683"/>
      <c r="D127" s="683" t="s">
        <v>1843</v>
      </c>
      <c r="E127" s="683"/>
      <c r="F127" s="686" t="s">
        <v>336</v>
      </c>
      <c r="G127" s="1164">
        <v>27075</v>
      </c>
      <c r="H127" s="1164" t="s">
        <v>275</v>
      </c>
      <c r="I127" s="1164">
        <v>25792</v>
      </c>
      <c r="J127" s="1164">
        <v>12394</v>
      </c>
      <c r="K127" s="1164">
        <v>4636</v>
      </c>
      <c r="L127" s="1164" t="s">
        <v>275</v>
      </c>
      <c r="M127" s="1164" t="s">
        <v>275</v>
      </c>
      <c r="N127" s="1164">
        <v>7767</v>
      </c>
      <c r="O127" s="1164">
        <v>77664</v>
      </c>
    </row>
    <row r="128" spans="1:26" ht="16.5" customHeight="1">
      <c r="B128" s="683"/>
      <c r="C128" s="683"/>
      <c r="D128" s="683" t="s">
        <v>1842</v>
      </c>
      <c r="E128" s="683"/>
      <c r="F128" s="686" t="s">
        <v>336</v>
      </c>
      <c r="G128" s="1164">
        <v>72</v>
      </c>
      <c r="H128" s="1164" t="s">
        <v>275</v>
      </c>
      <c r="I128" s="1164">
        <v>122</v>
      </c>
      <c r="J128" s="1164">
        <v>43</v>
      </c>
      <c r="K128" s="1164">
        <v>11</v>
      </c>
      <c r="L128" s="1164" t="s">
        <v>275</v>
      </c>
      <c r="M128" s="1164" t="s">
        <v>275</v>
      </c>
      <c r="N128" s="1164">
        <v>52</v>
      </c>
      <c r="O128" s="1164">
        <v>300</v>
      </c>
    </row>
    <row r="129" spans="1:15" ht="16.5" customHeight="1">
      <c r="B129" s="1490"/>
      <c r="C129" s="1490"/>
      <c r="D129" s="692" t="s">
        <v>1811</v>
      </c>
      <c r="E129" s="1490"/>
      <c r="F129" s="686" t="s">
        <v>1810</v>
      </c>
      <c r="G129" s="687">
        <v>2.6592798000000002</v>
      </c>
      <c r="H129" s="687" t="s">
        <v>275</v>
      </c>
      <c r="I129" s="687">
        <v>4.7301488999999997</v>
      </c>
      <c r="J129" s="687">
        <v>3.4694207000000001</v>
      </c>
      <c r="K129" s="687">
        <v>2.3727350999999999</v>
      </c>
      <c r="L129" s="687" t="s">
        <v>275</v>
      </c>
      <c r="M129" s="687" t="s">
        <v>275</v>
      </c>
      <c r="N129" s="687">
        <v>6.6949915999999998</v>
      </c>
      <c r="O129" s="687">
        <v>3.8627935723114959</v>
      </c>
    </row>
    <row r="130" spans="1:15" ht="16.5" customHeight="1">
      <c r="B130" s="683"/>
      <c r="C130" s="683" t="s">
        <v>1840</v>
      </c>
      <c r="D130" s="683"/>
      <c r="E130" s="683"/>
      <c r="F130" s="686"/>
      <c r="G130" s="1615"/>
      <c r="H130" s="1615"/>
      <c r="I130" s="1615"/>
      <c r="J130" s="1615"/>
      <c r="K130" s="1615"/>
      <c r="L130" s="1615"/>
      <c r="M130" s="1615"/>
      <c r="N130" s="1615"/>
      <c r="O130" s="1615"/>
    </row>
    <row r="131" spans="1:15" ht="16.5" customHeight="1">
      <c r="B131" s="683"/>
      <c r="C131" s="683"/>
      <c r="D131" s="683" t="s">
        <v>1843</v>
      </c>
      <c r="E131" s="683"/>
      <c r="F131" s="686" t="s">
        <v>336</v>
      </c>
      <c r="G131" s="1164">
        <v>470260</v>
      </c>
      <c r="H131" s="1164" t="s">
        <v>275</v>
      </c>
      <c r="I131" s="1164">
        <v>295138</v>
      </c>
      <c r="J131" s="1164">
        <v>147646</v>
      </c>
      <c r="K131" s="1164">
        <v>95731</v>
      </c>
      <c r="L131" s="1164" t="s">
        <v>275</v>
      </c>
      <c r="M131" s="1164" t="s">
        <v>275</v>
      </c>
      <c r="N131" s="1164">
        <v>11954</v>
      </c>
      <c r="O131" s="1164">
        <v>1020729</v>
      </c>
    </row>
    <row r="132" spans="1:15" ht="16.5" customHeight="1">
      <c r="B132" s="683"/>
      <c r="C132" s="683"/>
      <c r="D132" s="683" t="s">
        <v>1842</v>
      </c>
      <c r="E132" s="683"/>
      <c r="F132" s="686" t="s">
        <v>336</v>
      </c>
      <c r="G132" s="1164">
        <v>1324</v>
      </c>
      <c r="H132" s="1164" t="s">
        <v>275</v>
      </c>
      <c r="I132" s="1164">
        <v>972</v>
      </c>
      <c r="J132" s="1164">
        <v>252</v>
      </c>
      <c r="K132" s="1164">
        <v>197</v>
      </c>
      <c r="L132" s="1164" t="s">
        <v>275</v>
      </c>
      <c r="M132" s="1164" t="s">
        <v>275</v>
      </c>
      <c r="N132" s="1164">
        <v>27</v>
      </c>
      <c r="O132" s="1164">
        <v>2772</v>
      </c>
    </row>
    <row r="133" spans="1:15" ht="16.5" customHeight="1">
      <c r="B133" s="683"/>
      <c r="C133" s="683"/>
      <c r="D133" s="692" t="s">
        <v>1811</v>
      </c>
      <c r="E133" s="683"/>
      <c r="F133" s="686" t="s">
        <v>1810</v>
      </c>
      <c r="G133" s="687">
        <v>2.8154637999999998</v>
      </c>
      <c r="H133" s="687" t="s">
        <v>275</v>
      </c>
      <c r="I133" s="687">
        <v>3.2933745999999999</v>
      </c>
      <c r="J133" s="687">
        <v>1.7067851000000001</v>
      </c>
      <c r="K133" s="687">
        <v>2.0578495999999999</v>
      </c>
      <c r="L133" s="687" t="s">
        <v>275</v>
      </c>
      <c r="M133" s="687" t="s">
        <v>275</v>
      </c>
      <c r="N133" s="687">
        <v>2.2586582000000002</v>
      </c>
      <c r="O133" s="687">
        <v>2.7157061276793351</v>
      </c>
    </row>
    <row r="134" spans="1:15" ht="16.5" customHeight="1">
      <c r="B134" s="692" t="s">
        <v>1841</v>
      </c>
      <c r="C134" s="1490"/>
      <c r="D134" s="1490"/>
      <c r="E134" s="1490"/>
      <c r="F134" s="686"/>
      <c r="G134" s="1616"/>
      <c r="H134" s="1616"/>
      <c r="I134" s="1616"/>
      <c r="J134" s="1616"/>
      <c r="K134" s="1616"/>
      <c r="L134" s="1616"/>
      <c r="M134" s="1616"/>
      <c r="N134" s="1616"/>
      <c r="O134" s="1616"/>
    </row>
    <row r="135" spans="1:15" ht="16.5" customHeight="1">
      <c r="B135" s="683"/>
      <c r="C135" s="683" t="s">
        <v>362</v>
      </c>
      <c r="D135" s="683"/>
      <c r="E135" s="683"/>
      <c r="F135" s="686"/>
      <c r="G135" s="1164"/>
      <c r="H135" s="1164"/>
      <c r="I135" s="1165"/>
      <c r="J135" s="1165"/>
      <c r="K135" s="1165"/>
      <c r="L135" s="1164"/>
      <c r="M135" s="1164"/>
      <c r="N135" s="1165"/>
      <c r="O135" s="1165"/>
    </row>
    <row r="136" spans="1:15" ht="16.5" customHeight="1">
      <c r="B136" s="683"/>
      <c r="C136" s="683"/>
      <c r="D136" s="683" t="s">
        <v>1839</v>
      </c>
      <c r="E136" s="683"/>
      <c r="F136" s="686" t="s">
        <v>336</v>
      </c>
      <c r="G136" s="1164">
        <v>27161</v>
      </c>
      <c r="H136" s="1164" t="s">
        <v>275</v>
      </c>
      <c r="I136" s="1164">
        <v>25958</v>
      </c>
      <c r="J136" s="1164">
        <v>12494</v>
      </c>
      <c r="K136" s="1164">
        <v>4642</v>
      </c>
      <c r="L136" s="1164" t="s">
        <v>275</v>
      </c>
      <c r="M136" s="1164" t="s">
        <v>275</v>
      </c>
      <c r="N136" s="1164">
        <v>7858</v>
      </c>
      <c r="O136" s="1164">
        <v>78113</v>
      </c>
    </row>
    <row r="137" spans="1:15" ht="16.5" customHeight="1">
      <c r="B137" s="683"/>
      <c r="C137" s="683"/>
      <c r="D137" s="683" t="s">
        <v>1838</v>
      </c>
      <c r="E137" s="683"/>
      <c r="F137" s="686" t="s">
        <v>336</v>
      </c>
      <c r="G137" s="1164">
        <v>158</v>
      </c>
      <c r="H137" s="1164" t="s">
        <v>275</v>
      </c>
      <c r="I137" s="1164">
        <v>288</v>
      </c>
      <c r="J137" s="1164">
        <v>143</v>
      </c>
      <c r="K137" s="1164">
        <v>17</v>
      </c>
      <c r="L137" s="1164" t="s">
        <v>275</v>
      </c>
      <c r="M137" s="1164" t="s">
        <v>275</v>
      </c>
      <c r="N137" s="1164">
        <v>143</v>
      </c>
      <c r="O137" s="1164">
        <v>749</v>
      </c>
    </row>
    <row r="138" spans="1:15" ht="16.5" customHeight="1">
      <c r="B138" s="1490"/>
      <c r="C138" s="1490"/>
      <c r="D138" s="692" t="s">
        <v>1837</v>
      </c>
      <c r="E138" s="1490"/>
      <c r="F138" s="686" t="s">
        <v>1826</v>
      </c>
      <c r="G138" s="687">
        <v>5.8171643</v>
      </c>
      <c r="H138" s="687" t="s">
        <v>275</v>
      </c>
      <c r="I138" s="687">
        <v>11.0948455</v>
      </c>
      <c r="J138" s="687">
        <v>11.445493799999999</v>
      </c>
      <c r="K138" s="687">
        <v>3.6622146</v>
      </c>
      <c r="L138" s="687" t="s">
        <v>275</v>
      </c>
      <c r="M138" s="687" t="s">
        <v>275</v>
      </c>
      <c r="N138" s="687">
        <v>18.198014799999999</v>
      </c>
      <c r="O138" s="687">
        <v>9.5886728201451739</v>
      </c>
    </row>
    <row r="139" spans="1:15" ht="16.5" customHeight="1">
      <c r="B139" s="683"/>
      <c r="C139" s="683" t="s">
        <v>1840</v>
      </c>
      <c r="D139" s="683"/>
      <c r="E139" s="683"/>
      <c r="F139" s="686"/>
      <c r="G139" s="1615"/>
      <c r="H139" s="1615"/>
      <c r="I139" s="1615"/>
      <c r="J139" s="1615"/>
      <c r="K139" s="1615"/>
      <c r="L139" s="1615"/>
      <c r="M139" s="1615"/>
      <c r="N139" s="1615"/>
      <c r="O139" s="1615"/>
    </row>
    <row r="140" spans="1:15" ht="16.5" customHeight="1">
      <c r="B140" s="683"/>
      <c r="C140" s="683"/>
      <c r="D140" s="683" t="s">
        <v>1839</v>
      </c>
      <c r="E140" s="683"/>
      <c r="F140" s="686" t="s">
        <v>336</v>
      </c>
      <c r="G140" s="1164">
        <v>472666</v>
      </c>
      <c r="H140" s="1164" t="s">
        <v>275</v>
      </c>
      <c r="I140" s="1164">
        <v>297080</v>
      </c>
      <c r="J140" s="1164">
        <v>148640</v>
      </c>
      <c r="K140" s="1164">
        <v>96133</v>
      </c>
      <c r="L140" s="1164" t="s">
        <v>275</v>
      </c>
      <c r="M140" s="1164" t="s">
        <v>275</v>
      </c>
      <c r="N140" s="1164">
        <v>12011</v>
      </c>
      <c r="O140" s="1164">
        <v>1026530</v>
      </c>
    </row>
    <row r="141" spans="1:15" ht="16.5" customHeight="1">
      <c r="B141" s="683"/>
      <c r="C141" s="683"/>
      <c r="D141" s="683" t="s">
        <v>1838</v>
      </c>
      <c r="E141" s="683"/>
      <c r="F141" s="686" t="s">
        <v>336</v>
      </c>
      <c r="G141" s="1164">
        <v>3730</v>
      </c>
      <c r="H141" s="1164" t="s">
        <v>275</v>
      </c>
      <c r="I141" s="1164">
        <v>2914</v>
      </c>
      <c r="J141" s="1164">
        <v>1246</v>
      </c>
      <c r="K141" s="1164">
        <v>599</v>
      </c>
      <c r="L141" s="1164" t="s">
        <v>275</v>
      </c>
      <c r="M141" s="1164" t="s">
        <v>275</v>
      </c>
      <c r="N141" s="1164">
        <v>84</v>
      </c>
      <c r="O141" s="1164">
        <v>8573</v>
      </c>
    </row>
    <row r="142" spans="1:15" ht="16.5" customHeight="1">
      <c r="A142" s="817"/>
      <c r="B142" s="820"/>
      <c r="C142" s="820"/>
      <c r="D142" s="818" t="s">
        <v>1837</v>
      </c>
      <c r="E142" s="1614"/>
      <c r="F142" s="1570" t="s">
        <v>1826</v>
      </c>
      <c r="G142" s="1453">
        <v>7.8914074999999997</v>
      </c>
      <c r="H142" s="1453" t="s">
        <v>275</v>
      </c>
      <c r="I142" s="1453">
        <v>9.8088057000000006</v>
      </c>
      <c r="J142" s="1453">
        <v>8.3826695000000004</v>
      </c>
      <c r="K142" s="1453">
        <v>6.2309508999999998</v>
      </c>
      <c r="L142" s="1453" t="s">
        <v>275</v>
      </c>
      <c r="M142" s="1453" t="s">
        <v>275</v>
      </c>
      <c r="N142" s="1453">
        <v>6.9935891999999997</v>
      </c>
      <c r="O142" s="1453">
        <v>8.3514363925067947</v>
      </c>
    </row>
    <row r="143" spans="1:15" ht="43.5" customHeight="1">
      <c r="A143" s="672" t="s">
        <v>107</v>
      </c>
      <c r="B143" s="1884" t="s">
        <v>1836</v>
      </c>
      <c r="C143" s="1942"/>
      <c r="D143" s="1942"/>
      <c r="E143" s="1942"/>
      <c r="F143" s="1942"/>
      <c r="G143" s="1942"/>
      <c r="H143" s="1942"/>
      <c r="I143" s="1942"/>
      <c r="J143" s="1942"/>
      <c r="K143" s="1942"/>
      <c r="L143" s="1942"/>
      <c r="M143" s="1942"/>
      <c r="N143" s="1942"/>
      <c r="O143" s="1942"/>
    </row>
    <row r="144" spans="1:15" ht="28.5" customHeight="1">
      <c r="A144" s="672" t="s">
        <v>109</v>
      </c>
      <c r="B144" s="1931" t="s">
        <v>1835</v>
      </c>
      <c r="C144" s="1948"/>
      <c r="D144" s="1948"/>
      <c r="E144" s="1948"/>
      <c r="F144" s="1948"/>
      <c r="G144" s="1948"/>
      <c r="H144" s="1948"/>
      <c r="I144" s="1948"/>
      <c r="J144" s="1948"/>
      <c r="K144" s="1948"/>
      <c r="L144" s="1948"/>
      <c r="M144" s="1948"/>
      <c r="N144" s="1948"/>
      <c r="O144" s="1948"/>
    </row>
    <row r="145" spans="1:15" ht="28.5" customHeight="1">
      <c r="A145" s="672" t="s">
        <v>110</v>
      </c>
      <c r="B145" s="1931" t="s">
        <v>1834</v>
      </c>
      <c r="C145" s="1948"/>
      <c r="D145" s="1948"/>
      <c r="E145" s="1948"/>
      <c r="F145" s="1948"/>
      <c r="G145" s="1948"/>
      <c r="H145" s="1948"/>
      <c r="I145" s="1948"/>
      <c r="J145" s="1948"/>
      <c r="K145" s="1948"/>
      <c r="L145" s="1948"/>
      <c r="M145" s="1948"/>
      <c r="N145" s="1948"/>
      <c r="O145" s="1948"/>
    </row>
    <row r="146" spans="1:15" ht="15.75" customHeight="1">
      <c r="A146" s="668" t="s">
        <v>111</v>
      </c>
      <c r="B146" s="1931" t="s">
        <v>1833</v>
      </c>
      <c r="C146" s="1948"/>
      <c r="D146" s="1948"/>
      <c r="E146" s="1948"/>
      <c r="F146" s="1948"/>
      <c r="G146" s="1948"/>
      <c r="H146" s="1948"/>
      <c r="I146" s="1948"/>
      <c r="J146" s="1948"/>
      <c r="K146" s="1948"/>
      <c r="L146" s="1948"/>
      <c r="M146" s="1948"/>
      <c r="N146" s="1948"/>
      <c r="O146" s="1948"/>
    </row>
    <row r="147" spans="1:15" s="668" customFormat="1" ht="29.25" customHeight="1">
      <c r="A147" s="668" t="s">
        <v>59</v>
      </c>
      <c r="B147" s="1931" t="s">
        <v>1793</v>
      </c>
      <c r="C147" s="1948"/>
      <c r="D147" s="1948"/>
      <c r="E147" s="1948"/>
      <c r="F147" s="1948"/>
      <c r="G147" s="1948"/>
      <c r="H147" s="1948"/>
      <c r="I147" s="1948"/>
      <c r="J147" s="1948"/>
      <c r="K147" s="1948"/>
      <c r="L147" s="1948"/>
      <c r="M147" s="1948"/>
      <c r="N147" s="1948"/>
      <c r="O147" s="1948"/>
    </row>
    <row r="148" spans="1:15" s="668" customFormat="1" ht="30.75" customHeight="1">
      <c r="A148" s="668" t="s">
        <v>60</v>
      </c>
      <c r="B148" s="1931" t="s">
        <v>1832</v>
      </c>
      <c r="C148" s="1948"/>
      <c r="D148" s="1948"/>
      <c r="E148" s="1948"/>
      <c r="F148" s="1948"/>
      <c r="G148" s="1948"/>
      <c r="H148" s="1948"/>
      <c r="I148" s="1948"/>
      <c r="J148" s="1948"/>
      <c r="K148" s="1948"/>
      <c r="L148" s="1948"/>
      <c r="M148" s="1948"/>
      <c r="N148" s="1948"/>
      <c r="O148" s="1948"/>
    </row>
    <row r="149" spans="1:15" s="668" customFormat="1" ht="16.5" customHeight="1">
      <c r="A149" s="668" t="s">
        <v>61</v>
      </c>
      <c r="B149" s="1931" t="s">
        <v>1831</v>
      </c>
      <c r="C149" s="1948"/>
      <c r="D149" s="1948"/>
      <c r="E149" s="1948"/>
      <c r="F149" s="1948"/>
      <c r="G149" s="1948"/>
      <c r="H149" s="1948"/>
      <c r="I149" s="1948"/>
      <c r="J149" s="1948"/>
      <c r="K149" s="1948"/>
      <c r="L149" s="1948"/>
      <c r="M149" s="1948"/>
      <c r="N149" s="1948"/>
      <c r="O149" s="1948"/>
    </row>
    <row r="150" spans="1:15" s="668" customFormat="1" ht="16.5" customHeight="1">
      <c r="A150" s="668" t="s">
        <v>65</v>
      </c>
      <c r="B150" s="1931" t="s">
        <v>1807</v>
      </c>
      <c r="C150" s="1948"/>
      <c r="D150" s="1948"/>
      <c r="E150" s="1948"/>
      <c r="F150" s="1948"/>
      <c r="G150" s="1948"/>
      <c r="H150" s="1948"/>
      <c r="I150" s="1948"/>
      <c r="J150" s="1948"/>
      <c r="K150" s="1948"/>
      <c r="L150" s="1948"/>
      <c r="M150" s="1948"/>
      <c r="N150" s="1948"/>
      <c r="O150" s="1948"/>
    </row>
    <row r="151" spans="1:15" s="668" customFormat="1" ht="18.75" customHeight="1">
      <c r="A151" s="669" t="s">
        <v>1021</v>
      </c>
      <c r="B151" s="1931" t="s">
        <v>1809</v>
      </c>
      <c r="C151" s="1948"/>
      <c r="D151" s="1948"/>
      <c r="E151" s="1948"/>
      <c r="F151" s="1948"/>
      <c r="G151" s="1948"/>
      <c r="H151" s="1948"/>
      <c r="I151" s="1948"/>
      <c r="J151" s="1948"/>
      <c r="K151" s="1948"/>
      <c r="L151" s="1948"/>
      <c r="M151" s="1948"/>
      <c r="N151" s="1948"/>
      <c r="O151" s="1948"/>
    </row>
    <row r="152" spans="1:15" s="668" customFormat="1" ht="30.75" customHeight="1">
      <c r="A152" s="669" t="s">
        <v>1019</v>
      </c>
      <c r="B152" s="1931" t="s">
        <v>1817</v>
      </c>
      <c r="C152" s="1948"/>
      <c r="D152" s="1948"/>
      <c r="E152" s="1948"/>
      <c r="F152" s="1948"/>
      <c r="G152" s="1948"/>
      <c r="H152" s="1948"/>
      <c r="I152" s="1948"/>
      <c r="J152" s="1948"/>
      <c r="K152" s="1948"/>
      <c r="L152" s="1948"/>
      <c r="M152" s="1948"/>
      <c r="N152" s="1948"/>
      <c r="O152" s="1948"/>
    </row>
    <row r="153" spans="1:15" s="668" customFormat="1" ht="16.5" customHeight="1">
      <c r="B153" s="2142" t="s">
        <v>128</v>
      </c>
      <c r="C153" s="1948"/>
      <c r="D153" s="1948"/>
      <c r="E153" s="1948"/>
      <c r="F153" s="1948"/>
      <c r="G153" s="1948"/>
      <c r="H153" s="1948"/>
      <c r="I153" s="1948"/>
      <c r="J153" s="1948"/>
      <c r="K153" s="1948"/>
      <c r="L153" s="1948"/>
      <c r="M153" s="1948"/>
      <c r="N153" s="1948"/>
      <c r="O153" s="1948"/>
    </row>
    <row r="154" spans="1:15" s="668" customFormat="1" ht="16.5" customHeight="1">
      <c r="A154" s="670" t="s">
        <v>6</v>
      </c>
      <c r="B154" s="669"/>
      <c r="D154" s="1885" t="s">
        <v>1792</v>
      </c>
      <c r="E154" s="1885"/>
      <c r="F154" s="1885"/>
      <c r="G154" s="1885"/>
      <c r="H154" s="1885"/>
      <c r="I154" s="1885"/>
      <c r="J154" s="1885"/>
      <c r="K154" s="1885"/>
      <c r="L154" s="1885"/>
      <c r="M154" s="1885"/>
      <c r="N154" s="1885"/>
      <c r="O154" s="1885"/>
    </row>
    <row r="155" spans="1:15" ht="12.75" customHeight="1"/>
    <row r="156" spans="1:15">
      <c r="B156" s="577"/>
      <c r="C156" s="577"/>
      <c r="D156" s="577"/>
      <c r="E156" s="577"/>
      <c r="F156" s="577"/>
      <c r="G156" s="577"/>
      <c r="H156" s="577"/>
      <c r="I156" s="992"/>
      <c r="J156" s="992"/>
      <c r="K156" s="992"/>
      <c r="L156" s="992"/>
      <c r="M156" s="992"/>
      <c r="N156" s="992"/>
      <c r="O156" s="992"/>
    </row>
    <row r="157" spans="1:15">
      <c r="A157" s="683"/>
      <c r="B157" s="683"/>
      <c r="C157" s="683"/>
      <c r="D157" s="683"/>
      <c r="E157" s="683"/>
      <c r="F157" s="992"/>
      <c r="G157" s="1613"/>
      <c r="H157" s="992"/>
      <c r="I157" s="992"/>
      <c r="J157" s="992"/>
      <c r="K157" s="992"/>
      <c r="L157" s="992"/>
      <c r="M157" s="992"/>
      <c r="N157" s="992"/>
      <c r="O157" s="992"/>
    </row>
    <row r="158" spans="1:15">
      <c r="A158" s="683"/>
      <c r="B158" s="683"/>
      <c r="C158" s="683"/>
      <c r="D158" s="683"/>
      <c r="E158" s="683"/>
      <c r="F158" s="992"/>
      <c r="G158" s="1609"/>
      <c r="H158" s="992"/>
      <c r="I158" s="1609"/>
      <c r="J158" s="1609"/>
      <c r="K158" s="1609"/>
      <c r="L158" s="992"/>
      <c r="M158" s="992"/>
      <c r="N158" s="1609"/>
      <c r="O158" s="1609"/>
    </row>
    <row r="159" spans="1:15">
      <c r="A159" s="683"/>
      <c r="B159" s="683"/>
      <c r="C159" s="683"/>
      <c r="D159" s="683"/>
      <c r="E159" s="683"/>
      <c r="F159" s="992"/>
      <c r="G159" s="1607"/>
      <c r="H159" s="1607"/>
      <c r="I159" s="1607"/>
      <c r="J159" s="1607"/>
      <c r="K159" s="1607"/>
      <c r="L159" s="1607"/>
      <c r="M159" s="1608"/>
      <c r="N159" s="1607"/>
      <c r="O159" s="1607"/>
    </row>
    <row r="160" spans="1:15">
      <c r="A160" s="1490"/>
      <c r="B160" s="1490"/>
      <c r="C160" s="692"/>
      <c r="D160" s="1490"/>
      <c r="E160" s="1490"/>
      <c r="F160" s="992"/>
      <c r="G160" s="1605"/>
      <c r="H160" s="1605"/>
      <c r="I160" s="1605"/>
      <c r="J160" s="1605"/>
      <c r="K160" s="1605"/>
      <c r="L160" s="1605"/>
      <c r="M160" s="1608"/>
      <c r="N160" s="1605"/>
      <c r="O160" s="1605"/>
    </row>
    <row r="161" spans="1:15">
      <c r="A161" s="683"/>
      <c r="B161" s="683"/>
      <c r="C161" s="683"/>
      <c r="D161" s="683"/>
      <c r="E161" s="683"/>
      <c r="F161" s="992"/>
      <c r="G161" s="992"/>
      <c r="H161" s="992"/>
      <c r="I161" s="992"/>
      <c r="J161" s="992"/>
      <c r="K161" s="992"/>
      <c r="L161" s="992"/>
      <c r="M161" s="992"/>
      <c r="N161" s="992"/>
      <c r="O161" s="992"/>
    </row>
    <row r="162" spans="1:15">
      <c r="A162" s="683"/>
      <c r="B162" s="683"/>
      <c r="C162" s="683"/>
      <c r="D162" s="683"/>
      <c r="E162" s="683"/>
      <c r="F162" s="992"/>
      <c r="G162" s="1612"/>
      <c r="H162" s="1613"/>
      <c r="I162" s="1612"/>
      <c r="J162" s="1612"/>
      <c r="K162" s="1612"/>
      <c r="L162" s="1613"/>
      <c r="M162" s="1613"/>
      <c r="N162" s="1612"/>
      <c r="O162" s="1612"/>
    </row>
    <row r="163" spans="1:15">
      <c r="A163" s="683"/>
      <c r="B163" s="683"/>
      <c r="C163" s="683"/>
      <c r="D163" s="683"/>
      <c r="E163" s="683"/>
      <c r="F163" s="992"/>
      <c r="G163" s="1605"/>
      <c r="H163" s="1605"/>
      <c r="I163" s="1605"/>
      <c r="J163" s="1605"/>
      <c r="K163" s="1605"/>
      <c r="L163" s="1605"/>
      <c r="M163" s="1611"/>
      <c r="N163" s="1605"/>
      <c r="O163" s="1605"/>
    </row>
    <row r="164" spans="1:15">
      <c r="A164" s="683"/>
      <c r="B164" s="683"/>
      <c r="C164" s="692"/>
      <c r="D164" s="683"/>
      <c r="E164" s="683"/>
      <c r="F164" s="881"/>
      <c r="G164" s="1605"/>
      <c r="H164" s="1605"/>
      <c r="I164" s="1605"/>
      <c r="J164" s="1605"/>
      <c r="K164" s="1605"/>
      <c r="L164" s="1605"/>
      <c r="M164" s="1608"/>
      <c r="N164" s="1605"/>
      <c r="O164" s="1605"/>
    </row>
    <row r="165" spans="1:15">
      <c r="A165" s="683"/>
      <c r="B165" s="683"/>
      <c r="C165" s="683"/>
      <c r="D165" s="683"/>
      <c r="E165" s="683"/>
      <c r="F165" s="881"/>
      <c r="G165" s="992"/>
      <c r="H165" s="992"/>
      <c r="I165" s="992"/>
      <c r="J165" s="992"/>
      <c r="K165" s="992"/>
      <c r="L165" s="992"/>
      <c r="M165" s="992"/>
      <c r="N165" s="992"/>
      <c r="O165" s="992"/>
    </row>
    <row r="166" spans="1:15">
      <c r="A166" s="683"/>
      <c r="B166" s="683"/>
      <c r="C166" s="683"/>
      <c r="D166" s="683"/>
      <c r="E166" s="683"/>
      <c r="F166" s="881"/>
      <c r="G166" s="1609"/>
      <c r="H166" s="992"/>
      <c r="I166" s="1609"/>
      <c r="J166" s="1609"/>
      <c r="K166" s="1609"/>
      <c r="L166" s="992"/>
      <c r="M166" s="992"/>
      <c r="N166" s="1609"/>
      <c r="O166" s="1609"/>
    </row>
    <row r="167" spans="1:15">
      <c r="A167" s="683"/>
      <c r="B167" s="683"/>
      <c r="C167" s="683"/>
      <c r="D167" s="683"/>
      <c r="E167" s="683"/>
      <c r="F167" s="881"/>
      <c r="G167" s="1607"/>
      <c r="H167" s="1607"/>
      <c r="I167" s="1607"/>
      <c r="J167" s="1607"/>
      <c r="K167" s="1607"/>
      <c r="L167" s="1607"/>
      <c r="M167" s="1608"/>
      <c r="N167" s="1607"/>
      <c r="O167" s="1606"/>
    </row>
    <row r="168" spans="1:15">
      <c r="A168" s="1490"/>
      <c r="B168" s="1490"/>
      <c r="C168" s="692"/>
      <c r="D168" s="1490"/>
      <c r="E168" s="1490"/>
      <c r="F168" s="881"/>
      <c r="G168" s="1605"/>
      <c r="H168" s="1605"/>
      <c r="I168" s="1605"/>
      <c r="J168" s="1605"/>
      <c r="K168" s="1605"/>
      <c r="L168" s="1605"/>
      <c r="M168" s="1608"/>
      <c r="N168" s="1605"/>
      <c r="O168" s="1610"/>
    </row>
    <row r="169" spans="1:15">
      <c r="A169" s="683"/>
      <c r="B169" s="683"/>
      <c r="C169" s="683"/>
      <c r="D169" s="683"/>
      <c r="E169" s="683"/>
      <c r="F169" s="881"/>
      <c r="G169" s="992"/>
      <c r="H169" s="992"/>
      <c r="I169" s="992"/>
      <c r="J169" s="992"/>
      <c r="K169" s="992"/>
      <c r="L169" s="992"/>
      <c r="M169" s="992"/>
      <c r="N169" s="992"/>
      <c r="O169" s="992"/>
    </row>
    <row r="170" spans="1:15">
      <c r="A170" s="683"/>
      <c r="B170" s="683"/>
      <c r="C170" s="683"/>
      <c r="D170" s="683"/>
      <c r="E170" s="683"/>
      <c r="F170" s="881"/>
      <c r="G170" s="1609"/>
      <c r="H170" s="992"/>
      <c r="I170" s="1609"/>
      <c r="J170" s="1609"/>
      <c r="K170" s="1609"/>
      <c r="L170" s="992"/>
      <c r="M170" s="992"/>
      <c r="N170" s="1609"/>
      <c r="O170" s="1609"/>
    </row>
    <row r="171" spans="1:15">
      <c r="A171" s="683"/>
      <c r="B171" s="683"/>
      <c r="C171" s="683"/>
      <c r="D171" s="683"/>
      <c r="E171" s="683"/>
      <c r="F171" s="881"/>
      <c r="G171" s="1607"/>
      <c r="H171" s="1607"/>
      <c r="I171" s="1607"/>
      <c r="J171" s="1607"/>
      <c r="K171" s="1607"/>
      <c r="L171" s="1607"/>
      <c r="M171" s="1608"/>
      <c r="N171" s="1607"/>
      <c r="O171" s="1606"/>
    </row>
    <row r="172" spans="1:15">
      <c r="A172" s="683"/>
      <c r="B172" s="683"/>
      <c r="C172" s="692"/>
      <c r="D172" s="1490"/>
      <c r="E172" s="1490"/>
      <c r="F172" s="881"/>
      <c r="G172" s="1605"/>
      <c r="H172" s="1605"/>
      <c r="I172" s="1605"/>
      <c r="J172" s="1605"/>
      <c r="K172" s="1605"/>
      <c r="L172" s="1605"/>
      <c r="M172" s="330"/>
      <c r="N172" s="1605"/>
      <c r="O172" s="1604"/>
    </row>
    <row r="173" spans="1:15">
      <c r="A173" s="992"/>
      <c r="B173" s="992"/>
      <c r="C173" s="992"/>
      <c r="D173" s="1519"/>
      <c r="E173" s="1519"/>
      <c r="F173" s="1519"/>
      <c r="G173" s="1118"/>
      <c r="H173" s="1118"/>
      <c r="I173" s="1118"/>
      <c r="J173" s="1118"/>
    </row>
    <row r="174" spans="1:15">
      <c r="A174" s="992"/>
      <c r="B174" s="992"/>
      <c r="C174" s="992"/>
      <c r="D174" s="881"/>
      <c r="E174" s="881"/>
      <c r="F174" s="1603"/>
      <c r="G174" s="1601"/>
      <c r="H174" s="1601"/>
      <c r="I174" s="1601"/>
      <c r="J174" s="1601"/>
      <c r="K174" s="1601"/>
      <c r="L174" s="1601"/>
      <c r="M174" s="1601"/>
      <c r="N174" s="1601"/>
      <c r="O174" s="1601"/>
    </row>
    <row r="175" spans="1:15">
      <c r="D175" s="577"/>
      <c r="E175" s="577"/>
      <c r="F175" s="1602"/>
      <c r="G175" s="1601"/>
      <c r="H175" s="1601"/>
      <c r="I175" s="1601"/>
      <c r="J175" s="1601"/>
      <c r="K175" s="1601"/>
      <c r="L175" s="1601"/>
      <c r="M175" s="1601"/>
      <c r="N175" s="1601"/>
      <c r="O175" s="1601"/>
    </row>
    <row r="176" spans="1:15">
      <c r="D176" s="577"/>
      <c r="E176" s="577"/>
      <c r="F176" s="1602"/>
      <c r="G176" s="1601"/>
      <c r="H176" s="1601"/>
      <c r="I176" s="1601"/>
      <c r="J176" s="1601"/>
      <c r="K176" s="1601"/>
      <c r="L176" s="1601"/>
      <c r="M176" s="1601"/>
      <c r="N176" s="1601"/>
      <c r="O176" s="1601"/>
    </row>
    <row r="177" spans="4:15">
      <c r="D177" s="577"/>
      <c r="E177" s="577"/>
      <c r="F177" s="577"/>
      <c r="G177" s="1601"/>
      <c r="H177" s="1601"/>
      <c r="I177" s="1601"/>
      <c r="J177" s="1601"/>
      <c r="K177" s="1601"/>
      <c r="L177" s="1601"/>
      <c r="M177" s="1601"/>
      <c r="N177" s="1601"/>
      <c r="O177" s="1601"/>
    </row>
    <row r="178" spans="4:15">
      <c r="D178" s="577"/>
      <c r="E178" s="577"/>
      <c r="F178" s="1602"/>
      <c r="G178" s="1601"/>
      <c r="H178" s="1601"/>
      <c r="I178" s="1601"/>
      <c r="J178" s="1601"/>
      <c r="K178" s="1601"/>
      <c r="L178" s="1601"/>
      <c r="M178" s="1601"/>
      <c r="N178" s="1601"/>
      <c r="O178" s="1601"/>
    </row>
    <row r="179" spans="4:15">
      <c r="D179" s="577"/>
      <c r="E179" s="577"/>
      <c r="F179" s="1602"/>
      <c r="G179" s="1601"/>
      <c r="H179" s="1601"/>
      <c r="I179" s="1601"/>
      <c r="J179" s="1601"/>
      <c r="K179" s="1601"/>
      <c r="L179" s="1601"/>
      <c r="M179" s="1601"/>
      <c r="N179" s="1601"/>
      <c r="O179" s="1601"/>
    </row>
    <row r="180" spans="4:15">
      <c r="D180" s="577"/>
      <c r="E180" s="577"/>
      <c r="F180" s="1602"/>
      <c r="G180" s="1601"/>
      <c r="H180" s="1601"/>
      <c r="I180" s="1601"/>
      <c r="J180" s="1601"/>
      <c r="K180" s="1601"/>
      <c r="L180" s="1601"/>
      <c r="M180" s="1601"/>
      <c r="N180" s="1601"/>
      <c r="O180" s="1601"/>
    </row>
    <row r="181" spans="4:15">
      <c r="D181" s="577"/>
      <c r="E181" s="577"/>
      <c r="F181" s="577"/>
      <c r="G181" s="1601"/>
      <c r="H181" s="1601"/>
      <c r="I181" s="1601"/>
      <c r="J181" s="1601"/>
      <c r="K181" s="1601"/>
      <c r="L181" s="1601"/>
      <c r="M181" s="1601"/>
      <c r="N181" s="1601"/>
      <c r="O181" s="1601"/>
    </row>
    <row r="182" spans="4:15">
      <c r="D182" s="577"/>
      <c r="E182" s="577"/>
      <c r="F182" s="1602"/>
      <c r="G182" s="1601"/>
      <c r="H182" s="1601"/>
      <c r="I182" s="1601"/>
      <c r="J182" s="1601"/>
      <c r="K182" s="1601"/>
      <c r="L182" s="1601"/>
      <c r="M182" s="1601"/>
      <c r="N182" s="1601"/>
      <c r="O182" s="1601"/>
    </row>
    <row r="183" spans="4:15">
      <c r="D183" s="577"/>
      <c r="E183" s="577"/>
      <c r="F183" s="1602"/>
      <c r="G183" s="1601"/>
      <c r="H183" s="1601"/>
      <c r="I183" s="1601"/>
      <c r="J183" s="1601"/>
      <c r="K183" s="1601"/>
      <c r="L183" s="1601"/>
      <c r="M183" s="1601"/>
      <c r="N183" s="1601"/>
      <c r="O183" s="1601"/>
    </row>
    <row r="184" spans="4:15">
      <c r="D184" s="577"/>
      <c r="E184" s="577"/>
      <c r="F184" s="1602"/>
      <c r="G184" s="1601"/>
      <c r="H184" s="1601"/>
      <c r="I184" s="1601"/>
      <c r="J184" s="1601"/>
      <c r="K184" s="1601"/>
      <c r="L184" s="1601"/>
      <c r="M184" s="1601"/>
      <c r="N184" s="1601"/>
      <c r="O184" s="1601"/>
    </row>
    <row r="185" spans="4:15">
      <c r="G185" s="1601"/>
      <c r="H185" s="1601"/>
      <c r="I185" s="1601"/>
      <c r="J185" s="1601"/>
      <c r="K185" s="1601"/>
      <c r="L185" s="1601"/>
      <c r="M185" s="1601"/>
      <c r="N185" s="1601"/>
      <c r="O185" s="1601"/>
    </row>
    <row r="186" spans="4:15">
      <c r="G186" s="1601"/>
      <c r="H186" s="1601"/>
      <c r="I186" s="1601"/>
      <c r="J186" s="1601"/>
      <c r="K186" s="1601"/>
      <c r="L186" s="1601"/>
      <c r="M186" s="1601"/>
      <c r="N186" s="1601"/>
      <c r="O186" s="1601"/>
    </row>
    <row r="187" spans="4:15">
      <c r="G187" s="1601"/>
      <c r="H187" s="1601"/>
      <c r="I187" s="1601"/>
      <c r="J187" s="1601"/>
      <c r="K187" s="1601"/>
      <c r="L187" s="1601"/>
      <c r="M187" s="1601"/>
      <c r="N187" s="1601"/>
      <c r="O187" s="1601"/>
    </row>
    <row r="188" spans="4:15">
      <c r="G188" s="1601"/>
      <c r="H188" s="1601"/>
      <c r="I188" s="1601"/>
      <c r="J188" s="1601"/>
      <c r="K188" s="1601"/>
      <c r="L188" s="1601"/>
      <c r="M188" s="1601"/>
      <c r="N188" s="1601"/>
      <c r="O188" s="1601"/>
    </row>
    <row r="189" spans="4:15">
      <c r="G189" s="1601"/>
      <c r="H189" s="1601"/>
      <c r="I189" s="1601"/>
      <c r="J189" s="1601"/>
      <c r="K189" s="1601"/>
      <c r="L189" s="1601"/>
      <c r="M189" s="1601"/>
      <c r="N189" s="1601"/>
      <c r="O189" s="1601"/>
    </row>
    <row r="190" spans="4:15">
      <c r="G190" s="1601"/>
      <c r="H190" s="1601"/>
      <c r="I190" s="1601"/>
      <c r="J190" s="1601"/>
      <c r="K190" s="1601"/>
      <c r="L190" s="1601"/>
      <c r="M190" s="1601"/>
      <c r="N190" s="1601"/>
      <c r="O190" s="1601"/>
    </row>
    <row r="191" spans="4:15">
      <c r="G191" s="1601"/>
      <c r="H191" s="1601"/>
      <c r="I191" s="1601"/>
      <c r="J191" s="1601"/>
      <c r="K191" s="1601"/>
      <c r="L191" s="1601"/>
      <c r="M191" s="1601"/>
      <c r="N191" s="1601"/>
      <c r="O191" s="1601"/>
    </row>
    <row r="192" spans="4:15">
      <c r="G192" s="1601"/>
      <c r="H192" s="1601"/>
      <c r="I192" s="1601"/>
      <c r="J192" s="1601"/>
      <c r="K192" s="1601"/>
      <c r="L192" s="1601"/>
      <c r="M192" s="1601"/>
      <c r="N192" s="1601"/>
      <c r="O192" s="1601"/>
    </row>
    <row r="193" spans="7:15">
      <c r="G193" s="1601"/>
      <c r="H193" s="1601"/>
      <c r="I193" s="1601"/>
      <c r="J193" s="1601"/>
      <c r="K193" s="1601"/>
      <c r="L193" s="1601"/>
      <c r="M193" s="1601"/>
      <c r="N193" s="1601"/>
      <c r="O193" s="1601"/>
    </row>
    <row r="194" spans="7:15">
      <c r="G194" s="1601"/>
      <c r="H194" s="1601"/>
      <c r="I194" s="1601"/>
      <c r="J194" s="1601"/>
      <c r="K194" s="1601"/>
      <c r="L194" s="1601"/>
      <c r="M194" s="1601"/>
      <c r="N194" s="1601"/>
      <c r="O194" s="1601"/>
    </row>
    <row r="195" spans="7:15">
      <c r="G195" s="1601"/>
      <c r="H195" s="1601"/>
      <c r="I195" s="1601"/>
      <c r="J195" s="1601"/>
      <c r="K195" s="1601"/>
      <c r="L195" s="1601"/>
      <c r="M195" s="1601"/>
      <c r="N195" s="1601"/>
      <c r="O195" s="1601"/>
    </row>
    <row r="196" spans="7:15">
      <c r="G196" s="1601"/>
      <c r="H196" s="1601"/>
      <c r="I196" s="1601"/>
      <c r="J196" s="1601"/>
      <c r="K196" s="1601"/>
      <c r="L196" s="1601"/>
      <c r="M196" s="1601"/>
      <c r="N196" s="1601"/>
      <c r="O196" s="1601"/>
    </row>
    <row r="197" spans="7:15">
      <c r="G197" s="1601"/>
      <c r="H197" s="1601"/>
      <c r="I197" s="1601"/>
      <c r="J197" s="1601"/>
      <c r="K197" s="1601"/>
      <c r="L197" s="1601"/>
      <c r="M197" s="1601"/>
      <c r="N197" s="1601"/>
      <c r="O197" s="1601"/>
    </row>
    <row r="198" spans="7:15">
      <c r="G198" s="1601"/>
      <c r="H198" s="1601"/>
      <c r="I198" s="1601"/>
      <c r="J198" s="1601"/>
      <c r="K198" s="1601"/>
      <c r="L198" s="1601"/>
      <c r="M198" s="1601"/>
      <c r="N198" s="1601"/>
      <c r="O198" s="1601"/>
    </row>
    <row r="199" spans="7:15">
      <c r="G199" s="1601"/>
      <c r="H199" s="1601"/>
      <c r="I199" s="1601"/>
      <c r="J199" s="1601"/>
      <c r="K199" s="1601"/>
      <c r="L199" s="1601"/>
      <c r="M199" s="1601"/>
      <c r="N199" s="1601"/>
      <c r="O199" s="1601"/>
    </row>
  </sheetData>
  <mergeCells count="12">
    <mergeCell ref="B143:O143"/>
    <mergeCell ref="B146:O146"/>
    <mergeCell ref="B144:O144"/>
    <mergeCell ref="B147:O147"/>
    <mergeCell ref="B151:O151"/>
    <mergeCell ref="B152:O152"/>
    <mergeCell ref="B153:O153"/>
    <mergeCell ref="D154:O154"/>
    <mergeCell ref="B145:O145"/>
    <mergeCell ref="B148:O148"/>
    <mergeCell ref="B149:O149"/>
    <mergeCell ref="B150:O150"/>
  </mergeCells>
  <pageMargins left="0.75" right="0.75" top="1" bottom="1" header="0.5" footer="0.5"/>
  <pageSetup paperSize="9" fitToHeight="0" orientation="landscape" useFirstPageNumber="1" r:id="rId1"/>
  <headerFooter alignWithMargins="0">
    <oddHeader>&amp;C&amp;"Arial,Regular"&amp;8TABLE 11A.121</oddHeader>
    <oddFooter>&amp;L&amp;8&amp;G 
&amp;"Arial,Regular"REPORT ON
GOVERNMENT
SERVICES 2015&amp;C &amp;R&amp;8&amp;G&amp;"Arial,Regular" 
PUBLIC
HOSPITALS
&amp;"Arial,Regular"PAGE &amp;"Arial,Bold"&amp;P&amp;"Arial,Regular" of TABLE 11A.121</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dimension ref="A1:N147"/>
  <sheetViews>
    <sheetView showGridLines="0" zoomScaleNormal="100" zoomScaleSheetLayoutView="100" workbookViewId="0"/>
  </sheetViews>
  <sheetFormatPr defaultRowHeight="12.75"/>
  <cols>
    <col min="1" max="1" width="3.7109375" customWidth="1"/>
    <col min="2" max="2" width="2.7109375" customWidth="1"/>
    <col min="3" max="3" width="8" customWidth="1"/>
    <col min="4" max="4" width="7.28515625" customWidth="1"/>
    <col min="5" max="5" width="0.5703125" customWidth="1"/>
    <col min="6" max="6" width="6.5703125" customWidth="1"/>
    <col min="7" max="7" width="6.85546875" customWidth="1"/>
    <col min="8" max="8" width="7" customWidth="1"/>
    <col min="9" max="14" width="7.42578125" customWidth="1"/>
  </cols>
  <sheetData>
    <row r="1" spans="1:14" s="5" customFormat="1" ht="35.1" customHeight="1">
      <c r="A1" s="3" t="s">
        <v>573</v>
      </c>
      <c r="B1" s="4"/>
      <c r="C1" s="4"/>
      <c r="D1" s="1814" t="s">
        <v>337</v>
      </c>
      <c r="E1" s="1814"/>
      <c r="F1" s="1814"/>
      <c r="G1" s="1814"/>
      <c r="H1" s="1814"/>
      <c r="I1" s="1814"/>
      <c r="J1" s="1814"/>
      <c r="K1" s="1814"/>
      <c r="L1" s="1814"/>
      <c r="M1" s="1814"/>
      <c r="N1" s="1814"/>
    </row>
    <row r="2" spans="1:14" s="8" customFormat="1" ht="16.5" customHeight="1">
      <c r="A2" s="6"/>
      <c r="B2" s="6"/>
      <c r="C2" s="6"/>
      <c r="D2" s="6"/>
      <c r="E2" s="6"/>
      <c r="F2" s="7" t="s">
        <v>260</v>
      </c>
      <c r="G2" s="7" t="s">
        <v>256</v>
      </c>
      <c r="H2" s="7" t="s">
        <v>257</v>
      </c>
      <c r="I2" s="7" t="s">
        <v>338</v>
      </c>
      <c r="J2" s="7" t="s">
        <v>262</v>
      </c>
      <c r="K2" s="7" t="s">
        <v>347</v>
      </c>
      <c r="L2" s="7" t="s">
        <v>348</v>
      </c>
      <c r="M2" s="7" t="s">
        <v>349</v>
      </c>
      <c r="N2" s="7" t="s">
        <v>350</v>
      </c>
    </row>
    <row r="3" spans="1:14" s="8" customFormat="1" ht="16.5" customHeight="1">
      <c r="A3" s="1" t="s">
        <v>130</v>
      </c>
      <c r="B3" s="1"/>
      <c r="C3" s="1"/>
      <c r="D3" s="1"/>
      <c r="E3" s="1"/>
      <c r="F3" s="1"/>
      <c r="G3" s="1"/>
      <c r="H3" s="1"/>
      <c r="I3" s="1"/>
      <c r="J3" s="1"/>
      <c r="K3" s="1"/>
      <c r="L3" s="1"/>
      <c r="M3" s="1"/>
      <c r="N3" s="1"/>
    </row>
    <row r="4" spans="1:14" s="8" customFormat="1" ht="16.5" customHeight="1">
      <c r="A4" s="214" t="s">
        <v>244</v>
      </c>
      <c r="B4" s="1"/>
      <c r="C4" s="1"/>
      <c r="D4" s="1"/>
      <c r="E4" s="1"/>
      <c r="F4" s="1"/>
      <c r="G4" s="1"/>
      <c r="H4" s="1"/>
      <c r="I4" s="1"/>
      <c r="J4" s="1"/>
      <c r="K4" s="1"/>
      <c r="L4" s="1"/>
      <c r="M4" s="1"/>
      <c r="N4" s="1"/>
    </row>
    <row r="5" spans="1:14" s="8" customFormat="1" ht="38.25" customHeight="1">
      <c r="B5" s="1813" t="s">
        <v>364</v>
      </c>
      <c r="C5" s="1813"/>
      <c r="D5" s="1813"/>
      <c r="E5" s="1"/>
      <c r="F5" s="128" t="s">
        <v>1</v>
      </c>
      <c r="G5" s="128" t="s">
        <v>1</v>
      </c>
      <c r="H5" s="128">
        <v>710.85239243064996</v>
      </c>
      <c r="I5" s="128">
        <v>789.29564708573002</v>
      </c>
      <c r="J5" s="128">
        <v>853.85287512644004</v>
      </c>
      <c r="K5" s="128" t="s">
        <v>1</v>
      </c>
      <c r="L5" s="128" t="s">
        <v>1</v>
      </c>
      <c r="M5" s="128">
        <v>1286.2020024499</v>
      </c>
      <c r="N5" s="128" t="s">
        <v>1</v>
      </c>
    </row>
    <row r="6" spans="1:14" s="8" customFormat="1" ht="16.5" customHeight="1">
      <c r="B6" s="175" t="s">
        <v>365</v>
      </c>
      <c r="C6" s="1"/>
      <c r="D6" s="1"/>
      <c r="E6" s="1"/>
      <c r="F6" s="128" t="s">
        <v>1</v>
      </c>
      <c r="G6" s="128" t="s">
        <v>1</v>
      </c>
      <c r="H6" s="128">
        <v>189.27217439712001</v>
      </c>
      <c r="I6" s="128">
        <v>191.03476894747001</v>
      </c>
      <c r="J6" s="128">
        <v>235.92193149745</v>
      </c>
      <c r="K6" s="128" t="s">
        <v>1</v>
      </c>
      <c r="L6" s="128" t="s">
        <v>1</v>
      </c>
      <c r="M6" s="128">
        <v>428.92654121355002</v>
      </c>
      <c r="N6" s="128" t="s">
        <v>1</v>
      </c>
    </row>
    <row r="7" spans="1:14" s="8" customFormat="1" ht="16.5" customHeight="1">
      <c r="A7" s="560" t="s">
        <v>345</v>
      </c>
      <c r="B7" s="1"/>
      <c r="C7" s="1"/>
      <c r="D7" s="1"/>
      <c r="E7" s="1"/>
      <c r="F7" s="128"/>
      <c r="G7" s="128"/>
      <c r="H7" s="128"/>
      <c r="I7" s="128"/>
      <c r="J7" s="128"/>
      <c r="K7" s="128"/>
      <c r="L7" s="128"/>
      <c r="M7" s="128"/>
      <c r="N7" s="128"/>
    </row>
    <row r="8" spans="1:14" s="8" customFormat="1" ht="37.5" customHeight="1">
      <c r="A8" s="1"/>
      <c r="B8" s="1813" t="s">
        <v>364</v>
      </c>
      <c r="C8" s="1813"/>
      <c r="D8" s="1813"/>
      <c r="E8" s="1"/>
      <c r="F8" s="128" t="s">
        <v>1</v>
      </c>
      <c r="G8" s="128" t="s">
        <v>1</v>
      </c>
      <c r="H8" s="128">
        <v>70.695245446404996</v>
      </c>
      <c r="I8" s="128">
        <v>198.26572463087999</v>
      </c>
      <c r="J8" s="128">
        <v>51.168002020528</v>
      </c>
      <c r="K8" s="128" t="s">
        <v>1</v>
      </c>
      <c r="L8" s="128" t="s">
        <v>1</v>
      </c>
      <c r="M8" s="128" t="s">
        <v>1</v>
      </c>
      <c r="N8" s="128" t="s">
        <v>1</v>
      </c>
    </row>
    <row r="9" spans="1:14" s="8" customFormat="1" ht="16.5" customHeight="1">
      <c r="A9" s="1"/>
      <c r="B9" s="1" t="s">
        <v>365</v>
      </c>
      <c r="C9" s="1"/>
      <c r="D9" s="1"/>
      <c r="E9" s="1"/>
      <c r="F9" s="128" t="s">
        <v>1</v>
      </c>
      <c r="G9" s="128" t="s">
        <v>1</v>
      </c>
      <c r="H9" s="128">
        <v>167.76475414302001</v>
      </c>
      <c r="I9" s="128">
        <v>149.77965102201</v>
      </c>
      <c r="J9" s="128">
        <v>124.77849599286</v>
      </c>
      <c r="K9" s="128" t="s">
        <v>1</v>
      </c>
      <c r="L9" s="128" t="s">
        <v>1</v>
      </c>
      <c r="M9" s="128" t="s">
        <v>1</v>
      </c>
      <c r="N9" s="128" t="s">
        <v>1</v>
      </c>
    </row>
    <row r="10" spans="1:14" s="8" customFormat="1" ht="16.5" customHeight="1">
      <c r="A10" s="1" t="s">
        <v>12</v>
      </c>
      <c r="B10" s="1"/>
      <c r="C10" s="1"/>
      <c r="D10" s="1"/>
      <c r="E10" s="1"/>
      <c r="F10" s="128" t="s">
        <v>217</v>
      </c>
      <c r="G10" s="128"/>
      <c r="H10" s="128"/>
      <c r="I10" s="128"/>
      <c r="J10" s="128"/>
      <c r="K10" s="128"/>
      <c r="L10" s="128"/>
      <c r="M10" s="128"/>
      <c r="N10" s="128"/>
    </row>
    <row r="11" spans="1:14" s="8" customFormat="1" ht="16.5" customHeight="1">
      <c r="A11" s="214" t="s">
        <v>244</v>
      </c>
      <c r="B11" s="1"/>
      <c r="C11" s="1"/>
      <c r="D11" s="1"/>
      <c r="E11" s="1"/>
      <c r="F11" s="128"/>
      <c r="G11" s="128" t="s">
        <v>217</v>
      </c>
      <c r="H11" s="128" t="s">
        <v>217</v>
      </c>
      <c r="I11" s="128" t="s">
        <v>217</v>
      </c>
      <c r="J11" s="128" t="s">
        <v>217</v>
      </c>
      <c r="K11" s="128" t="s">
        <v>217</v>
      </c>
      <c r="L11" s="128" t="s">
        <v>217</v>
      </c>
      <c r="M11" s="128" t="s">
        <v>217</v>
      </c>
      <c r="N11" s="128" t="s">
        <v>217</v>
      </c>
    </row>
    <row r="12" spans="1:14" s="8" customFormat="1" ht="36.75" customHeight="1">
      <c r="A12" s="1"/>
      <c r="B12" s="1813" t="s">
        <v>364</v>
      </c>
      <c r="C12" s="1813"/>
      <c r="D12" s="1813"/>
      <c r="E12" s="1"/>
      <c r="F12" s="128" t="s">
        <v>1</v>
      </c>
      <c r="G12" s="128" t="s">
        <v>1</v>
      </c>
      <c r="H12" s="128">
        <v>733.60640224130998</v>
      </c>
      <c r="I12" s="128">
        <v>821.46090973875005</v>
      </c>
      <c r="J12" s="128">
        <v>822.22743084676995</v>
      </c>
      <c r="K12" s="128" t="s">
        <v>1</v>
      </c>
      <c r="L12" s="128" t="s">
        <v>1</v>
      </c>
      <c r="M12" s="128">
        <v>1441.0286333981001</v>
      </c>
      <c r="N12" s="128">
        <v>907.01779983444999</v>
      </c>
    </row>
    <row r="13" spans="1:14" s="8" customFormat="1" ht="16.5" customHeight="1">
      <c r="A13" s="1"/>
      <c r="B13" s="1" t="s">
        <v>365</v>
      </c>
      <c r="C13" s="1"/>
      <c r="D13" s="1"/>
      <c r="E13" s="1"/>
      <c r="F13" s="128">
        <v>193.29902806305</v>
      </c>
      <c r="G13" s="128">
        <v>238.32205553233999</v>
      </c>
      <c r="H13" s="128">
        <v>188.07178576993999</v>
      </c>
      <c r="I13" s="128">
        <v>195.18623984633001</v>
      </c>
      <c r="J13" s="128">
        <v>225.33706887334</v>
      </c>
      <c r="K13" s="128" t="s">
        <v>1</v>
      </c>
      <c r="L13" s="128" t="s">
        <v>1</v>
      </c>
      <c r="M13" s="128">
        <v>456.20855249370999</v>
      </c>
      <c r="N13" s="128">
        <v>208.08968836912999</v>
      </c>
    </row>
    <row r="14" spans="1:14" s="8" customFormat="1" ht="16.5" customHeight="1">
      <c r="A14" s="560" t="s">
        <v>346</v>
      </c>
      <c r="B14" s="1"/>
      <c r="C14" s="1"/>
      <c r="D14" s="1"/>
      <c r="E14" s="1"/>
      <c r="F14" s="128"/>
      <c r="G14" s="128"/>
      <c r="H14" s="128"/>
      <c r="I14" s="128"/>
      <c r="J14" s="128"/>
      <c r="K14" s="128"/>
      <c r="L14" s="128"/>
      <c r="M14" s="128"/>
      <c r="N14" s="128"/>
    </row>
    <row r="15" spans="1:14" s="8" customFormat="1" ht="41.25" customHeight="1">
      <c r="A15" s="1"/>
      <c r="B15" s="1813" t="s">
        <v>364</v>
      </c>
      <c r="C15" s="1813"/>
      <c r="D15" s="1813"/>
      <c r="E15" s="1"/>
      <c r="F15" s="128" t="s">
        <v>1</v>
      </c>
      <c r="G15" s="128" t="s">
        <v>1</v>
      </c>
      <c r="H15" s="128" t="s">
        <v>1</v>
      </c>
      <c r="I15" s="128" t="s">
        <v>1</v>
      </c>
      <c r="J15" s="128" t="s">
        <v>1</v>
      </c>
      <c r="K15" s="128" t="s">
        <v>1</v>
      </c>
      <c r="L15" s="128" t="s">
        <v>1</v>
      </c>
      <c r="M15" s="128" t="s">
        <v>1</v>
      </c>
      <c r="N15" s="128" t="s">
        <v>1</v>
      </c>
    </row>
    <row r="16" spans="1:14" s="8" customFormat="1" ht="16.5" customHeight="1">
      <c r="A16" s="1"/>
      <c r="B16" s="1" t="s">
        <v>365</v>
      </c>
      <c r="C16" s="1"/>
      <c r="D16" s="1"/>
      <c r="E16" s="1"/>
      <c r="F16" s="128">
        <v>106.58360684708001</v>
      </c>
      <c r="G16" s="128">
        <v>136.08588926822</v>
      </c>
      <c r="H16" s="128">
        <v>172.44809199785001</v>
      </c>
      <c r="I16" s="128">
        <v>155.66386481543</v>
      </c>
      <c r="J16" s="128">
        <v>126.54403771955</v>
      </c>
      <c r="K16" s="128" t="s">
        <v>1</v>
      </c>
      <c r="L16" s="128" t="s">
        <v>1</v>
      </c>
      <c r="M16" s="128" t="s">
        <v>1</v>
      </c>
      <c r="N16" s="128">
        <v>133.88</v>
      </c>
    </row>
    <row r="17" spans="1:14" s="8" customFormat="1" ht="16.5" customHeight="1">
      <c r="A17" s="1" t="s">
        <v>207</v>
      </c>
      <c r="B17" s="1"/>
      <c r="C17" s="1"/>
      <c r="D17" s="1"/>
      <c r="E17" s="1"/>
      <c r="F17" s="128"/>
      <c r="G17" s="128"/>
      <c r="H17" s="128"/>
      <c r="I17" s="128"/>
      <c r="J17" s="128"/>
      <c r="K17" s="128"/>
      <c r="L17" s="128"/>
      <c r="M17" s="128"/>
      <c r="N17" s="128"/>
    </row>
    <row r="18" spans="1:14" s="8" customFormat="1" ht="16.5" customHeight="1">
      <c r="A18" s="214" t="s">
        <v>244</v>
      </c>
      <c r="B18" s="1"/>
      <c r="C18" s="1"/>
      <c r="D18" s="1"/>
      <c r="E18" s="1"/>
      <c r="F18" s="128"/>
      <c r="G18" s="128"/>
      <c r="H18" s="128"/>
      <c r="I18" s="128"/>
      <c r="J18" s="128"/>
      <c r="K18" s="128"/>
      <c r="L18" s="128"/>
      <c r="M18" s="128"/>
      <c r="N18" s="128"/>
    </row>
    <row r="19" spans="1:14" s="8" customFormat="1" ht="40.5" customHeight="1">
      <c r="A19" s="1"/>
      <c r="B19" s="1813" t="s">
        <v>364</v>
      </c>
      <c r="C19" s="1813"/>
      <c r="D19" s="1813"/>
      <c r="E19" s="1"/>
      <c r="F19" s="128">
        <v>495.62</v>
      </c>
      <c r="G19" s="128" t="s">
        <v>1</v>
      </c>
      <c r="H19" s="128">
        <v>745.38</v>
      </c>
      <c r="I19" s="128">
        <v>845.18</v>
      </c>
      <c r="J19" s="128">
        <v>874.97</v>
      </c>
      <c r="K19" s="128" t="s">
        <v>1</v>
      </c>
      <c r="L19" s="128" t="s">
        <v>1</v>
      </c>
      <c r="M19" s="128">
        <v>1547.97</v>
      </c>
      <c r="N19" s="128">
        <v>792.08</v>
      </c>
    </row>
    <row r="20" spans="1:14" s="8" customFormat="1" ht="16.5" customHeight="1">
      <c r="A20" s="1"/>
      <c r="B20" s="1" t="s">
        <v>365</v>
      </c>
      <c r="C20" s="1"/>
      <c r="D20" s="1"/>
      <c r="E20" s="1"/>
      <c r="F20" s="128">
        <v>203.16991379238999</v>
      </c>
      <c r="G20" s="128">
        <v>243.43419617204</v>
      </c>
      <c r="H20" s="128">
        <v>186.21287506799001</v>
      </c>
      <c r="I20" s="128">
        <v>196.41843879225999</v>
      </c>
      <c r="J20" s="128">
        <v>228.38133481265999</v>
      </c>
      <c r="K20" s="128" t="s">
        <v>1</v>
      </c>
      <c r="L20" s="128" t="s">
        <v>1</v>
      </c>
      <c r="M20" s="128">
        <v>479.14765725002002</v>
      </c>
      <c r="N20" s="128">
        <v>213.58913372305</v>
      </c>
    </row>
    <row r="21" spans="1:14" s="8" customFormat="1" ht="16.5" customHeight="1">
      <c r="A21" s="560" t="s">
        <v>345</v>
      </c>
      <c r="B21" s="1"/>
      <c r="C21" s="1"/>
      <c r="D21" s="1"/>
      <c r="E21" s="1"/>
      <c r="F21" s="128"/>
      <c r="G21" s="128"/>
      <c r="H21" s="128"/>
      <c r="I21" s="128"/>
      <c r="J21" s="128"/>
      <c r="K21" s="128"/>
      <c r="L21" s="128"/>
      <c r="M21" s="128"/>
      <c r="N21" s="128"/>
    </row>
    <row r="22" spans="1:14" s="8" customFormat="1" ht="35.25" customHeight="1">
      <c r="A22" s="1"/>
      <c r="B22" s="1813" t="s">
        <v>364</v>
      </c>
      <c r="C22" s="1813"/>
      <c r="D22" s="1813"/>
      <c r="E22" s="1"/>
      <c r="F22" s="128" t="s">
        <v>1</v>
      </c>
      <c r="G22" s="128" t="s">
        <v>1</v>
      </c>
      <c r="H22" s="128" t="s">
        <v>1</v>
      </c>
      <c r="I22" s="128" t="s">
        <v>1</v>
      </c>
      <c r="J22" s="128" t="s">
        <v>1</v>
      </c>
      <c r="K22" s="128" t="s">
        <v>1</v>
      </c>
      <c r="L22" s="128" t="s">
        <v>1</v>
      </c>
      <c r="M22" s="128" t="s">
        <v>1</v>
      </c>
      <c r="N22" s="128" t="s">
        <v>1</v>
      </c>
    </row>
    <row r="23" spans="1:14" s="8" customFormat="1" ht="16.5" customHeight="1">
      <c r="A23" s="1"/>
      <c r="B23" s="1" t="s">
        <v>365</v>
      </c>
      <c r="C23" s="14"/>
      <c r="D23" s="14"/>
      <c r="E23" s="14"/>
      <c r="F23" s="128">
        <v>108.61222538441</v>
      </c>
      <c r="G23" s="128">
        <v>136.41543753473999</v>
      </c>
      <c r="H23" s="128">
        <v>175.21557523606</v>
      </c>
      <c r="I23" s="128">
        <v>157.22452713050001</v>
      </c>
      <c r="J23" s="128">
        <v>129.20524814728</v>
      </c>
      <c r="K23" s="128" t="s">
        <v>1</v>
      </c>
      <c r="L23" s="128" t="s">
        <v>1</v>
      </c>
      <c r="M23" s="128" t="s">
        <v>1</v>
      </c>
      <c r="N23" s="128" t="s">
        <v>1</v>
      </c>
    </row>
    <row r="24" spans="1:14" s="8" customFormat="1" ht="16.5" customHeight="1">
      <c r="A24" s="1" t="s">
        <v>282</v>
      </c>
      <c r="B24" s="1"/>
      <c r="C24" s="1"/>
      <c r="D24" s="1"/>
      <c r="E24" s="1"/>
      <c r="F24" s="128"/>
      <c r="G24" s="128"/>
      <c r="H24" s="128"/>
      <c r="I24" s="128"/>
      <c r="J24" s="128"/>
      <c r="K24" s="128"/>
      <c r="L24" s="128"/>
      <c r="M24" s="128"/>
      <c r="N24" s="128"/>
    </row>
    <row r="25" spans="1:14" s="8" customFormat="1" ht="16.5" customHeight="1">
      <c r="A25" s="214" t="s">
        <v>244</v>
      </c>
      <c r="B25" s="1"/>
      <c r="C25" s="1"/>
      <c r="D25" s="1"/>
      <c r="E25" s="1"/>
      <c r="F25" s="128"/>
      <c r="G25" s="128"/>
      <c r="H25" s="128"/>
      <c r="I25" s="128"/>
      <c r="J25" s="128"/>
      <c r="K25" s="128"/>
      <c r="L25" s="128"/>
      <c r="M25" s="128"/>
      <c r="N25" s="128"/>
    </row>
    <row r="26" spans="1:14" s="8" customFormat="1" ht="38.25" customHeight="1">
      <c r="A26" s="1"/>
      <c r="B26" s="1813" t="s">
        <v>364</v>
      </c>
      <c r="C26" s="1813"/>
      <c r="D26" s="1813"/>
      <c r="E26" s="1"/>
      <c r="F26" s="128">
        <v>528.01</v>
      </c>
      <c r="G26" s="128">
        <v>624.30276032999996</v>
      </c>
      <c r="H26" s="128">
        <v>756.67082912000001</v>
      </c>
      <c r="I26" s="128">
        <v>876.48813472999996</v>
      </c>
      <c r="J26" s="128">
        <v>929.33565253999996</v>
      </c>
      <c r="K26" s="128" t="s">
        <v>1</v>
      </c>
      <c r="L26" s="128" t="s">
        <v>1</v>
      </c>
      <c r="M26" s="128">
        <v>1584.7556133999999</v>
      </c>
      <c r="N26" s="128">
        <v>787.48400000000004</v>
      </c>
    </row>
    <row r="27" spans="1:14" s="8" customFormat="1" ht="16.5" customHeight="1">
      <c r="A27" s="1"/>
      <c r="B27" s="1" t="s">
        <v>365</v>
      </c>
      <c r="C27" s="1"/>
      <c r="D27" s="1"/>
      <c r="E27" s="1"/>
      <c r="F27" s="128">
        <v>206</v>
      </c>
      <c r="G27" s="128">
        <v>246.7</v>
      </c>
      <c r="H27" s="128">
        <v>190.2</v>
      </c>
      <c r="I27" s="128">
        <v>218.4</v>
      </c>
      <c r="J27" s="128">
        <v>232.6</v>
      </c>
      <c r="K27" s="128" t="s">
        <v>1</v>
      </c>
      <c r="L27" s="128" t="s">
        <v>1</v>
      </c>
      <c r="M27" s="128">
        <v>480.1</v>
      </c>
      <c r="N27" s="128">
        <v>218.8</v>
      </c>
    </row>
    <row r="28" spans="1:14" s="8" customFormat="1" ht="16.5" customHeight="1">
      <c r="A28" s="560" t="s">
        <v>346</v>
      </c>
      <c r="B28" s="1"/>
      <c r="C28" s="1"/>
      <c r="D28" s="1"/>
      <c r="E28" s="1"/>
      <c r="F28" s="128"/>
      <c r="G28" s="128"/>
      <c r="H28" s="128"/>
      <c r="I28" s="128"/>
      <c r="J28" s="128"/>
      <c r="K28" s="128"/>
      <c r="L28" s="128"/>
      <c r="M28" s="128"/>
      <c r="N28" s="128"/>
    </row>
    <row r="29" spans="1:14" s="8" customFormat="1" ht="37.5" customHeight="1">
      <c r="A29" s="14"/>
      <c r="B29" s="1813" t="s">
        <v>364</v>
      </c>
      <c r="C29" s="1813"/>
      <c r="D29" s="1813"/>
      <c r="E29" s="404"/>
      <c r="F29" s="128" t="s">
        <v>1</v>
      </c>
      <c r="G29" s="128" t="s">
        <v>1</v>
      </c>
      <c r="H29" s="128" t="s">
        <v>1</v>
      </c>
      <c r="I29" s="128" t="s">
        <v>1</v>
      </c>
      <c r="J29" s="128" t="s">
        <v>1</v>
      </c>
      <c r="K29" s="128" t="s">
        <v>1</v>
      </c>
      <c r="L29" s="128" t="s">
        <v>1</v>
      </c>
      <c r="M29" s="128" t="s">
        <v>1</v>
      </c>
      <c r="N29" s="128" t="s">
        <v>1</v>
      </c>
    </row>
    <row r="30" spans="1:14" s="8" customFormat="1" ht="16.5" customHeight="1">
      <c r="A30" s="1"/>
      <c r="B30" s="14" t="s">
        <v>365</v>
      </c>
      <c r="C30" s="14"/>
      <c r="D30" s="14"/>
      <c r="E30" s="14"/>
      <c r="F30" s="128">
        <v>112.9</v>
      </c>
      <c r="G30" s="128">
        <v>141.30000000000001</v>
      </c>
      <c r="H30" s="128">
        <v>177.9</v>
      </c>
      <c r="I30" s="128">
        <v>138.4</v>
      </c>
      <c r="J30" s="128">
        <v>132.5</v>
      </c>
      <c r="K30" s="128" t="s">
        <v>1</v>
      </c>
      <c r="L30" s="128" t="s">
        <v>1</v>
      </c>
      <c r="M30" s="128" t="s">
        <v>1</v>
      </c>
      <c r="N30" s="128">
        <v>141.4</v>
      </c>
    </row>
    <row r="31" spans="1:14" s="8" customFormat="1" ht="16.5" customHeight="1">
      <c r="A31" s="1" t="s">
        <v>105</v>
      </c>
      <c r="B31" s="1"/>
      <c r="C31" s="1"/>
      <c r="D31" s="1"/>
      <c r="E31" s="1"/>
      <c r="F31" s="128"/>
      <c r="G31" s="128"/>
      <c r="H31" s="128"/>
      <c r="I31" s="128"/>
      <c r="J31" s="128"/>
      <c r="K31" s="128"/>
      <c r="L31" s="128"/>
      <c r="M31" s="128"/>
      <c r="N31" s="128"/>
    </row>
    <row r="32" spans="1:14" s="8" customFormat="1" ht="16.5" customHeight="1">
      <c r="A32" s="214" t="s">
        <v>244</v>
      </c>
      <c r="B32" s="1"/>
      <c r="C32" s="1"/>
      <c r="D32" s="1"/>
      <c r="E32" s="1"/>
      <c r="F32" s="128"/>
      <c r="G32" s="128"/>
      <c r="H32" s="128"/>
      <c r="I32" s="128"/>
      <c r="J32" s="128"/>
      <c r="K32" s="128"/>
      <c r="L32" s="128"/>
      <c r="M32" s="128"/>
      <c r="N32" s="128"/>
    </row>
    <row r="33" spans="1:14" s="8" customFormat="1" ht="41.25" customHeight="1">
      <c r="A33" s="1"/>
      <c r="B33" s="1813" t="s">
        <v>364</v>
      </c>
      <c r="C33" s="1813"/>
      <c r="D33" s="1813"/>
      <c r="E33" s="1"/>
      <c r="F33" s="128">
        <v>550.52977899999996</v>
      </c>
      <c r="G33" s="128">
        <v>629.83061239999995</v>
      </c>
      <c r="H33" s="128">
        <v>785.66224299999999</v>
      </c>
      <c r="I33" s="128">
        <v>869.40275059999999</v>
      </c>
      <c r="J33" s="128">
        <v>908.86531779999996</v>
      </c>
      <c r="K33" s="128" t="s">
        <v>1</v>
      </c>
      <c r="L33" s="128" t="s">
        <v>1</v>
      </c>
      <c r="M33" s="128">
        <v>1670.6589550000001</v>
      </c>
      <c r="N33" s="128">
        <v>807.71600000000001</v>
      </c>
    </row>
    <row r="34" spans="1:14" s="8" customFormat="1" ht="16.5" customHeight="1">
      <c r="A34" s="1"/>
      <c r="B34" s="1" t="s">
        <v>365</v>
      </c>
      <c r="C34" s="1"/>
      <c r="D34" s="1"/>
      <c r="E34" s="1"/>
      <c r="F34" s="128">
        <v>202.7876</v>
      </c>
      <c r="G34" s="128">
        <v>247.7817</v>
      </c>
      <c r="H34" s="128">
        <v>195.7364</v>
      </c>
      <c r="I34" s="128">
        <v>215.08189999999999</v>
      </c>
      <c r="J34" s="128">
        <v>216.37610000000001</v>
      </c>
      <c r="K34" s="128" t="s">
        <v>1</v>
      </c>
      <c r="L34" s="128" t="s">
        <v>1</v>
      </c>
      <c r="M34" s="128">
        <v>486.41699999999997</v>
      </c>
      <c r="N34" s="128">
        <v>217.6164</v>
      </c>
    </row>
    <row r="35" spans="1:14" s="8" customFormat="1" ht="16.5" customHeight="1">
      <c r="A35" s="560" t="s">
        <v>345</v>
      </c>
      <c r="B35" s="1"/>
      <c r="C35" s="1"/>
      <c r="D35" s="1"/>
      <c r="E35" s="1"/>
      <c r="F35" s="128"/>
      <c r="G35" s="128"/>
      <c r="H35" s="128"/>
      <c r="I35" s="128"/>
      <c r="J35" s="128"/>
      <c r="K35" s="128"/>
      <c r="L35" s="128"/>
      <c r="M35" s="128"/>
      <c r="N35" s="128"/>
    </row>
    <row r="36" spans="1:14" s="8" customFormat="1" ht="39" customHeight="1">
      <c r="A36" s="14"/>
      <c r="B36" s="1813" t="s">
        <v>364</v>
      </c>
      <c r="C36" s="1813"/>
      <c r="D36" s="1813"/>
      <c r="E36" s="404"/>
      <c r="F36" s="128">
        <v>14.967828089999999</v>
      </c>
      <c r="G36" s="128">
        <v>53.675506929999997</v>
      </c>
      <c r="H36" s="128">
        <v>82.01551207</v>
      </c>
      <c r="I36" s="128">
        <v>315.25595670000001</v>
      </c>
      <c r="J36" s="128">
        <v>91.28427044</v>
      </c>
      <c r="K36" s="128" t="s">
        <v>1</v>
      </c>
      <c r="L36" s="128" t="s">
        <v>1</v>
      </c>
      <c r="M36" s="128" t="s">
        <v>1</v>
      </c>
      <c r="N36" s="128">
        <v>95.073999999999998</v>
      </c>
    </row>
    <row r="37" spans="1:14" s="8" customFormat="1" ht="16.5" customHeight="1">
      <c r="A37" s="14"/>
      <c r="B37" s="14" t="s">
        <v>365</v>
      </c>
      <c r="C37" s="14"/>
      <c r="D37" s="14"/>
      <c r="E37" s="14"/>
      <c r="F37" s="250">
        <v>117.5605</v>
      </c>
      <c r="G37" s="128">
        <v>145.51140000000001</v>
      </c>
      <c r="H37" s="128">
        <v>181.505</v>
      </c>
      <c r="I37" s="128">
        <v>150.8877</v>
      </c>
      <c r="J37" s="128">
        <v>138.27180000000001</v>
      </c>
      <c r="K37" s="128" t="s">
        <v>1</v>
      </c>
      <c r="L37" s="128" t="s">
        <v>1</v>
      </c>
      <c r="M37" s="128" t="s">
        <v>1</v>
      </c>
      <c r="N37" s="128">
        <v>146.9503</v>
      </c>
    </row>
    <row r="38" spans="1:14" s="2" customFormat="1" ht="16.5" customHeight="1">
      <c r="A38" s="14" t="s">
        <v>253</v>
      </c>
      <c r="B38" s="14"/>
      <c r="C38" s="14"/>
      <c r="D38" s="14"/>
      <c r="E38" s="14"/>
      <c r="F38" s="14"/>
      <c r="G38" s="1"/>
      <c r="H38" s="1"/>
      <c r="I38" s="1"/>
      <c r="J38" s="1"/>
      <c r="K38" s="1"/>
      <c r="L38" s="1"/>
      <c r="M38" s="1"/>
      <c r="N38" s="1"/>
    </row>
    <row r="39" spans="1:14" s="2" customFormat="1" ht="16.5" customHeight="1">
      <c r="A39" s="222" t="s">
        <v>244</v>
      </c>
      <c r="B39" s="14"/>
      <c r="C39" s="14"/>
      <c r="D39" s="14"/>
      <c r="E39" s="14"/>
      <c r="F39" s="14"/>
      <c r="G39" s="1"/>
      <c r="H39" s="1"/>
      <c r="I39" s="1"/>
      <c r="J39" s="1"/>
      <c r="K39" s="1"/>
      <c r="L39" s="1"/>
      <c r="M39" s="1"/>
      <c r="N39" s="1"/>
    </row>
    <row r="40" spans="1:14" s="2" customFormat="1" ht="39" customHeight="1">
      <c r="A40" s="1"/>
      <c r="B40" s="1813" t="s">
        <v>364</v>
      </c>
      <c r="C40" s="1813"/>
      <c r="D40" s="1813"/>
      <c r="E40" s="1"/>
      <c r="F40" s="128">
        <v>511.52543379999997</v>
      </c>
      <c r="G40" s="128">
        <v>535.83311430000003</v>
      </c>
      <c r="H40" s="128">
        <v>732.50500539999996</v>
      </c>
      <c r="I40" s="128">
        <v>817.30551660000003</v>
      </c>
      <c r="J40" s="128">
        <v>950.54755309999996</v>
      </c>
      <c r="K40" s="128" t="s">
        <v>1</v>
      </c>
      <c r="L40" s="128" t="s">
        <v>1</v>
      </c>
      <c r="M40" s="128">
        <v>1656.0404051999999</v>
      </c>
      <c r="N40" s="128">
        <v>763.34208079999996</v>
      </c>
    </row>
    <row r="41" spans="1:14" s="2" customFormat="1" ht="16.5" customHeight="1">
      <c r="A41" s="1"/>
      <c r="B41" s="1" t="s">
        <v>365</v>
      </c>
      <c r="C41" s="1"/>
      <c r="D41" s="1"/>
      <c r="E41" s="1"/>
      <c r="F41" s="128">
        <v>205.60867619999999</v>
      </c>
      <c r="G41" s="128">
        <v>249.51850870000001</v>
      </c>
      <c r="H41" s="128">
        <v>204.3845316</v>
      </c>
      <c r="I41" s="128">
        <v>215.7680393</v>
      </c>
      <c r="J41" s="128">
        <v>217.71168280000001</v>
      </c>
      <c r="K41" s="128" t="s">
        <v>1</v>
      </c>
      <c r="L41" s="128" t="s">
        <v>1</v>
      </c>
      <c r="M41" s="128">
        <v>495.48765059999999</v>
      </c>
      <c r="N41" s="128">
        <v>221.29929480000001</v>
      </c>
    </row>
    <row r="42" spans="1:14" s="2" customFormat="1" ht="16.5" customHeight="1">
      <c r="A42" s="560" t="s">
        <v>345</v>
      </c>
      <c r="B42" s="1"/>
      <c r="C42" s="1"/>
      <c r="D42" s="1"/>
      <c r="E42" s="1"/>
      <c r="F42" s="128"/>
      <c r="G42" s="128"/>
      <c r="H42" s="128"/>
      <c r="I42" s="128"/>
      <c r="J42" s="128"/>
      <c r="K42" s="128"/>
      <c r="L42" s="128"/>
      <c r="M42" s="128"/>
      <c r="N42" s="128"/>
    </row>
    <row r="43" spans="1:14" s="2" customFormat="1" ht="40.5" customHeight="1">
      <c r="A43" s="1"/>
      <c r="B43" s="1813" t="s">
        <v>364</v>
      </c>
      <c r="C43" s="1813"/>
      <c r="D43" s="1813"/>
      <c r="E43" s="1"/>
      <c r="F43" s="128">
        <v>17.2560599</v>
      </c>
      <c r="G43" s="128">
        <v>44.069282999999999</v>
      </c>
      <c r="H43" s="128">
        <v>64.555745000000002</v>
      </c>
      <c r="I43" s="128">
        <v>373.07043479999999</v>
      </c>
      <c r="J43" s="128">
        <v>67.370736699999995</v>
      </c>
      <c r="K43" s="128" t="s">
        <v>1</v>
      </c>
      <c r="L43" s="128" t="s">
        <v>1</v>
      </c>
      <c r="M43" s="128" t="s">
        <v>1</v>
      </c>
      <c r="N43" s="128">
        <v>81.652034299999997</v>
      </c>
    </row>
    <row r="44" spans="1:14" s="2" customFormat="1" ht="16.5" customHeight="1">
      <c r="A44" s="1"/>
      <c r="B44" s="1" t="s">
        <v>365</v>
      </c>
      <c r="C44" s="1"/>
      <c r="D44" s="1"/>
      <c r="E44" s="1"/>
      <c r="F44" s="128">
        <v>122.94262670000001</v>
      </c>
      <c r="G44" s="128">
        <v>145.26064460000001</v>
      </c>
      <c r="H44" s="128">
        <v>186.63327570000001</v>
      </c>
      <c r="I44" s="128">
        <v>165.34628499999999</v>
      </c>
      <c r="J44" s="128">
        <v>143.37876829999999</v>
      </c>
      <c r="K44" s="128" t="s">
        <v>1</v>
      </c>
      <c r="L44" s="128" t="s">
        <v>1</v>
      </c>
      <c r="M44" s="128" t="s">
        <v>1</v>
      </c>
      <c r="N44" s="128">
        <v>145.6395287</v>
      </c>
    </row>
    <row r="45" spans="1:14" s="2" customFormat="1" ht="16.5" customHeight="1">
      <c r="A45" s="1" t="s">
        <v>4</v>
      </c>
      <c r="B45" s="1"/>
      <c r="C45" s="1"/>
      <c r="D45" s="1"/>
      <c r="E45" s="1"/>
      <c r="F45" s="128" t="s">
        <v>217</v>
      </c>
      <c r="G45" s="128"/>
      <c r="H45" s="128"/>
      <c r="I45" s="128"/>
      <c r="J45" s="128"/>
      <c r="K45" s="128"/>
      <c r="L45" s="128"/>
      <c r="M45" s="128"/>
      <c r="N45" s="128"/>
    </row>
    <row r="46" spans="1:14" s="2" customFormat="1" ht="16.5" customHeight="1">
      <c r="A46" s="214" t="s">
        <v>244</v>
      </c>
      <c r="B46" s="1"/>
      <c r="C46" s="1"/>
      <c r="D46" s="1"/>
      <c r="E46" s="1"/>
      <c r="F46" s="128"/>
      <c r="G46" s="128" t="s">
        <v>217</v>
      </c>
      <c r="H46" s="128" t="s">
        <v>217</v>
      </c>
      <c r="I46" s="128" t="s">
        <v>217</v>
      </c>
      <c r="J46" s="128" t="s">
        <v>217</v>
      </c>
      <c r="K46" s="128" t="s">
        <v>217</v>
      </c>
      <c r="L46" s="128" t="s">
        <v>217</v>
      </c>
      <c r="M46" s="128" t="s">
        <v>217</v>
      </c>
      <c r="N46" s="128" t="s">
        <v>217</v>
      </c>
    </row>
    <row r="47" spans="1:14" s="2" customFormat="1" ht="39.75" customHeight="1">
      <c r="A47" s="1"/>
      <c r="B47" s="1813" t="s">
        <v>364</v>
      </c>
      <c r="C47" s="1813"/>
      <c r="D47" s="1813"/>
      <c r="E47" s="1"/>
      <c r="F47" s="128">
        <v>522.47575789999996</v>
      </c>
      <c r="G47" s="128">
        <v>558.09532750000005</v>
      </c>
      <c r="H47" s="128">
        <v>752.79685640000002</v>
      </c>
      <c r="I47" s="128">
        <v>901.83933669999999</v>
      </c>
      <c r="J47" s="128">
        <v>1005.2122353</v>
      </c>
      <c r="K47" s="128" t="s">
        <v>1</v>
      </c>
      <c r="L47" s="128" t="s">
        <v>1</v>
      </c>
      <c r="M47" s="128">
        <v>1663.8113839</v>
      </c>
      <c r="N47" s="128">
        <v>813.40103850000003</v>
      </c>
    </row>
    <row r="48" spans="1:14" s="2" customFormat="1" ht="16.5" customHeight="1">
      <c r="A48" s="1"/>
      <c r="B48" s="1" t="s">
        <v>365</v>
      </c>
      <c r="C48" s="1"/>
      <c r="D48" s="1"/>
      <c r="E48" s="1"/>
      <c r="F48" s="128">
        <v>207.13614469999999</v>
      </c>
      <c r="G48" s="128">
        <v>251.38053189999999</v>
      </c>
      <c r="H48" s="128">
        <v>206.68161459999999</v>
      </c>
      <c r="I48" s="128">
        <v>225.3839591</v>
      </c>
      <c r="J48" s="128">
        <v>219.93181469999999</v>
      </c>
      <c r="K48" s="128" t="s">
        <v>1</v>
      </c>
      <c r="L48" s="128" t="s">
        <v>1</v>
      </c>
      <c r="M48" s="128">
        <v>500.23549609999998</v>
      </c>
      <c r="N48" s="128">
        <v>224.27464180000001</v>
      </c>
    </row>
    <row r="49" spans="1:14" s="2" customFormat="1" ht="16.5" customHeight="1">
      <c r="A49" s="560" t="s">
        <v>345</v>
      </c>
      <c r="B49" s="1"/>
      <c r="C49" s="1"/>
      <c r="D49" s="1"/>
      <c r="E49" s="1"/>
      <c r="F49" s="128"/>
      <c r="G49" s="128"/>
      <c r="H49" s="128"/>
      <c r="I49" s="128"/>
      <c r="J49" s="128"/>
      <c r="K49" s="128"/>
      <c r="L49" s="128"/>
      <c r="M49" s="128"/>
      <c r="N49" s="128"/>
    </row>
    <row r="50" spans="1:14" s="2" customFormat="1" ht="44.25" customHeight="1">
      <c r="A50" s="1"/>
      <c r="B50" s="1813" t="s">
        <v>364</v>
      </c>
      <c r="C50" s="1813"/>
      <c r="D50" s="1813"/>
      <c r="E50" s="1"/>
      <c r="F50" s="128">
        <v>15.382865499999999</v>
      </c>
      <c r="G50" s="128">
        <v>62.524076899999997</v>
      </c>
      <c r="H50" s="128">
        <v>47.429150100000001</v>
      </c>
      <c r="I50" s="128">
        <v>411.84413799999999</v>
      </c>
      <c r="J50" s="128">
        <v>51.972594600000001</v>
      </c>
      <c r="K50" s="128" t="s">
        <v>1</v>
      </c>
      <c r="L50" s="128" t="s">
        <v>1</v>
      </c>
      <c r="M50" s="128" t="s">
        <v>1</v>
      </c>
      <c r="N50" s="128">
        <v>83.999091899999996</v>
      </c>
    </row>
    <row r="51" spans="1:14" s="2" customFormat="1" ht="16.5" customHeight="1">
      <c r="A51" s="1"/>
      <c r="B51" s="1" t="s">
        <v>365</v>
      </c>
      <c r="C51" s="1"/>
      <c r="D51" s="1"/>
      <c r="E51" s="1"/>
      <c r="F51" s="128">
        <v>127.65264000000001</v>
      </c>
      <c r="G51" s="128">
        <v>155.43390959999999</v>
      </c>
      <c r="H51" s="128">
        <v>187.99066859999999</v>
      </c>
      <c r="I51" s="128">
        <v>168.79896769999999</v>
      </c>
      <c r="J51" s="128">
        <v>149.0031999</v>
      </c>
      <c r="K51" s="128" t="s">
        <v>1</v>
      </c>
      <c r="L51" s="128" t="s">
        <v>1</v>
      </c>
      <c r="M51" s="128" t="s">
        <v>1</v>
      </c>
      <c r="N51" s="128">
        <v>152.61005660000001</v>
      </c>
    </row>
    <row r="52" spans="1:14" s="2" customFormat="1" ht="16.5" customHeight="1">
      <c r="A52" s="1" t="s">
        <v>166</v>
      </c>
      <c r="B52" s="1"/>
      <c r="C52" s="1"/>
      <c r="D52" s="1"/>
      <c r="E52" s="1"/>
      <c r="F52" s="128"/>
      <c r="G52" s="128"/>
      <c r="H52" s="128"/>
      <c r="I52" s="128"/>
      <c r="J52" s="128"/>
      <c r="K52" s="128"/>
      <c r="L52" s="128"/>
      <c r="M52" s="128"/>
      <c r="N52" s="128"/>
    </row>
    <row r="53" spans="1:14" s="2" customFormat="1" ht="16.5" customHeight="1">
      <c r="A53" s="214" t="s">
        <v>244</v>
      </c>
      <c r="B53" s="1"/>
      <c r="C53" s="1"/>
      <c r="D53" s="1"/>
      <c r="E53" s="1"/>
      <c r="F53" s="128"/>
      <c r="G53" s="128"/>
      <c r="H53" s="128"/>
      <c r="I53" s="128"/>
      <c r="J53" s="128"/>
      <c r="K53" s="128"/>
      <c r="L53" s="128"/>
      <c r="M53" s="128"/>
      <c r="N53" s="128"/>
    </row>
    <row r="54" spans="1:14" s="2" customFormat="1" ht="45" customHeight="1">
      <c r="A54" s="1"/>
      <c r="B54" s="1813" t="s">
        <v>364</v>
      </c>
      <c r="C54" s="1813"/>
      <c r="D54" s="1813"/>
      <c r="E54" s="1"/>
      <c r="F54" s="128">
        <v>540.7200861</v>
      </c>
      <c r="G54" s="128">
        <v>636.41138690000002</v>
      </c>
      <c r="H54" s="128">
        <v>765.15484779999997</v>
      </c>
      <c r="I54" s="128">
        <v>986.62118539999994</v>
      </c>
      <c r="J54" s="128">
        <v>1059.5318955</v>
      </c>
      <c r="K54" s="128" t="s">
        <v>1</v>
      </c>
      <c r="L54" s="128" t="s">
        <v>1</v>
      </c>
      <c r="M54" s="128">
        <v>1704.2579162</v>
      </c>
      <c r="N54" s="128">
        <v>848.03000710000003</v>
      </c>
    </row>
    <row r="55" spans="1:14" s="2" customFormat="1" ht="16.5" customHeight="1">
      <c r="A55" s="1"/>
      <c r="B55" s="1" t="s">
        <v>365</v>
      </c>
      <c r="C55" s="1"/>
      <c r="D55" s="1"/>
      <c r="E55" s="1"/>
      <c r="F55" s="128">
        <v>207.2988588</v>
      </c>
      <c r="G55" s="128">
        <v>258.02866949999998</v>
      </c>
      <c r="H55" s="128">
        <v>211.5152913</v>
      </c>
      <c r="I55" s="128">
        <v>238.27972370000001</v>
      </c>
      <c r="J55" s="128">
        <v>218.20328789999999</v>
      </c>
      <c r="K55" s="128" t="s">
        <v>1</v>
      </c>
      <c r="L55" s="128" t="s">
        <v>1</v>
      </c>
      <c r="M55" s="128">
        <v>510.631057</v>
      </c>
      <c r="N55" s="128">
        <v>227.93553499999999</v>
      </c>
    </row>
    <row r="56" spans="1:14" s="2" customFormat="1" ht="16.5" customHeight="1">
      <c r="A56" s="560" t="s">
        <v>346</v>
      </c>
      <c r="B56" s="1"/>
      <c r="C56" s="1"/>
      <c r="D56" s="1"/>
      <c r="E56" s="1"/>
      <c r="F56" s="128"/>
      <c r="G56" s="128"/>
      <c r="H56" s="128"/>
      <c r="I56" s="128"/>
      <c r="J56" s="128"/>
      <c r="K56" s="128"/>
      <c r="L56" s="128"/>
      <c r="M56" s="128"/>
      <c r="N56" s="128"/>
    </row>
    <row r="57" spans="1:14" s="2" customFormat="1" ht="42" customHeight="1">
      <c r="A57" s="1"/>
      <c r="B57" s="1813" t="s">
        <v>364</v>
      </c>
      <c r="C57" s="1813"/>
      <c r="D57" s="1813"/>
      <c r="E57" s="1"/>
      <c r="F57" s="128">
        <v>18.477464300000001</v>
      </c>
      <c r="G57" s="128">
        <v>135.5206967</v>
      </c>
      <c r="H57" s="128">
        <v>40.524922699999998</v>
      </c>
      <c r="I57" s="128">
        <v>452.96696809999997</v>
      </c>
      <c r="J57" s="128">
        <v>37.719464700000003</v>
      </c>
      <c r="K57" s="128" t="s">
        <v>1</v>
      </c>
      <c r="L57" s="128" t="s">
        <v>1</v>
      </c>
      <c r="M57" s="128" t="s">
        <v>1</v>
      </c>
      <c r="N57" s="128">
        <v>93.247665299999994</v>
      </c>
    </row>
    <row r="58" spans="1:14" s="2" customFormat="1" ht="16.5" customHeight="1">
      <c r="A58" s="1"/>
      <c r="B58" s="1" t="s">
        <v>365</v>
      </c>
      <c r="C58" s="14"/>
      <c r="D58" s="14"/>
      <c r="E58" s="14"/>
      <c r="F58" s="128">
        <v>131.3126547</v>
      </c>
      <c r="G58" s="128">
        <v>149.55786029999999</v>
      </c>
      <c r="H58" s="128">
        <v>186.52050270000001</v>
      </c>
      <c r="I58" s="128">
        <v>180.3640566</v>
      </c>
      <c r="J58" s="128">
        <v>152.76857910000001</v>
      </c>
      <c r="K58" s="128" t="s">
        <v>1</v>
      </c>
      <c r="L58" s="128" t="s">
        <v>1</v>
      </c>
      <c r="M58" s="128" t="s">
        <v>1</v>
      </c>
      <c r="N58" s="128">
        <v>152.3487447</v>
      </c>
    </row>
    <row r="59" spans="1:14" s="2" customFormat="1" ht="16.5" customHeight="1">
      <c r="A59" s="1" t="s">
        <v>288</v>
      </c>
      <c r="B59" s="1"/>
      <c r="C59" s="1"/>
      <c r="D59" s="1"/>
      <c r="E59" s="1"/>
      <c r="F59" s="128"/>
      <c r="G59" s="128"/>
      <c r="H59" s="128"/>
      <c r="I59" s="128"/>
      <c r="J59" s="128"/>
      <c r="K59" s="128"/>
      <c r="L59" s="128"/>
      <c r="M59" s="128"/>
      <c r="N59" s="128"/>
    </row>
    <row r="60" spans="1:14" s="2" customFormat="1" ht="16.5" customHeight="1">
      <c r="A60" s="214" t="s">
        <v>244</v>
      </c>
      <c r="B60" s="1"/>
      <c r="C60" s="1"/>
      <c r="D60" s="1"/>
      <c r="E60" s="1"/>
      <c r="F60" s="128"/>
      <c r="G60" s="128"/>
      <c r="H60" s="128"/>
      <c r="I60" s="128"/>
      <c r="J60" s="128"/>
      <c r="K60" s="128"/>
      <c r="L60" s="128"/>
      <c r="M60" s="128"/>
      <c r="N60" s="128"/>
    </row>
    <row r="61" spans="1:14" s="2" customFormat="1" ht="39" customHeight="1">
      <c r="A61" s="1"/>
      <c r="B61" s="1813" t="s">
        <v>364</v>
      </c>
      <c r="C61" s="1813"/>
      <c r="D61" s="1813"/>
      <c r="E61" s="1"/>
      <c r="F61" s="128">
        <v>589.54673130000003</v>
      </c>
      <c r="G61" s="128">
        <v>715.31635740000002</v>
      </c>
      <c r="H61" s="128">
        <v>794.90251220000005</v>
      </c>
      <c r="I61" s="128">
        <v>1074.4934099</v>
      </c>
      <c r="J61" s="128">
        <v>1129.0658567999999</v>
      </c>
      <c r="K61" s="128">
        <v>223.4683421</v>
      </c>
      <c r="L61" s="128">
        <v>652.5001062</v>
      </c>
      <c r="M61" s="128">
        <v>1778.7120937</v>
      </c>
      <c r="N61" s="128">
        <v>877.40997189999996</v>
      </c>
    </row>
    <row r="62" spans="1:14" s="2" customFormat="1" ht="16.5" customHeight="1">
      <c r="A62" s="1"/>
      <c r="B62" s="1" t="s">
        <v>365</v>
      </c>
      <c r="C62" s="1"/>
      <c r="D62" s="1"/>
      <c r="E62" s="1"/>
      <c r="F62" s="128">
        <v>216.06497490000001</v>
      </c>
      <c r="G62" s="128">
        <v>264.87054519999998</v>
      </c>
      <c r="H62" s="128">
        <v>220.33118909999999</v>
      </c>
      <c r="I62" s="128">
        <v>248.772719</v>
      </c>
      <c r="J62" s="128">
        <v>227.60512</v>
      </c>
      <c r="K62" s="128">
        <v>179.8536326</v>
      </c>
      <c r="L62" s="128">
        <v>278.78741509999998</v>
      </c>
      <c r="M62" s="128">
        <v>544.71480489999999</v>
      </c>
      <c r="N62" s="128">
        <v>236.39665460000001</v>
      </c>
    </row>
    <row r="63" spans="1:14" s="2" customFormat="1" ht="16.5" customHeight="1">
      <c r="A63" s="560" t="s">
        <v>345</v>
      </c>
      <c r="B63" s="1"/>
      <c r="C63" s="1"/>
      <c r="D63" s="1"/>
      <c r="E63" s="1"/>
      <c r="F63" s="128"/>
      <c r="G63" s="128"/>
      <c r="H63" s="128"/>
      <c r="I63" s="128"/>
      <c r="J63" s="128"/>
      <c r="K63" s="128"/>
      <c r="L63" s="128"/>
      <c r="M63" s="128"/>
      <c r="N63" s="128"/>
    </row>
    <row r="64" spans="1:14" s="2" customFormat="1" ht="41.25" customHeight="1">
      <c r="A64" s="14"/>
      <c r="B64" s="1813" t="s">
        <v>364</v>
      </c>
      <c r="C64" s="1813"/>
      <c r="D64" s="1813"/>
      <c r="F64" s="128">
        <v>24.5634579</v>
      </c>
      <c r="G64" s="128">
        <v>91.916257700000003</v>
      </c>
      <c r="H64" s="128">
        <v>43.650339099999997</v>
      </c>
      <c r="I64" s="128">
        <v>487.98954350000002</v>
      </c>
      <c r="J64" s="128">
        <v>33.150969799999999</v>
      </c>
      <c r="K64" s="128" t="s">
        <v>1</v>
      </c>
      <c r="L64" s="128" t="s">
        <v>1</v>
      </c>
      <c r="M64" s="128" t="s">
        <v>1</v>
      </c>
      <c r="N64" s="128">
        <v>95.482186600000006</v>
      </c>
    </row>
    <row r="65" spans="1:14" s="2" customFormat="1" ht="16.5" customHeight="1">
      <c r="A65" s="1"/>
      <c r="B65" s="14" t="s">
        <v>365</v>
      </c>
      <c r="C65" s="14"/>
      <c r="D65" s="14"/>
      <c r="E65" s="14"/>
      <c r="F65" s="128">
        <v>137.68921520000001</v>
      </c>
      <c r="G65" s="128">
        <v>155.85422869999999</v>
      </c>
      <c r="H65" s="128">
        <v>195.20301370000001</v>
      </c>
      <c r="I65" s="128">
        <v>183.0769444</v>
      </c>
      <c r="J65" s="128">
        <v>155.46887029999999</v>
      </c>
      <c r="K65" s="128" t="s">
        <v>1</v>
      </c>
      <c r="L65" s="128" t="s">
        <v>1</v>
      </c>
      <c r="M65" s="128" t="s">
        <v>1</v>
      </c>
      <c r="N65" s="128">
        <v>158.18641239999999</v>
      </c>
    </row>
    <row r="66" spans="1:14" s="2" customFormat="1" ht="16.5" customHeight="1">
      <c r="A66" s="1" t="s">
        <v>637</v>
      </c>
      <c r="B66" s="1"/>
      <c r="C66" s="1"/>
      <c r="D66" s="1"/>
      <c r="E66" s="1"/>
      <c r="F66" s="128"/>
      <c r="G66" s="128"/>
      <c r="H66" s="128"/>
      <c r="I66" s="128"/>
      <c r="J66" s="128"/>
      <c r="K66" s="128"/>
      <c r="L66" s="128"/>
      <c r="M66" s="128"/>
      <c r="N66" s="128"/>
    </row>
    <row r="67" spans="1:14" s="2" customFormat="1" ht="16.5" customHeight="1">
      <c r="A67" s="214" t="s">
        <v>244</v>
      </c>
      <c r="B67" s="1"/>
      <c r="C67" s="1"/>
      <c r="D67" s="1"/>
      <c r="E67" s="1"/>
      <c r="F67" s="128"/>
      <c r="G67" s="128"/>
      <c r="H67" s="128"/>
      <c r="I67" s="128"/>
      <c r="J67" s="128"/>
      <c r="K67" s="128"/>
      <c r="L67" s="128"/>
      <c r="M67" s="128"/>
      <c r="N67" s="128"/>
    </row>
    <row r="68" spans="1:14" s="2" customFormat="1" ht="40.5" customHeight="1">
      <c r="A68" s="1"/>
      <c r="B68" s="1813" t="s">
        <v>364</v>
      </c>
      <c r="C68" s="1813"/>
      <c r="D68" s="1813"/>
      <c r="E68" s="1"/>
      <c r="F68" s="496">
        <v>650.21090919999995</v>
      </c>
      <c r="G68" s="496">
        <v>701.26165130000004</v>
      </c>
      <c r="H68" s="496">
        <v>874.79384389999996</v>
      </c>
      <c r="I68" s="496">
        <v>1095.7545594999999</v>
      </c>
      <c r="J68" s="496">
        <v>1193.4853607</v>
      </c>
      <c r="K68" s="496">
        <v>244.4764773</v>
      </c>
      <c r="L68" s="496">
        <v>626.58407150000005</v>
      </c>
      <c r="M68" s="496">
        <v>1906.3716303000001</v>
      </c>
      <c r="N68" s="496">
        <v>938.55093439999996</v>
      </c>
    </row>
    <row r="69" spans="1:14" s="2" customFormat="1" ht="16.5" customHeight="1">
      <c r="A69" s="1"/>
      <c r="B69" s="1" t="s">
        <v>365</v>
      </c>
      <c r="C69" s="1"/>
      <c r="D69" s="1"/>
      <c r="E69" s="1"/>
      <c r="F69" s="496">
        <v>223.18038730000001</v>
      </c>
      <c r="G69" s="496">
        <v>244.6686095</v>
      </c>
      <c r="H69" s="496">
        <v>229.67143669999999</v>
      </c>
      <c r="I69" s="496">
        <v>256.67246829999999</v>
      </c>
      <c r="J69" s="496">
        <v>231.099109</v>
      </c>
      <c r="K69" s="496">
        <v>191.005124</v>
      </c>
      <c r="L69" s="496">
        <v>271.87327240000002</v>
      </c>
      <c r="M69" s="496">
        <v>579.72835120000002</v>
      </c>
      <c r="N69" s="496">
        <v>236.95536559999999</v>
      </c>
    </row>
    <row r="70" spans="1:14" s="2" customFormat="1" ht="16.5" customHeight="1">
      <c r="A70" s="560" t="s">
        <v>345</v>
      </c>
      <c r="B70" s="1"/>
      <c r="C70" s="1"/>
      <c r="D70" s="1"/>
      <c r="E70" s="1"/>
      <c r="F70" s="496"/>
      <c r="G70" s="496"/>
      <c r="H70" s="496"/>
      <c r="I70" s="496"/>
      <c r="J70" s="496"/>
      <c r="K70" s="496"/>
      <c r="L70" s="496"/>
      <c r="M70" s="496"/>
      <c r="N70" s="496"/>
    </row>
    <row r="71" spans="1:14" s="2" customFormat="1" ht="42" customHeight="1">
      <c r="A71" s="289"/>
      <c r="B71" s="1813" t="s">
        <v>364</v>
      </c>
      <c r="C71" s="1813"/>
      <c r="D71" s="1813"/>
      <c r="E71" s="261"/>
      <c r="F71" s="496">
        <v>29.634473100000001</v>
      </c>
      <c r="G71" s="496">
        <v>79.043053</v>
      </c>
      <c r="H71" s="496">
        <v>45.116821799999997</v>
      </c>
      <c r="I71" s="496">
        <v>523.13421059999996</v>
      </c>
      <c r="J71" s="496">
        <v>42.932896499999998</v>
      </c>
      <c r="K71" s="496" t="s">
        <v>1</v>
      </c>
      <c r="L71" s="496" t="s">
        <v>1</v>
      </c>
      <c r="M71" s="496" t="s">
        <v>1</v>
      </c>
      <c r="N71" s="496">
        <v>103.05175250000001</v>
      </c>
    </row>
    <row r="72" spans="1:14" s="2" customFormat="1" ht="16.5" customHeight="1">
      <c r="A72" s="349"/>
      <c r="B72" s="349" t="s">
        <v>365</v>
      </c>
      <c r="C72" s="349"/>
      <c r="D72" s="349"/>
      <c r="E72" s="349"/>
      <c r="F72" s="496">
        <v>139.22330210000001</v>
      </c>
      <c r="G72" s="496">
        <v>159.9632479</v>
      </c>
      <c r="H72" s="496">
        <v>202.49920599999999</v>
      </c>
      <c r="I72" s="496">
        <v>189.55681240000001</v>
      </c>
      <c r="J72" s="496">
        <v>159.18078059999999</v>
      </c>
      <c r="K72" s="496" t="s">
        <v>1</v>
      </c>
      <c r="L72" s="496" t="s">
        <v>1</v>
      </c>
      <c r="M72" s="496" t="s">
        <v>1</v>
      </c>
      <c r="N72" s="496">
        <v>162.28248289999999</v>
      </c>
    </row>
    <row r="73" spans="1:14" s="2" customFormat="1" ht="16.5" customHeight="1">
      <c r="A73" s="129" t="s">
        <v>107</v>
      </c>
      <c r="B73" s="1815" t="s">
        <v>177</v>
      </c>
      <c r="C73" s="1815"/>
      <c r="D73" s="1815"/>
      <c r="E73" s="1815"/>
      <c r="F73" s="1815"/>
      <c r="G73" s="1815"/>
      <c r="H73" s="1815"/>
      <c r="I73" s="1815"/>
      <c r="J73" s="1815"/>
      <c r="K73" s="1815"/>
      <c r="L73" s="1815"/>
      <c r="M73" s="1815"/>
      <c r="N73" s="1815"/>
    </row>
    <row r="74" spans="1:14" s="1" customFormat="1" ht="119.25" customHeight="1">
      <c r="A74" s="129" t="s">
        <v>109</v>
      </c>
      <c r="B74" s="1773" t="s">
        <v>339</v>
      </c>
      <c r="C74" s="1770"/>
      <c r="D74" s="1770"/>
      <c r="E74" s="1770"/>
      <c r="F74" s="1770"/>
      <c r="G74" s="1770"/>
      <c r="H74" s="1770"/>
      <c r="I74" s="1770"/>
      <c r="J74" s="1770"/>
      <c r="K74" s="1770"/>
      <c r="L74" s="1770"/>
      <c r="M74" s="1770"/>
      <c r="N74" s="1770"/>
    </row>
    <row r="75" spans="1:14" s="2" customFormat="1" ht="30" customHeight="1">
      <c r="A75" s="129" t="s">
        <v>110</v>
      </c>
      <c r="B75" s="1770" t="s">
        <v>20</v>
      </c>
      <c r="C75" s="1770"/>
      <c r="D75" s="1770"/>
      <c r="E75" s="1770"/>
      <c r="F75" s="1770"/>
      <c r="G75" s="1770"/>
      <c r="H75" s="1770"/>
      <c r="I75" s="1770"/>
      <c r="J75" s="1770"/>
      <c r="K75" s="1770"/>
      <c r="L75" s="1770"/>
      <c r="M75" s="1770"/>
      <c r="N75" s="1770"/>
    </row>
    <row r="76" spans="1:14" s="2" customFormat="1" ht="15.75" customHeight="1">
      <c r="A76" s="129" t="s">
        <v>111</v>
      </c>
      <c r="B76" s="1773" t="s">
        <v>351</v>
      </c>
      <c r="C76" s="1770"/>
      <c r="D76" s="1770"/>
      <c r="E76" s="1770"/>
      <c r="F76" s="1770"/>
      <c r="G76" s="1770"/>
      <c r="H76" s="1770"/>
      <c r="I76" s="1770"/>
      <c r="J76" s="1770"/>
      <c r="K76" s="1770"/>
      <c r="L76" s="1770"/>
      <c r="M76" s="1770"/>
      <c r="N76" s="1770"/>
    </row>
    <row r="77" spans="1:14" s="1" customFormat="1" ht="30.75" customHeight="1">
      <c r="A77" s="17" t="s">
        <v>59</v>
      </c>
      <c r="B77" s="1818" t="s">
        <v>340</v>
      </c>
      <c r="C77" s="1819"/>
      <c r="D77" s="1819"/>
      <c r="E77" s="1819"/>
      <c r="F77" s="1819"/>
      <c r="G77" s="1819"/>
      <c r="H77" s="1819"/>
      <c r="I77" s="1819"/>
      <c r="J77" s="1819"/>
      <c r="K77" s="1819"/>
      <c r="L77" s="1819"/>
      <c r="M77" s="1819"/>
      <c r="N77" s="1819"/>
    </row>
    <row r="78" spans="1:14" s="2" customFormat="1" ht="18" customHeight="1">
      <c r="A78" s="17"/>
      <c r="B78" s="1817" t="s">
        <v>251</v>
      </c>
      <c r="C78" s="1809"/>
      <c r="D78" s="1809"/>
      <c r="E78" s="1809"/>
      <c r="F78" s="1809"/>
      <c r="G78" s="1809"/>
      <c r="H78" s="1809"/>
      <c r="I78" s="1809"/>
      <c r="J78" s="1809"/>
      <c r="K78" s="1809"/>
      <c r="L78" s="1809"/>
      <c r="M78" s="1809"/>
      <c r="N78" s="1809"/>
    </row>
    <row r="79" spans="1:14" ht="16.5" customHeight="1">
      <c r="A79" s="18" t="s">
        <v>6</v>
      </c>
      <c r="B79" s="4"/>
      <c r="C79" s="4"/>
      <c r="D79" s="1782" t="s">
        <v>49</v>
      </c>
      <c r="E79" s="1816"/>
      <c r="F79" s="1816"/>
      <c r="G79" s="1816"/>
      <c r="H79" s="1816"/>
      <c r="I79" s="1816"/>
      <c r="J79" s="1816"/>
      <c r="K79" s="1816"/>
      <c r="L79" s="1816"/>
      <c r="M79" s="1816"/>
      <c r="N79" s="1816"/>
    </row>
    <row r="81" spans="1:14">
      <c r="A81" s="1"/>
      <c r="B81" s="1"/>
      <c r="C81" s="1"/>
      <c r="D81" s="1"/>
      <c r="E81" s="1"/>
      <c r="F81" s="128"/>
      <c r="G81" s="128"/>
      <c r="H81" s="128"/>
      <c r="I81" s="128"/>
      <c r="J81" s="128"/>
      <c r="K81" s="128"/>
      <c r="L81" s="128"/>
      <c r="M81" s="128"/>
    </row>
    <row r="82" spans="1:14">
      <c r="A82" s="1"/>
      <c r="B82" s="1"/>
      <c r="C82" s="1"/>
      <c r="D82" s="1"/>
      <c r="E82" s="1"/>
      <c r="F82" s="128"/>
      <c r="G82" s="128"/>
      <c r="H82" s="128"/>
      <c r="I82" s="128"/>
      <c r="J82" s="128"/>
      <c r="K82" s="128"/>
      <c r="L82" s="128"/>
      <c r="M82" s="128"/>
    </row>
    <row r="83" spans="1:14">
      <c r="A83" s="214"/>
      <c r="B83" s="1"/>
      <c r="C83" s="1"/>
      <c r="D83" s="1"/>
      <c r="E83" s="1"/>
      <c r="F83" s="128"/>
      <c r="G83" s="128"/>
      <c r="H83" s="128"/>
      <c r="I83" s="128"/>
      <c r="J83" s="128"/>
      <c r="K83" s="128"/>
      <c r="L83" s="128"/>
      <c r="M83" s="128"/>
    </row>
    <row r="84" spans="1:14">
      <c r="A84" s="1"/>
      <c r="B84" s="1"/>
      <c r="C84" s="1"/>
      <c r="D84" s="1"/>
      <c r="E84" s="1"/>
      <c r="F84" s="128"/>
      <c r="G84" s="128"/>
      <c r="H84" s="128"/>
      <c r="I84" s="128"/>
      <c r="J84" s="128"/>
      <c r="K84" s="128"/>
      <c r="L84" s="128"/>
      <c r="M84" s="128"/>
      <c r="N84" s="128"/>
    </row>
    <row r="85" spans="1:14">
      <c r="A85" s="1"/>
      <c r="B85" s="1"/>
      <c r="C85" s="1"/>
      <c r="D85" s="1"/>
      <c r="E85" s="1"/>
      <c r="F85" s="128"/>
      <c r="G85" s="128"/>
      <c r="H85" s="128"/>
      <c r="I85" s="128"/>
      <c r="J85" s="128"/>
      <c r="K85" s="128"/>
      <c r="L85" s="128"/>
      <c r="M85" s="128"/>
      <c r="N85" s="128"/>
    </row>
    <row r="86" spans="1:14">
      <c r="A86" s="1"/>
      <c r="B86" s="1"/>
      <c r="C86" s="1"/>
      <c r="D86" s="1"/>
      <c r="E86" s="1"/>
      <c r="F86" s="128"/>
      <c r="G86" s="128"/>
      <c r="H86" s="128"/>
      <c r="I86" s="128"/>
      <c r="J86" s="128"/>
      <c r="K86" s="128"/>
      <c r="L86" s="128"/>
      <c r="M86" s="128"/>
      <c r="N86" s="128"/>
    </row>
    <row r="87" spans="1:14">
      <c r="A87" s="214"/>
      <c r="B87" s="1"/>
      <c r="C87" s="1"/>
      <c r="D87" s="1"/>
      <c r="E87" s="1"/>
      <c r="F87" s="128"/>
      <c r="G87" s="128"/>
      <c r="H87" s="128"/>
      <c r="I87" s="128"/>
      <c r="J87" s="128"/>
      <c r="K87" s="128"/>
      <c r="L87" s="128"/>
      <c r="M87" s="128"/>
      <c r="N87" s="128"/>
    </row>
    <row r="88" spans="1:14">
      <c r="A88" s="1"/>
      <c r="B88" s="1"/>
      <c r="C88" s="1"/>
      <c r="D88" s="1"/>
      <c r="E88" s="1"/>
      <c r="F88" s="128"/>
      <c r="G88" s="128"/>
      <c r="H88" s="128"/>
      <c r="I88" s="128"/>
      <c r="J88" s="128"/>
      <c r="K88" s="128"/>
      <c r="L88" s="128"/>
      <c r="M88" s="128"/>
      <c r="N88" s="128"/>
    </row>
    <row r="89" spans="1:14">
      <c r="A89" s="1"/>
      <c r="B89" s="1"/>
      <c r="C89" s="1"/>
      <c r="D89" s="1"/>
      <c r="E89" s="1"/>
      <c r="F89" s="128"/>
      <c r="G89" s="128"/>
      <c r="H89" s="128"/>
      <c r="I89" s="128"/>
      <c r="J89" s="128"/>
      <c r="K89" s="128"/>
      <c r="L89" s="128"/>
      <c r="M89" s="128"/>
      <c r="N89" s="128"/>
    </row>
    <row r="90" spans="1:14">
      <c r="A90" s="214"/>
      <c r="B90" s="1"/>
      <c r="C90" s="1"/>
      <c r="D90" s="1"/>
      <c r="E90" s="1"/>
      <c r="F90" s="128"/>
      <c r="G90" s="128"/>
      <c r="H90" s="128"/>
      <c r="I90" s="128"/>
      <c r="J90" s="128"/>
      <c r="K90" s="128"/>
      <c r="L90" s="128"/>
      <c r="M90" s="128"/>
      <c r="N90" s="128"/>
    </row>
    <row r="91" spans="1:14">
      <c r="A91" s="1"/>
      <c r="B91" s="1"/>
      <c r="C91" s="1"/>
      <c r="D91" s="1"/>
      <c r="E91" s="1"/>
      <c r="F91" s="128"/>
      <c r="G91" s="128"/>
      <c r="H91" s="128"/>
      <c r="I91" s="128"/>
      <c r="J91" s="128"/>
      <c r="K91" s="128"/>
      <c r="L91" s="128"/>
      <c r="M91" s="128"/>
      <c r="N91" s="128"/>
    </row>
    <row r="92" spans="1:14">
      <c r="A92" s="1"/>
      <c r="B92" s="1"/>
      <c r="C92" s="14"/>
      <c r="D92" s="14"/>
      <c r="E92" s="14"/>
      <c r="F92" s="128"/>
      <c r="G92" s="128"/>
      <c r="H92" s="128"/>
      <c r="I92" s="128"/>
      <c r="J92" s="128"/>
      <c r="K92" s="128"/>
      <c r="L92" s="128"/>
      <c r="M92" s="128"/>
      <c r="N92" s="128"/>
    </row>
    <row r="93" spans="1:14">
      <c r="A93" s="1"/>
      <c r="B93" s="1"/>
      <c r="C93" s="1"/>
      <c r="D93" s="1"/>
      <c r="E93" s="1"/>
      <c r="F93" s="128"/>
      <c r="G93" s="128"/>
      <c r="H93" s="128"/>
      <c r="I93" s="128"/>
      <c r="J93" s="128"/>
      <c r="K93" s="128"/>
      <c r="L93" s="128"/>
      <c r="M93" s="128"/>
      <c r="N93" s="128"/>
    </row>
    <row r="94" spans="1:14">
      <c r="A94" s="214"/>
      <c r="B94" s="1"/>
      <c r="C94" s="1"/>
      <c r="D94" s="1"/>
      <c r="E94" s="1"/>
      <c r="F94" s="128"/>
      <c r="G94" s="128"/>
      <c r="H94" s="128"/>
      <c r="I94" s="128"/>
      <c r="J94" s="128"/>
      <c r="K94" s="128"/>
      <c r="L94" s="128"/>
      <c r="M94" s="128"/>
      <c r="N94" s="128"/>
    </row>
    <row r="95" spans="1:14">
      <c r="A95" s="1"/>
      <c r="B95" s="1"/>
      <c r="C95" s="1"/>
      <c r="D95" s="1"/>
      <c r="E95" s="1"/>
      <c r="F95" s="128"/>
      <c r="G95" s="128"/>
      <c r="H95" s="128"/>
      <c r="I95" s="128"/>
      <c r="J95" s="128"/>
      <c r="K95" s="128"/>
      <c r="L95" s="128"/>
      <c r="M95" s="128"/>
      <c r="N95" s="128"/>
    </row>
    <row r="96" spans="1:14">
      <c r="A96" s="1"/>
      <c r="B96" s="1"/>
      <c r="C96" s="1"/>
      <c r="D96" s="1"/>
      <c r="E96" s="1"/>
      <c r="F96" s="128"/>
      <c r="G96" s="128"/>
      <c r="H96" s="128"/>
      <c r="I96" s="128"/>
      <c r="J96" s="128"/>
      <c r="K96" s="128"/>
      <c r="L96" s="128"/>
      <c r="M96" s="128"/>
      <c r="N96" s="128"/>
    </row>
    <row r="97" spans="1:14">
      <c r="A97" s="214"/>
      <c r="B97" s="1"/>
      <c r="C97" s="1"/>
      <c r="D97" s="1"/>
      <c r="E97" s="1"/>
      <c r="F97" s="128"/>
      <c r="G97" s="128"/>
      <c r="H97" s="128"/>
      <c r="I97" s="128"/>
      <c r="J97" s="128"/>
      <c r="K97" s="128"/>
      <c r="L97" s="128"/>
      <c r="M97" s="128"/>
      <c r="N97" s="128"/>
    </row>
    <row r="98" spans="1:14">
      <c r="A98" s="14"/>
      <c r="B98" s="2"/>
      <c r="C98" s="2"/>
      <c r="D98" s="2"/>
      <c r="E98" s="2"/>
      <c r="F98" s="128"/>
      <c r="G98" s="128"/>
      <c r="H98" s="128"/>
      <c r="I98" s="128"/>
      <c r="J98" s="128"/>
      <c r="K98" s="128"/>
      <c r="L98" s="128"/>
      <c r="M98" s="128"/>
      <c r="N98" s="128"/>
    </row>
    <row r="99" spans="1:14">
      <c r="A99" s="1"/>
      <c r="B99" s="14"/>
      <c r="C99" s="14"/>
      <c r="D99" s="14"/>
      <c r="E99" s="14"/>
      <c r="F99" s="128"/>
      <c r="G99" s="128"/>
      <c r="H99" s="128"/>
      <c r="I99" s="128"/>
      <c r="J99" s="128"/>
      <c r="K99" s="128"/>
      <c r="L99" s="128"/>
      <c r="M99" s="128"/>
      <c r="N99" s="128"/>
    </row>
    <row r="100" spans="1:14">
      <c r="A100" s="1"/>
      <c r="B100" s="1"/>
      <c r="C100" s="1"/>
      <c r="D100" s="1"/>
      <c r="E100" s="1"/>
      <c r="F100" s="128"/>
      <c r="G100" s="128"/>
      <c r="H100" s="128"/>
      <c r="I100" s="128"/>
      <c r="J100" s="128"/>
      <c r="K100" s="128"/>
      <c r="L100" s="128"/>
      <c r="M100" s="128"/>
      <c r="N100" s="128"/>
    </row>
    <row r="101" spans="1:14">
      <c r="A101" s="214"/>
      <c r="B101" s="1"/>
      <c r="C101" s="1"/>
      <c r="D101" s="1"/>
      <c r="E101" s="1"/>
      <c r="F101" s="128"/>
      <c r="G101" s="128"/>
      <c r="H101" s="128"/>
      <c r="I101" s="128"/>
      <c r="J101" s="128"/>
      <c r="K101" s="128"/>
      <c r="L101" s="128"/>
      <c r="M101" s="128"/>
      <c r="N101" s="128"/>
    </row>
    <row r="102" spans="1:14">
      <c r="A102" s="1"/>
      <c r="B102" s="1"/>
      <c r="C102" s="1"/>
      <c r="D102" s="1"/>
      <c r="E102" s="1"/>
      <c r="F102" s="128"/>
      <c r="G102" s="128"/>
      <c r="H102" s="128"/>
      <c r="I102" s="128"/>
      <c r="J102" s="128"/>
      <c r="K102" s="128"/>
      <c r="L102" s="128"/>
      <c r="M102" s="128"/>
      <c r="N102" s="128"/>
    </row>
    <row r="103" spans="1:14">
      <c r="A103" s="289"/>
      <c r="B103" s="289"/>
      <c r="C103" s="289"/>
      <c r="D103" s="289"/>
      <c r="E103" s="289"/>
      <c r="F103" s="300"/>
      <c r="G103" s="300"/>
      <c r="H103" s="300"/>
      <c r="I103" s="300"/>
      <c r="J103" s="300"/>
      <c r="K103" s="300"/>
      <c r="L103" s="300"/>
      <c r="M103" s="300"/>
      <c r="N103" s="300"/>
    </row>
    <row r="104" spans="1:14">
      <c r="A104" s="301"/>
      <c r="B104" s="289"/>
      <c r="C104" s="289"/>
      <c r="D104" s="289"/>
      <c r="E104" s="289"/>
      <c r="F104" s="300"/>
      <c r="G104" s="300"/>
      <c r="H104" s="300"/>
      <c r="I104" s="300"/>
      <c r="J104" s="300"/>
      <c r="K104" s="300"/>
      <c r="L104" s="300"/>
      <c r="M104" s="300"/>
      <c r="N104" s="300"/>
    </row>
    <row r="105" spans="1:14">
      <c r="A105" s="289"/>
      <c r="B105" s="264"/>
      <c r="C105" s="264"/>
      <c r="D105" s="264"/>
      <c r="E105" s="264"/>
      <c r="F105" s="300"/>
      <c r="G105" s="300"/>
      <c r="H105" s="300"/>
      <c r="I105" s="300"/>
      <c r="J105" s="300"/>
      <c r="K105" s="300"/>
      <c r="L105" s="300"/>
      <c r="M105" s="300"/>
      <c r="N105" s="300"/>
    </row>
    <row r="106" spans="1:14">
      <c r="A106" s="289"/>
      <c r="B106" s="289"/>
      <c r="C106" s="289"/>
      <c r="D106" s="289"/>
      <c r="E106" s="289"/>
      <c r="F106" s="300"/>
      <c r="G106" s="300"/>
      <c r="H106" s="300"/>
      <c r="I106" s="300"/>
      <c r="J106" s="300"/>
      <c r="K106" s="300"/>
      <c r="L106" s="300"/>
      <c r="M106" s="300"/>
      <c r="N106" s="300"/>
    </row>
    <row r="107" spans="1:14">
      <c r="A107" s="289"/>
      <c r="B107" s="289"/>
      <c r="C107" s="289"/>
      <c r="D107" s="289"/>
      <c r="E107" s="289"/>
      <c r="F107" s="300"/>
      <c r="G107" s="300"/>
      <c r="H107" s="300"/>
      <c r="I107" s="300"/>
      <c r="J107" s="300"/>
      <c r="K107" s="300"/>
      <c r="L107" s="300"/>
      <c r="M107" s="300"/>
      <c r="N107" s="300"/>
    </row>
    <row r="108" spans="1:14">
      <c r="A108" s="302"/>
      <c r="B108" s="303"/>
      <c r="C108" s="302"/>
      <c r="D108" s="302"/>
      <c r="E108" s="304"/>
      <c r="F108" s="304"/>
      <c r="G108" s="304"/>
      <c r="H108" s="304"/>
      <c r="I108" s="304"/>
      <c r="J108" s="304"/>
      <c r="K108" s="304"/>
      <c r="L108" s="304"/>
      <c r="M108" s="304"/>
      <c r="N108" s="304"/>
    </row>
    <row r="109" spans="1:14">
      <c r="A109" s="302"/>
      <c r="B109" s="302"/>
      <c r="C109" s="302"/>
      <c r="D109" s="302"/>
      <c r="E109" s="305"/>
      <c r="F109" s="306"/>
      <c r="G109" s="306"/>
      <c r="H109" s="306"/>
      <c r="I109" s="306"/>
      <c r="J109" s="306"/>
      <c r="K109" s="306"/>
      <c r="L109" s="306"/>
      <c r="M109" s="306"/>
      <c r="N109" s="306"/>
    </row>
    <row r="110" spans="1:14">
      <c r="A110" s="302"/>
      <c r="B110" s="302"/>
      <c r="C110" s="302"/>
      <c r="D110" s="302"/>
      <c r="E110" s="305"/>
      <c r="F110" s="306"/>
      <c r="G110" s="306"/>
      <c r="H110" s="306"/>
      <c r="I110" s="306"/>
      <c r="J110" s="306"/>
      <c r="K110" s="306"/>
      <c r="L110" s="306"/>
      <c r="M110" s="306"/>
      <c r="N110" s="306"/>
    </row>
    <row r="111" spans="1:14">
      <c r="A111" s="302"/>
      <c r="B111" s="303"/>
      <c r="C111" s="302"/>
      <c r="D111" s="302"/>
      <c r="E111" s="305"/>
      <c r="F111" s="307"/>
      <c r="G111" s="307"/>
      <c r="H111" s="307"/>
      <c r="I111" s="307"/>
      <c r="J111" s="307"/>
      <c r="K111" s="307"/>
      <c r="L111" s="307"/>
      <c r="M111" s="307"/>
      <c r="N111" s="307"/>
    </row>
    <row r="112" spans="1:14">
      <c r="A112" s="302"/>
      <c r="B112" s="302"/>
      <c r="C112" s="302"/>
      <c r="D112" s="302"/>
      <c r="E112" s="305"/>
      <c r="F112" s="306"/>
      <c r="G112" s="306"/>
      <c r="H112" s="306"/>
      <c r="I112" s="306"/>
      <c r="J112" s="306"/>
      <c r="K112" s="306"/>
      <c r="L112" s="306"/>
      <c r="M112" s="306"/>
      <c r="N112" s="306"/>
    </row>
    <row r="113" spans="1:14">
      <c r="A113" s="302"/>
      <c r="B113" s="302"/>
      <c r="C113" s="302"/>
      <c r="D113" s="302"/>
      <c r="E113" s="305"/>
      <c r="F113" s="306"/>
      <c r="G113" s="306"/>
      <c r="H113" s="306"/>
      <c r="I113" s="306"/>
      <c r="J113" s="306"/>
      <c r="K113" s="306"/>
      <c r="L113" s="306"/>
      <c r="M113" s="306"/>
      <c r="N113" s="306"/>
    </row>
    <row r="114" spans="1:14">
      <c r="A114" s="256"/>
      <c r="B114" s="256"/>
      <c r="C114" s="256"/>
      <c r="D114" s="256"/>
      <c r="E114" s="256"/>
      <c r="F114" s="256"/>
      <c r="G114" s="256"/>
      <c r="H114" s="256"/>
      <c r="I114" s="256"/>
      <c r="J114" s="256"/>
      <c r="K114" s="256"/>
      <c r="L114" s="256"/>
      <c r="M114" s="256"/>
      <c r="N114" s="256"/>
    </row>
    <row r="115" spans="1:14">
      <c r="A115" s="256"/>
      <c r="B115" s="256"/>
      <c r="C115" s="256"/>
      <c r="D115" s="256"/>
      <c r="E115" s="256"/>
      <c r="F115" s="308"/>
      <c r="G115" s="308"/>
      <c r="H115" s="308"/>
      <c r="I115" s="308"/>
      <c r="J115" s="308"/>
      <c r="K115" s="308"/>
      <c r="L115" s="308"/>
      <c r="M115" s="308"/>
      <c r="N115" s="308"/>
    </row>
    <row r="116" spans="1:14">
      <c r="A116" s="256"/>
      <c r="B116" s="256"/>
      <c r="C116" s="256"/>
      <c r="D116" s="256"/>
      <c r="E116" s="256"/>
      <c r="F116" s="308"/>
      <c r="G116" s="308"/>
      <c r="H116" s="308"/>
      <c r="I116" s="308"/>
      <c r="J116" s="308"/>
      <c r="K116" s="308"/>
      <c r="L116" s="308"/>
      <c r="M116" s="308"/>
      <c r="N116" s="308"/>
    </row>
    <row r="117" spans="1:14">
      <c r="A117" s="256"/>
      <c r="B117" s="256"/>
      <c r="C117" s="256"/>
      <c r="D117" s="256"/>
      <c r="E117" s="256"/>
      <c r="F117" s="308"/>
      <c r="G117" s="308"/>
      <c r="H117" s="308"/>
      <c r="I117" s="308"/>
      <c r="J117" s="308"/>
      <c r="K117" s="308"/>
      <c r="L117" s="308"/>
      <c r="M117" s="308"/>
      <c r="N117" s="308"/>
    </row>
    <row r="118" spans="1:14">
      <c r="A118" s="256"/>
      <c r="B118" s="256"/>
      <c r="C118" s="256"/>
      <c r="D118" s="256"/>
      <c r="E118" s="256"/>
      <c r="F118" s="308"/>
      <c r="G118" s="308"/>
      <c r="H118" s="308"/>
      <c r="I118" s="308"/>
      <c r="J118" s="308"/>
      <c r="K118" s="308"/>
      <c r="L118" s="308"/>
      <c r="M118" s="308"/>
      <c r="N118" s="308"/>
    </row>
    <row r="119" spans="1:14">
      <c r="F119" s="245"/>
      <c r="G119" s="245"/>
      <c r="H119" s="245"/>
      <c r="I119" s="245"/>
      <c r="J119" s="245"/>
      <c r="K119" s="245"/>
      <c r="L119" s="245"/>
      <c r="M119" s="245"/>
      <c r="N119" s="245"/>
    </row>
    <row r="120" spans="1:14">
      <c r="F120" s="194"/>
      <c r="G120" s="245"/>
      <c r="H120" s="245"/>
      <c r="I120" s="245"/>
      <c r="J120" s="245"/>
      <c r="K120" s="245"/>
      <c r="L120" s="245"/>
      <c r="M120" s="245"/>
      <c r="N120" s="245"/>
    </row>
    <row r="121" spans="1:14">
      <c r="F121" s="245"/>
      <c r="G121" s="245"/>
      <c r="H121" s="245"/>
      <c r="I121" s="245"/>
      <c r="J121" s="245"/>
      <c r="K121" s="245"/>
      <c r="L121" s="245"/>
      <c r="M121" s="245"/>
      <c r="N121" s="245"/>
    </row>
    <row r="122" spans="1:14">
      <c r="F122" s="245"/>
      <c r="G122" s="245"/>
      <c r="H122" s="245"/>
      <c r="I122" s="245"/>
      <c r="J122" s="245"/>
      <c r="K122" s="245"/>
      <c r="L122" s="245"/>
      <c r="M122" s="245"/>
      <c r="N122" s="245"/>
    </row>
    <row r="123" spans="1:14">
      <c r="F123" s="245"/>
      <c r="G123" s="245"/>
      <c r="H123" s="245"/>
      <c r="I123" s="245"/>
      <c r="J123" s="245"/>
      <c r="K123" s="245"/>
      <c r="L123" s="245"/>
      <c r="M123" s="245"/>
      <c r="N123" s="245"/>
    </row>
    <row r="124" spans="1:14">
      <c r="F124" s="245"/>
      <c r="G124" s="245"/>
      <c r="H124" s="245"/>
      <c r="I124" s="245"/>
      <c r="J124" s="245"/>
      <c r="K124" s="245"/>
      <c r="L124" s="245"/>
      <c r="M124" s="245"/>
      <c r="N124" s="245"/>
    </row>
    <row r="125" spans="1:14">
      <c r="F125" s="245"/>
      <c r="G125" s="245"/>
      <c r="H125" s="245"/>
      <c r="I125" s="245"/>
      <c r="J125" s="245"/>
      <c r="K125" s="245"/>
      <c r="L125" s="245"/>
      <c r="M125" s="245"/>
      <c r="N125" s="245"/>
    </row>
    <row r="126" spans="1:14">
      <c r="F126" s="245"/>
      <c r="G126" s="245"/>
      <c r="H126" s="245"/>
      <c r="I126" s="245"/>
      <c r="J126" s="245"/>
      <c r="K126" s="245"/>
      <c r="L126" s="245"/>
      <c r="M126" s="245"/>
      <c r="N126" s="245"/>
    </row>
    <row r="129" spans="6:14">
      <c r="F129" s="245"/>
      <c r="G129" s="245"/>
      <c r="H129" s="245"/>
      <c r="I129" s="245"/>
      <c r="J129" s="245"/>
      <c r="K129" s="245"/>
      <c r="L129" s="245"/>
      <c r="M129" s="245"/>
      <c r="N129" s="245"/>
    </row>
    <row r="130" spans="6:14">
      <c r="F130" s="245"/>
      <c r="G130" s="245"/>
      <c r="H130" s="245"/>
      <c r="I130" s="245"/>
      <c r="J130" s="245"/>
      <c r="K130" s="245"/>
      <c r="L130" s="245"/>
      <c r="M130" s="245"/>
      <c r="N130" s="245"/>
    </row>
    <row r="131" spans="6:14">
      <c r="F131" s="245"/>
      <c r="G131" s="245"/>
      <c r="H131" s="245"/>
      <c r="I131" s="245"/>
      <c r="J131" s="245"/>
      <c r="K131" s="245"/>
      <c r="L131" s="245"/>
      <c r="M131" s="245"/>
      <c r="N131" s="245"/>
    </row>
    <row r="132" spans="6:14">
      <c r="F132" s="245"/>
      <c r="G132" s="245"/>
      <c r="H132" s="245"/>
      <c r="I132" s="245"/>
      <c r="J132" s="245"/>
      <c r="K132" s="245"/>
      <c r="L132" s="245"/>
      <c r="M132" s="245"/>
      <c r="N132" s="245"/>
    </row>
    <row r="133" spans="6:14">
      <c r="F133" s="245"/>
      <c r="G133" s="245"/>
      <c r="H133" s="245"/>
      <c r="I133" s="245"/>
      <c r="J133" s="245"/>
      <c r="K133" s="245"/>
      <c r="L133" s="245"/>
      <c r="M133" s="245"/>
      <c r="N133" s="245"/>
    </row>
    <row r="136" spans="6:14">
      <c r="F136" s="245"/>
      <c r="G136" s="245"/>
      <c r="H136" s="245"/>
      <c r="I136" s="245"/>
      <c r="J136" s="245"/>
      <c r="K136" s="245"/>
      <c r="L136" s="245"/>
      <c r="M136" s="245"/>
      <c r="N136" s="245"/>
    </row>
    <row r="137" spans="6:14">
      <c r="F137" s="245"/>
      <c r="G137" s="245"/>
      <c r="H137" s="245"/>
      <c r="I137" s="245"/>
      <c r="J137" s="245"/>
      <c r="K137" s="245"/>
      <c r="L137" s="245"/>
      <c r="M137" s="245"/>
      <c r="N137" s="245"/>
    </row>
    <row r="138" spans="6:14">
      <c r="F138" s="245"/>
      <c r="G138" s="245"/>
      <c r="H138" s="245"/>
      <c r="I138" s="245"/>
      <c r="J138" s="245"/>
      <c r="K138" s="245"/>
      <c r="L138" s="245"/>
      <c r="M138" s="245"/>
      <c r="N138" s="245"/>
    </row>
    <row r="139" spans="6:14">
      <c r="F139" s="245"/>
      <c r="G139" s="245"/>
      <c r="H139" s="245"/>
      <c r="I139" s="245"/>
      <c r="J139" s="245"/>
      <c r="K139" s="245"/>
      <c r="L139" s="245"/>
      <c r="M139" s="245"/>
      <c r="N139" s="245"/>
    </row>
    <row r="140" spans="6:14">
      <c r="F140" s="245"/>
      <c r="G140" s="245"/>
      <c r="H140" s="245"/>
      <c r="I140" s="245"/>
      <c r="J140" s="245"/>
      <c r="K140" s="245"/>
      <c r="L140" s="245"/>
      <c r="M140" s="245"/>
      <c r="N140" s="245"/>
    </row>
    <row r="141" spans="6:14">
      <c r="F141" s="245"/>
    </row>
    <row r="142" spans="6:14">
      <c r="F142" s="245"/>
    </row>
    <row r="143" spans="6:14">
      <c r="F143" s="245"/>
      <c r="G143" s="245"/>
      <c r="H143" s="245"/>
      <c r="I143" s="245"/>
      <c r="J143" s="245"/>
      <c r="K143" s="245"/>
      <c r="L143" s="245"/>
      <c r="M143" s="245"/>
      <c r="N143" s="245"/>
    </row>
    <row r="144" spans="6:14">
      <c r="F144" s="245"/>
      <c r="G144" s="245"/>
      <c r="H144" s="245"/>
      <c r="I144" s="245"/>
      <c r="J144" s="245"/>
      <c r="K144" s="245"/>
      <c r="L144" s="245"/>
      <c r="M144" s="245"/>
      <c r="N144" s="245"/>
    </row>
    <row r="145" spans="6:14">
      <c r="F145" s="245"/>
      <c r="G145" s="245"/>
      <c r="H145" s="245"/>
      <c r="I145" s="245"/>
      <c r="J145" s="245"/>
      <c r="K145" s="245"/>
      <c r="L145" s="245"/>
      <c r="M145" s="245"/>
      <c r="N145" s="245"/>
    </row>
    <row r="146" spans="6:14">
      <c r="F146" s="245"/>
      <c r="G146" s="245"/>
      <c r="H146" s="245"/>
      <c r="I146" s="245"/>
      <c r="J146" s="245"/>
      <c r="K146" s="245"/>
      <c r="L146" s="245"/>
      <c r="M146" s="245"/>
      <c r="N146" s="245"/>
    </row>
    <row r="147" spans="6:14">
      <c r="F147" s="245"/>
      <c r="G147" s="245"/>
      <c r="H147" s="245"/>
      <c r="I147" s="245"/>
      <c r="J147" s="245"/>
      <c r="K147" s="245"/>
      <c r="L147" s="245"/>
      <c r="M147" s="245"/>
      <c r="N147" s="245"/>
    </row>
  </sheetData>
  <mergeCells count="28">
    <mergeCell ref="B61:D61"/>
    <mergeCell ref="B64:D64"/>
    <mergeCell ref="B68:D68"/>
    <mergeCell ref="B71:D71"/>
    <mergeCell ref="B43:D43"/>
    <mergeCell ref="B47:D47"/>
    <mergeCell ref="B50:D50"/>
    <mergeCell ref="B54:D54"/>
    <mergeCell ref="B57:D57"/>
    <mergeCell ref="B26:D26"/>
    <mergeCell ref="B29:D29"/>
    <mergeCell ref="B33:D33"/>
    <mergeCell ref="B36:D36"/>
    <mergeCell ref="B40:D40"/>
    <mergeCell ref="B73:N73"/>
    <mergeCell ref="B74:N74"/>
    <mergeCell ref="D79:N79"/>
    <mergeCell ref="B78:N78"/>
    <mergeCell ref="B75:N75"/>
    <mergeCell ref="B77:N77"/>
    <mergeCell ref="B76:N76"/>
    <mergeCell ref="B19:D19"/>
    <mergeCell ref="B22:D22"/>
    <mergeCell ref="B5:D5"/>
    <mergeCell ref="B8:D8"/>
    <mergeCell ref="D1:N1"/>
    <mergeCell ref="B12:D12"/>
    <mergeCell ref="B15:D15"/>
  </mergeCells>
  <phoneticPr fontId="17" type="noConversion"/>
  <dataValidations count="1">
    <dataValidation type="custom" allowBlank="1" showInputMessage="1" showErrorMessage="1" errorTitle="Invalid data" error="Valid entries are a number, na, np or .." sqref="F109:N113">
      <formula1>OR(ISNUMBER(F109),F109="na",F109="..",F109="np")</formula1>
    </dataValidation>
  </dataValidations>
  <pageMargins left="0.75" right="0.75" top="1" bottom="1" header="0.5" footer="0.5"/>
  <pageSetup paperSize="9" fitToHeight="0" orientation="portrait" useFirstPageNumber="1" r:id="rId1"/>
  <headerFooter alignWithMargins="0">
    <oddHeader>&amp;C&amp;"Arial,Regular"&amp;8TABLE 11A.11</oddHeader>
    <oddFooter>&amp;L&amp;8&amp;G 
&amp;"Arial,Regular"REPORT ON
GOVERNMENT
SERVICES 2015&amp;C &amp;R&amp;8&amp;G&amp;"Arial,Regular" 
PUBLIC
HOSPITALS
&amp;"Arial,Regular"PAGE &amp;"Arial,Bold"&amp;P&amp;"Arial,Regular" of TABLE 11A.11</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11" enableFormatConditionsCalculation="0"/>
  <dimension ref="A1:AG120"/>
  <sheetViews>
    <sheetView showGridLines="0" zoomScaleNormal="100" zoomScaleSheetLayoutView="100" workbookViewId="0"/>
  </sheetViews>
  <sheetFormatPr defaultRowHeight="12.75"/>
  <cols>
    <col min="1" max="1" width="3.7109375" style="2" customWidth="1"/>
    <col min="2" max="3" width="2.7109375" style="2" customWidth="1"/>
    <col min="4" max="4" width="7.7109375" style="2" customWidth="1"/>
    <col min="5" max="5" width="11" style="2" customWidth="1"/>
    <col min="6" max="11" width="6.42578125" style="2" customWidth="1"/>
    <col min="12" max="12" width="7" style="2" customWidth="1"/>
    <col min="13" max="13" width="5.85546875" style="2" customWidth="1"/>
    <col min="14" max="14" width="7.5703125" style="2" customWidth="1"/>
    <col min="15" max="16384" width="9.140625" style="2"/>
  </cols>
  <sheetData>
    <row r="1" spans="1:14" s="11" customFormat="1" ht="33" customHeight="1">
      <c r="A1" s="3" t="s">
        <v>572</v>
      </c>
      <c r="B1" s="29"/>
      <c r="C1" s="29"/>
      <c r="D1" s="29"/>
      <c r="E1" s="1768" t="s">
        <v>31</v>
      </c>
      <c r="F1" s="1768"/>
      <c r="G1" s="1768"/>
      <c r="H1" s="1768"/>
      <c r="I1" s="1768"/>
      <c r="J1" s="1768"/>
      <c r="K1" s="1768"/>
      <c r="L1" s="1768"/>
      <c r="M1" s="1768"/>
      <c r="N1" s="1768"/>
    </row>
    <row r="2" spans="1:14" s="8" customFormat="1" ht="16.5" customHeight="1">
      <c r="A2" s="6"/>
      <c r="B2" s="6"/>
      <c r="C2" s="6"/>
      <c r="D2" s="6"/>
      <c r="E2" s="6"/>
      <c r="F2" s="7" t="s">
        <v>73</v>
      </c>
      <c r="G2" s="7" t="s">
        <v>62</v>
      </c>
      <c r="H2" s="7" t="s">
        <v>63</v>
      </c>
      <c r="I2" s="7" t="s">
        <v>38</v>
      </c>
      <c r="J2" s="7" t="s">
        <v>74</v>
      </c>
      <c r="K2" s="7" t="s">
        <v>39</v>
      </c>
      <c r="L2" s="127" t="s">
        <v>627</v>
      </c>
      <c r="M2" s="7" t="s">
        <v>264</v>
      </c>
      <c r="N2" s="7" t="s">
        <v>171</v>
      </c>
    </row>
    <row r="3" spans="1:14" s="8" customFormat="1" ht="16.5" customHeight="1">
      <c r="A3" s="1" t="s">
        <v>130</v>
      </c>
      <c r="B3" s="1"/>
      <c r="C3" s="1"/>
      <c r="D3" s="1"/>
      <c r="E3" s="14"/>
      <c r="F3" s="225"/>
      <c r="G3" s="225"/>
      <c r="H3" s="225"/>
      <c r="I3" s="225"/>
      <c r="J3" s="225"/>
      <c r="K3" s="225"/>
      <c r="L3" s="225"/>
      <c r="M3" s="225"/>
      <c r="N3" s="225"/>
    </row>
    <row r="4" spans="1:14" s="8" customFormat="1" ht="16.5" customHeight="1">
      <c r="A4" s="50"/>
      <c r="B4" s="14" t="s">
        <v>56</v>
      </c>
      <c r="C4" s="50"/>
      <c r="D4" s="14"/>
      <c r="E4" s="50"/>
      <c r="F4" s="225">
        <v>1.0098712655299737</v>
      </c>
      <c r="G4" s="225">
        <v>1.0997564169123721</v>
      </c>
      <c r="H4" s="225">
        <v>0.950757015858268</v>
      </c>
      <c r="I4" s="225">
        <v>0.9577189707699898</v>
      </c>
      <c r="J4" s="225">
        <v>1.1005248808475221</v>
      </c>
      <c r="K4" s="225">
        <v>0.76234236442457692</v>
      </c>
      <c r="L4" s="225">
        <v>0.96765528272628487</v>
      </c>
      <c r="M4" s="225">
        <v>1.219584746266881</v>
      </c>
      <c r="N4" s="225">
        <v>1.0178969196538787</v>
      </c>
    </row>
    <row r="5" spans="1:14" s="8" customFormat="1" ht="16.5" customHeight="1">
      <c r="A5" s="50"/>
      <c r="B5" s="1" t="s">
        <v>57</v>
      </c>
      <c r="C5" s="1"/>
      <c r="D5" s="1"/>
      <c r="E5" s="50"/>
      <c r="F5" s="225">
        <v>4.8029175934496431</v>
      </c>
      <c r="G5" s="225">
        <v>4.9034973437688771</v>
      </c>
      <c r="H5" s="225">
        <v>3.8698080537196193</v>
      </c>
      <c r="I5" s="225">
        <v>4.1492678510576617</v>
      </c>
      <c r="J5" s="225">
        <v>5.1241960036124503</v>
      </c>
      <c r="K5" s="225">
        <v>3.7514722347432858</v>
      </c>
      <c r="L5" s="225">
        <v>4.5147071392813105</v>
      </c>
      <c r="M5" s="225">
        <v>4.6651595375493295</v>
      </c>
      <c r="N5" s="225">
        <v>4.5771064986378533</v>
      </c>
    </row>
    <row r="6" spans="1:14" s="8" customFormat="1" ht="16.5" customHeight="1">
      <c r="A6" s="1"/>
      <c r="B6" s="50"/>
      <c r="C6" s="14" t="s">
        <v>29</v>
      </c>
      <c r="D6" s="1"/>
      <c r="E6" s="50"/>
      <c r="F6" s="225" t="s">
        <v>275</v>
      </c>
      <c r="G6" s="225" t="s">
        <v>275</v>
      </c>
      <c r="H6" s="225">
        <v>3.2846252929873092</v>
      </c>
      <c r="I6" s="225">
        <v>3.7281359828699019</v>
      </c>
      <c r="J6" s="225">
        <v>3.9882549466232313</v>
      </c>
      <c r="K6" s="225">
        <v>3.3401812588411981</v>
      </c>
      <c r="L6" s="225">
        <v>3.8278855663683315</v>
      </c>
      <c r="M6" s="225">
        <v>4.4916413825926584</v>
      </c>
      <c r="N6" s="225" t="s">
        <v>275</v>
      </c>
    </row>
    <row r="7" spans="1:14" s="8" customFormat="1" ht="16.5" customHeight="1">
      <c r="A7" s="1"/>
      <c r="B7" s="50"/>
      <c r="C7" s="14" t="s">
        <v>30</v>
      </c>
      <c r="D7" s="1"/>
      <c r="E7" s="50"/>
      <c r="F7" s="225" t="s">
        <v>275</v>
      </c>
      <c r="G7" s="225" t="s">
        <v>275</v>
      </c>
      <c r="H7" s="225">
        <v>0.5851827607323099</v>
      </c>
      <c r="I7" s="225">
        <v>0.42113186818775966</v>
      </c>
      <c r="J7" s="225">
        <v>1.1359410569892183</v>
      </c>
      <c r="K7" s="225">
        <v>0.41129097590208785</v>
      </c>
      <c r="L7" s="225">
        <v>0.68682157291297807</v>
      </c>
      <c r="M7" s="225">
        <v>0.17351815495667003</v>
      </c>
      <c r="N7" s="225" t="s">
        <v>275</v>
      </c>
    </row>
    <row r="8" spans="1:14" s="8" customFormat="1" ht="16.5" customHeight="1">
      <c r="A8" s="50"/>
      <c r="B8" s="14" t="s">
        <v>219</v>
      </c>
      <c r="C8" s="50"/>
      <c r="D8" s="1"/>
      <c r="E8" s="50"/>
      <c r="F8" s="225" t="s">
        <v>275</v>
      </c>
      <c r="G8" s="225" t="s">
        <v>275</v>
      </c>
      <c r="H8" s="225">
        <v>0.1958527778364339</v>
      </c>
      <c r="I8" s="225">
        <v>3.0516802042591285E-3</v>
      </c>
      <c r="J8" s="225" t="s">
        <v>275</v>
      </c>
      <c r="K8" s="225" t="s">
        <v>275</v>
      </c>
      <c r="L8" s="225">
        <v>0.38156754050721009</v>
      </c>
      <c r="M8" s="225">
        <v>6.9407261982668014E-2</v>
      </c>
      <c r="N8" s="225" t="s">
        <v>275</v>
      </c>
    </row>
    <row r="9" spans="1:14" s="8" customFormat="1" ht="16.5" customHeight="1">
      <c r="A9" s="50"/>
      <c r="B9" s="14" t="s">
        <v>220</v>
      </c>
      <c r="C9" s="50"/>
      <c r="D9" s="1"/>
      <c r="E9" s="50"/>
      <c r="F9" s="225">
        <v>1.5080241808399084</v>
      </c>
      <c r="G9" s="225">
        <v>2.2007372796405682</v>
      </c>
      <c r="H9" s="225">
        <v>0.85283062694005118</v>
      </c>
      <c r="I9" s="225">
        <v>1.1342078092496426</v>
      </c>
      <c r="J9" s="225">
        <v>1.2887552984894999</v>
      </c>
      <c r="K9" s="225">
        <v>0.72495227570620535</v>
      </c>
      <c r="L9" s="225">
        <v>1.0653365730961306</v>
      </c>
      <c r="M9" s="225">
        <v>1.2939496698197392</v>
      </c>
      <c r="N9" s="225">
        <v>1.4714163479329232</v>
      </c>
    </row>
    <row r="10" spans="1:14" s="8" customFormat="1" ht="16.5" customHeight="1">
      <c r="A10" s="404"/>
      <c r="B10" s="14" t="s">
        <v>221</v>
      </c>
      <c r="C10" s="50"/>
      <c r="D10" s="1"/>
      <c r="E10" s="1"/>
      <c r="F10" s="225">
        <v>1.7387873013662352</v>
      </c>
      <c r="G10" s="225">
        <v>1.8452398444464035</v>
      </c>
      <c r="H10" s="225">
        <v>1.2318664611356294</v>
      </c>
      <c r="I10" s="225">
        <v>1.5868737062147467</v>
      </c>
      <c r="J10" s="225">
        <v>1.7963871565204788</v>
      </c>
      <c r="K10" s="225">
        <v>1.0469224841144054</v>
      </c>
      <c r="L10" s="225">
        <v>1.5964785894821669</v>
      </c>
      <c r="M10" s="225">
        <v>1.8045888115493685</v>
      </c>
      <c r="N10" s="225">
        <v>1.638913903684114</v>
      </c>
    </row>
    <row r="11" spans="1:14" s="8" customFormat="1" ht="16.5" customHeight="1">
      <c r="A11" s="404"/>
      <c r="B11" s="14" t="s">
        <v>222</v>
      </c>
      <c r="C11" s="50"/>
      <c r="D11" s="1"/>
      <c r="E11" s="1"/>
      <c r="F11" s="225">
        <v>1.7603412701678449</v>
      </c>
      <c r="G11" s="225">
        <v>1.3144425832868043</v>
      </c>
      <c r="H11" s="225">
        <v>1.6423126464936546</v>
      </c>
      <c r="I11" s="225">
        <v>1.8686455117413396</v>
      </c>
      <c r="J11" s="225">
        <v>1.4094326394167613</v>
      </c>
      <c r="K11" s="225">
        <v>2.043991516604315</v>
      </c>
      <c r="L11" s="225">
        <v>0.58608774221907467</v>
      </c>
      <c r="M11" s="225">
        <v>2.399508199972237</v>
      </c>
      <c r="N11" s="225">
        <v>1.6051218644328953</v>
      </c>
    </row>
    <row r="12" spans="1:14" s="8" customFormat="1" ht="16.5" customHeight="1">
      <c r="A12" s="404"/>
      <c r="B12" s="39" t="s">
        <v>223</v>
      </c>
      <c r="C12" s="77"/>
      <c r="D12" s="39"/>
      <c r="E12" s="39"/>
      <c r="F12" s="225">
        <v>10.819941611353606</v>
      </c>
      <c r="G12" s="225">
        <v>11.363673468055024</v>
      </c>
      <c r="H12" s="225">
        <v>8.7434275819836547</v>
      </c>
      <c r="I12" s="225">
        <v>9.6997655292376397</v>
      </c>
      <c r="J12" s="225">
        <v>10.719295978886711</v>
      </c>
      <c r="K12" s="225">
        <v>8.3296808755927891</v>
      </c>
      <c r="L12" s="225">
        <v>9.1118328673121773</v>
      </c>
      <c r="M12" s="225">
        <v>11.452198227140222</v>
      </c>
      <c r="N12" s="225">
        <v>10.35519215943992</v>
      </c>
    </row>
    <row r="13" spans="1:14" s="8" customFormat="1" ht="16.5" customHeight="1">
      <c r="A13" s="1" t="s">
        <v>12</v>
      </c>
      <c r="B13" s="1"/>
      <c r="C13" s="1"/>
      <c r="D13" s="1"/>
      <c r="E13" s="14"/>
      <c r="F13" s="225"/>
      <c r="G13" s="225"/>
      <c r="H13" s="225"/>
      <c r="I13" s="225"/>
      <c r="J13" s="225"/>
      <c r="K13" s="225"/>
      <c r="L13" s="225"/>
      <c r="M13" s="225"/>
      <c r="N13" s="225"/>
    </row>
    <row r="14" spans="1:14" s="8" customFormat="1" ht="16.5" customHeight="1">
      <c r="A14" s="50"/>
      <c r="B14" s="14" t="s">
        <v>56</v>
      </c>
      <c r="C14" s="50"/>
      <c r="D14" s="14"/>
      <c r="E14" s="50"/>
      <c r="F14" s="225">
        <v>1.0909844440252707</v>
      </c>
      <c r="G14" s="225">
        <v>1.1210077086679091</v>
      </c>
      <c r="H14" s="225">
        <v>0.97795886788155295</v>
      </c>
      <c r="I14" s="225">
        <v>1.0008820398337011</v>
      </c>
      <c r="J14" s="225">
        <v>1.109253654990793</v>
      </c>
      <c r="K14" s="225">
        <v>0.91175754675335929</v>
      </c>
      <c r="L14" s="225">
        <v>1.1320250805771204</v>
      </c>
      <c r="M14" s="225">
        <v>1.2901200351226594</v>
      </c>
      <c r="N14" s="225">
        <v>1.0672451760084043</v>
      </c>
    </row>
    <row r="15" spans="1:14" s="8" customFormat="1" ht="16.5" customHeight="1">
      <c r="A15" s="50"/>
      <c r="B15" s="1" t="s">
        <v>57</v>
      </c>
      <c r="C15" s="1"/>
      <c r="D15" s="1"/>
      <c r="E15" s="50"/>
      <c r="F15" s="225">
        <v>5.0340325370066541</v>
      </c>
      <c r="G15" s="225">
        <v>4.9165376778215375</v>
      </c>
      <c r="H15" s="225">
        <v>3.8725828314633666</v>
      </c>
      <c r="I15" s="225">
        <v>4.2181461518442358</v>
      </c>
      <c r="J15" s="225">
        <v>5.1599870021571723</v>
      </c>
      <c r="K15" s="225">
        <v>4.5092805366580171</v>
      </c>
      <c r="L15" s="225">
        <v>4.5948685576240216</v>
      </c>
      <c r="M15" s="225">
        <v>5.0574667536557492</v>
      </c>
      <c r="N15" s="225">
        <v>4.688815022126855</v>
      </c>
    </row>
    <row r="16" spans="1:14" s="8" customFormat="1" ht="16.5" customHeight="1">
      <c r="A16" s="1"/>
      <c r="B16" s="50"/>
      <c r="C16" s="14" t="s">
        <v>29</v>
      </c>
      <c r="D16" s="1"/>
      <c r="E16" s="50"/>
      <c r="F16" s="225" t="s">
        <v>275</v>
      </c>
      <c r="G16" s="225" t="s">
        <v>275</v>
      </c>
      <c r="H16" s="225">
        <v>3.3152986389921781</v>
      </c>
      <c r="I16" s="225">
        <v>3.7553134250073086</v>
      </c>
      <c r="J16" s="225">
        <v>4.0246332611665956</v>
      </c>
      <c r="K16" s="225">
        <v>3.9316965703889202</v>
      </c>
      <c r="L16" s="225">
        <v>3.8846973274496355</v>
      </c>
      <c r="M16" s="225">
        <v>4.8955885743437806</v>
      </c>
      <c r="N16" s="225" t="s">
        <v>275</v>
      </c>
    </row>
    <row r="17" spans="1:14" s="8" customFormat="1" ht="16.5" customHeight="1">
      <c r="A17" s="1"/>
      <c r="B17" s="50"/>
      <c r="C17" s="14" t="s">
        <v>30</v>
      </c>
      <c r="D17" s="1"/>
      <c r="E17" s="50"/>
      <c r="F17" s="225" t="s">
        <v>275</v>
      </c>
      <c r="G17" s="225" t="s">
        <v>275</v>
      </c>
      <c r="H17" s="225">
        <v>0.55728419247118877</v>
      </c>
      <c r="I17" s="225">
        <v>0.46283272683692694</v>
      </c>
      <c r="J17" s="225">
        <v>1.1183886850907174</v>
      </c>
      <c r="K17" s="225">
        <v>0.48888357144919947</v>
      </c>
      <c r="L17" s="225">
        <v>0.71017123017438655</v>
      </c>
      <c r="M17" s="225">
        <v>0.16187817931196868</v>
      </c>
      <c r="N17" s="225" t="s">
        <v>275</v>
      </c>
    </row>
    <row r="18" spans="1:14" s="8" customFormat="1" ht="16.5" customHeight="1">
      <c r="A18" s="50"/>
      <c r="B18" s="14" t="s">
        <v>219</v>
      </c>
      <c r="C18" s="50"/>
      <c r="D18" s="1"/>
      <c r="E18" s="50"/>
      <c r="F18" s="225" t="s">
        <v>275</v>
      </c>
      <c r="G18" s="225" t="s">
        <v>275</v>
      </c>
      <c r="H18" s="225">
        <v>0.18903245082896669</v>
      </c>
      <c r="I18" s="225" t="s">
        <v>275</v>
      </c>
      <c r="J18" s="225" t="s">
        <v>275</v>
      </c>
      <c r="K18" s="225">
        <v>0.38574357747257509</v>
      </c>
      <c r="L18" s="225">
        <v>0.49469192529241451</v>
      </c>
      <c r="M18" s="225">
        <v>7.3580990596349399E-2</v>
      </c>
      <c r="N18" s="225" t="s">
        <v>275</v>
      </c>
    </row>
    <row r="19" spans="1:14" s="8" customFormat="1" ht="16.5" customHeight="1">
      <c r="A19" s="50"/>
      <c r="B19" s="14" t="s">
        <v>220</v>
      </c>
      <c r="C19" s="50"/>
      <c r="D19" s="1"/>
      <c r="E19" s="50"/>
      <c r="F19" s="225">
        <v>1.5352652174786623</v>
      </c>
      <c r="G19" s="225">
        <v>2.2952718569774109</v>
      </c>
      <c r="H19" s="225">
        <v>0.89248107932364606</v>
      </c>
      <c r="I19" s="225">
        <v>1.1658570854776327</v>
      </c>
      <c r="J19" s="225">
        <v>1.3004367849392064</v>
      </c>
      <c r="K19" s="225">
        <v>0.8705015491627095</v>
      </c>
      <c r="L19" s="225">
        <v>1.2412821929116413</v>
      </c>
      <c r="M19" s="225">
        <v>1.3735118244651889</v>
      </c>
      <c r="N19" s="225">
        <v>1.5216000915494228</v>
      </c>
    </row>
    <row r="20" spans="1:14" s="8" customFormat="1" ht="16.5" customHeight="1">
      <c r="A20" s="404"/>
      <c r="B20" s="14" t="s">
        <v>221</v>
      </c>
      <c r="C20" s="50"/>
      <c r="D20" s="1"/>
      <c r="E20" s="1"/>
      <c r="F20" s="225">
        <v>1.7810216088691817</v>
      </c>
      <c r="G20" s="225">
        <v>1.8365402518827865</v>
      </c>
      <c r="H20" s="225">
        <v>1.074799262773442</v>
      </c>
      <c r="I20" s="225">
        <v>1.6582750028707665</v>
      </c>
      <c r="J20" s="225">
        <v>1.8335310414847819</v>
      </c>
      <c r="K20" s="225">
        <v>1.2397427275990247</v>
      </c>
      <c r="L20" s="225">
        <v>1.9393137439377477</v>
      </c>
      <c r="M20" s="225">
        <v>1.9327273529974442</v>
      </c>
      <c r="N20" s="225">
        <v>1.640975510180259</v>
      </c>
    </row>
    <row r="21" spans="1:14" s="8" customFormat="1" ht="16.5" customHeight="1">
      <c r="A21" s="404"/>
      <c r="B21" s="14" t="s">
        <v>222</v>
      </c>
      <c r="C21" s="50"/>
      <c r="D21" s="1"/>
      <c r="E21" s="1"/>
      <c r="F21" s="225">
        <v>1.6963038778529258</v>
      </c>
      <c r="G21" s="225">
        <v>1.3840622438672889</v>
      </c>
      <c r="H21" s="225">
        <v>1.5969626720305055</v>
      </c>
      <c r="I21" s="225">
        <v>1.8924493077817577</v>
      </c>
      <c r="J21" s="225">
        <v>1.335671901038914</v>
      </c>
      <c r="K21" s="225">
        <v>1.7925730953137313</v>
      </c>
      <c r="L21" s="225">
        <v>0.57966967933037528</v>
      </c>
      <c r="M21" s="225">
        <v>2.5998616677376787</v>
      </c>
      <c r="N21" s="225">
        <v>1.5848047114429744</v>
      </c>
    </row>
    <row r="22" spans="1:14" s="8" customFormat="1" ht="16.5" customHeight="1">
      <c r="A22" s="404"/>
      <c r="B22" s="39" t="s">
        <v>223</v>
      </c>
      <c r="C22" s="77"/>
      <c r="D22" s="39"/>
      <c r="E22" s="39"/>
      <c r="F22" s="225">
        <v>11.137607685232695</v>
      </c>
      <c r="G22" s="225">
        <v>11.553419739216933</v>
      </c>
      <c r="H22" s="225">
        <v>8.6038171643014802</v>
      </c>
      <c r="I22" s="225">
        <v>9.9351081439003615</v>
      </c>
      <c r="J22" s="225">
        <v>10.738227882460873</v>
      </c>
      <c r="K22" s="225">
        <v>9.7095990329594155</v>
      </c>
      <c r="L22" s="225">
        <v>9.9788162598862513</v>
      </c>
      <c r="M22" s="225">
        <v>12.322363225201979</v>
      </c>
      <c r="N22" s="225">
        <v>10.557965096583095</v>
      </c>
    </row>
    <row r="23" spans="1:14" s="8" customFormat="1" ht="16.5" customHeight="1">
      <c r="A23" s="1" t="s">
        <v>207</v>
      </c>
      <c r="B23" s="1"/>
      <c r="C23" s="1"/>
      <c r="D23" s="1"/>
      <c r="E23" s="14"/>
      <c r="F23" s="225"/>
      <c r="G23" s="225"/>
      <c r="H23" s="225"/>
      <c r="I23" s="225"/>
      <c r="J23" s="225"/>
      <c r="K23" s="225"/>
      <c r="L23" s="225"/>
      <c r="M23" s="225"/>
      <c r="N23" s="225"/>
    </row>
    <row r="24" spans="1:14" s="8" customFormat="1" ht="16.5" customHeight="1">
      <c r="A24" s="50"/>
      <c r="B24" s="14" t="s">
        <v>56</v>
      </c>
      <c r="C24" s="50"/>
      <c r="D24" s="14"/>
      <c r="E24" s="50"/>
      <c r="F24" s="225">
        <v>1.1551017315659682</v>
      </c>
      <c r="G24" s="225">
        <v>1.1422990470422953</v>
      </c>
      <c r="H24" s="225">
        <v>1.0271998587347935</v>
      </c>
      <c r="I24" s="225">
        <v>1.0433826485169975</v>
      </c>
      <c r="J24" s="225">
        <v>1.2907385302928696</v>
      </c>
      <c r="K24" s="225">
        <v>0.96701891833197429</v>
      </c>
      <c r="L24" s="225">
        <v>1.1993823181061751</v>
      </c>
      <c r="M24" s="225">
        <v>1.4658726523133303</v>
      </c>
      <c r="N24" s="225">
        <v>1.1253699435833113</v>
      </c>
    </row>
    <row r="25" spans="1:14" s="8" customFormat="1" ht="16.5" customHeight="1">
      <c r="A25" s="50"/>
      <c r="B25" s="1" t="s">
        <v>57</v>
      </c>
      <c r="C25" s="1"/>
      <c r="D25" s="1"/>
      <c r="E25" s="50"/>
      <c r="F25" s="225">
        <v>5.2734264232200454</v>
      </c>
      <c r="G25" s="225">
        <v>5.0071637558744895</v>
      </c>
      <c r="H25" s="225">
        <v>3.9902375651932616</v>
      </c>
      <c r="I25" s="225">
        <v>4.2991503180395831</v>
      </c>
      <c r="J25" s="225">
        <v>5.6536160098184158</v>
      </c>
      <c r="K25" s="225">
        <v>4.6855344623415789</v>
      </c>
      <c r="L25" s="225">
        <v>5.0493995592269982</v>
      </c>
      <c r="M25" s="225">
        <v>5.6850784772283429</v>
      </c>
      <c r="N25" s="225">
        <v>4.8744696550134083</v>
      </c>
    </row>
    <row r="26" spans="1:14" s="8" customFormat="1" ht="16.5" customHeight="1">
      <c r="A26" s="1"/>
      <c r="B26" s="50"/>
      <c r="C26" s="14" t="s">
        <v>29</v>
      </c>
      <c r="D26" s="1"/>
      <c r="E26" s="50"/>
      <c r="F26" s="225" t="s">
        <v>275</v>
      </c>
      <c r="G26" s="225" t="s">
        <v>275</v>
      </c>
      <c r="H26" s="225">
        <v>3.4188702567369003</v>
      </c>
      <c r="I26" s="225">
        <v>3.954804486446863</v>
      </c>
      <c r="J26" s="225">
        <v>4.4340817113872397</v>
      </c>
      <c r="K26" s="225">
        <v>4.1712934697540254</v>
      </c>
      <c r="L26" s="225">
        <v>4.2518103176863917</v>
      </c>
      <c r="M26" s="225">
        <v>5.0292933432986953</v>
      </c>
      <c r="N26" s="225" t="s">
        <v>275</v>
      </c>
    </row>
    <row r="27" spans="1:14" s="8" customFormat="1" ht="16.5" customHeight="1">
      <c r="A27" s="1"/>
      <c r="B27" s="50"/>
      <c r="C27" s="14" t="s">
        <v>30</v>
      </c>
      <c r="D27" s="1"/>
      <c r="E27" s="50"/>
      <c r="F27" s="225" t="s">
        <v>275</v>
      </c>
      <c r="G27" s="225" t="s">
        <v>275</v>
      </c>
      <c r="H27" s="225">
        <v>0.5713673084563623</v>
      </c>
      <c r="I27" s="225">
        <v>0.34434583159272014</v>
      </c>
      <c r="J27" s="225">
        <v>1.2007622736676393</v>
      </c>
      <c r="K27" s="225">
        <v>0.51424099258755418</v>
      </c>
      <c r="L27" s="225">
        <v>0.79758924154060651</v>
      </c>
      <c r="M27" s="225">
        <v>0.65578513392964777</v>
      </c>
      <c r="N27" s="225" t="s">
        <v>275</v>
      </c>
    </row>
    <row r="28" spans="1:14" s="8" customFormat="1" ht="16.5" customHeight="1">
      <c r="A28" s="50"/>
      <c r="B28" s="14" t="s">
        <v>219</v>
      </c>
      <c r="C28" s="50"/>
      <c r="D28" s="1"/>
      <c r="E28" s="50"/>
      <c r="F28" s="225" t="s">
        <v>275</v>
      </c>
      <c r="G28" s="225" t="s">
        <v>275</v>
      </c>
      <c r="H28" s="225">
        <v>0.21063651327199229</v>
      </c>
      <c r="I28" s="225" t="s">
        <v>275</v>
      </c>
      <c r="J28" s="225" t="s">
        <v>275</v>
      </c>
      <c r="K28" s="225">
        <v>0.21512073395096887</v>
      </c>
      <c r="L28" s="225">
        <v>0.51273594099038999</v>
      </c>
      <c r="M28" s="225">
        <v>6.7507293198640211E-2</v>
      </c>
      <c r="N28" s="225" t="s">
        <v>275</v>
      </c>
    </row>
    <row r="29" spans="1:14" s="8" customFormat="1" ht="16.5" customHeight="1">
      <c r="A29" s="50"/>
      <c r="B29" s="14" t="s">
        <v>220</v>
      </c>
      <c r="C29" s="50"/>
      <c r="D29" s="1"/>
      <c r="E29" s="50"/>
      <c r="F29" s="225">
        <v>1.6409589547401073</v>
      </c>
      <c r="G29" s="225">
        <v>2.35467290491744</v>
      </c>
      <c r="H29" s="225">
        <v>0.92402580612611696</v>
      </c>
      <c r="I29" s="225">
        <v>1.2113682401809713</v>
      </c>
      <c r="J29" s="225">
        <v>1.3593535173595919</v>
      </c>
      <c r="K29" s="225">
        <v>0.87277554917250233</v>
      </c>
      <c r="L29" s="225">
        <v>1.3223190057120582</v>
      </c>
      <c r="M29" s="225">
        <v>1.4031873086288786</v>
      </c>
      <c r="N29" s="225">
        <v>1.5868809179095846</v>
      </c>
    </row>
    <row r="30" spans="1:14" s="8" customFormat="1" ht="16.5" customHeight="1">
      <c r="A30" s="404"/>
      <c r="B30" s="14" t="s">
        <v>221</v>
      </c>
      <c r="C30" s="50"/>
      <c r="D30" s="1"/>
      <c r="E30" s="1"/>
      <c r="F30" s="225">
        <v>1.7613812873221779</v>
      </c>
      <c r="G30" s="225">
        <v>1.8683298285974108</v>
      </c>
      <c r="H30" s="225">
        <v>1.1558521003739746</v>
      </c>
      <c r="I30" s="225">
        <v>1.627144895208519</v>
      </c>
      <c r="J30" s="225">
        <v>1.9024476131046857</v>
      </c>
      <c r="K30" s="225">
        <v>1.3255534749169224</v>
      </c>
      <c r="L30" s="225">
        <v>1.7990734771592631</v>
      </c>
      <c r="M30" s="225">
        <v>2.0011090483882636</v>
      </c>
      <c r="N30" s="225">
        <v>1.6593520246098488</v>
      </c>
    </row>
    <row r="31" spans="1:14" s="8" customFormat="1" ht="16.5" customHeight="1">
      <c r="A31" s="404"/>
      <c r="B31" s="14" t="s">
        <v>222</v>
      </c>
      <c r="C31" s="50"/>
      <c r="D31" s="1"/>
      <c r="E31" s="1"/>
      <c r="F31" s="225">
        <v>1.6649243386037826</v>
      </c>
      <c r="G31" s="225">
        <v>1.402889749826953</v>
      </c>
      <c r="H31" s="225">
        <v>1.6174866144910354</v>
      </c>
      <c r="I31" s="225">
        <v>1.8852811123109301</v>
      </c>
      <c r="J31" s="225">
        <v>1.4609813755621897</v>
      </c>
      <c r="K31" s="225">
        <v>2.0917930415613259</v>
      </c>
      <c r="L31" s="225">
        <v>0.51873285258092083</v>
      </c>
      <c r="M31" s="225">
        <v>2.5556332425199511</v>
      </c>
      <c r="N31" s="225">
        <v>1.5977121974435915</v>
      </c>
    </row>
    <row r="32" spans="1:14" s="8" customFormat="1" ht="16.5" customHeight="1">
      <c r="A32" s="404"/>
      <c r="B32" s="39" t="s">
        <v>223</v>
      </c>
      <c r="C32" s="77"/>
      <c r="D32" s="39"/>
      <c r="E32" s="39"/>
      <c r="F32" s="225">
        <v>11.495792735452083</v>
      </c>
      <c r="G32" s="225">
        <v>11.775554362425726</v>
      </c>
      <c r="H32" s="225">
        <v>8.9251861988938419</v>
      </c>
      <c r="I32" s="225">
        <v>10.066327214257001</v>
      </c>
      <c r="J32" s="225">
        <v>11.668431668535238</v>
      </c>
      <c r="K32" s="225">
        <v>10.155747411380503</v>
      </c>
      <c r="L32" s="225">
        <v>10.39864469798054</v>
      </c>
      <c r="M32" s="225">
        <v>13.178388022277407</v>
      </c>
      <c r="N32" s="225">
        <v>10.899171963449552</v>
      </c>
    </row>
    <row r="33" spans="1:14" s="8" customFormat="1" ht="16.5" customHeight="1">
      <c r="A33" s="1" t="s">
        <v>282</v>
      </c>
      <c r="B33" s="1"/>
      <c r="C33" s="1"/>
      <c r="D33" s="1"/>
      <c r="E33" s="14"/>
      <c r="F33" s="225"/>
      <c r="G33" s="225"/>
      <c r="H33" s="225"/>
      <c r="I33" s="225"/>
      <c r="J33" s="225"/>
      <c r="K33" s="225"/>
      <c r="L33" s="225"/>
      <c r="M33" s="225"/>
      <c r="N33" s="225"/>
    </row>
    <row r="34" spans="1:14" s="8" customFormat="1" ht="16.5" customHeight="1">
      <c r="A34" s="50"/>
      <c r="B34" s="14" t="s">
        <v>56</v>
      </c>
      <c r="C34" s="50"/>
      <c r="D34" s="14"/>
      <c r="E34" s="50"/>
      <c r="F34" s="225">
        <v>1.1252313532247988</v>
      </c>
      <c r="G34" s="225">
        <v>1.1869203648535991</v>
      </c>
      <c r="H34" s="225">
        <v>1.224159207267536</v>
      </c>
      <c r="I34" s="225">
        <v>1.1844764253079278</v>
      </c>
      <c r="J34" s="225">
        <v>1.3565618394927303</v>
      </c>
      <c r="K34" s="225">
        <v>1.0559189444879606</v>
      </c>
      <c r="L34" s="225">
        <v>1.2500701871558983</v>
      </c>
      <c r="M34" s="225">
        <v>1.6443237659279055</v>
      </c>
      <c r="N34" s="225">
        <v>1.1889925641667427</v>
      </c>
    </row>
    <row r="35" spans="1:14" s="8" customFormat="1" ht="16.5" customHeight="1">
      <c r="A35" s="50"/>
      <c r="B35" s="1" t="s">
        <v>57</v>
      </c>
      <c r="C35" s="1"/>
      <c r="D35" s="1"/>
      <c r="E35" s="50"/>
      <c r="F35" s="225">
        <v>5.372994447522605</v>
      </c>
      <c r="G35" s="225">
        <v>5.1785229718463981</v>
      </c>
      <c r="H35" s="225">
        <v>4.3224038393972153</v>
      </c>
      <c r="I35" s="225">
        <v>4.5732345884449987</v>
      </c>
      <c r="J35" s="225">
        <v>5.6497790302952673</v>
      </c>
      <c r="K35" s="225">
        <v>4.5675106558294249</v>
      </c>
      <c r="L35" s="225">
        <v>5.1982824094733449</v>
      </c>
      <c r="M35" s="225">
        <v>5.7480251529410644</v>
      </c>
      <c r="N35" s="225">
        <v>5.0398624712865754</v>
      </c>
    </row>
    <row r="36" spans="1:14" s="8" customFormat="1" ht="16.5" customHeight="1">
      <c r="A36" s="1"/>
      <c r="B36" s="50"/>
      <c r="C36" s="14" t="s">
        <v>29</v>
      </c>
      <c r="D36" s="1"/>
      <c r="E36" s="50"/>
      <c r="F36" s="225" t="s">
        <v>275</v>
      </c>
      <c r="G36" s="225" t="s">
        <v>275</v>
      </c>
      <c r="H36" s="225">
        <v>3.7173511315151346</v>
      </c>
      <c r="I36" s="225">
        <v>4.3777478288210077</v>
      </c>
      <c r="J36" s="225">
        <v>4.4398898353935818</v>
      </c>
      <c r="K36" s="225">
        <v>4.0853280164389689</v>
      </c>
      <c r="L36" s="225">
        <v>4.3383050466781521</v>
      </c>
      <c r="M36" s="225">
        <v>5.0798705391202157</v>
      </c>
      <c r="N36" s="225" t="s">
        <v>275</v>
      </c>
    </row>
    <row r="37" spans="1:14" s="8" customFormat="1" ht="16.5" customHeight="1">
      <c r="A37" s="1"/>
      <c r="B37" s="50"/>
      <c r="C37" s="14" t="s">
        <v>30</v>
      </c>
      <c r="D37" s="1"/>
      <c r="E37" s="50"/>
      <c r="F37" s="225" t="s">
        <v>275</v>
      </c>
      <c r="G37" s="225" t="s">
        <v>275</v>
      </c>
      <c r="H37" s="225">
        <v>0.60258713042534917</v>
      </c>
      <c r="I37" s="225">
        <v>0.19548675962399131</v>
      </c>
      <c r="J37" s="225">
        <v>1.1612118106705951</v>
      </c>
      <c r="K37" s="225">
        <v>0.48218263939045608</v>
      </c>
      <c r="L37" s="225">
        <v>0.85997736279519232</v>
      </c>
      <c r="M37" s="225">
        <v>0.66815461382084929</v>
      </c>
      <c r="N37" s="225" t="s">
        <v>275</v>
      </c>
    </row>
    <row r="38" spans="1:14" s="8" customFormat="1" ht="16.5" customHeight="1">
      <c r="A38" s="50"/>
      <c r="B38" s="14" t="s">
        <v>219</v>
      </c>
      <c r="C38" s="50"/>
      <c r="D38" s="1"/>
      <c r="E38" s="50"/>
      <c r="F38" s="225" t="s">
        <v>275</v>
      </c>
      <c r="G38" s="225" t="s">
        <v>275</v>
      </c>
      <c r="H38" s="225">
        <v>0.22806591474772828</v>
      </c>
      <c r="I38" s="225">
        <v>2.4074724091624551E-3</v>
      </c>
      <c r="J38" s="225">
        <v>0.46948056107090247</v>
      </c>
      <c r="K38" s="225">
        <v>0.18107280550949617</v>
      </c>
      <c r="L38" s="225">
        <v>0.5053475224672781</v>
      </c>
      <c r="M38" s="225">
        <v>7.1080278066047803E-2</v>
      </c>
      <c r="N38" s="225" t="s">
        <v>275</v>
      </c>
    </row>
    <row r="39" spans="1:14" s="8" customFormat="1" ht="16.5" customHeight="1">
      <c r="A39" s="50"/>
      <c r="B39" s="14" t="s">
        <v>220</v>
      </c>
      <c r="C39" s="50"/>
      <c r="D39" s="1"/>
      <c r="E39" s="50"/>
      <c r="F39" s="225">
        <v>1.7211501055088594</v>
      </c>
      <c r="G39" s="225">
        <v>2.3948048233089376</v>
      </c>
      <c r="H39" s="225">
        <v>1.100633776685253</v>
      </c>
      <c r="I39" s="225">
        <v>1.3188133857391928</v>
      </c>
      <c r="J39" s="225">
        <v>1.2291039518350093</v>
      </c>
      <c r="K39" s="225">
        <v>0.93384739021189589</v>
      </c>
      <c r="L39" s="225">
        <v>1.3446381445766755</v>
      </c>
      <c r="M39" s="225">
        <v>1.4310829317297624</v>
      </c>
      <c r="N39" s="225">
        <v>1.6599647064190426</v>
      </c>
    </row>
    <row r="40" spans="1:14" s="8" customFormat="1" ht="16.5" customHeight="1">
      <c r="A40" s="404"/>
      <c r="B40" s="14" t="s">
        <v>221</v>
      </c>
      <c r="C40" s="50"/>
      <c r="D40" s="1"/>
      <c r="E40" s="1"/>
      <c r="F40" s="225">
        <v>1.8175227227180024</v>
      </c>
      <c r="G40" s="225">
        <v>1.9606325670336691</v>
      </c>
      <c r="H40" s="225">
        <v>1.3698748349604091</v>
      </c>
      <c r="I40" s="225">
        <v>1.9201999935479739</v>
      </c>
      <c r="J40" s="225">
        <v>2.0489335809902007</v>
      </c>
      <c r="K40" s="225">
        <v>1.4913074880725921</v>
      </c>
      <c r="L40" s="225">
        <v>1.7435967149455791</v>
      </c>
      <c r="M40" s="225">
        <v>2.0660667491197895</v>
      </c>
      <c r="N40" s="225">
        <v>1.7861067047865653</v>
      </c>
    </row>
    <row r="41" spans="1:14" s="8" customFormat="1" ht="16.5" customHeight="1">
      <c r="A41" s="404"/>
      <c r="B41" s="14" t="s">
        <v>222</v>
      </c>
      <c r="C41" s="50"/>
      <c r="D41" s="1"/>
      <c r="E41" s="1"/>
      <c r="F41" s="225">
        <v>1.6912362809011281</v>
      </c>
      <c r="G41" s="225">
        <v>1.3174071530662925</v>
      </c>
      <c r="H41" s="225">
        <v>1.7530255717365926</v>
      </c>
      <c r="I41" s="225">
        <v>2.0400921195242638</v>
      </c>
      <c r="J41" s="225">
        <v>1.2662524819061038</v>
      </c>
      <c r="K41" s="225">
        <v>1.9694210756538459</v>
      </c>
      <c r="L41" s="225">
        <v>0.50239227379787876</v>
      </c>
      <c r="M41" s="225">
        <v>2.5588900103777208</v>
      </c>
      <c r="N41" s="225">
        <v>1.6096436478850344</v>
      </c>
    </row>
    <row r="42" spans="1:14" s="8" customFormat="1" ht="16.5" customHeight="1">
      <c r="A42" s="404"/>
      <c r="B42" s="39" t="s">
        <v>223</v>
      </c>
      <c r="C42" s="77"/>
      <c r="D42" s="39"/>
      <c r="E42" s="39"/>
      <c r="F42" s="225">
        <v>11.728134909875394</v>
      </c>
      <c r="G42" s="225">
        <v>12.038287880108895</v>
      </c>
      <c r="H42" s="225">
        <v>9.9981631447947343</v>
      </c>
      <c r="I42" s="225">
        <v>11.038742490491687</v>
      </c>
      <c r="J42" s="225">
        <v>12.021392429385768</v>
      </c>
      <c r="K42" s="225">
        <v>10.211285515192824</v>
      </c>
      <c r="L42" s="225">
        <v>10.544327252416654</v>
      </c>
      <c r="M42" s="225">
        <v>13.51946888816229</v>
      </c>
      <c r="N42" s="225">
        <v>11.378813001856207</v>
      </c>
    </row>
    <row r="43" spans="1:14" s="8" customFormat="1" ht="16.5" customHeight="1">
      <c r="A43" s="1" t="s">
        <v>105</v>
      </c>
      <c r="B43" s="1"/>
      <c r="C43" s="1"/>
      <c r="D43" s="1"/>
      <c r="E43" s="14"/>
      <c r="F43" s="225"/>
      <c r="G43" s="225"/>
      <c r="H43" s="225"/>
      <c r="I43" s="225"/>
      <c r="J43" s="225"/>
      <c r="K43" s="225"/>
      <c r="L43" s="225"/>
      <c r="M43" s="225"/>
      <c r="N43" s="225"/>
    </row>
    <row r="44" spans="1:14" s="8" customFormat="1" ht="16.5" customHeight="1">
      <c r="A44" s="50"/>
      <c r="B44" s="14" t="s">
        <v>56</v>
      </c>
      <c r="C44" s="50"/>
      <c r="D44" s="14"/>
      <c r="E44" s="50"/>
      <c r="F44" s="225">
        <v>1.2134194634050819</v>
      </c>
      <c r="G44" s="225">
        <v>1.3045477615841361</v>
      </c>
      <c r="H44" s="225">
        <v>1.3514455563595105</v>
      </c>
      <c r="I44" s="225">
        <v>1.2491768173016844</v>
      </c>
      <c r="J44" s="225">
        <v>1.3874027630221053</v>
      </c>
      <c r="K44" s="225">
        <v>1.0325536746407238</v>
      </c>
      <c r="L44" s="225">
        <v>1.528287852726512</v>
      </c>
      <c r="M44" s="225">
        <v>1.5788161648616459</v>
      </c>
      <c r="N44" s="225">
        <v>1.2845377127396629</v>
      </c>
    </row>
    <row r="45" spans="1:14" s="8" customFormat="1" ht="16.5" customHeight="1">
      <c r="A45" s="50"/>
      <c r="B45" s="1" t="s">
        <v>57</v>
      </c>
      <c r="C45" s="1"/>
      <c r="D45" s="1"/>
      <c r="E45" s="50"/>
      <c r="F45" s="225">
        <v>5.3346585603525467</v>
      </c>
      <c r="G45" s="225">
        <v>5.1974198303183972</v>
      </c>
      <c r="H45" s="225">
        <v>4.6199630287572804</v>
      </c>
      <c r="I45" s="225">
        <v>4.4931958036651887</v>
      </c>
      <c r="J45" s="225">
        <v>5.7979498114969443</v>
      </c>
      <c r="K45" s="225">
        <v>4.4811216114290788</v>
      </c>
      <c r="L45" s="225">
        <v>5.6511784668309231</v>
      </c>
      <c r="M45" s="225">
        <v>5.5951029000360082</v>
      </c>
      <c r="N45" s="225">
        <v>5.0955644954651715</v>
      </c>
    </row>
    <row r="46" spans="1:14" s="8" customFormat="1" ht="16.5" customHeight="1">
      <c r="A46" s="1"/>
      <c r="B46" s="50"/>
      <c r="C46" s="14" t="s">
        <v>29</v>
      </c>
      <c r="D46" s="1"/>
      <c r="E46" s="50"/>
      <c r="F46" s="225" t="s">
        <v>275</v>
      </c>
      <c r="G46" s="225" t="s">
        <v>275</v>
      </c>
      <c r="H46" s="225">
        <v>4.0295769941754669</v>
      </c>
      <c r="I46" s="225">
        <v>4.2960066622763584</v>
      </c>
      <c r="J46" s="225">
        <v>4.5733609800258348</v>
      </c>
      <c r="K46" s="225">
        <v>4.019295846794849</v>
      </c>
      <c r="L46" s="225">
        <v>4.6836502254660406</v>
      </c>
      <c r="M46" s="225">
        <v>4.9580367282497306</v>
      </c>
      <c r="N46" s="225" t="s">
        <v>275</v>
      </c>
    </row>
    <row r="47" spans="1:14" s="8" customFormat="1" ht="16.5" customHeight="1">
      <c r="A47" s="1"/>
      <c r="B47" s="50"/>
      <c r="C47" s="14" t="s">
        <v>30</v>
      </c>
      <c r="D47" s="1"/>
      <c r="E47" s="50"/>
      <c r="F47" s="225" t="s">
        <v>275</v>
      </c>
      <c r="G47" s="225" t="s">
        <v>275</v>
      </c>
      <c r="H47" s="225">
        <v>0.58581871591037482</v>
      </c>
      <c r="I47" s="225">
        <v>0.19672075863018654</v>
      </c>
      <c r="J47" s="225">
        <v>1.1701063485396477</v>
      </c>
      <c r="K47" s="225">
        <v>0.45577564544688198</v>
      </c>
      <c r="L47" s="225">
        <v>0.96752824136488313</v>
      </c>
      <c r="M47" s="225">
        <v>0.632449750251595</v>
      </c>
      <c r="N47" s="225" t="s">
        <v>275</v>
      </c>
    </row>
    <row r="48" spans="1:14" s="8" customFormat="1" ht="16.5" customHeight="1">
      <c r="A48" s="50"/>
      <c r="B48" s="14" t="s">
        <v>219</v>
      </c>
      <c r="C48" s="50"/>
      <c r="D48" s="1"/>
      <c r="E48" s="50"/>
      <c r="F48" s="225" t="s">
        <v>275</v>
      </c>
      <c r="G48" s="225" t="s">
        <v>275</v>
      </c>
      <c r="H48" s="225">
        <v>0.22187553335464749</v>
      </c>
      <c r="I48" s="225" t="s">
        <v>275</v>
      </c>
      <c r="J48" s="225">
        <v>0.4985780705472132</v>
      </c>
      <c r="K48" s="225" t="s">
        <v>275</v>
      </c>
      <c r="L48" s="225">
        <v>0.52589372878992147</v>
      </c>
      <c r="M48" s="225">
        <v>6.9246323020247635E-2</v>
      </c>
      <c r="N48" s="225" t="s">
        <v>275</v>
      </c>
    </row>
    <row r="49" spans="1:14" s="8" customFormat="1" ht="16.5" customHeight="1">
      <c r="A49" s="50"/>
      <c r="B49" s="14" t="s">
        <v>220</v>
      </c>
      <c r="C49" s="50"/>
      <c r="D49" s="1"/>
      <c r="E49" s="50"/>
      <c r="F49" s="225">
        <v>1.8114857786018643</v>
      </c>
      <c r="G49" s="225">
        <v>2.3871512334928937</v>
      </c>
      <c r="H49" s="225">
        <v>1.1682720391154786</v>
      </c>
      <c r="I49" s="225">
        <v>1.3611202966174334</v>
      </c>
      <c r="J49" s="225">
        <v>1.2942757282439092</v>
      </c>
      <c r="K49" s="225">
        <v>1.0628042705774638</v>
      </c>
      <c r="L49" s="225">
        <v>1.3772023615824462</v>
      </c>
      <c r="M49" s="225">
        <v>1.4818713126332992</v>
      </c>
      <c r="N49" s="225">
        <v>1.7135892965214656</v>
      </c>
    </row>
    <row r="50" spans="1:14" s="8" customFormat="1" ht="16.5" customHeight="1">
      <c r="A50" s="404"/>
      <c r="B50" s="14" t="s">
        <v>221</v>
      </c>
      <c r="C50" s="50"/>
      <c r="D50" s="1"/>
      <c r="E50" s="1"/>
      <c r="F50" s="225">
        <v>1.6123240302086681</v>
      </c>
      <c r="G50" s="225">
        <v>2.0775062539631191</v>
      </c>
      <c r="H50" s="225">
        <v>1.4848593386041793</v>
      </c>
      <c r="I50" s="225">
        <v>1.8983553207813</v>
      </c>
      <c r="J50" s="225">
        <v>1.9455314544478928</v>
      </c>
      <c r="K50" s="225">
        <v>1.331026221216558</v>
      </c>
      <c r="L50" s="225">
        <v>1.7839709915857005</v>
      </c>
      <c r="M50" s="225">
        <v>1.9942941029831318</v>
      </c>
      <c r="N50" s="225">
        <v>1.7562232345350506</v>
      </c>
    </row>
    <row r="51" spans="1:14" s="8" customFormat="1" ht="16.5" customHeight="1">
      <c r="A51" s="404"/>
      <c r="B51" s="14" t="s">
        <v>222</v>
      </c>
      <c r="C51" s="50"/>
      <c r="D51" s="1"/>
      <c r="E51" s="1"/>
      <c r="F51" s="225">
        <v>1.398490263881327</v>
      </c>
      <c r="G51" s="225">
        <v>1.2651209163645065</v>
      </c>
      <c r="H51" s="225">
        <v>1.7937543119094035</v>
      </c>
      <c r="I51" s="225">
        <v>1.9643972897500053</v>
      </c>
      <c r="J51" s="225">
        <v>1.170739865783037</v>
      </c>
      <c r="K51" s="225">
        <v>2.0066228638037504</v>
      </c>
      <c r="L51" s="225">
        <v>0.50264980707544971</v>
      </c>
      <c r="M51" s="225">
        <v>2.5759632163532116</v>
      </c>
      <c r="N51" s="225">
        <v>1.4957089369632006</v>
      </c>
    </row>
    <row r="52" spans="1:14" s="8" customFormat="1" ht="16.5" customHeight="1">
      <c r="A52" s="404"/>
      <c r="B52" s="39" t="s">
        <v>223</v>
      </c>
      <c r="C52" s="77"/>
      <c r="D52" s="39"/>
      <c r="E52" s="39"/>
      <c r="F52" s="225">
        <v>11.370232828945189</v>
      </c>
      <c r="G52" s="225">
        <v>12.231938321797294</v>
      </c>
      <c r="H52" s="225">
        <v>10.640410193293734</v>
      </c>
      <c r="I52" s="225">
        <v>10.965777145356968</v>
      </c>
      <c r="J52" s="225">
        <v>12.094477693541103</v>
      </c>
      <c r="K52" s="225">
        <v>9.9100952288760098</v>
      </c>
      <c r="L52" s="225">
        <v>11.369183208590954</v>
      </c>
      <c r="M52" s="225">
        <v>13.295294019887544</v>
      </c>
      <c r="N52" s="225">
        <v>11.436173211983315</v>
      </c>
    </row>
    <row r="53" spans="1:14" s="8" customFormat="1" ht="16.5" customHeight="1">
      <c r="A53" s="1" t="s">
        <v>253</v>
      </c>
      <c r="B53" s="1"/>
      <c r="C53" s="1"/>
      <c r="D53" s="1"/>
      <c r="E53" s="14"/>
      <c r="F53" s="225"/>
      <c r="G53" s="225"/>
      <c r="H53" s="225"/>
      <c r="I53" s="225"/>
      <c r="J53" s="225"/>
      <c r="K53" s="225"/>
      <c r="L53" s="225"/>
      <c r="M53" s="225"/>
      <c r="N53" s="225"/>
    </row>
    <row r="54" spans="1:14" s="8" customFormat="1" ht="16.5" customHeight="1">
      <c r="A54" s="50"/>
      <c r="B54" s="14" t="s">
        <v>56</v>
      </c>
      <c r="C54" s="50"/>
      <c r="D54" s="14"/>
      <c r="E54" s="50"/>
      <c r="F54" s="225">
        <v>1.242826469033169</v>
      </c>
      <c r="G54" s="225">
        <v>1.3782434030924371</v>
      </c>
      <c r="H54" s="225">
        <v>1.4175950655248879</v>
      </c>
      <c r="I54" s="225">
        <v>1.2961038114415682</v>
      </c>
      <c r="J54" s="225">
        <v>1.5332815981175056</v>
      </c>
      <c r="K54" s="225">
        <v>1.4946968156979037</v>
      </c>
      <c r="L54" s="225">
        <v>1.8484709528027548</v>
      </c>
      <c r="M54" s="225">
        <v>1.6582331952221312</v>
      </c>
      <c r="N54" s="225">
        <v>1.3580978434853468</v>
      </c>
    </row>
    <row r="55" spans="1:14" s="8" customFormat="1" ht="16.5" customHeight="1">
      <c r="A55" s="50"/>
      <c r="B55" s="1" t="s">
        <v>57</v>
      </c>
      <c r="C55" s="1"/>
      <c r="D55" s="1"/>
      <c r="E55" s="50"/>
      <c r="F55" s="225">
        <v>5.3556366079378082</v>
      </c>
      <c r="G55" s="225">
        <v>5.4100241187890354</v>
      </c>
      <c r="H55" s="225">
        <v>4.6073593789432055</v>
      </c>
      <c r="I55" s="225">
        <v>4.7045444668182936</v>
      </c>
      <c r="J55" s="225">
        <v>6.0567752271760087</v>
      </c>
      <c r="K55" s="225">
        <v>4.9105772718395135</v>
      </c>
      <c r="L55" s="225">
        <v>5.7960529876018585</v>
      </c>
      <c r="M55" s="225">
        <v>6.1026576669692529</v>
      </c>
      <c r="N55" s="225">
        <v>5.209161549431041</v>
      </c>
    </row>
    <row r="56" spans="1:14" s="8" customFormat="1" ht="16.5" customHeight="1">
      <c r="A56" s="1"/>
      <c r="B56" s="50"/>
      <c r="C56" s="14" t="s">
        <v>29</v>
      </c>
      <c r="D56" s="1"/>
      <c r="E56" s="50"/>
      <c r="F56" s="225" t="s">
        <v>275</v>
      </c>
      <c r="G56" s="225" t="s">
        <v>275</v>
      </c>
      <c r="H56" s="225" t="s">
        <v>275</v>
      </c>
      <c r="I56" s="225" t="s">
        <v>275</v>
      </c>
      <c r="J56" s="225" t="s">
        <v>275</v>
      </c>
      <c r="K56" s="225" t="s">
        <v>275</v>
      </c>
      <c r="L56" s="225" t="s">
        <v>275</v>
      </c>
      <c r="M56" s="225" t="s">
        <v>275</v>
      </c>
      <c r="N56" s="225" t="s">
        <v>275</v>
      </c>
    </row>
    <row r="57" spans="1:14" s="8" customFormat="1" ht="16.5" customHeight="1">
      <c r="A57" s="1"/>
      <c r="B57" s="50"/>
      <c r="C57" s="14" t="s">
        <v>30</v>
      </c>
      <c r="D57" s="1"/>
      <c r="E57" s="50"/>
      <c r="F57" s="225" t="s">
        <v>275</v>
      </c>
      <c r="G57" s="225" t="s">
        <v>275</v>
      </c>
      <c r="H57" s="225" t="s">
        <v>275</v>
      </c>
      <c r="I57" s="225" t="s">
        <v>275</v>
      </c>
      <c r="J57" s="225" t="s">
        <v>275</v>
      </c>
      <c r="K57" s="225" t="s">
        <v>275</v>
      </c>
      <c r="L57" s="225" t="s">
        <v>275</v>
      </c>
      <c r="M57" s="225" t="s">
        <v>275</v>
      </c>
      <c r="N57" s="225" t="s">
        <v>275</v>
      </c>
    </row>
    <row r="58" spans="1:14" s="8" customFormat="1" ht="16.5" customHeight="1">
      <c r="A58" s="50"/>
      <c r="B58" s="14" t="s">
        <v>219</v>
      </c>
      <c r="C58" s="50"/>
      <c r="D58" s="1"/>
      <c r="E58" s="50"/>
      <c r="F58" s="225" t="s">
        <v>275</v>
      </c>
      <c r="G58" s="225" t="s">
        <v>275</v>
      </c>
      <c r="H58" s="225">
        <v>0.22616967965064619</v>
      </c>
      <c r="I58" s="225" t="s">
        <v>275</v>
      </c>
      <c r="J58" s="225">
        <v>0.50066337897714475</v>
      </c>
      <c r="K58" s="225" t="s">
        <v>275</v>
      </c>
      <c r="L58" s="225">
        <v>0.54115482439525953</v>
      </c>
      <c r="M58" s="225">
        <v>6.2913996566693331E-2</v>
      </c>
      <c r="N58" s="225" t="s">
        <v>275</v>
      </c>
    </row>
    <row r="59" spans="1:14" s="8" customFormat="1" ht="16.5" customHeight="1">
      <c r="A59" s="50"/>
      <c r="B59" s="14" t="s">
        <v>220</v>
      </c>
      <c r="C59" s="50"/>
      <c r="D59" s="1"/>
      <c r="E59" s="50"/>
      <c r="F59" s="225">
        <v>1.6544359707285947</v>
      </c>
      <c r="G59" s="225">
        <v>2.4446270057036275</v>
      </c>
      <c r="H59" s="225">
        <v>1.086409681465617</v>
      </c>
      <c r="I59" s="225">
        <v>1.3848346347187415</v>
      </c>
      <c r="J59" s="225">
        <v>1.1540290885423186</v>
      </c>
      <c r="K59" s="225">
        <v>1.0163938346745747</v>
      </c>
      <c r="L59" s="225">
        <v>1.5180816915930173</v>
      </c>
      <c r="M59" s="225">
        <v>1.5324052020887446</v>
      </c>
      <c r="N59" s="225">
        <v>1.6533162597130469</v>
      </c>
    </row>
    <row r="60" spans="1:14" s="8" customFormat="1" ht="16.5" customHeight="1">
      <c r="A60" s="404"/>
      <c r="B60" s="14" t="s">
        <v>221</v>
      </c>
      <c r="C60" s="50"/>
      <c r="D60" s="1"/>
      <c r="E60" s="1"/>
      <c r="F60" s="225">
        <v>1.6061625454777082</v>
      </c>
      <c r="G60" s="225">
        <v>2.0529672321360515</v>
      </c>
      <c r="H60" s="225">
        <v>1.4629693342448729</v>
      </c>
      <c r="I60" s="225">
        <v>1.9267264483043358</v>
      </c>
      <c r="J60" s="225">
        <v>1.8943850602047712</v>
      </c>
      <c r="K60" s="225">
        <v>1.6003220573405557</v>
      </c>
      <c r="L60" s="225">
        <v>1.9567019176818068</v>
      </c>
      <c r="M60" s="225">
        <v>2.0491987453151541</v>
      </c>
      <c r="N60" s="225">
        <v>1.7526847297808561</v>
      </c>
    </row>
    <row r="61" spans="1:14" s="8" customFormat="1" ht="16.5" customHeight="1">
      <c r="A61" s="404"/>
      <c r="B61" s="14" t="s">
        <v>222</v>
      </c>
      <c r="C61" s="50"/>
      <c r="D61" s="1"/>
      <c r="E61" s="1"/>
      <c r="F61" s="225">
        <v>1.2736757585426111</v>
      </c>
      <c r="G61" s="225">
        <v>1.2389698651587484</v>
      </c>
      <c r="H61" s="225">
        <v>1.6998978611177833</v>
      </c>
      <c r="I61" s="225">
        <v>1.9253683234582568</v>
      </c>
      <c r="J61" s="225">
        <v>1.1790622574911758</v>
      </c>
      <c r="K61" s="225">
        <v>2.1702997763933563</v>
      </c>
      <c r="L61" s="225">
        <v>0.48703934195573351</v>
      </c>
      <c r="M61" s="225">
        <v>2.5974492868249106</v>
      </c>
      <c r="N61" s="225">
        <v>1.431529932190565</v>
      </c>
    </row>
    <row r="62" spans="1:14" s="8" customFormat="1" ht="16.5" customHeight="1">
      <c r="A62" s="404"/>
      <c r="B62" s="39" t="s">
        <v>223</v>
      </c>
      <c r="C62" s="77"/>
      <c r="D62" s="39"/>
      <c r="E62" s="39"/>
      <c r="F62" s="225">
        <v>11.132451710150358</v>
      </c>
      <c r="G62" s="225">
        <v>12.5248316248799</v>
      </c>
      <c r="H62" s="225">
        <v>10.500634888930104</v>
      </c>
      <c r="I62" s="225">
        <v>11.238030393023223</v>
      </c>
      <c r="J62" s="225">
        <v>12.318196610508924</v>
      </c>
      <c r="K62" s="225">
        <v>11.192289755945904</v>
      </c>
      <c r="L62" s="225">
        <v>12.150349899316721</v>
      </c>
      <c r="M62" s="225">
        <v>13.993870379191645</v>
      </c>
      <c r="N62" s="225">
        <v>11.496522219958674</v>
      </c>
    </row>
    <row r="63" spans="1:14" s="8" customFormat="1" ht="16.5" customHeight="1">
      <c r="A63" s="1" t="s">
        <v>4</v>
      </c>
      <c r="B63" s="1"/>
      <c r="C63" s="1"/>
      <c r="D63" s="1"/>
      <c r="E63" s="14"/>
      <c r="F63" s="225"/>
      <c r="G63" s="225"/>
      <c r="H63" s="225"/>
      <c r="I63" s="225"/>
      <c r="J63" s="225"/>
      <c r="K63" s="225"/>
      <c r="L63" s="225"/>
      <c r="M63" s="225"/>
      <c r="N63" s="225"/>
    </row>
    <row r="64" spans="1:14" s="8" customFormat="1" ht="16.5" customHeight="1">
      <c r="A64" s="50"/>
      <c r="B64" s="14" t="s">
        <v>56</v>
      </c>
      <c r="C64" s="50"/>
      <c r="D64" s="14"/>
      <c r="E64" s="50"/>
      <c r="F64" s="225">
        <v>1.2733922278998926</v>
      </c>
      <c r="G64" s="225">
        <v>1.4188312808656698</v>
      </c>
      <c r="H64" s="225">
        <v>1.4282920896247562</v>
      </c>
      <c r="I64" s="225">
        <v>1.3733866902971048</v>
      </c>
      <c r="J64" s="225">
        <v>1.5822530641093602</v>
      </c>
      <c r="K64" s="225">
        <v>1.8204758115629831</v>
      </c>
      <c r="L64" s="225">
        <v>1.732525938987143</v>
      </c>
      <c r="M64" s="225">
        <v>1.7341065838978327</v>
      </c>
      <c r="N64" s="225">
        <v>1.3983594247463242</v>
      </c>
    </row>
    <row r="65" spans="1:14" s="8" customFormat="1" ht="16.5" customHeight="1">
      <c r="A65" s="50"/>
      <c r="B65" s="1" t="s">
        <v>57</v>
      </c>
      <c r="C65" s="1"/>
      <c r="D65" s="1"/>
      <c r="E65" s="50"/>
      <c r="F65" s="225">
        <v>5.2067843656780308</v>
      </c>
      <c r="G65" s="225">
        <v>5.4743747703786996</v>
      </c>
      <c r="H65" s="225">
        <v>4.5807007927272965</v>
      </c>
      <c r="I65" s="225">
        <v>4.7310940666072661</v>
      </c>
      <c r="J65" s="225">
        <v>6.349400523175281</v>
      </c>
      <c r="K65" s="225">
        <v>5.3469072643303237</v>
      </c>
      <c r="L65" s="225">
        <v>5.7983731022553577</v>
      </c>
      <c r="M65" s="225">
        <v>6.6774078838192494</v>
      </c>
      <c r="N65" s="225">
        <v>5.2108279741217522</v>
      </c>
    </row>
    <row r="66" spans="1:14" s="8" customFormat="1" ht="16.5" customHeight="1">
      <c r="A66" s="1"/>
      <c r="B66" s="50"/>
      <c r="C66" s="14" t="s">
        <v>29</v>
      </c>
      <c r="D66" s="1"/>
      <c r="E66" s="50"/>
      <c r="F66" s="225" t="s">
        <v>275</v>
      </c>
      <c r="G66" s="225" t="s">
        <v>275</v>
      </c>
      <c r="H66" s="225" t="s">
        <v>275</v>
      </c>
      <c r="I66" s="225" t="s">
        <v>275</v>
      </c>
      <c r="J66" s="225" t="s">
        <v>275</v>
      </c>
      <c r="K66" s="225" t="s">
        <v>275</v>
      </c>
      <c r="L66" s="225" t="s">
        <v>275</v>
      </c>
      <c r="M66" s="225" t="s">
        <v>275</v>
      </c>
      <c r="N66" s="225" t="s">
        <v>275</v>
      </c>
    </row>
    <row r="67" spans="1:14" s="8" customFormat="1" ht="16.5" customHeight="1">
      <c r="A67" s="1"/>
      <c r="B67" s="50"/>
      <c r="C67" s="14" t="s">
        <v>30</v>
      </c>
      <c r="D67" s="1"/>
      <c r="E67" s="50"/>
      <c r="F67" s="225" t="s">
        <v>275</v>
      </c>
      <c r="G67" s="225" t="s">
        <v>275</v>
      </c>
      <c r="H67" s="225" t="s">
        <v>275</v>
      </c>
      <c r="I67" s="225" t="s">
        <v>275</v>
      </c>
      <c r="J67" s="225" t="s">
        <v>275</v>
      </c>
      <c r="K67" s="225" t="s">
        <v>275</v>
      </c>
      <c r="L67" s="225" t="s">
        <v>275</v>
      </c>
      <c r="M67" s="225" t="s">
        <v>275</v>
      </c>
      <c r="N67" s="225" t="s">
        <v>275</v>
      </c>
    </row>
    <row r="68" spans="1:14" s="8" customFormat="1" ht="16.5" customHeight="1">
      <c r="A68" s="50"/>
      <c r="B68" s="14" t="s">
        <v>219</v>
      </c>
      <c r="C68" s="50"/>
      <c r="D68" s="1"/>
      <c r="E68" s="50"/>
      <c r="F68" s="225" t="s">
        <v>275</v>
      </c>
      <c r="G68" s="225" t="s">
        <v>275</v>
      </c>
      <c r="H68" s="225">
        <v>0.22186839288977056</v>
      </c>
      <c r="I68" s="225" t="s">
        <v>275</v>
      </c>
      <c r="J68" s="225">
        <v>0.5319484139781957</v>
      </c>
      <c r="K68" s="225" t="s">
        <v>275</v>
      </c>
      <c r="L68" s="225">
        <v>0.5001970049656429</v>
      </c>
      <c r="M68" s="225">
        <v>4.8291575754116856E-2</v>
      </c>
      <c r="N68" s="225">
        <v>9.2336724181149549E-2</v>
      </c>
    </row>
    <row r="69" spans="1:14" s="8" customFormat="1" ht="16.5" customHeight="1">
      <c r="A69" s="50"/>
      <c r="B69" s="14" t="s">
        <v>220</v>
      </c>
      <c r="C69" s="50"/>
      <c r="D69" s="1"/>
      <c r="E69" s="50"/>
      <c r="F69" s="225">
        <v>1.582763313236182</v>
      </c>
      <c r="G69" s="225">
        <v>2.4603040015323154</v>
      </c>
      <c r="H69" s="225">
        <v>1.1070523009515383</v>
      </c>
      <c r="I69" s="225">
        <v>1.1838778803461696</v>
      </c>
      <c r="J69" s="225">
        <v>1.1831372970595178</v>
      </c>
      <c r="K69" s="225">
        <v>1.0464774187943395</v>
      </c>
      <c r="L69" s="225">
        <v>1.5425069650337142</v>
      </c>
      <c r="M69" s="225">
        <v>1.6287431458888502</v>
      </c>
      <c r="N69" s="225">
        <v>1.6215408086017034</v>
      </c>
    </row>
    <row r="70" spans="1:14" s="8" customFormat="1" ht="16.5" customHeight="1">
      <c r="A70" s="404"/>
      <c r="B70" s="14" t="s">
        <v>221</v>
      </c>
      <c r="C70" s="50"/>
      <c r="D70" s="1"/>
      <c r="E70" s="1"/>
      <c r="F70" s="225">
        <v>1.5779755950288838</v>
      </c>
      <c r="G70" s="225">
        <v>2.0558199115781539</v>
      </c>
      <c r="H70" s="225">
        <v>1.4885102396041265</v>
      </c>
      <c r="I70" s="225">
        <v>1.8725590801445569</v>
      </c>
      <c r="J70" s="225">
        <v>1.7799574688399324</v>
      </c>
      <c r="K70" s="225">
        <v>1.9705367244466998</v>
      </c>
      <c r="L70" s="225">
        <v>2.0035824165383573</v>
      </c>
      <c r="M70" s="225">
        <v>2.0940983304285217</v>
      </c>
      <c r="N70" s="225">
        <v>1.745113779744579</v>
      </c>
    </row>
    <row r="71" spans="1:14" s="8" customFormat="1" ht="16.5" customHeight="1">
      <c r="A71" s="404"/>
      <c r="B71" s="14" t="s">
        <v>222</v>
      </c>
      <c r="C71" s="50"/>
      <c r="D71" s="1"/>
      <c r="E71" s="1"/>
      <c r="F71" s="225">
        <v>1.2962042970052541</v>
      </c>
      <c r="G71" s="225">
        <v>1.2937216946480961</v>
      </c>
      <c r="H71" s="225">
        <v>1.6584032711048589</v>
      </c>
      <c r="I71" s="225">
        <v>1.8230835866375525</v>
      </c>
      <c r="J71" s="225">
        <v>1.1262972806994782</v>
      </c>
      <c r="K71" s="225">
        <v>2.1324445515054467</v>
      </c>
      <c r="L71" s="225">
        <v>0.45548665815307143</v>
      </c>
      <c r="M71" s="225">
        <v>2.708718385480918</v>
      </c>
      <c r="N71" s="225">
        <v>1.4300530106093936</v>
      </c>
    </row>
    <row r="72" spans="1:14" s="8" customFormat="1" ht="16.5" customHeight="1">
      <c r="A72" s="404"/>
      <c r="B72" s="39" t="s">
        <v>223</v>
      </c>
      <c r="C72" s="77"/>
      <c r="D72" s="39"/>
      <c r="E72" s="39"/>
      <c r="F72" s="225">
        <v>10.936838168365462</v>
      </c>
      <c r="G72" s="225">
        <v>12.702867131589635</v>
      </c>
      <c r="H72" s="225">
        <v>10.484598120552615</v>
      </c>
      <c r="I72" s="225">
        <v>10.984001304032651</v>
      </c>
      <c r="J72" s="225">
        <v>12.552376221596983</v>
      </c>
      <c r="K72" s="225">
        <v>12.316841770639792</v>
      </c>
      <c r="L72" s="225">
        <v>12.029877689257502</v>
      </c>
      <c r="M72" s="225">
        <v>14.89136590526949</v>
      </c>
      <c r="N72" s="225">
        <v>11.498231722004903</v>
      </c>
    </row>
    <row r="73" spans="1:14" s="50" customFormat="1" ht="16.5" customHeight="1">
      <c r="A73" s="1" t="s">
        <v>166</v>
      </c>
      <c r="B73" s="1"/>
      <c r="C73" s="1"/>
      <c r="D73" s="1"/>
      <c r="E73" s="14"/>
      <c r="F73" s="225"/>
      <c r="G73" s="225"/>
      <c r="H73" s="225"/>
      <c r="I73" s="225"/>
      <c r="J73" s="225"/>
      <c r="K73" s="225"/>
      <c r="L73" s="225"/>
      <c r="M73" s="225"/>
      <c r="N73" s="225"/>
    </row>
    <row r="74" spans="1:14" s="50" customFormat="1" ht="16.5" customHeight="1">
      <c r="B74" s="14" t="s">
        <v>56</v>
      </c>
      <c r="D74" s="14"/>
      <c r="F74" s="225">
        <v>1.3117190776294516</v>
      </c>
      <c r="G74" s="225">
        <v>1.4809730715461566</v>
      </c>
      <c r="H74" s="225">
        <v>1.5903059851490302</v>
      </c>
      <c r="I74" s="225">
        <v>1.3682250115671717</v>
      </c>
      <c r="J74" s="225">
        <v>1.6214573881978485</v>
      </c>
      <c r="K74" s="225">
        <v>1.9148640093763658</v>
      </c>
      <c r="L74" s="225">
        <v>1.8391976602993698</v>
      </c>
      <c r="M74" s="225">
        <v>1.8845066630771301</v>
      </c>
      <c r="N74" s="225">
        <v>1.4664131450584055</v>
      </c>
    </row>
    <row r="75" spans="1:14" s="50" customFormat="1" ht="16.5" customHeight="1">
      <c r="B75" s="1" t="s">
        <v>57</v>
      </c>
      <c r="C75" s="1"/>
      <c r="D75" s="1"/>
      <c r="F75" s="225">
        <v>5.2160958989488835</v>
      </c>
      <c r="G75" s="225">
        <v>5.6840689039143433</v>
      </c>
      <c r="H75" s="225">
        <v>5.063240356628822</v>
      </c>
      <c r="I75" s="225">
        <v>4.7872783102485794</v>
      </c>
      <c r="J75" s="225">
        <v>6.3578036388762627</v>
      </c>
      <c r="K75" s="225">
        <v>5.4897994782632553</v>
      </c>
      <c r="L75" s="225">
        <v>5.8656974560963508</v>
      </c>
      <c r="M75" s="225">
        <v>6.7303809395611793</v>
      </c>
      <c r="N75" s="225">
        <v>5.3726989087232466</v>
      </c>
    </row>
    <row r="76" spans="1:14" s="50" customFormat="1" ht="16.5" customHeight="1">
      <c r="A76" s="1"/>
      <c r="C76" s="14" t="s">
        <v>29</v>
      </c>
      <c r="D76" s="1"/>
      <c r="F76" s="225" t="s">
        <v>275</v>
      </c>
      <c r="G76" s="225" t="s">
        <v>275</v>
      </c>
      <c r="H76" s="225" t="s">
        <v>275</v>
      </c>
      <c r="I76" s="225" t="s">
        <v>275</v>
      </c>
      <c r="J76" s="225" t="s">
        <v>275</v>
      </c>
      <c r="K76" s="225" t="s">
        <v>275</v>
      </c>
      <c r="L76" s="225" t="s">
        <v>275</v>
      </c>
      <c r="M76" s="225" t="s">
        <v>275</v>
      </c>
      <c r="N76" s="225" t="s">
        <v>275</v>
      </c>
    </row>
    <row r="77" spans="1:14" s="50" customFormat="1" ht="16.5" customHeight="1">
      <c r="A77" s="1"/>
      <c r="C77" s="14" t="s">
        <v>30</v>
      </c>
      <c r="D77" s="1"/>
      <c r="F77" s="225" t="s">
        <v>275</v>
      </c>
      <c r="G77" s="225" t="s">
        <v>275</v>
      </c>
      <c r="H77" s="225" t="s">
        <v>275</v>
      </c>
      <c r="I77" s="225" t="s">
        <v>275</v>
      </c>
      <c r="J77" s="225" t="s">
        <v>275</v>
      </c>
      <c r="K77" s="225" t="s">
        <v>275</v>
      </c>
      <c r="L77" s="225" t="s">
        <v>275</v>
      </c>
      <c r="M77" s="225" t="s">
        <v>275</v>
      </c>
      <c r="N77" s="225" t="s">
        <v>275</v>
      </c>
    </row>
    <row r="78" spans="1:14" s="50" customFormat="1" ht="16.5" customHeight="1">
      <c r="B78" s="14" t="s">
        <v>219</v>
      </c>
      <c r="D78" s="1"/>
      <c r="F78" s="225" t="s">
        <v>275</v>
      </c>
      <c r="G78" s="225" t="s">
        <v>275</v>
      </c>
      <c r="H78" s="225">
        <v>0.25761334198204955</v>
      </c>
      <c r="I78" s="246" t="s">
        <v>275</v>
      </c>
      <c r="J78" s="225">
        <v>0.5874490499742111</v>
      </c>
      <c r="K78" s="225" t="s">
        <v>275</v>
      </c>
      <c r="L78" s="225">
        <v>0.57012386489160793</v>
      </c>
      <c r="M78" s="225">
        <v>4.3421812513297929E-2</v>
      </c>
      <c r="N78" s="225">
        <v>0.10458916415668458</v>
      </c>
    </row>
    <row r="79" spans="1:14" s="50" customFormat="1" ht="16.5" customHeight="1">
      <c r="B79" s="14" t="s">
        <v>220</v>
      </c>
      <c r="D79" s="1"/>
      <c r="F79" s="225">
        <v>1.5334494632300129</v>
      </c>
      <c r="G79" s="225">
        <v>2.6074879119371452</v>
      </c>
      <c r="H79" s="225">
        <v>1.2118870864719864</v>
      </c>
      <c r="I79" s="225">
        <v>1.2237701175000422</v>
      </c>
      <c r="J79" s="225">
        <v>1.1644845088644162</v>
      </c>
      <c r="K79" s="225">
        <v>1.1073676205707745</v>
      </c>
      <c r="L79" s="225">
        <v>1.6254012109650169</v>
      </c>
      <c r="M79" s="225">
        <v>1.6456866942539914</v>
      </c>
      <c r="N79" s="225">
        <v>1.6684204181320539</v>
      </c>
    </row>
    <row r="80" spans="1:14" ht="16.5" customHeight="1">
      <c r="B80" s="14" t="s">
        <v>221</v>
      </c>
      <c r="C80" s="50"/>
      <c r="D80" s="1"/>
      <c r="E80" s="1"/>
      <c r="F80" s="225">
        <v>1.6150663011457973</v>
      </c>
      <c r="G80" s="225">
        <v>2.1387587520522819</v>
      </c>
      <c r="H80" s="225">
        <v>1.6766278661456402</v>
      </c>
      <c r="I80" s="225">
        <v>1.953806343337805</v>
      </c>
      <c r="J80" s="225">
        <v>2.108445912420474</v>
      </c>
      <c r="K80" s="225">
        <v>2.1461372469468993</v>
      </c>
      <c r="L80" s="225">
        <v>2.0502531295140516</v>
      </c>
      <c r="M80" s="225">
        <v>2.032140825622343</v>
      </c>
      <c r="N80" s="225">
        <v>1.8524324016418741</v>
      </c>
    </row>
    <row r="81" spans="1:14" ht="16.5" customHeight="1">
      <c r="B81" s="14" t="s">
        <v>222</v>
      </c>
      <c r="C81" s="50"/>
      <c r="D81" s="1"/>
      <c r="E81" s="1"/>
      <c r="F81" s="225">
        <v>1.1490425133194917</v>
      </c>
      <c r="G81" s="225">
        <v>1.3226678040384585</v>
      </c>
      <c r="H81" s="225">
        <v>1.8163656369495516</v>
      </c>
      <c r="I81" s="225">
        <v>1.9050797671300865</v>
      </c>
      <c r="J81" s="225">
        <v>1.0713747532897759</v>
      </c>
      <c r="K81" s="225">
        <v>2.0892989088999041</v>
      </c>
      <c r="L81" s="225">
        <v>0.47967152094245857</v>
      </c>
      <c r="M81" s="225">
        <v>2.6834680133218121</v>
      </c>
      <c r="N81" s="225">
        <v>1.4252810546267989</v>
      </c>
    </row>
    <row r="82" spans="1:14" ht="16.5" customHeight="1">
      <c r="B82" s="39" t="s">
        <v>223</v>
      </c>
      <c r="C82" s="77"/>
      <c r="D82" s="39"/>
      <c r="E82" s="39"/>
      <c r="F82" s="226">
        <v>10.825233976393235</v>
      </c>
      <c r="G82" s="226">
        <v>13.233956443488387</v>
      </c>
      <c r="H82" s="226">
        <v>11.616040273327078</v>
      </c>
      <c r="I82" s="226">
        <v>11.238159549783685</v>
      </c>
      <c r="J82" s="226">
        <v>12.907339866534516</v>
      </c>
      <c r="K82" s="226">
        <v>12.747467264057198</v>
      </c>
      <c r="L82" s="226">
        <v>12.427603862589185</v>
      </c>
      <c r="M82" s="226">
        <v>15.015262767098424</v>
      </c>
      <c r="N82" s="226">
        <v>11.88965468843366</v>
      </c>
    </row>
    <row r="83" spans="1:14" ht="16.5" customHeight="1">
      <c r="A83" s="1" t="s">
        <v>288</v>
      </c>
      <c r="B83" s="1"/>
      <c r="C83" s="1"/>
      <c r="D83" s="1"/>
      <c r="E83" s="14"/>
      <c r="F83" s="225"/>
      <c r="G83" s="225"/>
      <c r="H83" s="225"/>
      <c r="I83" s="225"/>
      <c r="J83" s="225"/>
      <c r="K83" s="225"/>
      <c r="L83" s="225"/>
      <c r="M83" s="225"/>
      <c r="N83" s="225"/>
    </row>
    <row r="84" spans="1:14" ht="16.5" customHeight="1">
      <c r="A84" s="50"/>
      <c r="B84" s="14" t="s">
        <v>56</v>
      </c>
      <c r="C84" s="50"/>
      <c r="D84" s="14"/>
      <c r="E84" s="50"/>
      <c r="F84" s="225">
        <v>1.3727172143209079</v>
      </c>
      <c r="G84" s="225">
        <v>1.5339616159786025</v>
      </c>
      <c r="H84" s="225">
        <v>1.66496455025904</v>
      </c>
      <c r="I84" s="225">
        <v>1.4594308387287034</v>
      </c>
      <c r="J84" s="225">
        <v>1.7051257112289062</v>
      </c>
      <c r="K84" s="225">
        <v>1.6747505461992738</v>
      </c>
      <c r="L84" s="225">
        <v>1.7856709348338005</v>
      </c>
      <c r="M84" s="225">
        <v>2.0269834097217738</v>
      </c>
      <c r="N84" s="225">
        <v>1.5251270383280839</v>
      </c>
    </row>
    <row r="85" spans="1:14" ht="16.5" customHeight="1">
      <c r="A85" s="50"/>
      <c r="B85" s="1" t="s">
        <v>57</v>
      </c>
      <c r="C85" s="1"/>
      <c r="D85" s="1"/>
      <c r="E85" s="50"/>
      <c r="F85" s="225">
        <v>5.4224330608917164</v>
      </c>
      <c r="G85" s="225">
        <v>5.6866545698189324</v>
      </c>
      <c r="H85" s="225">
        <v>5.1200872854452539</v>
      </c>
      <c r="I85" s="225">
        <v>4.9429632310558844</v>
      </c>
      <c r="J85" s="225">
        <v>6.4575937363225213</v>
      </c>
      <c r="K85" s="225">
        <v>5.346694859277962</v>
      </c>
      <c r="L85" s="225">
        <v>6.7299833571153052</v>
      </c>
      <c r="M85" s="225">
        <v>6.9115400339982358</v>
      </c>
      <c r="N85" s="225">
        <v>5.4865970450079926</v>
      </c>
    </row>
    <row r="86" spans="1:14" ht="16.5" customHeight="1">
      <c r="A86" s="1"/>
      <c r="B86" s="50"/>
      <c r="C86" s="14" t="s">
        <v>29</v>
      </c>
      <c r="D86" s="1"/>
      <c r="E86" s="50"/>
      <c r="F86" s="225" t="s">
        <v>275</v>
      </c>
      <c r="G86" s="225" t="s">
        <v>275</v>
      </c>
      <c r="H86" s="225" t="s">
        <v>275</v>
      </c>
      <c r="I86" s="225" t="s">
        <v>275</v>
      </c>
      <c r="J86" s="225" t="s">
        <v>275</v>
      </c>
      <c r="K86" s="225" t="s">
        <v>275</v>
      </c>
      <c r="L86" s="225" t="s">
        <v>275</v>
      </c>
      <c r="M86" s="225" t="s">
        <v>275</v>
      </c>
      <c r="N86" s="225" t="s">
        <v>275</v>
      </c>
    </row>
    <row r="87" spans="1:14" ht="16.5" customHeight="1">
      <c r="A87" s="1"/>
      <c r="B87" s="50"/>
      <c r="C87" s="14" t="s">
        <v>30</v>
      </c>
      <c r="D87" s="1"/>
      <c r="E87" s="50"/>
      <c r="F87" s="225" t="s">
        <v>275</v>
      </c>
      <c r="G87" s="225" t="s">
        <v>275</v>
      </c>
      <c r="H87" s="225" t="s">
        <v>275</v>
      </c>
      <c r="I87" s="225" t="s">
        <v>275</v>
      </c>
      <c r="J87" s="225" t="s">
        <v>275</v>
      </c>
      <c r="K87" s="225" t="s">
        <v>275</v>
      </c>
      <c r="L87" s="225" t="s">
        <v>275</v>
      </c>
      <c r="M87" s="225" t="s">
        <v>275</v>
      </c>
      <c r="N87" s="225" t="s">
        <v>275</v>
      </c>
    </row>
    <row r="88" spans="1:14" ht="16.5" customHeight="1">
      <c r="A88" s="50"/>
      <c r="B88" s="14" t="s">
        <v>219</v>
      </c>
      <c r="C88" s="50"/>
      <c r="D88" s="1"/>
      <c r="E88" s="50"/>
      <c r="F88" s="225" t="s">
        <v>275</v>
      </c>
      <c r="G88" s="225" t="s">
        <v>275</v>
      </c>
      <c r="H88" s="225">
        <v>0.25548364738470497</v>
      </c>
      <c r="I88" s="246" t="s">
        <v>275</v>
      </c>
      <c r="J88" s="225">
        <v>0.51609687302436413</v>
      </c>
      <c r="K88" s="225" t="s">
        <v>275</v>
      </c>
      <c r="L88" s="225">
        <v>0.57184628124586967</v>
      </c>
      <c r="M88" s="225">
        <v>3.4428592946442016E-2</v>
      </c>
      <c r="N88" s="225">
        <v>9.8864415659269553E-2</v>
      </c>
    </row>
    <row r="89" spans="1:14" ht="16.5" customHeight="1">
      <c r="A89" s="50"/>
      <c r="B89" s="14" t="s">
        <v>220</v>
      </c>
      <c r="C89" s="50"/>
      <c r="D89" s="1"/>
      <c r="E89" s="50"/>
      <c r="F89" s="225">
        <v>1.4428087154642411</v>
      </c>
      <c r="G89" s="225">
        <v>2.5701167199304686</v>
      </c>
      <c r="H89" s="225">
        <v>1.2472831319414608</v>
      </c>
      <c r="I89" s="225">
        <v>1.2847515448854572</v>
      </c>
      <c r="J89" s="225">
        <v>1.1118270680348199</v>
      </c>
      <c r="K89" s="225">
        <v>1.082627540950289</v>
      </c>
      <c r="L89" s="225">
        <v>2.4815970695575476</v>
      </c>
      <c r="M89" s="225">
        <v>1.6870010543756591</v>
      </c>
      <c r="N89" s="225">
        <v>1.6532994386564757</v>
      </c>
    </row>
    <row r="90" spans="1:14" ht="16.5" customHeight="1">
      <c r="A90" s="404"/>
      <c r="B90" s="14" t="s">
        <v>221</v>
      </c>
      <c r="C90" s="50"/>
      <c r="D90" s="1"/>
      <c r="E90" s="1"/>
      <c r="F90" s="225">
        <v>1.6180374683225738</v>
      </c>
      <c r="G90" s="225">
        <v>2.1864020787682383</v>
      </c>
      <c r="H90" s="225">
        <v>1.7243484336060488</v>
      </c>
      <c r="I90" s="225">
        <v>2.0396006755941607</v>
      </c>
      <c r="J90" s="225">
        <v>1.9580071001313037</v>
      </c>
      <c r="K90" s="225">
        <v>2.1691634845754888</v>
      </c>
      <c r="L90" s="225">
        <v>2.5733082656064132</v>
      </c>
      <c r="M90" s="225">
        <v>2.1001441697329635</v>
      </c>
      <c r="N90" s="225">
        <v>1.8829601865037398</v>
      </c>
    </row>
    <row r="91" spans="1:14" ht="16.5" customHeight="1">
      <c r="A91" s="404"/>
      <c r="B91" s="14" t="s">
        <v>222</v>
      </c>
      <c r="C91" s="50"/>
      <c r="D91" s="1"/>
      <c r="E91" s="1"/>
      <c r="F91" s="225">
        <v>1.1341577547208626</v>
      </c>
      <c r="G91" s="225">
        <v>1.2964496080782786</v>
      </c>
      <c r="H91" s="225">
        <v>1.8415651287201067</v>
      </c>
      <c r="I91" s="225">
        <v>1.820937386898299</v>
      </c>
      <c r="J91" s="225">
        <v>0.973228614501775</v>
      </c>
      <c r="K91" s="225">
        <v>2.1339878605012919</v>
      </c>
      <c r="L91" s="225">
        <v>1.0789552476337163E-2</v>
      </c>
      <c r="M91" s="225">
        <v>2.7973231768984141</v>
      </c>
      <c r="N91" s="225">
        <v>1.3987780482750094</v>
      </c>
    </row>
    <row r="92" spans="1:14" s="13" customFormat="1" ht="16.5" customHeight="1">
      <c r="A92" s="404"/>
      <c r="B92" s="39" t="s">
        <v>223</v>
      </c>
      <c r="C92" s="77"/>
      <c r="D92" s="39"/>
      <c r="E92" s="39"/>
      <c r="F92" s="226">
        <v>10.990016238324349</v>
      </c>
      <c r="G92" s="226">
        <v>13.273763982308584</v>
      </c>
      <c r="H92" s="226">
        <v>11.853732177356614</v>
      </c>
      <c r="I92" s="226">
        <v>11.547683677162505</v>
      </c>
      <c r="J92" s="226">
        <v>12.72187910324369</v>
      </c>
      <c r="K92" s="226">
        <v>12.409178492841761</v>
      </c>
      <c r="L92" s="226">
        <v>14.153195460835272</v>
      </c>
      <c r="M92" s="226">
        <v>15.561724011791792</v>
      </c>
      <c r="N92" s="226">
        <v>12.04562617243057</v>
      </c>
    </row>
    <row r="93" spans="1:14" ht="16.5" customHeight="1">
      <c r="A93" s="1" t="s">
        <v>320</v>
      </c>
      <c r="B93" s="1"/>
      <c r="C93" s="1"/>
      <c r="D93" s="1"/>
      <c r="E93" s="14"/>
      <c r="F93" s="312"/>
      <c r="G93" s="312"/>
      <c r="H93" s="225"/>
      <c r="I93" s="225"/>
      <c r="J93" s="225"/>
      <c r="K93" s="225"/>
      <c r="L93" s="225"/>
      <c r="M93" s="313"/>
      <c r="N93" s="311"/>
    </row>
    <row r="94" spans="1:14" ht="16.5" customHeight="1">
      <c r="A94" s="50"/>
      <c r="B94" s="14" t="s">
        <v>56</v>
      </c>
      <c r="C94" s="50"/>
      <c r="D94" s="14"/>
      <c r="E94" s="50"/>
      <c r="F94" s="268">
        <v>1.4421207857122542</v>
      </c>
      <c r="G94" s="268">
        <v>1.5243942698410269</v>
      </c>
      <c r="H94" s="268">
        <v>1.56953084539091</v>
      </c>
      <c r="I94" s="268">
        <v>1.481366448323848</v>
      </c>
      <c r="J94" s="268">
        <v>1.7417001520302688</v>
      </c>
      <c r="K94" s="268">
        <v>1.5046192396111018</v>
      </c>
      <c r="L94" s="268">
        <v>2.1340836876966125</v>
      </c>
      <c r="M94" s="268">
        <v>2.0728757245566114</v>
      </c>
      <c r="N94" s="268">
        <v>1.5333737995469554</v>
      </c>
    </row>
    <row r="95" spans="1:14" ht="16.5" customHeight="1">
      <c r="A95" s="50"/>
      <c r="B95" s="1" t="s">
        <v>57</v>
      </c>
      <c r="C95" s="1"/>
      <c r="D95" s="1"/>
      <c r="E95" s="50"/>
      <c r="F95" s="268">
        <v>5.5789309391787798</v>
      </c>
      <c r="G95" s="268">
        <v>5.5593380769496905</v>
      </c>
      <c r="H95" s="269">
        <v>4.7124963022660058</v>
      </c>
      <c r="I95" s="268">
        <v>4.9993590046899827</v>
      </c>
      <c r="J95" s="268">
        <v>6.5348349054759174</v>
      </c>
      <c r="K95" s="268">
        <v>5.1402945228737256</v>
      </c>
      <c r="L95" s="268">
        <v>7.2005564425615329</v>
      </c>
      <c r="M95" s="268">
        <v>7.1305236227619488</v>
      </c>
      <c r="N95" s="268">
        <v>5.4388407198143121</v>
      </c>
    </row>
    <row r="96" spans="1:14" ht="16.5" customHeight="1">
      <c r="A96" s="1"/>
      <c r="B96" s="50"/>
      <c r="C96" s="14" t="s">
        <v>29</v>
      </c>
      <c r="D96" s="1"/>
      <c r="E96" s="50"/>
      <c r="F96" s="268" t="s">
        <v>275</v>
      </c>
      <c r="G96" s="268" t="s">
        <v>275</v>
      </c>
      <c r="H96" s="268" t="s">
        <v>275</v>
      </c>
      <c r="I96" s="268" t="s">
        <v>275</v>
      </c>
      <c r="J96" s="268" t="s">
        <v>275</v>
      </c>
      <c r="K96" s="268" t="s">
        <v>275</v>
      </c>
      <c r="L96" s="268" t="s">
        <v>275</v>
      </c>
      <c r="M96" s="268" t="s">
        <v>275</v>
      </c>
      <c r="N96" s="268" t="s">
        <v>275</v>
      </c>
    </row>
    <row r="97" spans="1:33" ht="16.5" customHeight="1">
      <c r="A97" s="1"/>
      <c r="B97" s="50"/>
      <c r="C97" s="14" t="s">
        <v>30</v>
      </c>
      <c r="D97" s="1"/>
      <c r="E97" s="50"/>
      <c r="F97" s="268" t="s">
        <v>275</v>
      </c>
      <c r="G97" s="268" t="s">
        <v>275</v>
      </c>
      <c r="H97" s="268" t="s">
        <v>275</v>
      </c>
      <c r="I97" s="268" t="s">
        <v>275</v>
      </c>
      <c r="J97" s="268" t="s">
        <v>275</v>
      </c>
      <c r="K97" s="268" t="s">
        <v>275</v>
      </c>
      <c r="L97" s="268" t="s">
        <v>275</v>
      </c>
      <c r="M97" s="268" t="s">
        <v>275</v>
      </c>
      <c r="N97" s="268" t="s">
        <v>275</v>
      </c>
    </row>
    <row r="98" spans="1:33" ht="16.5" customHeight="1">
      <c r="A98" s="50"/>
      <c r="B98" s="14" t="s">
        <v>219</v>
      </c>
      <c r="C98" s="50"/>
      <c r="D98" s="1"/>
      <c r="E98" s="50"/>
      <c r="F98" s="268" t="s">
        <v>275</v>
      </c>
      <c r="G98" s="268">
        <v>0</v>
      </c>
      <c r="H98" s="268">
        <v>0.23118970307955095</v>
      </c>
      <c r="I98" s="268">
        <v>0</v>
      </c>
      <c r="J98" s="268">
        <v>0.51438812780168564</v>
      </c>
      <c r="K98" s="268" t="s">
        <v>275</v>
      </c>
      <c r="L98" s="268">
        <v>0.75351596874226068</v>
      </c>
      <c r="M98" s="268">
        <v>2.5330456919225391E-2</v>
      </c>
      <c r="N98" s="268">
        <v>9.6610756701896477E-2</v>
      </c>
    </row>
    <row r="99" spans="1:33" ht="16.5" customHeight="1">
      <c r="A99" s="50"/>
      <c r="B99" s="14" t="s">
        <v>220</v>
      </c>
      <c r="C99" s="50"/>
      <c r="D99" s="1"/>
      <c r="E99" s="50"/>
      <c r="F99" s="268">
        <v>1.6481380408140049</v>
      </c>
      <c r="G99" s="268">
        <v>2.5396007101163049</v>
      </c>
      <c r="H99" s="268">
        <v>1.1067176874436666</v>
      </c>
      <c r="I99" s="268">
        <v>1.3066598401677183</v>
      </c>
      <c r="J99" s="268">
        <v>1.0973613393102626</v>
      </c>
      <c r="K99" s="268">
        <v>1.1904250793291467</v>
      </c>
      <c r="L99" s="268">
        <v>2.7743087940055959</v>
      </c>
      <c r="M99" s="268">
        <v>1.6718101566688761</v>
      </c>
      <c r="N99" s="268">
        <v>1.6918014706139155</v>
      </c>
    </row>
    <row r="100" spans="1:33" ht="16.5" customHeight="1">
      <c r="A100" s="404"/>
      <c r="B100" s="14" t="s">
        <v>221</v>
      </c>
      <c r="C100" s="50"/>
      <c r="D100" s="1"/>
      <c r="E100" s="1"/>
      <c r="F100" s="268">
        <v>1.7421657312204182</v>
      </c>
      <c r="G100" s="268">
        <v>2.1346449673772936</v>
      </c>
      <c r="H100" s="268">
        <v>1.5092393468392074</v>
      </c>
      <c r="I100" s="268">
        <v>2.1344941616853044</v>
      </c>
      <c r="J100" s="268">
        <v>1.9655041093895989</v>
      </c>
      <c r="K100" s="268">
        <v>2.1856985063092531</v>
      </c>
      <c r="L100" s="268">
        <v>2.0866596057477986</v>
      </c>
      <c r="M100" s="268">
        <v>2.0939844386559656</v>
      </c>
      <c r="N100" s="268">
        <v>1.8701799396080179</v>
      </c>
    </row>
    <row r="101" spans="1:33" ht="16.5" customHeight="1">
      <c r="A101" s="404"/>
      <c r="B101" s="14" t="s">
        <v>222</v>
      </c>
      <c r="C101" s="50"/>
      <c r="D101" s="1"/>
      <c r="E101" s="1"/>
      <c r="F101" s="268">
        <v>1.1354081747483535</v>
      </c>
      <c r="G101" s="268">
        <v>1.2530739222058891</v>
      </c>
      <c r="H101" s="268">
        <v>1.6797037995789137</v>
      </c>
      <c r="I101" s="268">
        <v>1.8720298360063039</v>
      </c>
      <c r="J101" s="268">
        <v>0.94154084211653577</v>
      </c>
      <c r="K101" s="268">
        <v>2.1252014940810504</v>
      </c>
      <c r="L101" s="268">
        <v>0.17652297169836176</v>
      </c>
      <c r="M101" s="268">
        <v>2.6765849477981498</v>
      </c>
      <c r="N101" s="268">
        <v>1.3616310445242437</v>
      </c>
    </row>
    <row r="102" spans="1:33" s="82" customFormat="1" ht="16.5" customHeight="1">
      <c r="A102" s="137"/>
      <c r="B102" s="40" t="s">
        <v>223</v>
      </c>
      <c r="C102" s="86"/>
      <c r="D102" s="40"/>
      <c r="E102" s="40"/>
      <c r="F102" s="270">
        <v>11.546627596868591</v>
      </c>
      <c r="G102" s="270">
        <v>13.01087587877597</v>
      </c>
      <c r="H102" s="270">
        <v>10.809094560492326</v>
      </c>
      <c r="I102" s="270">
        <v>11.794313704317963</v>
      </c>
      <c r="J102" s="270">
        <v>12.79532947612427</v>
      </c>
      <c r="K102" s="270">
        <v>12.148190358727767</v>
      </c>
      <c r="L102" s="270">
        <v>15.128282141671541</v>
      </c>
      <c r="M102" s="270">
        <v>15.671109347360778</v>
      </c>
      <c r="N102" s="270">
        <v>11.992437730809341</v>
      </c>
      <c r="O102" s="2"/>
      <c r="P102" s="2"/>
      <c r="Q102" s="2"/>
      <c r="R102" s="2"/>
      <c r="S102" s="2"/>
      <c r="T102" s="2"/>
      <c r="U102" s="2"/>
      <c r="V102" s="2"/>
      <c r="W102" s="2"/>
      <c r="X102" s="2"/>
      <c r="Y102" s="2"/>
      <c r="Z102" s="2"/>
      <c r="AA102" s="2"/>
      <c r="AB102" s="2"/>
      <c r="AC102" s="2"/>
      <c r="AD102" s="2"/>
      <c r="AE102" s="2"/>
      <c r="AF102" s="2"/>
      <c r="AG102" s="2"/>
    </row>
    <row r="103" spans="1:33" s="12" customFormat="1" ht="3.75" customHeight="1">
      <c r="A103" s="37"/>
      <c r="B103" s="37"/>
      <c r="C103" s="37"/>
      <c r="D103" s="37"/>
      <c r="E103" s="41"/>
      <c r="F103" s="42"/>
      <c r="G103" s="42"/>
      <c r="H103" s="42"/>
      <c r="I103" s="42"/>
      <c r="O103" s="2"/>
      <c r="P103" s="2"/>
      <c r="Q103" s="2"/>
      <c r="R103" s="2"/>
      <c r="S103" s="2"/>
      <c r="T103" s="2"/>
      <c r="U103" s="2"/>
      <c r="V103" s="2"/>
      <c r="W103" s="2"/>
      <c r="X103" s="2"/>
      <c r="Y103" s="2"/>
      <c r="Z103" s="2"/>
      <c r="AA103" s="2"/>
      <c r="AB103" s="2"/>
      <c r="AC103" s="2"/>
      <c r="AD103" s="2"/>
      <c r="AE103" s="2"/>
      <c r="AF103" s="2"/>
      <c r="AG103" s="2"/>
    </row>
    <row r="104" spans="1:33" s="5" customFormat="1" ht="54" customHeight="1">
      <c r="A104" s="4" t="s">
        <v>107</v>
      </c>
      <c r="B104" s="1766" t="s">
        <v>169</v>
      </c>
      <c r="C104" s="1766"/>
      <c r="D104" s="1766"/>
      <c r="E104" s="1766"/>
      <c r="F104" s="1766"/>
      <c r="G104" s="1766"/>
      <c r="H104" s="1766"/>
      <c r="I104" s="1766"/>
      <c r="J104" s="1766"/>
      <c r="K104" s="1766"/>
      <c r="L104" s="1766"/>
      <c r="M104" s="1766"/>
      <c r="N104" s="1766"/>
      <c r="O104" s="2"/>
      <c r="P104" s="2"/>
      <c r="Q104" s="2"/>
      <c r="R104" s="2"/>
      <c r="S104" s="2"/>
      <c r="T104" s="2"/>
      <c r="U104" s="2"/>
      <c r="V104" s="2"/>
      <c r="W104" s="2"/>
      <c r="X104" s="2"/>
      <c r="Y104" s="2"/>
      <c r="Z104" s="2"/>
      <c r="AA104" s="2"/>
      <c r="AB104" s="2"/>
      <c r="AC104" s="2"/>
      <c r="AD104" s="2"/>
      <c r="AE104" s="2"/>
      <c r="AF104" s="2"/>
      <c r="AG104" s="2"/>
    </row>
    <row r="105" spans="1:33" s="5" customFormat="1" ht="27.75" customHeight="1">
      <c r="A105" s="44" t="s">
        <v>109</v>
      </c>
      <c r="B105" s="1821" t="s">
        <v>92</v>
      </c>
      <c r="C105" s="1820"/>
      <c r="D105" s="1820"/>
      <c r="E105" s="1820"/>
      <c r="F105" s="1820"/>
      <c r="G105" s="1820"/>
      <c r="H105" s="1820"/>
      <c r="I105" s="1820"/>
      <c r="J105" s="1820"/>
      <c r="K105" s="1820"/>
      <c r="L105" s="1820"/>
      <c r="M105" s="1820"/>
      <c r="N105" s="1820"/>
      <c r="O105" s="2"/>
      <c r="P105" s="2"/>
      <c r="Q105" s="2"/>
      <c r="R105" s="2"/>
      <c r="S105" s="2"/>
      <c r="T105" s="2"/>
      <c r="U105" s="2"/>
      <c r="V105" s="2"/>
      <c r="W105" s="2"/>
      <c r="X105" s="2"/>
      <c r="Y105" s="2"/>
      <c r="Z105" s="2"/>
      <c r="AA105" s="2"/>
      <c r="AB105" s="2"/>
      <c r="AC105" s="2"/>
      <c r="AD105" s="2"/>
      <c r="AE105" s="2"/>
      <c r="AF105" s="2"/>
      <c r="AG105" s="2"/>
    </row>
    <row r="106" spans="1:33" s="5" customFormat="1" ht="27.75" customHeight="1">
      <c r="A106" s="44" t="s">
        <v>110</v>
      </c>
      <c r="B106" s="1820" t="s">
        <v>69</v>
      </c>
      <c r="C106" s="1820"/>
      <c r="D106" s="1820"/>
      <c r="E106" s="1820"/>
      <c r="F106" s="1820"/>
      <c r="G106" s="1820"/>
      <c r="H106" s="1820"/>
      <c r="I106" s="1820"/>
      <c r="J106" s="1820"/>
      <c r="K106" s="1820"/>
      <c r="L106" s="1820"/>
      <c r="M106" s="1820"/>
      <c r="N106" s="1820"/>
      <c r="O106" s="2"/>
      <c r="P106" s="2"/>
      <c r="Q106" s="2"/>
      <c r="R106" s="2"/>
      <c r="S106" s="2"/>
      <c r="T106" s="2"/>
      <c r="U106" s="2"/>
      <c r="V106" s="2"/>
      <c r="W106" s="2"/>
      <c r="X106" s="2"/>
      <c r="Y106" s="2"/>
      <c r="Z106" s="2"/>
      <c r="AA106" s="2"/>
      <c r="AB106" s="2"/>
      <c r="AC106" s="2"/>
      <c r="AD106" s="2"/>
      <c r="AE106" s="2"/>
      <c r="AF106" s="2"/>
      <c r="AG106" s="2"/>
    </row>
    <row r="107" spans="1:33" s="5" customFormat="1" ht="16.5" customHeight="1">
      <c r="A107" s="44" t="s">
        <v>111</v>
      </c>
      <c r="B107" s="1821" t="s">
        <v>88</v>
      </c>
      <c r="C107" s="1820"/>
      <c r="D107" s="1820"/>
      <c r="E107" s="1820"/>
      <c r="F107" s="1820"/>
      <c r="G107" s="1820"/>
      <c r="H107" s="1820"/>
      <c r="I107" s="1820"/>
      <c r="J107" s="1820"/>
      <c r="K107" s="1820"/>
      <c r="L107" s="1820"/>
      <c r="M107" s="1820"/>
      <c r="N107" s="1820"/>
      <c r="O107" s="2"/>
      <c r="P107" s="2"/>
      <c r="Q107" s="2"/>
      <c r="R107" s="2"/>
      <c r="S107" s="2"/>
      <c r="T107" s="2"/>
      <c r="U107" s="2"/>
      <c r="V107" s="2"/>
      <c r="W107" s="2"/>
      <c r="X107" s="2"/>
      <c r="Y107" s="2"/>
      <c r="Z107" s="2"/>
      <c r="AA107" s="2"/>
      <c r="AB107" s="2"/>
      <c r="AC107" s="2"/>
      <c r="AD107" s="2"/>
      <c r="AE107" s="2"/>
      <c r="AF107" s="2"/>
      <c r="AG107" s="2"/>
    </row>
    <row r="108" spans="1:33" s="5" customFormat="1" ht="30" customHeight="1">
      <c r="A108" s="44" t="s">
        <v>59</v>
      </c>
      <c r="B108" s="1801" t="s">
        <v>266</v>
      </c>
      <c r="C108" s="1782"/>
      <c r="D108" s="1782"/>
      <c r="E108" s="1782"/>
      <c r="F108" s="1782"/>
      <c r="G108" s="1782"/>
      <c r="H108" s="1782"/>
      <c r="I108" s="1782"/>
      <c r="J108" s="1782"/>
      <c r="K108" s="1782"/>
      <c r="L108" s="1782"/>
      <c r="M108" s="1782"/>
      <c r="N108" s="1782"/>
      <c r="O108" s="2"/>
      <c r="P108" s="2"/>
      <c r="Q108" s="2"/>
      <c r="R108" s="2"/>
      <c r="S108" s="2"/>
      <c r="T108" s="2"/>
      <c r="U108" s="2"/>
      <c r="V108" s="2"/>
      <c r="W108" s="2"/>
      <c r="X108" s="2"/>
      <c r="Y108" s="2"/>
      <c r="Z108" s="2"/>
      <c r="AA108" s="2"/>
      <c r="AB108" s="2"/>
      <c r="AC108" s="2"/>
      <c r="AD108" s="2"/>
      <c r="AE108" s="2"/>
      <c r="AF108" s="2"/>
      <c r="AG108" s="2"/>
    </row>
    <row r="109" spans="1:33" s="5" customFormat="1" ht="34.5" customHeight="1">
      <c r="A109" s="44" t="s">
        <v>60</v>
      </c>
      <c r="B109" s="1801" t="s">
        <v>147</v>
      </c>
      <c r="C109" s="1782"/>
      <c r="D109" s="1782"/>
      <c r="E109" s="1782"/>
      <c r="F109" s="1782"/>
      <c r="G109" s="1782"/>
      <c r="H109" s="1782"/>
      <c r="I109" s="1782"/>
      <c r="J109" s="1782"/>
      <c r="K109" s="1782"/>
      <c r="L109" s="1782"/>
      <c r="M109" s="1782"/>
      <c r="N109" s="1782"/>
      <c r="O109" s="2"/>
      <c r="P109" s="2"/>
      <c r="Q109" s="2"/>
      <c r="R109" s="2"/>
      <c r="S109" s="2"/>
      <c r="T109" s="2"/>
      <c r="U109" s="2"/>
      <c r="V109" s="2"/>
      <c r="W109" s="2"/>
      <c r="X109" s="2"/>
      <c r="Y109" s="2"/>
      <c r="Z109" s="2"/>
      <c r="AA109" s="2"/>
      <c r="AB109" s="2"/>
      <c r="AC109" s="2"/>
      <c r="AD109" s="2"/>
      <c r="AE109" s="2"/>
      <c r="AF109" s="2"/>
      <c r="AG109" s="2"/>
    </row>
    <row r="110" spans="1:33" s="5" customFormat="1" ht="44.25" customHeight="1">
      <c r="A110" s="5" t="s">
        <v>61</v>
      </c>
      <c r="B110" s="1800" t="s">
        <v>628</v>
      </c>
      <c r="C110" s="1766"/>
      <c r="D110" s="1766"/>
      <c r="E110" s="1766"/>
      <c r="F110" s="1766"/>
      <c r="G110" s="1766"/>
      <c r="H110" s="1766"/>
      <c r="I110" s="1766"/>
      <c r="J110" s="1766"/>
      <c r="K110" s="1766"/>
      <c r="L110" s="1766"/>
      <c r="M110" s="1766"/>
      <c r="N110" s="1766"/>
    </row>
    <row r="111" spans="1:33" ht="16.5" customHeight="1">
      <c r="B111" s="1822" t="s">
        <v>128</v>
      </c>
      <c r="C111" s="1785"/>
      <c r="D111" s="1785"/>
      <c r="E111" s="1785"/>
      <c r="F111" s="1785"/>
      <c r="G111" s="1785"/>
      <c r="H111" s="1785"/>
      <c r="I111" s="1785"/>
      <c r="J111" s="1785"/>
      <c r="K111" s="1785"/>
      <c r="L111" s="1785"/>
      <c r="M111" s="1785"/>
      <c r="N111" s="1785"/>
    </row>
    <row r="112" spans="1:33" ht="42" customHeight="1">
      <c r="A112" s="18" t="s">
        <v>6</v>
      </c>
      <c r="B112" s="4"/>
      <c r="C112" s="4"/>
      <c r="D112" s="1773" t="s">
        <v>595</v>
      </c>
      <c r="E112" s="1770"/>
      <c r="F112" s="1770"/>
      <c r="G112" s="1770"/>
      <c r="H112" s="1770"/>
      <c r="I112" s="1770"/>
      <c r="J112" s="1770"/>
      <c r="K112" s="1770"/>
      <c r="L112" s="1770"/>
      <c r="M112" s="1770"/>
      <c r="N112" s="1770"/>
    </row>
    <row r="113" spans="1:14">
      <c r="B113" s="43"/>
      <c r="C113" s="43"/>
      <c r="D113" s="43"/>
    </row>
    <row r="114" spans="1:14" s="10" customFormat="1" ht="13.5" customHeight="1">
      <c r="A114" s="165"/>
      <c r="B114" s="165"/>
      <c r="C114" s="29"/>
      <c r="D114" s="29"/>
      <c r="E114" s="29"/>
      <c r="F114" s="29"/>
      <c r="G114" s="29"/>
      <c r="H114" s="29"/>
      <c r="I114" s="29"/>
      <c r="J114" s="29"/>
      <c r="K114" s="29"/>
      <c r="L114" s="29"/>
      <c r="M114" s="29"/>
      <c r="N114" s="29"/>
    </row>
    <row r="115" spans="1:14" s="10" customFormat="1" ht="15" customHeight="1">
      <c r="A115" s="234"/>
      <c r="B115" s="165"/>
      <c r="C115" s="29"/>
      <c r="D115" s="29"/>
      <c r="E115" s="29"/>
      <c r="F115" s="29"/>
      <c r="G115" s="29"/>
      <c r="H115" s="29"/>
      <c r="I115" s="29"/>
      <c r="J115" s="29"/>
      <c r="K115" s="29"/>
      <c r="L115" s="29"/>
      <c r="M115" s="29"/>
      <c r="N115" s="29"/>
    </row>
    <row r="116" spans="1:14" s="10" customFormat="1" ht="15" customHeight="1">
      <c r="A116" s="165"/>
      <c r="B116" s="237"/>
      <c r="C116" s="237"/>
      <c r="D116" s="237"/>
      <c r="E116" s="237"/>
      <c r="F116" s="395"/>
      <c r="G116" s="395"/>
      <c r="H116" s="395"/>
      <c r="I116" s="395"/>
      <c r="J116" s="395"/>
      <c r="K116" s="395"/>
      <c r="L116" s="395"/>
      <c r="M116" s="395"/>
      <c r="N116" s="396"/>
    </row>
    <row r="117" spans="1:14" s="102" customFormat="1" ht="13.5" customHeight="1">
      <c r="A117" s="165"/>
      <c r="B117" s="165"/>
      <c r="C117" s="165"/>
      <c r="D117" s="165"/>
      <c r="E117" s="165"/>
      <c r="F117" s="165"/>
      <c r="G117" s="165"/>
      <c r="H117" s="165"/>
      <c r="I117" s="165"/>
      <c r="J117" s="165"/>
      <c r="K117" s="165"/>
      <c r="L117" s="165"/>
      <c r="M117" s="165"/>
    </row>
    <row r="118" spans="1:14" s="10" customFormat="1" ht="13.5" customHeight="1">
      <c r="A118" s="235"/>
      <c r="B118" s="166"/>
      <c r="C118" s="236"/>
      <c r="D118" s="236"/>
      <c r="E118" s="236"/>
      <c r="F118" s="236"/>
      <c r="G118" s="236"/>
      <c r="H118" s="236"/>
      <c r="I118" s="236"/>
      <c r="J118" s="236"/>
      <c r="K118" s="236"/>
      <c r="L118" s="236"/>
      <c r="M118" s="236"/>
    </row>
    <row r="119" spans="1:14" s="10" customFormat="1" ht="13.5" customHeight="1">
      <c r="A119" s="235"/>
      <c r="B119" s="166"/>
      <c r="C119" s="236"/>
      <c r="D119" s="236"/>
      <c r="E119" s="236"/>
      <c r="F119" s="236"/>
      <c r="G119" s="236"/>
      <c r="H119" s="236"/>
      <c r="I119" s="236"/>
      <c r="J119" s="236"/>
      <c r="K119" s="236"/>
      <c r="L119" s="236"/>
      <c r="M119" s="236"/>
    </row>
    <row r="120" spans="1:14" ht="15">
      <c r="A120" s="166"/>
      <c r="B120" s="166"/>
      <c r="C120" s="166"/>
      <c r="D120" s="166"/>
      <c r="E120" s="166"/>
      <c r="F120" s="166"/>
      <c r="G120" s="166"/>
      <c r="H120" s="166"/>
      <c r="I120" s="166"/>
      <c r="J120" s="166"/>
      <c r="K120" s="166"/>
      <c r="L120" s="166"/>
      <c r="M120" s="166"/>
    </row>
  </sheetData>
  <mergeCells count="10">
    <mergeCell ref="B106:N106"/>
    <mergeCell ref="D112:N112"/>
    <mergeCell ref="E1:N1"/>
    <mergeCell ref="B108:N108"/>
    <mergeCell ref="B109:N109"/>
    <mergeCell ref="B104:N104"/>
    <mergeCell ref="B107:N107"/>
    <mergeCell ref="B105:N105"/>
    <mergeCell ref="B111:N111"/>
    <mergeCell ref="B110:N110"/>
  </mergeCells>
  <phoneticPr fontId="17" type="noConversion"/>
  <pageMargins left="0.75" right="0.75" top="1" bottom="1" header="0.5" footer="0.5"/>
  <pageSetup paperSize="9" fitToHeight="0" orientation="portrait" blackAndWhite="1" useFirstPageNumber="1" r:id="rId1"/>
  <headerFooter alignWithMargins="0">
    <oddHeader>&amp;C&amp;"Arial,Regular"&amp;8TABLE 11A.12</oddHeader>
    <oddFooter>&amp;L&amp;8&amp;G 
&amp;"Arial,Regular"REPORT ON
GOVERNMENT
SERVICES 2015&amp;C &amp;R&amp;8&amp;G&amp;"Arial,Regular" 
PUBLIC
HOSPITALS
&amp;"Arial,Regular"PAGE &amp;"Arial,Bold"&amp;P&amp;"Arial,Regular" of TABLE 11A.12</oddFooter>
  </headerFooter>
  <rowBreaks count="1" manualBreakCount="1">
    <brk id="108" max="13"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22" enableFormatConditionsCalculation="0"/>
  <dimension ref="A1:O175"/>
  <sheetViews>
    <sheetView showGridLines="0" zoomScaleNormal="100" zoomScaleSheetLayoutView="100" workbookViewId="0"/>
  </sheetViews>
  <sheetFormatPr defaultRowHeight="12.75"/>
  <cols>
    <col min="1" max="1" width="3.7109375" style="2" customWidth="1"/>
    <col min="2" max="3" width="2.7109375" style="2" customWidth="1"/>
    <col min="4" max="4" width="7.7109375" style="2" customWidth="1"/>
    <col min="5" max="5" width="9" style="2" customWidth="1"/>
    <col min="6" max="6" width="4.28515625" style="65" customWidth="1"/>
    <col min="7" max="15" width="11.140625" style="2" customWidth="1"/>
    <col min="16" max="16384" width="9.140625" style="2"/>
  </cols>
  <sheetData>
    <row r="1" spans="1:15" s="5" customFormat="1" ht="17.25" customHeight="1">
      <c r="A1" s="3" t="s">
        <v>571</v>
      </c>
      <c r="B1" s="4"/>
      <c r="C1" s="4"/>
      <c r="D1" s="4"/>
      <c r="E1" s="1768" t="s">
        <v>636</v>
      </c>
      <c r="F1" s="1768"/>
      <c r="G1" s="1768"/>
      <c r="H1" s="1768"/>
      <c r="I1" s="1768"/>
      <c r="J1" s="1768"/>
      <c r="K1" s="1768"/>
      <c r="L1" s="1768"/>
      <c r="M1" s="1768"/>
      <c r="N1" s="1768"/>
      <c r="O1" s="1768"/>
    </row>
    <row r="2" spans="1:15" ht="16.5" customHeight="1">
      <c r="A2" s="96"/>
      <c r="B2" s="96"/>
      <c r="C2" s="96"/>
      <c r="D2" s="96"/>
      <c r="E2" s="96"/>
      <c r="F2" s="164" t="s">
        <v>43</v>
      </c>
      <c r="G2" s="49" t="s">
        <v>260</v>
      </c>
      <c r="H2" s="49" t="s">
        <v>618</v>
      </c>
      <c r="I2" s="49" t="s">
        <v>257</v>
      </c>
      <c r="J2" s="49" t="s">
        <v>261</v>
      </c>
      <c r="K2" s="49" t="s">
        <v>131</v>
      </c>
      <c r="L2" s="49" t="s">
        <v>263</v>
      </c>
      <c r="M2" s="49" t="s">
        <v>258</v>
      </c>
      <c r="N2" s="49" t="s">
        <v>264</v>
      </c>
      <c r="O2" s="49" t="s">
        <v>259</v>
      </c>
    </row>
    <row r="3" spans="1:15" s="404" customFormat="1" ht="16.5" customHeight="1">
      <c r="A3" s="14" t="s">
        <v>253</v>
      </c>
      <c r="B3" s="430"/>
      <c r="C3" s="430"/>
      <c r="D3" s="430"/>
      <c r="E3" s="430"/>
      <c r="F3" s="68"/>
      <c r="G3" s="75"/>
      <c r="H3" s="75"/>
      <c r="I3" s="75"/>
      <c r="J3" s="75"/>
      <c r="K3" s="75"/>
      <c r="L3" s="75"/>
      <c r="M3" s="75"/>
      <c r="N3" s="75"/>
      <c r="O3" s="75"/>
    </row>
    <row r="4" spans="1:15" s="404" customFormat="1" ht="16.5" customHeight="1">
      <c r="B4" s="14" t="s">
        <v>189</v>
      </c>
      <c r="C4" s="14"/>
      <c r="D4" s="75"/>
      <c r="E4" s="92"/>
      <c r="F4" s="68"/>
      <c r="G4" s="75"/>
      <c r="H4" s="75"/>
      <c r="I4" s="75"/>
      <c r="J4" s="75"/>
      <c r="K4" s="75"/>
      <c r="L4" s="75"/>
      <c r="M4" s="75"/>
      <c r="N4" s="75"/>
      <c r="O4" s="75"/>
    </row>
    <row r="5" spans="1:15" s="404" customFormat="1" ht="16.5" customHeight="1">
      <c r="A5" s="1"/>
      <c r="C5" s="157" t="s">
        <v>218</v>
      </c>
      <c r="D5" s="1"/>
      <c r="E5" s="92"/>
      <c r="F5" s="65" t="s">
        <v>7</v>
      </c>
      <c r="G5" s="158">
        <v>1437796</v>
      </c>
      <c r="H5" s="158">
        <v>1332252</v>
      </c>
      <c r="I5" s="158">
        <v>842765</v>
      </c>
      <c r="J5" s="158">
        <v>450300</v>
      </c>
      <c r="K5" s="158">
        <v>359088</v>
      </c>
      <c r="L5" s="158">
        <v>91658</v>
      </c>
      <c r="M5" s="158">
        <v>82785</v>
      </c>
      <c r="N5" s="158">
        <v>93271</v>
      </c>
      <c r="O5" s="158">
        <v>4689915</v>
      </c>
    </row>
    <row r="6" spans="1:15" s="404" customFormat="1" ht="16.5" customHeight="1">
      <c r="A6" s="1"/>
      <c r="C6" s="157" t="s">
        <v>254</v>
      </c>
      <c r="D6" s="1"/>
      <c r="E6" s="92"/>
      <c r="F6" s="65" t="s">
        <v>7</v>
      </c>
      <c r="G6" s="158">
        <v>26400</v>
      </c>
      <c r="H6" s="158">
        <v>13821</v>
      </c>
      <c r="I6" s="158">
        <v>17574</v>
      </c>
      <c r="J6" s="158">
        <v>8923</v>
      </c>
      <c r="K6" s="158">
        <v>6907</v>
      </c>
      <c r="L6" s="158">
        <v>1168</v>
      </c>
      <c r="M6" s="158">
        <v>2681</v>
      </c>
      <c r="N6" s="158">
        <v>401</v>
      </c>
      <c r="O6" s="158">
        <v>77875</v>
      </c>
    </row>
    <row r="7" spans="1:15" s="404" customFormat="1" ht="16.5" customHeight="1">
      <c r="A7" s="1"/>
      <c r="C7" s="157" t="s">
        <v>250</v>
      </c>
      <c r="D7" s="1"/>
      <c r="E7" s="92"/>
      <c r="F7" s="65" t="s">
        <v>7</v>
      </c>
      <c r="G7" s="158">
        <v>9345</v>
      </c>
      <c r="H7" s="158">
        <v>5652</v>
      </c>
      <c r="I7" s="158">
        <v>5457</v>
      </c>
      <c r="J7" s="158">
        <v>1245</v>
      </c>
      <c r="K7" s="158">
        <v>1298</v>
      </c>
      <c r="L7" s="158">
        <v>304</v>
      </c>
      <c r="M7" s="158">
        <v>609</v>
      </c>
      <c r="N7" s="158">
        <v>352</v>
      </c>
      <c r="O7" s="158">
        <v>24262</v>
      </c>
    </row>
    <row r="8" spans="1:15" s="404" customFormat="1" ht="16.5" customHeight="1">
      <c r="A8" s="1"/>
      <c r="C8" s="157" t="s">
        <v>132</v>
      </c>
      <c r="D8" s="1"/>
      <c r="E8" s="92"/>
      <c r="F8" s="65"/>
      <c r="G8" s="158"/>
      <c r="H8" s="158"/>
      <c r="I8" s="158"/>
      <c r="J8" s="158"/>
      <c r="K8" s="158"/>
      <c r="L8" s="158"/>
      <c r="M8" s="158"/>
      <c r="N8" s="158"/>
      <c r="O8" s="158"/>
    </row>
    <row r="9" spans="1:15" s="404" customFormat="1" ht="16.5" customHeight="1">
      <c r="A9" s="1"/>
      <c r="B9" s="1"/>
      <c r="D9" s="157" t="s">
        <v>133</v>
      </c>
      <c r="E9" s="92"/>
      <c r="F9" s="65" t="s">
        <v>7</v>
      </c>
      <c r="G9" s="158">
        <v>2348</v>
      </c>
      <c r="H9" s="158">
        <v>12250</v>
      </c>
      <c r="I9" s="158">
        <v>1336</v>
      </c>
      <c r="J9" s="158">
        <v>708</v>
      </c>
      <c r="K9" s="158">
        <v>377</v>
      </c>
      <c r="L9" s="158">
        <v>44</v>
      </c>
      <c r="M9" s="158">
        <v>1244</v>
      </c>
      <c r="N9" s="158">
        <v>0</v>
      </c>
      <c r="O9" s="158">
        <v>18307</v>
      </c>
    </row>
    <row r="10" spans="1:15" s="404" customFormat="1" ht="16.5" customHeight="1">
      <c r="A10" s="1"/>
      <c r="C10" s="1" t="s">
        <v>134</v>
      </c>
      <c r="D10" s="1"/>
      <c r="E10" s="92"/>
      <c r="F10" s="65" t="s">
        <v>7</v>
      </c>
      <c r="G10" s="158">
        <v>669</v>
      </c>
      <c r="H10" s="158">
        <v>2001</v>
      </c>
      <c r="I10" s="158">
        <v>525</v>
      </c>
      <c r="J10" s="158">
        <v>716</v>
      </c>
      <c r="K10" s="158">
        <v>265</v>
      </c>
      <c r="L10" s="158">
        <v>165</v>
      </c>
      <c r="M10" s="158">
        <v>53</v>
      </c>
      <c r="N10" s="158">
        <v>0</v>
      </c>
      <c r="O10" s="158">
        <v>4394</v>
      </c>
    </row>
    <row r="11" spans="1:15" s="404" customFormat="1" ht="16.5" customHeight="1">
      <c r="A11" s="1"/>
      <c r="C11" s="157" t="s">
        <v>135</v>
      </c>
      <c r="D11" s="1"/>
      <c r="E11" s="92"/>
      <c r="F11" s="65" t="s">
        <v>7</v>
      </c>
      <c r="G11" s="158">
        <v>6391</v>
      </c>
      <c r="H11" s="158">
        <v>802</v>
      </c>
      <c r="I11" s="158">
        <v>5547</v>
      </c>
      <c r="J11" s="158">
        <v>1895</v>
      </c>
      <c r="K11" s="158">
        <v>2767</v>
      </c>
      <c r="L11" s="158">
        <v>464</v>
      </c>
      <c r="M11" s="158">
        <v>1369</v>
      </c>
      <c r="N11" s="158">
        <v>402</v>
      </c>
      <c r="O11" s="158">
        <v>19637</v>
      </c>
    </row>
    <row r="12" spans="1:15" s="404" customFormat="1" ht="16.5" customHeight="1">
      <c r="A12" s="1"/>
      <c r="C12" s="157" t="s">
        <v>136</v>
      </c>
      <c r="D12" s="1"/>
      <c r="E12" s="92"/>
      <c r="F12" s="65" t="s">
        <v>7</v>
      </c>
      <c r="G12" s="158">
        <v>77150</v>
      </c>
      <c r="H12" s="158">
        <v>54476</v>
      </c>
      <c r="I12" s="158">
        <v>45160</v>
      </c>
      <c r="J12" s="158">
        <v>22143</v>
      </c>
      <c r="K12" s="158">
        <v>15450</v>
      </c>
      <c r="L12" s="158">
        <v>3934</v>
      </c>
      <c r="M12" s="158">
        <v>4136</v>
      </c>
      <c r="N12" s="158">
        <v>3478</v>
      </c>
      <c r="O12" s="158">
        <v>225927</v>
      </c>
    </row>
    <row r="13" spans="1:15" s="404" customFormat="1" ht="16.5" customHeight="1">
      <c r="A13" s="1"/>
      <c r="D13" s="216" t="s">
        <v>137</v>
      </c>
      <c r="E13" s="92"/>
      <c r="F13" s="65"/>
      <c r="G13" s="158"/>
      <c r="H13" s="158"/>
      <c r="I13" s="158"/>
      <c r="J13" s="158"/>
      <c r="K13" s="158"/>
      <c r="L13" s="158"/>
      <c r="M13" s="158"/>
      <c r="N13" s="158"/>
      <c r="O13" s="158"/>
    </row>
    <row r="14" spans="1:15" s="404" customFormat="1" ht="16.5" customHeight="1">
      <c r="A14" s="1"/>
      <c r="D14" s="214" t="s">
        <v>138</v>
      </c>
      <c r="E14" s="92"/>
      <c r="F14" s="65" t="s">
        <v>7</v>
      </c>
      <c r="G14" s="158">
        <v>54139</v>
      </c>
      <c r="H14" s="158">
        <v>41630</v>
      </c>
      <c r="I14" s="158">
        <v>35353</v>
      </c>
      <c r="J14" s="158">
        <v>18497</v>
      </c>
      <c r="K14" s="158">
        <v>11612</v>
      </c>
      <c r="L14" s="158">
        <v>2845</v>
      </c>
      <c r="M14" s="158">
        <v>3009</v>
      </c>
      <c r="N14" s="158">
        <v>2566</v>
      </c>
      <c r="O14" s="158">
        <v>169651</v>
      </c>
    </row>
    <row r="15" spans="1:15" s="404" customFormat="1" ht="16.5" customHeight="1">
      <c r="A15" s="1"/>
      <c r="C15" s="157" t="s">
        <v>139</v>
      </c>
      <c r="D15" s="1"/>
      <c r="E15" s="92"/>
      <c r="F15" s="65" t="s">
        <v>7</v>
      </c>
      <c r="G15" s="158">
        <v>0</v>
      </c>
      <c r="H15" s="158">
        <v>0</v>
      </c>
      <c r="I15" s="158">
        <v>329</v>
      </c>
      <c r="J15" s="158">
        <v>0</v>
      </c>
      <c r="K15" s="158">
        <v>0</v>
      </c>
      <c r="L15" s="158">
        <v>0</v>
      </c>
      <c r="M15" s="158">
        <v>1</v>
      </c>
      <c r="N15" s="158">
        <v>18</v>
      </c>
      <c r="O15" s="158">
        <v>348</v>
      </c>
    </row>
    <row r="16" spans="1:15" s="404" customFormat="1" ht="16.5" customHeight="1">
      <c r="A16" s="1"/>
      <c r="C16" s="157" t="s">
        <v>2</v>
      </c>
      <c r="D16" s="1"/>
      <c r="E16" s="92"/>
      <c r="F16" s="65" t="s">
        <v>7</v>
      </c>
      <c r="G16" s="158">
        <v>9</v>
      </c>
      <c r="H16" s="158">
        <v>0</v>
      </c>
      <c r="I16" s="158">
        <v>0</v>
      </c>
      <c r="J16" s="158">
        <v>0</v>
      </c>
      <c r="K16" s="158">
        <v>0</v>
      </c>
      <c r="L16" s="158">
        <v>0</v>
      </c>
      <c r="M16" s="158">
        <v>0</v>
      </c>
      <c r="N16" s="158">
        <v>0</v>
      </c>
      <c r="O16" s="158">
        <v>9</v>
      </c>
    </row>
    <row r="17" spans="1:15" s="404" customFormat="1" ht="16.5" customHeight="1">
      <c r="A17" s="13"/>
      <c r="B17" s="13"/>
      <c r="C17" s="159" t="s">
        <v>281</v>
      </c>
      <c r="D17" s="159"/>
      <c r="E17" s="97"/>
      <c r="F17" s="65" t="s">
        <v>7</v>
      </c>
      <c r="G17" s="160">
        <v>1560108</v>
      </c>
      <c r="H17" s="160">
        <v>1421254</v>
      </c>
      <c r="I17" s="160">
        <v>918693</v>
      </c>
      <c r="J17" s="160">
        <v>485930</v>
      </c>
      <c r="K17" s="160">
        <v>386152</v>
      </c>
      <c r="L17" s="160">
        <v>97737</v>
      </c>
      <c r="M17" s="160">
        <v>92878</v>
      </c>
      <c r="N17" s="160">
        <v>97922</v>
      </c>
      <c r="O17" s="160">
        <v>5060674</v>
      </c>
    </row>
    <row r="18" spans="1:15" s="404" customFormat="1" ht="16.5" customHeight="1">
      <c r="A18" s="13"/>
      <c r="B18" s="13"/>
      <c r="C18" s="159" t="s">
        <v>167</v>
      </c>
      <c r="D18" s="159"/>
      <c r="E18" s="97"/>
      <c r="F18" s="65" t="s">
        <v>7</v>
      </c>
      <c r="G18" s="160">
        <v>1505969</v>
      </c>
      <c r="H18" s="160">
        <v>1379624</v>
      </c>
      <c r="I18" s="160">
        <v>883340</v>
      </c>
      <c r="J18" s="160">
        <v>467433</v>
      </c>
      <c r="K18" s="160">
        <v>374540</v>
      </c>
      <c r="L18" s="160">
        <v>94892</v>
      </c>
      <c r="M18" s="160">
        <v>89869</v>
      </c>
      <c r="N18" s="160">
        <v>95356</v>
      </c>
      <c r="O18" s="160">
        <v>4891023</v>
      </c>
    </row>
    <row r="19" spans="1:15" s="404" customFormat="1" ht="16.5" customHeight="1">
      <c r="B19" s="1" t="s">
        <v>190</v>
      </c>
      <c r="C19" s="1"/>
      <c r="D19" s="157"/>
      <c r="E19" s="1"/>
      <c r="F19" s="65"/>
      <c r="G19" s="161"/>
      <c r="H19" s="161"/>
      <c r="I19" s="161"/>
      <c r="J19" s="161"/>
      <c r="K19" s="161"/>
      <c r="L19" s="161"/>
      <c r="M19" s="161"/>
      <c r="N19" s="161"/>
      <c r="O19" s="161"/>
    </row>
    <row r="20" spans="1:15" s="404" customFormat="1" ht="16.5" customHeight="1">
      <c r="A20" s="1"/>
      <c r="C20" s="157" t="s">
        <v>218</v>
      </c>
      <c r="D20" s="157"/>
      <c r="E20" s="1"/>
      <c r="F20" s="65" t="s">
        <v>42</v>
      </c>
      <c r="G20" s="239">
        <v>95.473147189616782</v>
      </c>
      <c r="H20" s="239">
        <v>96.566310820919327</v>
      </c>
      <c r="I20" s="239">
        <v>95.406638440464604</v>
      </c>
      <c r="J20" s="239">
        <v>96.33466186597866</v>
      </c>
      <c r="K20" s="239">
        <v>95.874405937950556</v>
      </c>
      <c r="L20" s="239">
        <v>96.591915019179694</v>
      </c>
      <c r="M20" s="239">
        <v>92.117415349007999</v>
      </c>
      <c r="N20" s="239">
        <v>97.813456940307901</v>
      </c>
      <c r="O20" s="239">
        <v>95.888222157205149</v>
      </c>
    </row>
    <row r="21" spans="1:15" s="404" customFormat="1" ht="16.5" customHeight="1">
      <c r="A21" s="1"/>
      <c r="C21" s="157" t="s">
        <v>254</v>
      </c>
      <c r="D21" s="157"/>
      <c r="E21" s="1"/>
      <c r="F21" s="65" t="s">
        <v>42</v>
      </c>
      <c r="G21" s="239">
        <v>1.7530241326348683</v>
      </c>
      <c r="H21" s="239">
        <v>1.001794691887065</v>
      </c>
      <c r="I21" s="239">
        <v>1.9894944189100459</v>
      </c>
      <c r="J21" s="239">
        <v>1.9089366818346158</v>
      </c>
      <c r="K21" s="239">
        <v>1.8441287979922036</v>
      </c>
      <c r="L21" s="239">
        <v>1.23087299245458</v>
      </c>
      <c r="M21" s="239">
        <v>2.9832311475592248</v>
      </c>
      <c r="N21" s="239">
        <v>0.42052938462183814</v>
      </c>
      <c r="O21" s="239">
        <v>1.5922026946101051</v>
      </c>
    </row>
    <row r="22" spans="1:15" s="404" customFormat="1" ht="16.5" customHeight="1">
      <c r="A22" s="1"/>
      <c r="C22" s="157" t="s">
        <v>250</v>
      </c>
      <c r="D22" s="157"/>
      <c r="E22" s="1"/>
      <c r="F22" s="65" t="s">
        <v>42</v>
      </c>
      <c r="G22" s="239">
        <v>0.62053070149518352</v>
      </c>
      <c r="H22" s="239">
        <v>0.40967683948670069</v>
      </c>
      <c r="I22" s="239">
        <v>0.61776892249869819</v>
      </c>
      <c r="J22" s="239">
        <v>0.26634833227435806</v>
      </c>
      <c r="K22" s="239">
        <v>0.34655844502589844</v>
      </c>
      <c r="L22" s="239">
        <v>0.3203642035155756</v>
      </c>
      <c r="M22" s="239">
        <v>0.67765302829674301</v>
      </c>
      <c r="N22" s="239">
        <v>0.36914300096480557</v>
      </c>
      <c r="O22" s="239">
        <v>0.49605164400167406</v>
      </c>
    </row>
    <row r="23" spans="1:15" s="404" customFormat="1" ht="16.5" customHeight="1">
      <c r="A23" s="1"/>
      <c r="C23" s="157" t="s">
        <v>132</v>
      </c>
      <c r="D23" s="157"/>
      <c r="E23" s="1"/>
      <c r="F23" s="65"/>
      <c r="G23" s="239"/>
      <c r="H23" s="239"/>
      <c r="I23" s="239"/>
      <c r="J23" s="239"/>
      <c r="K23" s="239"/>
      <c r="L23" s="239"/>
      <c r="M23" s="239"/>
      <c r="N23" s="239"/>
      <c r="O23" s="239"/>
    </row>
    <row r="24" spans="1:15" s="404" customFormat="1" ht="16.5" customHeight="1">
      <c r="A24" s="1"/>
      <c r="B24" s="157"/>
      <c r="D24" s="1" t="s">
        <v>133</v>
      </c>
      <c r="E24" s="1"/>
      <c r="F24" s="65" t="s">
        <v>42</v>
      </c>
      <c r="G24" s="239">
        <v>0.15591290391767693</v>
      </c>
      <c r="H24" s="239">
        <v>0.88792308629017758</v>
      </c>
      <c r="I24" s="239">
        <v>0.15124414155364865</v>
      </c>
      <c r="J24" s="239">
        <v>0.15146555763071926</v>
      </c>
      <c r="K24" s="239">
        <v>0.10065680568163612</v>
      </c>
      <c r="L24" s="239">
        <v>4.6368503140412264E-2</v>
      </c>
      <c r="M24" s="239">
        <v>1.3842370561595212</v>
      </c>
      <c r="N24" s="239">
        <v>0</v>
      </c>
      <c r="O24" s="239">
        <v>0.37429797406391258</v>
      </c>
    </row>
    <row r="25" spans="1:15" s="404" customFormat="1" ht="16.5" customHeight="1">
      <c r="A25" s="1"/>
      <c r="C25" s="157" t="s">
        <v>134</v>
      </c>
      <c r="D25" s="157"/>
      <c r="E25" s="39"/>
      <c r="F25" s="65" t="s">
        <v>42</v>
      </c>
      <c r="G25" s="239">
        <v>4.4423225179269957E-2</v>
      </c>
      <c r="H25" s="239">
        <v>0.14503951801360371</v>
      </c>
      <c r="I25" s="239">
        <v>5.9433513709330497E-2</v>
      </c>
      <c r="J25" s="239">
        <v>0.15317703285818504</v>
      </c>
      <c r="K25" s="239">
        <v>7.0753457574624881E-2</v>
      </c>
      <c r="L25" s="239">
        <v>0.17388188677654595</v>
      </c>
      <c r="M25" s="239">
        <v>5.8974729884609819E-2</v>
      </c>
      <c r="N25" s="239">
        <v>0</v>
      </c>
      <c r="O25" s="239">
        <v>8.9838056373891514E-2</v>
      </c>
    </row>
    <row r="26" spans="1:15" s="404" customFormat="1" ht="16.5" customHeight="1">
      <c r="A26" s="1"/>
      <c r="C26" s="157" t="s">
        <v>135</v>
      </c>
      <c r="D26" s="157"/>
      <c r="E26" s="39"/>
      <c r="F26" s="65" t="s">
        <v>42</v>
      </c>
      <c r="G26" s="239">
        <v>0.42437792544202441</v>
      </c>
      <c r="H26" s="239">
        <v>5.8131780833038563E-2</v>
      </c>
      <c r="I26" s="239">
        <v>0.62795752484886902</v>
      </c>
      <c r="J26" s="239">
        <v>0.4054056945059506</v>
      </c>
      <c r="K26" s="239">
        <v>0.73877289475089447</v>
      </c>
      <c r="L26" s="239">
        <v>0.48897694220798382</v>
      </c>
      <c r="M26" s="239">
        <v>1.5233284002269971</v>
      </c>
      <c r="N26" s="239">
        <v>0.42157808632912452</v>
      </c>
      <c r="O26" s="239">
        <v>0.40149064929770317</v>
      </c>
    </row>
    <row r="27" spans="1:15" s="404" customFormat="1" ht="27" customHeight="1">
      <c r="A27" s="1"/>
      <c r="D27" s="1824" t="s">
        <v>67</v>
      </c>
      <c r="E27" s="1812"/>
      <c r="F27" s="65" t="s">
        <v>42</v>
      </c>
      <c r="G27" s="239">
        <v>1.5279862998507938</v>
      </c>
      <c r="H27" s="239">
        <v>0.93112326257009159</v>
      </c>
      <c r="I27" s="239">
        <v>1.1102180360902938</v>
      </c>
      <c r="J27" s="239">
        <v>0.7800048349175176</v>
      </c>
      <c r="K27" s="239">
        <v>1.0247236610241897</v>
      </c>
      <c r="L27" s="239">
        <v>1.1476204527252034</v>
      </c>
      <c r="M27" s="239">
        <v>1.2540475581123636</v>
      </c>
      <c r="N27" s="239">
        <v>0.95641595704517801</v>
      </c>
      <c r="O27" s="239">
        <v>1.1505977379374417</v>
      </c>
    </row>
    <row r="28" spans="1:15" s="404" customFormat="1" ht="16.5" customHeight="1">
      <c r="A28" s="1"/>
      <c r="C28" s="157" t="s">
        <v>139</v>
      </c>
      <c r="D28" s="157"/>
      <c r="E28" s="1"/>
      <c r="F28" s="65" t="s">
        <v>42</v>
      </c>
      <c r="G28" s="239">
        <v>0</v>
      </c>
      <c r="H28" s="239">
        <v>0</v>
      </c>
      <c r="I28" s="239">
        <v>3.7245001924513778E-2</v>
      </c>
      <c r="J28" s="239">
        <v>0</v>
      </c>
      <c r="K28" s="239">
        <v>0</v>
      </c>
      <c r="L28" s="239">
        <v>0</v>
      </c>
      <c r="M28" s="239">
        <v>1.112730752539808E-3</v>
      </c>
      <c r="N28" s="239">
        <v>1.887663073115483E-2</v>
      </c>
      <c r="O28" s="239">
        <v>7.1150759258339202E-3</v>
      </c>
    </row>
    <row r="29" spans="1:15" s="404" customFormat="1" ht="16.5" customHeight="1">
      <c r="A29" s="1"/>
      <c r="B29" s="13"/>
      <c r="C29" s="157" t="s">
        <v>2</v>
      </c>
      <c r="D29" s="157"/>
      <c r="E29" s="1"/>
      <c r="F29" s="65" t="s">
        <v>42</v>
      </c>
      <c r="G29" s="239">
        <v>5.9762186339825058E-4</v>
      </c>
      <c r="H29" s="239">
        <v>0</v>
      </c>
      <c r="I29" s="239">
        <v>0</v>
      </c>
      <c r="J29" s="239">
        <v>0</v>
      </c>
      <c r="K29" s="239">
        <v>0</v>
      </c>
      <c r="L29" s="239">
        <v>0</v>
      </c>
      <c r="M29" s="239">
        <v>0</v>
      </c>
      <c r="N29" s="239">
        <v>0</v>
      </c>
      <c r="O29" s="239">
        <v>1.8401058428880828E-4</v>
      </c>
    </row>
    <row r="30" spans="1:15" s="404" customFormat="1" ht="16.5" customHeight="1">
      <c r="A30" s="39"/>
      <c r="B30" s="82"/>
      <c r="C30" s="431" t="s">
        <v>167</v>
      </c>
      <c r="D30" s="431"/>
      <c r="E30" s="39"/>
      <c r="F30" s="68" t="s">
        <v>42</v>
      </c>
      <c r="G30" s="432">
        <v>100</v>
      </c>
      <c r="H30" s="319">
        <v>100.00000000000001</v>
      </c>
      <c r="I30" s="319">
        <v>100</v>
      </c>
      <c r="J30" s="319">
        <v>100</v>
      </c>
      <c r="K30" s="319">
        <v>99.999999999999986</v>
      </c>
      <c r="L30" s="319">
        <v>100</v>
      </c>
      <c r="M30" s="319">
        <v>100</v>
      </c>
      <c r="N30" s="319">
        <v>100.00000000000001</v>
      </c>
      <c r="O30" s="319">
        <v>100</v>
      </c>
    </row>
    <row r="31" spans="1:15" s="404" customFormat="1" ht="16.5" customHeight="1">
      <c r="A31" s="14" t="s">
        <v>4</v>
      </c>
      <c r="B31" s="430"/>
      <c r="C31" s="430"/>
      <c r="D31" s="430"/>
      <c r="E31" s="430"/>
      <c r="F31" s="68"/>
      <c r="G31" s="75"/>
      <c r="H31" s="75"/>
      <c r="I31" s="75"/>
      <c r="J31" s="75"/>
      <c r="K31" s="75"/>
      <c r="L31" s="75"/>
      <c r="M31" s="75"/>
      <c r="N31" s="75"/>
      <c r="O31" s="75"/>
    </row>
    <row r="32" spans="1:15" s="404" customFormat="1" ht="16.5" customHeight="1">
      <c r="A32" s="82"/>
      <c r="B32" s="14" t="s">
        <v>189</v>
      </c>
      <c r="C32" s="14"/>
      <c r="D32" s="75"/>
      <c r="E32" s="143"/>
      <c r="F32" s="68"/>
      <c r="G32" s="75"/>
      <c r="H32" s="75"/>
      <c r="I32" s="75"/>
      <c r="J32" s="75"/>
      <c r="K32" s="75"/>
      <c r="L32" s="75"/>
      <c r="M32" s="75"/>
      <c r="N32" s="75"/>
      <c r="O32" s="75"/>
    </row>
    <row r="33" spans="1:15" s="404" customFormat="1" ht="16.5" customHeight="1">
      <c r="A33" s="14"/>
      <c r="B33" s="82"/>
      <c r="C33" s="433" t="s">
        <v>218</v>
      </c>
      <c r="D33" s="14"/>
      <c r="E33" s="143"/>
      <c r="F33" s="68" t="s">
        <v>7</v>
      </c>
      <c r="G33" s="434">
        <v>1468941</v>
      </c>
      <c r="H33" s="158">
        <v>1377417</v>
      </c>
      <c r="I33" s="158">
        <v>880728</v>
      </c>
      <c r="J33" s="158">
        <v>489249</v>
      </c>
      <c r="K33" s="158">
        <v>366576</v>
      </c>
      <c r="L33" s="158">
        <v>97527</v>
      </c>
      <c r="M33" s="158">
        <v>81422</v>
      </c>
      <c r="N33" s="158">
        <v>97365</v>
      </c>
      <c r="O33" s="158">
        <v>4859225</v>
      </c>
    </row>
    <row r="34" spans="1:15" s="404" customFormat="1" ht="16.5" customHeight="1">
      <c r="A34" s="1"/>
      <c r="C34" s="157" t="s">
        <v>254</v>
      </c>
      <c r="D34" s="1"/>
      <c r="E34" s="92"/>
      <c r="F34" s="65" t="s">
        <v>7</v>
      </c>
      <c r="G34" s="158">
        <v>29312</v>
      </c>
      <c r="H34" s="158">
        <v>14796</v>
      </c>
      <c r="I34" s="158">
        <v>18786</v>
      </c>
      <c r="J34" s="158">
        <v>8511</v>
      </c>
      <c r="K34" s="158">
        <v>6510</v>
      </c>
      <c r="L34" s="158">
        <v>1358</v>
      </c>
      <c r="M34" s="158">
        <v>2788</v>
      </c>
      <c r="N34" s="158">
        <v>614</v>
      </c>
      <c r="O34" s="158">
        <v>82675</v>
      </c>
    </row>
    <row r="35" spans="1:15" s="404" customFormat="1" ht="16.5" customHeight="1">
      <c r="A35" s="1"/>
      <c r="C35" s="157" t="s">
        <v>250</v>
      </c>
      <c r="D35" s="1"/>
      <c r="E35" s="92"/>
      <c r="F35" s="65" t="s">
        <v>7</v>
      </c>
      <c r="G35" s="158">
        <v>10279</v>
      </c>
      <c r="H35" s="158">
        <v>6208</v>
      </c>
      <c r="I35" s="158">
        <v>5953</v>
      </c>
      <c r="J35" s="158">
        <v>1284</v>
      </c>
      <c r="K35" s="158">
        <v>1627</v>
      </c>
      <c r="L35" s="158">
        <v>310</v>
      </c>
      <c r="M35" s="158">
        <v>651</v>
      </c>
      <c r="N35" s="158">
        <v>321</v>
      </c>
      <c r="O35" s="158">
        <v>26633</v>
      </c>
    </row>
    <row r="36" spans="1:15" s="404" customFormat="1" ht="16.5" customHeight="1">
      <c r="A36" s="1"/>
      <c r="C36" s="157" t="s">
        <v>132</v>
      </c>
      <c r="D36" s="1"/>
      <c r="E36" s="92"/>
      <c r="F36" s="65"/>
      <c r="G36" s="158"/>
      <c r="H36" s="158"/>
      <c r="I36" s="158"/>
      <c r="J36" s="158"/>
      <c r="K36" s="158"/>
      <c r="L36" s="158"/>
      <c r="M36" s="158"/>
      <c r="N36" s="158"/>
      <c r="O36" s="158"/>
    </row>
    <row r="37" spans="1:15" s="404" customFormat="1" ht="16.5" customHeight="1">
      <c r="A37" s="1"/>
      <c r="B37" s="1"/>
      <c r="D37" s="157" t="s">
        <v>133</v>
      </c>
      <c r="E37" s="92"/>
      <c r="F37" s="65" t="s">
        <v>7</v>
      </c>
      <c r="G37" s="158">
        <v>3689</v>
      </c>
      <c r="H37" s="158">
        <v>13250</v>
      </c>
      <c r="I37" s="158">
        <v>1671</v>
      </c>
      <c r="J37" s="158">
        <v>668</v>
      </c>
      <c r="K37" s="158">
        <v>1327</v>
      </c>
      <c r="L37" s="158">
        <v>35</v>
      </c>
      <c r="M37" s="158">
        <v>639</v>
      </c>
      <c r="N37" s="158">
        <v>31</v>
      </c>
      <c r="O37" s="158">
        <v>21310</v>
      </c>
    </row>
    <row r="38" spans="1:15" s="404" customFormat="1" ht="16.5" customHeight="1">
      <c r="A38" s="1"/>
      <c r="C38" s="1" t="s">
        <v>134</v>
      </c>
      <c r="D38" s="1"/>
      <c r="E38" s="92"/>
      <c r="F38" s="65" t="s">
        <v>7</v>
      </c>
      <c r="G38" s="158">
        <v>744</v>
      </c>
      <c r="H38" s="158">
        <v>0</v>
      </c>
      <c r="I38" s="158">
        <v>544</v>
      </c>
      <c r="J38" s="158">
        <v>708</v>
      </c>
      <c r="K38" s="158">
        <v>260</v>
      </c>
      <c r="L38" s="158">
        <v>48</v>
      </c>
      <c r="M38" s="158">
        <v>31</v>
      </c>
      <c r="N38" s="158">
        <v>1</v>
      </c>
      <c r="O38" s="158">
        <v>2336</v>
      </c>
    </row>
    <row r="39" spans="1:15" s="404" customFormat="1" ht="16.5" customHeight="1">
      <c r="A39" s="1"/>
      <c r="C39" s="157" t="s">
        <v>135</v>
      </c>
      <c r="D39" s="1"/>
      <c r="E39" s="92"/>
      <c r="F39" s="65" t="s">
        <v>7</v>
      </c>
      <c r="G39" s="158">
        <v>6936</v>
      </c>
      <c r="H39" s="158">
        <v>811</v>
      </c>
      <c r="I39" s="158">
        <v>5150</v>
      </c>
      <c r="J39" s="158">
        <v>1430</v>
      </c>
      <c r="K39" s="158">
        <v>2794</v>
      </c>
      <c r="L39" s="158">
        <v>479</v>
      </c>
      <c r="M39" s="158">
        <v>1640</v>
      </c>
      <c r="N39" s="158">
        <v>384</v>
      </c>
      <c r="O39" s="158">
        <v>19624</v>
      </c>
    </row>
    <row r="40" spans="1:15" s="404" customFormat="1" ht="16.5" customHeight="1">
      <c r="A40" s="1"/>
      <c r="C40" s="157" t="s">
        <v>136</v>
      </c>
      <c r="D40" s="1"/>
      <c r="E40" s="92"/>
      <c r="F40" s="65" t="s">
        <v>7</v>
      </c>
      <c r="G40" s="158">
        <v>76982</v>
      </c>
      <c r="H40" s="158">
        <v>55875</v>
      </c>
      <c r="I40" s="158">
        <v>45393</v>
      </c>
      <c r="J40" s="158">
        <v>22467</v>
      </c>
      <c r="K40" s="158">
        <v>15454</v>
      </c>
      <c r="L40" s="158">
        <v>4364</v>
      </c>
      <c r="M40" s="158">
        <v>4453</v>
      </c>
      <c r="N40" s="158">
        <v>3487</v>
      </c>
      <c r="O40" s="158">
        <v>228475</v>
      </c>
    </row>
    <row r="41" spans="1:15" s="404" customFormat="1" ht="16.5" customHeight="1">
      <c r="A41" s="1"/>
      <c r="D41" s="216" t="s">
        <v>137</v>
      </c>
      <c r="E41" s="92"/>
      <c r="F41" s="65"/>
      <c r="G41" s="158"/>
      <c r="H41" s="158"/>
      <c r="I41" s="158"/>
      <c r="J41" s="158"/>
      <c r="K41" s="158"/>
      <c r="L41" s="158"/>
      <c r="M41" s="158"/>
      <c r="N41" s="158"/>
      <c r="O41" s="158"/>
    </row>
    <row r="42" spans="1:15" s="404" customFormat="1" ht="16.5" customHeight="1">
      <c r="A42" s="1"/>
      <c r="D42" s="214" t="s">
        <v>138</v>
      </c>
      <c r="E42" s="92"/>
      <c r="F42" s="65" t="s">
        <v>7</v>
      </c>
      <c r="G42" s="158">
        <v>53920</v>
      </c>
      <c r="H42" s="158">
        <v>43694</v>
      </c>
      <c r="I42" s="158">
        <v>35515</v>
      </c>
      <c r="J42" s="158">
        <v>18408</v>
      </c>
      <c r="K42" s="158">
        <v>11493</v>
      </c>
      <c r="L42" s="158">
        <v>2533</v>
      </c>
      <c r="M42" s="158">
        <v>3268</v>
      </c>
      <c r="N42" s="158">
        <v>2544</v>
      </c>
      <c r="O42" s="158">
        <v>171375</v>
      </c>
    </row>
    <row r="43" spans="1:15" s="404" customFormat="1" ht="16.5" customHeight="1">
      <c r="A43" s="1"/>
      <c r="C43" s="157" t="s">
        <v>139</v>
      </c>
      <c r="D43" s="1"/>
      <c r="E43" s="92"/>
      <c r="F43" s="65" t="s">
        <v>7</v>
      </c>
      <c r="G43" s="158">
        <v>0</v>
      </c>
      <c r="H43" s="158">
        <v>0</v>
      </c>
      <c r="I43" s="158">
        <v>260</v>
      </c>
      <c r="J43" s="158">
        <v>0</v>
      </c>
      <c r="K43" s="158">
        <v>0</v>
      </c>
      <c r="L43" s="158">
        <v>85</v>
      </c>
      <c r="M43" s="158">
        <v>0</v>
      </c>
      <c r="N43" s="158">
        <v>35</v>
      </c>
      <c r="O43" s="158">
        <v>380</v>
      </c>
    </row>
    <row r="44" spans="1:15" s="404" customFormat="1" ht="16.5" customHeight="1">
      <c r="A44" s="1"/>
      <c r="C44" s="157" t="s">
        <v>2</v>
      </c>
      <c r="D44" s="1"/>
      <c r="E44" s="92"/>
      <c r="F44" s="65" t="s">
        <v>7</v>
      </c>
      <c r="G44" s="158">
        <v>5</v>
      </c>
      <c r="H44" s="158">
        <v>0</v>
      </c>
      <c r="I44" s="158">
        <v>0</v>
      </c>
      <c r="J44" s="158">
        <v>0</v>
      </c>
      <c r="K44" s="158">
        <v>0</v>
      </c>
      <c r="L44" s="158">
        <v>0</v>
      </c>
      <c r="M44" s="158">
        <v>0</v>
      </c>
      <c r="N44" s="158">
        <v>0</v>
      </c>
      <c r="O44" s="158">
        <v>5</v>
      </c>
    </row>
    <row r="45" spans="1:15" s="404" customFormat="1" ht="16.5" customHeight="1">
      <c r="A45" s="13"/>
      <c r="B45" s="13"/>
      <c r="C45" s="159" t="s">
        <v>281</v>
      </c>
      <c r="D45" s="159"/>
      <c r="E45" s="97"/>
      <c r="F45" s="65" t="s">
        <v>7</v>
      </c>
      <c r="G45" s="160">
        <v>1596888</v>
      </c>
      <c r="H45" s="160">
        <v>1468357</v>
      </c>
      <c r="I45" s="160">
        <v>958485</v>
      </c>
      <c r="J45" s="160">
        <v>524317</v>
      </c>
      <c r="K45" s="160">
        <v>394548</v>
      </c>
      <c r="L45" s="160">
        <v>104206</v>
      </c>
      <c r="M45" s="160">
        <v>91624</v>
      </c>
      <c r="N45" s="160">
        <v>102238</v>
      </c>
      <c r="O45" s="160">
        <v>5240663</v>
      </c>
    </row>
    <row r="46" spans="1:15" s="404" customFormat="1" ht="16.5" customHeight="1">
      <c r="A46" s="13"/>
      <c r="B46" s="13"/>
      <c r="C46" s="159" t="s">
        <v>167</v>
      </c>
      <c r="D46" s="159"/>
      <c r="E46" s="97"/>
      <c r="F46" s="65" t="s">
        <v>7</v>
      </c>
      <c r="G46" s="160">
        <v>1542968</v>
      </c>
      <c r="H46" s="160">
        <v>1424663</v>
      </c>
      <c r="I46" s="160">
        <v>922970</v>
      </c>
      <c r="J46" s="160">
        <v>505909</v>
      </c>
      <c r="K46" s="160">
        <v>383055</v>
      </c>
      <c r="L46" s="160">
        <v>101673</v>
      </c>
      <c r="M46" s="160">
        <v>88356</v>
      </c>
      <c r="N46" s="160">
        <v>99694</v>
      </c>
      <c r="O46" s="160">
        <v>5069288</v>
      </c>
    </row>
    <row r="47" spans="1:15" s="404" customFormat="1" ht="16.5" customHeight="1">
      <c r="B47" s="1" t="s">
        <v>190</v>
      </c>
      <c r="C47" s="1"/>
      <c r="D47" s="157"/>
      <c r="E47" s="1"/>
      <c r="F47" s="65"/>
      <c r="G47" s="161"/>
      <c r="H47" s="161"/>
      <c r="I47" s="161"/>
      <c r="J47" s="161"/>
      <c r="K47" s="161"/>
      <c r="L47" s="161"/>
      <c r="M47" s="161"/>
      <c r="N47" s="161"/>
      <c r="O47" s="161"/>
    </row>
    <row r="48" spans="1:15" s="404" customFormat="1" ht="16.5" customHeight="1">
      <c r="A48" s="1"/>
      <c r="C48" s="157" t="s">
        <v>218</v>
      </c>
      <c r="D48" s="157"/>
      <c r="E48" s="1"/>
      <c r="F48" s="65" t="s">
        <v>42</v>
      </c>
      <c r="G48" s="239">
        <v>95.202298427446323</v>
      </c>
      <c r="H48" s="239">
        <v>96.683706953855051</v>
      </c>
      <c r="I48" s="239">
        <v>95.423253193494915</v>
      </c>
      <c r="J48" s="239">
        <v>96.706917647244865</v>
      </c>
      <c r="K48" s="239">
        <v>95.698006813642948</v>
      </c>
      <c r="L48" s="239">
        <v>95.922221238676926</v>
      </c>
      <c r="M48" s="239">
        <v>92.15220245370999</v>
      </c>
      <c r="N48" s="239">
        <v>97.663851385238829</v>
      </c>
      <c r="O48" s="239">
        <v>95.856163626923546</v>
      </c>
    </row>
    <row r="49" spans="1:15" s="404" customFormat="1" ht="16.5" customHeight="1">
      <c r="A49" s="1"/>
      <c r="C49" s="157" t="s">
        <v>254</v>
      </c>
      <c r="D49" s="157"/>
      <c r="E49" s="1"/>
      <c r="F49" s="65" t="s">
        <v>42</v>
      </c>
      <c r="G49" s="239">
        <v>1.899715353785691</v>
      </c>
      <c r="H49" s="239">
        <v>1.0385614001346284</v>
      </c>
      <c r="I49" s="239">
        <v>2.0353857655178391</v>
      </c>
      <c r="J49" s="239">
        <v>1.682318361602581</v>
      </c>
      <c r="K49" s="239">
        <v>1.6994948506089205</v>
      </c>
      <c r="L49" s="239">
        <v>1.3356545002114621</v>
      </c>
      <c r="M49" s="239">
        <v>3.1554167232559194</v>
      </c>
      <c r="N49" s="239">
        <v>0.61588460689710511</v>
      </c>
      <c r="O49" s="239">
        <v>1.6308996450783622</v>
      </c>
    </row>
    <row r="50" spans="1:15" s="404" customFormat="1" ht="16.5" customHeight="1">
      <c r="A50" s="1"/>
      <c r="C50" s="157" t="s">
        <v>250</v>
      </c>
      <c r="D50" s="157"/>
      <c r="E50" s="1"/>
      <c r="F50" s="65" t="s">
        <v>42</v>
      </c>
      <c r="G50" s="239">
        <v>0.66618361495507361</v>
      </c>
      <c r="H50" s="239">
        <v>0.43575217437386943</v>
      </c>
      <c r="I50" s="239">
        <v>0.64498304386924821</v>
      </c>
      <c r="J50" s="239">
        <v>0.253800584690132</v>
      </c>
      <c r="K50" s="239">
        <v>0.42474318309381165</v>
      </c>
      <c r="L50" s="239">
        <v>0.30489903907625426</v>
      </c>
      <c r="M50" s="239">
        <v>0.73679206845035983</v>
      </c>
      <c r="N50" s="239">
        <v>0.32198527494132045</v>
      </c>
      <c r="O50" s="239">
        <v>0.52537950102657416</v>
      </c>
    </row>
    <row r="51" spans="1:15" s="404" customFormat="1" ht="16.5" customHeight="1">
      <c r="A51" s="1"/>
      <c r="C51" s="157" t="s">
        <v>132</v>
      </c>
      <c r="D51" s="157"/>
      <c r="E51" s="1"/>
      <c r="F51" s="65"/>
      <c r="G51" s="239"/>
      <c r="H51" s="239"/>
      <c r="I51" s="239"/>
      <c r="J51" s="239"/>
      <c r="K51" s="239"/>
      <c r="L51" s="239"/>
      <c r="M51" s="239"/>
      <c r="N51" s="239"/>
      <c r="O51" s="239"/>
    </row>
    <row r="52" spans="1:15" s="404" customFormat="1" ht="16.5" customHeight="1">
      <c r="A52" s="1"/>
      <c r="B52" s="157"/>
      <c r="D52" s="1" t="s">
        <v>133</v>
      </c>
      <c r="E52" s="1"/>
      <c r="F52" s="65" t="s">
        <v>42</v>
      </c>
      <c r="G52" s="239">
        <v>0.2390846731753348</v>
      </c>
      <c r="H52" s="239">
        <v>0.93004450877154821</v>
      </c>
      <c r="I52" s="239">
        <v>0.18104597115832585</v>
      </c>
      <c r="J52" s="239">
        <v>0.13203955652103441</v>
      </c>
      <c r="K52" s="239">
        <v>0.34642544804270925</v>
      </c>
      <c r="L52" s="239">
        <v>3.4424085056996449E-2</v>
      </c>
      <c r="M52" s="239">
        <v>0.72321064783376332</v>
      </c>
      <c r="N52" s="239">
        <v>3.1095151162557427E-2</v>
      </c>
      <c r="O52" s="239">
        <v>0.42037461671145926</v>
      </c>
    </row>
    <row r="53" spans="1:15" s="404" customFormat="1" ht="16.5" customHeight="1">
      <c r="A53" s="1"/>
      <c r="C53" s="157" t="s">
        <v>134</v>
      </c>
      <c r="D53" s="157"/>
      <c r="E53" s="39"/>
      <c r="F53" s="65" t="s">
        <v>42</v>
      </c>
      <c r="G53" s="239">
        <v>4.8218757615193578E-2</v>
      </c>
      <c r="H53" s="239">
        <v>0</v>
      </c>
      <c r="I53" s="239">
        <v>5.8940160568599194E-2</v>
      </c>
      <c r="J53" s="239">
        <v>0.13994611679175503</v>
      </c>
      <c r="K53" s="239">
        <v>6.7875370377622021E-2</v>
      </c>
      <c r="L53" s="239">
        <v>4.7210173792452279E-2</v>
      </c>
      <c r="M53" s="239">
        <v>3.5085336592874279E-2</v>
      </c>
      <c r="N53" s="239">
        <v>1.0030693923405623E-3</v>
      </c>
      <c r="O53" s="239">
        <v>4.6081422085310603E-2</v>
      </c>
    </row>
    <row r="54" spans="1:15" s="404" customFormat="1" ht="16.5" customHeight="1">
      <c r="A54" s="1"/>
      <c r="C54" s="157" t="s">
        <v>135</v>
      </c>
      <c r="D54" s="157"/>
      <c r="E54" s="39"/>
      <c r="F54" s="65" t="s">
        <v>42</v>
      </c>
      <c r="G54" s="239">
        <v>0.44952325647712721</v>
      </c>
      <c r="H54" s="239">
        <v>5.6925743140658527E-2</v>
      </c>
      <c r="I54" s="239">
        <v>0.55798129950052544</v>
      </c>
      <c r="J54" s="239">
        <v>0.2826595296782623</v>
      </c>
      <c r="K54" s="239">
        <v>0.72939917244259966</v>
      </c>
      <c r="L54" s="239">
        <v>0.47111819263717997</v>
      </c>
      <c r="M54" s="239">
        <v>1.8561274842681879</v>
      </c>
      <c r="N54" s="239">
        <v>0.38517864665877588</v>
      </c>
      <c r="O54" s="239">
        <v>0.38711550813447565</v>
      </c>
    </row>
    <row r="55" spans="1:15" s="404" customFormat="1" ht="29.25" customHeight="1">
      <c r="A55" s="1"/>
      <c r="D55" s="1824" t="s">
        <v>67</v>
      </c>
      <c r="E55" s="1812"/>
      <c r="F55" s="65" t="s">
        <v>42</v>
      </c>
      <c r="G55" s="239">
        <v>1.4946518657548309</v>
      </c>
      <c r="H55" s="239">
        <v>0.8550092197242436</v>
      </c>
      <c r="I55" s="239">
        <v>1.0702406362070271</v>
      </c>
      <c r="J55" s="239">
        <v>0.80231820347137528</v>
      </c>
      <c r="K55" s="239">
        <v>1.0340551617913876</v>
      </c>
      <c r="L55" s="239">
        <v>1.8008714211245855</v>
      </c>
      <c r="M55" s="239">
        <v>1.3411652858889038</v>
      </c>
      <c r="N55" s="239">
        <v>0.94589443697715003</v>
      </c>
      <c r="O55" s="239">
        <v>1.1263909251161111</v>
      </c>
    </row>
    <row r="56" spans="1:15" s="404" customFormat="1" ht="16.5" customHeight="1">
      <c r="A56" s="1"/>
      <c r="C56" s="157" t="s">
        <v>139</v>
      </c>
      <c r="D56" s="157"/>
      <c r="E56" s="1"/>
      <c r="F56" s="65" t="s">
        <v>42</v>
      </c>
      <c r="G56" s="239">
        <v>0</v>
      </c>
      <c r="H56" s="239">
        <v>0</v>
      </c>
      <c r="I56" s="239">
        <v>2.8169929683521673E-2</v>
      </c>
      <c r="J56" s="239">
        <v>0</v>
      </c>
      <c r="K56" s="239">
        <v>0</v>
      </c>
      <c r="L56" s="239">
        <v>8.3601349424134233E-2</v>
      </c>
      <c r="M56" s="239">
        <v>0</v>
      </c>
      <c r="N56" s="239">
        <v>3.5107428731919674E-2</v>
      </c>
      <c r="O56" s="239">
        <v>7.4961217433296345E-3</v>
      </c>
    </row>
    <row r="57" spans="1:15" s="404" customFormat="1" ht="16.5" customHeight="1">
      <c r="A57" s="14"/>
      <c r="B57" s="39"/>
      <c r="C57" s="433" t="s">
        <v>2</v>
      </c>
      <c r="D57" s="433"/>
      <c r="E57" s="14"/>
      <c r="F57" s="68" t="s">
        <v>42</v>
      </c>
      <c r="G57" s="239">
        <v>3.2405079042468798E-4</v>
      </c>
      <c r="H57" s="239">
        <v>0</v>
      </c>
      <c r="I57" s="239">
        <v>0</v>
      </c>
      <c r="J57" s="239">
        <v>0</v>
      </c>
      <c r="K57" s="239">
        <v>0</v>
      </c>
      <c r="L57" s="239">
        <v>0</v>
      </c>
      <c r="M57" s="239">
        <v>0</v>
      </c>
      <c r="N57" s="239">
        <v>0</v>
      </c>
      <c r="O57" s="239">
        <v>9.8633180833284669E-5</v>
      </c>
    </row>
    <row r="58" spans="1:15" s="404" customFormat="1" ht="16.5" customHeight="1">
      <c r="A58" s="39"/>
      <c r="B58" s="82"/>
      <c r="C58" s="431" t="s">
        <v>167</v>
      </c>
      <c r="D58" s="431"/>
      <c r="E58" s="39"/>
      <c r="F58" s="68" t="s">
        <v>42</v>
      </c>
      <c r="G58" s="432">
        <v>100</v>
      </c>
      <c r="H58" s="319">
        <v>99.999999999999986</v>
      </c>
      <c r="I58" s="319">
        <v>100.00000000000001</v>
      </c>
      <c r="J58" s="319">
        <v>99.999999999999986</v>
      </c>
      <c r="K58" s="319">
        <v>99.999999999999986</v>
      </c>
      <c r="L58" s="319">
        <v>99.999999999999986</v>
      </c>
      <c r="M58" s="319">
        <v>100</v>
      </c>
      <c r="N58" s="319">
        <v>100.00000000000001</v>
      </c>
      <c r="O58" s="319">
        <v>99.999999999999986</v>
      </c>
    </row>
    <row r="59" spans="1:15" s="404" customFormat="1" ht="16.5" customHeight="1">
      <c r="A59" s="14" t="s">
        <v>166</v>
      </c>
      <c r="B59" s="430"/>
      <c r="C59" s="430"/>
      <c r="D59" s="430"/>
      <c r="E59" s="430"/>
      <c r="F59" s="68"/>
      <c r="G59" s="75"/>
      <c r="H59" s="75"/>
      <c r="I59" s="75"/>
      <c r="J59" s="75"/>
      <c r="K59" s="75"/>
      <c r="L59" s="75"/>
      <c r="M59" s="75"/>
      <c r="N59" s="75"/>
      <c r="O59" s="75"/>
    </row>
    <row r="60" spans="1:15" s="404" customFormat="1" ht="16.5" customHeight="1">
      <c r="A60" s="82"/>
      <c r="B60" s="14" t="s">
        <v>189</v>
      </c>
      <c r="C60" s="14"/>
      <c r="D60" s="75"/>
      <c r="E60" s="143"/>
      <c r="F60" s="68"/>
      <c r="G60" s="75"/>
      <c r="H60" s="75"/>
      <c r="I60" s="75"/>
      <c r="J60" s="75"/>
      <c r="K60" s="75"/>
      <c r="L60" s="75"/>
      <c r="M60" s="75"/>
      <c r="N60" s="75"/>
      <c r="O60" s="75"/>
    </row>
    <row r="61" spans="1:15" s="404" customFormat="1" ht="16.5" customHeight="1">
      <c r="A61" s="1"/>
      <c r="C61" s="157" t="s">
        <v>218</v>
      </c>
      <c r="D61" s="1"/>
      <c r="E61" s="92"/>
      <c r="F61" s="65" t="s">
        <v>7</v>
      </c>
      <c r="G61" s="158">
        <v>1510980</v>
      </c>
      <c r="H61" s="158">
        <v>1446301</v>
      </c>
      <c r="I61" s="158">
        <v>919598</v>
      </c>
      <c r="J61" s="158">
        <v>529774</v>
      </c>
      <c r="K61" s="158">
        <v>371880</v>
      </c>
      <c r="L61" s="158">
        <v>96124</v>
      </c>
      <c r="M61" s="158">
        <v>86828</v>
      </c>
      <c r="N61" s="158">
        <v>102340</v>
      </c>
      <c r="O61" s="158">
        <v>5063825</v>
      </c>
    </row>
    <row r="62" spans="1:15" s="404" customFormat="1" ht="16.5" customHeight="1">
      <c r="A62" s="1"/>
      <c r="C62" s="157" t="s">
        <v>254</v>
      </c>
      <c r="D62" s="1"/>
      <c r="E62" s="92"/>
      <c r="F62" s="65" t="s">
        <v>7</v>
      </c>
      <c r="G62" s="158">
        <v>30832</v>
      </c>
      <c r="H62" s="158">
        <v>14776</v>
      </c>
      <c r="I62" s="158">
        <v>19385</v>
      </c>
      <c r="J62" s="158">
        <v>9496</v>
      </c>
      <c r="K62" s="158">
        <v>7664</v>
      </c>
      <c r="L62" s="158">
        <v>1114</v>
      </c>
      <c r="M62" s="158">
        <v>2718</v>
      </c>
      <c r="N62" s="158">
        <v>441</v>
      </c>
      <c r="O62" s="158">
        <v>86426</v>
      </c>
    </row>
    <row r="63" spans="1:15" s="404" customFormat="1" ht="16.5" customHeight="1">
      <c r="A63" s="1"/>
      <c r="C63" s="157" t="s">
        <v>250</v>
      </c>
      <c r="D63" s="1"/>
      <c r="E63" s="92"/>
      <c r="F63" s="65" t="s">
        <v>7</v>
      </c>
      <c r="G63" s="158">
        <v>10919</v>
      </c>
      <c r="H63" s="158">
        <v>6659</v>
      </c>
      <c r="I63" s="158">
        <v>6599</v>
      </c>
      <c r="J63" s="158">
        <v>1234</v>
      </c>
      <c r="K63" s="158">
        <v>1678</v>
      </c>
      <c r="L63" s="158">
        <v>217</v>
      </c>
      <c r="M63" s="158">
        <v>629</v>
      </c>
      <c r="N63" s="158">
        <v>320</v>
      </c>
      <c r="O63" s="158">
        <v>28255</v>
      </c>
    </row>
    <row r="64" spans="1:15" s="404" customFormat="1" ht="16.5" customHeight="1">
      <c r="A64" s="1"/>
      <c r="C64" s="157" t="s">
        <v>132</v>
      </c>
      <c r="D64" s="1"/>
      <c r="E64" s="92"/>
      <c r="F64" s="65"/>
      <c r="G64" s="158"/>
      <c r="H64" s="158"/>
      <c r="I64" s="158"/>
      <c r="J64" s="158"/>
      <c r="K64" s="158"/>
      <c r="L64" s="158"/>
      <c r="M64" s="158"/>
      <c r="N64" s="158"/>
      <c r="O64" s="158"/>
    </row>
    <row r="65" spans="1:15" s="404" customFormat="1" ht="16.5" customHeight="1">
      <c r="A65" s="1"/>
      <c r="B65" s="1"/>
      <c r="D65" s="157" t="s">
        <v>133</v>
      </c>
      <c r="E65" s="92"/>
      <c r="F65" s="65" t="s">
        <v>7</v>
      </c>
      <c r="G65" s="158">
        <v>5624</v>
      </c>
      <c r="H65" s="158">
        <v>15293</v>
      </c>
      <c r="I65" s="158">
        <v>2172</v>
      </c>
      <c r="J65" s="158">
        <v>804</v>
      </c>
      <c r="K65" s="158">
        <v>1701</v>
      </c>
      <c r="L65" s="158">
        <v>141</v>
      </c>
      <c r="M65" s="158">
        <v>707</v>
      </c>
      <c r="N65" s="158">
        <v>42</v>
      </c>
      <c r="O65" s="158">
        <v>26484</v>
      </c>
    </row>
    <row r="66" spans="1:15" s="404" customFormat="1" ht="16.5" customHeight="1">
      <c r="A66" s="1"/>
      <c r="C66" s="1" t="s">
        <v>134</v>
      </c>
      <c r="D66" s="1"/>
      <c r="E66" s="92"/>
      <c r="F66" s="65" t="s">
        <v>7</v>
      </c>
      <c r="G66" s="158">
        <v>808</v>
      </c>
      <c r="H66" s="158">
        <v>0</v>
      </c>
      <c r="I66" s="158">
        <v>596</v>
      </c>
      <c r="J66" s="158">
        <v>730</v>
      </c>
      <c r="K66" s="158">
        <v>288</v>
      </c>
      <c r="L66" s="158">
        <v>1</v>
      </c>
      <c r="M66" s="158">
        <v>21</v>
      </c>
      <c r="N66" s="158">
        <v>1</v>
      </c>
      <c r="O66" s="158">
        <v>2445</v>
      </c>
    </row>
    <row r="67" spans="1:15" s="404" customFormat="1" ht="16.5" customHeight="1">
      <c r="A67" s="1"/>
      <c r="C67" s="157" t="s">
        <v>135</v>
      </c>
      <c r="D67" s="1"/>
      <c r="E67" s="92"/>
      <c r="F67" s="65" t="s">
        <v>7</v>
      </c>
      <c r="G67" s="158">
        <v>7919</v>
      </c>
      <c r="H67" s="158">
        <v>621</v>
      </c>
      <c r="I67" s="158">
        <v>5863</v>
      </c>
      <c r="J67" s="158">
        <v>1384</v>
      </c>
      <c r="K67" s="158">
        <v>2803</v>
      </c>
      <c r="L67" s="158">
        <v>437</v>
      </c>
      <c r="M67" s="158">
        <v>1570</v>
      </c>
      <c r="N67" s="158">
        <v>292</v>
      </c>
      <c r="O67" s="158">
        <v>20889</v>
      </c>
    </row>
    <row r="68" spans="1:15" s="404" customFormat="1" ht="16.5" customHeight="1">
      <c r="A68" s="1"/>
      <c r="C68" s="157" t="s">
        <v>136</v>
      </c>
      <c r="D68" s="1"/>
      <c r="E68" s="92"/>
      <c r="F68" s="65" t="s">
        <v>7</v>
      </c>
      <c r="G68" s="158">
        <v>77737</v>
      </c>
      <c r="H68" s="158">
        <v>56535</v>
      </c>
      <c r="I68" s="158">
        <v>45530</v>
      </c>
      <c r="J68" s="158">
        <v>23273</v>
      </c>
      <c r="K68" s="158">
        <v>15693</v>
      </c>
      <c r="L68" s="158">
        <v>4548</v>
      </c>
      <c r="M68" s="158">
        <v>4557</v>
      </c>
      <c r="N68" s="158">
        <v>3545</v>
      </c>
      <c r="O68" s="158">
        <v>231418</v>
      </c>
    </row>
    <row r="69" spans="1:15" s="404" customFormat="1" ht="16.5" customHeight="1">
      <c r="A69" s="1"/>
      <c r="D69" s="216" t="s">
        <v>137</v>
      </c>
      <c r="E69" s="92"/>
      <c r="F69" s="65"/>
      <c r="G69" s="158"/>
      <c r="H69" s="158"/>
      <c r="I69" s="158"/>
      <c r="J69" s="158"/>
      <c r="K69" s="158"/>
      <c r="L69" s="158"/>
      <c r="M69" s="158"/>
      <c r="N69" s="158"/>
      <c r="O69" s="158"/>
    </row>
    <row r="70" spans="1:15" s="404" customFormat="1" ht="16.5" customHeight="1">
      <c r="A70" s="1"/>
      <c r="D70" s="214" t="s">
        <v>138</v>
      </c>
      <c r="E70" s="92"/>
      <c r="F70" s="65" t="s">
        <v>7</v>
      </c>
      <c r="G70" s="158">
        <v>62019</v>
      </c>
      <c r="H70" s="158">
        <v>44278</v>
      </c>
      <c r="I70" s="158">
        <v>35563</v>
      </c>
      <c r="J70" s="158">
        <v>18423</v>
      </c>
      <c r="K70" s="158">
        <v>11553</v>
      </c>
      <c r="L70" s="158">
        <v>3267</v>
      </c>
      <c r="M70" s="158">
        <v>3286</v>
      </c>
      <c r="N70" s="158">
        <v>2623</v>
      </c>
      <c r="O70" s="158">
        <v>181012</v>
      </c>
    </row>
    <row r="71" spans="1:15" s="404" customFormat="1" ht="16.5" customHeight="1">
      <c r="A71" s="1"/>
      <c r="C71" s="157" t="s">
        <v>139</v>
      </c>
      <c r="D71" s="1"/>
      <c r="E71" s="92"/>
      <c r="F71" s="65" t="s">
        <v>7</v>
      </c>
      <c r="G71" s="158">
        <v>0</v>
      </c>
      <c r="H71" s="158">
        <v>0</v>
      </c>
      <c r="I71" s="158">
        <v>169</v>
      </c>
      <c r="J71" s="158">
        <v>0</v>
      </c>
      <c r="K71" s="158">
        <v>0</v>
      </c>
      <c r="L71" s="158">
        <v>14</v>
      </c>
      <c r="M71" s="158">
        <v>1</v>
      </c>
      <c r="N71" s="158">
        <v>76</v>
      </c>
      <c r="O71" s="158">
        <v>260</v>
      </c>
    </row>
    <row r="72" spans="1:15" s="404" customFormat="1" ht="16.5" customHeight="1">
      <c r="A72" s="1"/>
      <c r="C72" s="157" t="s">
        <v>2</v>
      </c>
      <c r="D72" s="1"/>
      <c r="E72" s="92"/>
      <c r="F72" s="65" t="s">
        <v>7</v>
      </c>
      <c r="G72" s="158">
        <v>4</v>
      </c>
      <c r="H72" s="158">
        <v>134</v>
      </c>
      <c r="I72" s="158">
        <v>0</v>
      </c>
      <c r="J72" s="158">
        <v>0</v>
      </c>
      <c r="K72" s="158">
        <v>0</v>
      </c>
      <c r="L72" s="158">
        <v>4</v>
      </c>
      <c r="M72" s="158">
        <v>0</v>
      </c>
      <c r="N72" s="158">
        <v>0</v>
      </c>
      <c r="O72" s="158">
        <v>142</v>
      </c>
    </row>
    <row r="73" spans="1:15" s="404" customFormat="1" ht="16.5" customHeight="1">
      <c r="A73" s="13"/>
      <c r="B73" s="13"/>
      <c r="C73" s="159" t="s">
        <v>281</v>
      </c>
      <c r="D73" s="159"/>
      <c r="E73" s="97"/>
      <c r="F73" s="65" t="s">
        <v>7</v>
      </c>
      <c r="G73" s="160">
        <v>1644823</v>
      </c>
      <c r="H73" s="160">
        <v>1540319</v>
      </c>
      <c r="I73" s="160">
        <v>999912</v>
      </c>
      <c r="J73" s="160">
        <v>566695</v>
      </c>
      <c r="K73" s="160">
        <v>401707</v>
      </c>
      <c r="L73" s="160">
        <v>102600</v>
      </c>
      <c r="M73" s="160">
        <v>97031</v>
      </c>
      <c r="N73" s="160">
        <v>107057</v>
      </c>
      <c r="O73" s="160">
        <v>5460144</v>
      </c>
    </row>
    <row r="74" spans="1:15" s="404" customFormat="1" ht="16.5" customHeight="1">
      <c r="A74" s="13"/>
      <c r="B74" s="13"/>
      <c r="C74" s="159" t="s">
        <v>167</v>
      </c>
      <c r="D74" s="159"/>
      <c r="E74" s="97"/>
      <c r="F74" s="65" t="s">
        <v>7</v>
      </c>
      <c r="G74" s="160">
        <v>1582804</v>
      </c>
      <c r="H74" s="160">
        <v>1496041</v>
      </c>
      <c r="I74" s="160">
        <v>964349</v>
      </c>
      <c r="J74" s="160">
        <v>548272</v>
      </c>
      <c r="K74" s="160">
        <v>390154</v>
      </c>
      <c r="L74" s="160">
        <v>99333</v>
      </c>
      <c r="M74" s="160">
        <v>93745</v>
      </c>
      <c r="N74" s="160">
        <v>104434</v>
      </c>
      <c r="O74" s="160">
        <v>5279132</v>
      </c>
    </row>
    <row r="75" spans="1:15" s="404" customFormat="1" ht="16.5" customHeight="1">
      <c r="B75" s="1" t="s">
        <v>190</v>
      </c>
      <c r="C75" s="1"/>
      <c r="D75" s="157"/>
      <c r="E75" s="1"/>
      <c r="F75" s="65"/>
      <c r="G75" s="161"/>
      <c r="H75" s="161"/>
      <c r="I75" s="161"/>
      <c r="J75" s="161"/>
      <c r="K75" s="161"/>
      <c r="L75" s="161"/>
      <c r="M75" s="161"/>
      <c r="N75" s="161"/>
      <c r="O75" s="161"/>
    </row>
    <row r="76" spans="1:15" s="404" customFormat="1" ht="16.5" customHeight="1">
      <c r="A76" s="1"/>
      <c r="C76" s="157" t="s">
        <v>218</v>
      </c>
      <c r="D76" s="157"/>
      <c r="E76" s="1"/>
      <c r="F76" s="65" t="s">
        <v>42</v>
      </c>
      <c r="G76" s="239">
        <v>95.462230320368164</v>
      </c>
      <c r="H76" s="239">
        <v>96.675224810015237</v>
      </c>
      <c r="I76" s="239">
        <v>95.359460112469648</v>
      </c>
      <c r="J76" s="239">
        <v>96.626127177751187</v>
      </c>
      <c r="K76" s="239">
        <v>95.316208471526636</v>
      </c>
      <c r="L76" s="239">
        <v>96.76945224648405</v>
      </c>
      <c r="M76" s="239">
        <v>92.621473145234418</v>
      </c>
      <c r="N76" s="239">
        <v>97.994905873566083</v>
      </c>
      <c r="O76" s="239">
        <v>95.921545435878471</v>
      </c>
    </row>
    <row r="77" spans="1:15" s="404" customFormat="1" ht="16.5" customHeight="1">
      <c r="A77" s="1"/>
      <c r="C77" s="157" t="s">
        <v>254</v>
      </c>
      <c r="D77" s="157"/>
      <c r="E77" s="1"/>
      <c r="F77" s="65" t="s">
        <v>42</v>
      </c>
      <c r="G77" s="239">
        <v>1.9479354360994789</v>
      </c>
      <c r="H77" s="239">
        <v>0.9876734661683737</v>
      </c>
      <c r="I77" s="239">
        <v>2.0101643699532015</v>
      </c>
      <c r="J77" s="239">
        <v>1.7319870429275981</v>
      </c>
      <c r="K77" s="239">
        <v>1.9643525377158764</v>
      </c>
      <c r="L77" s="239">
        <v>1.1214802734237364</v>
      </c>
      <c r="M77" s="239">
        <v>2.8993546322470531</v>
      </c>
      <c r="N77" s="239">
        <v>0.42227627018020952</v>
      </c>
      <c r="O77" s="239">
        <v>1.6371251940659941</v>
      </c>
    </row>
    <row r="78" spans="1:15" s="404" customFormat="1" ht="16.5" customHeight="1">
      <c r="A78" s="1"/>
      <c r="C78" s="157" t="s">
        <v>250</v>
      </c>
      <c r="D78" s="157"/>
      <c r="E78" s="1"/>
      <c r="F78" s="65" t="s">
        <v>42</v>
      </c>
      <c r="G78" s="239">
        <v>0.68985168094091243</v>
      </c>
      <c r="H78" s="239">
        <v>0.44510812203676237</v>
      </c>
      <c r="I78" s="239">
        <v>0.68429583065881749</v>
      </c>
      <c r="J78" s="239">
        <v>0.22507076779408761</v>
      </c>
      <c r="K78" s="239">
        <v>0.43008658119614307</v>
      </c>
      <c r="L78" s="239">
        <v>0.21845710891647288</v>
      </c>
      <c r="M78" s="239">
        <v>0.67096911835297879</v>
      </c>
      <c r="N78" s="239">
        <v>0.30641362008541279</v>
      </c>
      <c r="O78" s="239">
        <v>0.53522056277433494</v>
      </c>
    </row>
    <row r="79" spans="1:15" s="404" customFormat="1" ht="16.5" customHeight="1">
      <c r="A79" s="1"/>
      <c r="C79" s="157" t="s">
        <v>132</v>
      </c>
      <c r="D79" s="157"/>
      <c r="E79" s="1"/>
      <c r="F79" s="65"/>
      <c r="G79" s="239"/>
      <c r="H79" s="239"/>
      <c r="I79" s="239"/>
      <c r="J79" s="239"/>
      <c r="K79" s="239"/>
      <c r="L79" s="239"/>
      <c r="M79" s="239"/>
      <c r="N79" s="239"/>
      <c r="O79" s="239"/>
    </row>
    <row r="80" spans="1:15" s="404" customFormat="1" ht="16.5" customHeight="1">
      <c r="A80" s="1"/>
      <c r="B80" s="157"/>
      <c r="D80" s="1" t="s">
        <v>133</v>
      </c>
      <c r="E80" s="1"/>
      <c r="F80" s="65" t="s">
        <v>42</v>
      </c>
      <c r="G80" s="239">
        <v>0.35531878868135286</v>
      </c>
      <c r="H80" s="239">
        <v>1.0222313425902096</v>
      </c>
      <c r="I80" s="239">
        <v>0.22522966270509948</v>
      </c>
      <c r="J80" s="239">
        <v>0.14664254238771995</v>
      </c>
      <c r="K80" s="239">
        <v>0.43598168928166825</v>
      </c>
      <c r="L80" s="239">
        <v>0.14194678505632569</v>
      </c>
      <c r="M80" s="239">
        <v>0.75417355592298252</v>
      </c>
      <c r="N80" s="239">
        <v>4.0216787636210428E-2</v>
      </c>
      <c r="O80" s="239">
        <v>0.50167338115432614</v>
      </c>
    </row>
    <row r="81" spans="1:15" s="404" customFormat="1" ht="16.5" customHeight="1">
      <c r="A81" s="1"/>
      <c r="C81" s="157" t="s">
        <v>134</v>
      </c>
      <c r="D81" s="157"/>
      <c r="E81" s="39"/>
      <c r="F81" s="65" t="s">
        <v>42</v>
      </c>
      <c r="G81" s="239">
        <v>5.1048645315528642E-2</v>
      </c>
      <c r="H81" s="239">
        <v>0</v>
      </c>
      <c r="I81" s="239">
        <v>6.1803351276353273E-2</v>
      </c>
      <c r="J81" s="239">
        <v>0.13314559196894971</v>
      </c>
      <c r="K81" s="239">
        <v>7.3817005592663409E-2</v>
      </c>
      <c r="L81" s="239">
        <v>1.0067147876335154E-3</v>
      </c>
      <c r="M81" s="239">
        <v>2.2401194730385623E-2</v>
      </c>
      <c r="N81" s="239">
        <v>9.5754256276691502E-4</v>
      </c>
      <c r="O81" s="239">
        <v>4.6314431993744423E-2</v>
      </c>
    </row>
    <row r="82" spans="1:15" s="404" customFormat="1" ht="16.5" customHeight="1">
      <c r="A82" s="1"/>
      <c r="C82" s="157" t="s">
        <v>135</v>
      </c>
      <c r="D82" s="157"/>
      <c r="E82" s="39"/>
      <c r="F82" s="65" t="s">
        <v>42</v>
      </c>
      <c r="G82" s="239">
        <v>0.50031463150206845</v>
      </c>
      <c r="H82" s="239">
        <v>4.1509557558917165E-2</v>
      </c>
      <c r="I82" s="239">
        <v>0.6079749136464081</v>
      </c>
      <c r="J82" s="239">
        <v>0.25242945107537862</v>
      </c>
      <c r="K82" s="239">
        <v>0.7184342592924845</v>
      </c>
      <c r="L82" s="239">
        <v>0.43993436219584631</v>
      </c>
      <c r="M82" s="239">
        <v>1.6747559869859725</v>
      </c>
      <c r="N82" s="239">
        <v>0.27960242832793919</v>
      </c>
      <c r="O82" s="239">
        <v>0.39569004904594163</v>
      </c>
    </row>
    <row r="83" spans="1:15" s="404" customFormat="1" ht="28.5" customHeight="1">
      <c r="A83" s="1"/>
      <c r="D83" s="1824" t="s">
        <v>67</v>
      </c>
      <c r="E83" s="1812"/>
      <c r="F83" s="65" t="s">
        <v>42</v>
      </c>
      <c r="G83" s="239">
        <v>0.9930477810265832</v>
      </c>
      <c r="H83" s="239">
        <v>0.81929572785772575</v>
      </c>
      <c r="I83" s="239">
        <v>1.0335469835090823</v>
      </c>
      <c r="J83" s="239">
        <v>0.88459742609507697</v>
      </c>
      <c r="K83" s="239">
        <v>1.0611194553945364</v>
      </c>
      <c r="L83" s="239">
        <v>1.2896016429585333</v>
      </c>
      <c r="M83" s="239">
        <v>1.3558056429676251</v>
      </c>
      <c r="N83" s="239">
        <v>0.8828542428710956</v>
      </c>
      <c r="O83" s="239">
        <v>0.95481605688207838</v>
      </c>
    </row>
    <row r="84" spans="1:15" s="404" customFormat="1" ht="16.5" customHeight="1">
      <c r="A84" s="1"/>
      <c r="C84" s="157" t="s">
        <v>139</v>
      </c>
      <c r="D84" s="157"/>
      <c r="E84" s="1"/>
      <c r="F84" s="65" t="s">
        <v>42</v>
      </c>
      <c r="G84" s="239">
        <v>0</v>
      </c>
      <c r="H84" s="239">
        <v>0</v>
      </c>
      <c r="I84" s="239">
        <v>1.7524775781382052E-2</v>
      </c>
      <c r="J84" s="239">
        <v>0</v>
      </c>
      <c r="K84" s="239">
        <v>0</v>
      </c>
      <c r="L84" s="239">
        <v>1.4094007026869217E-2</v>
      </c>
      <c r="M84" s="239">
        <v>1.0667235585897915E-3</v>
      </c>
      <c r="N84" s="239">
        <v>7.2773234770285536E-2</v>
      </c>
      <c r="O84" s="239">
        <v>4.9250520729544169E-3</v>
      </c>
    </row>
    <row r="85" spans="1:15" s="404" customFormat="1" ht="16.5" customHeight="1">
      <c r="A85" s="14"/>
      <c r="B85" s="39"/>
      <c r="C85" s="433" t="s">
        <v>2</v>
      </c>
      <c r="D85" s="433"/>
      <c r="E85" s="14"/>
      <c r="F85" s="68" t="s">
        <v>42</v>
      </c>
      <c r="G85" s="239">
        <v>2.5271606591845868E-4</v>
      </c>
      <c r="H85" s="239">
        <v>8.956973772777618E-3</v>
      </c>
      <c r="I85" s="239">
        <v>0</v>
      </c>
      <c r="J85" s="239">
        <v>0</v>
      </c>
      <c r="K85" s="239">
        <v>0</v>
      </c>
      <c r="L85" s="239">
        <v>4.0268591505340616E-3</v>
      </c>
      <c r="M85" s="239">
        <v>0</v>
      </c>
      <c r="N85" s="239">
        <v>0</v>
      </c>
      <c r="O85" s="239">
        <v>2.6898361321520277E-3</v>
      </c>
    </row>
    <row r="86" spans="1:15" s="404" customFormat="1" ht="16.5" customHeight="1">
      <c r="A86" s="39"/>
      <c r="B86" s="82"/>
      <c r="C86" s="431" t="s">
        <v>167</v>
      </c>
      <c r="D86" s="431"/>
      <c r="E86" s="39"/>
      <c r="F86" s="68" t="s">
        <v>42</v>
      </c>
      <c r="G86" s="432">
        <v>100.00000000000003</v>
      </c>
      <c r="H86" s="319">
        <v>99.999999999999986</v>
      </c>
      <c r="I86" s="319">
        <v>99.999999999999986</v>
      </c>
      <c r="J86" s="319">
        <v>100.00000000000001</v>
      </c>
      <c r="K86" s="319">
        <v>100.00000000000001</v>
      </c>
      <c r="L86" s="319">
        <v>99.999999999999986</v>
      </c>
      <c r="M86" s="319">
        <v>100.00000000000003</v>
      </c>
      <c r="N86" s="319">
        <v>99.999999999999986</v>
      </c>
      <c r="O86" s="319">
        <v>100</v>
      </c>
    </row>
    <row r="87" spans="1:15" s="404" customFormat="1" ht="16.5" customHeight="1">
      <c r="A87" s="14" t="s">
        <v>288</v>
      </c>
      <c r="B87" s="430"/>
      <c r="C87" s="430"/>
      <c r="D87" s="430"/>
      <c r="E87" s="430"/>
      <c r="F87" s="68"/>
      <c r="G87" s="75"/>
      <c r="H87" s="75"/>
      <c r="I87" s="75"/>
      <c r="J87" s="75"/>
      <c r="K87" s="75"/>
      <c r="L87" s="75"/>
      <c r="M87" s="75"/>
      <c r="N87" s="75"/>
      <c r="O87" s="75"/>
    </row>
    <row r="88" spans="1:15" s="404" customFormat="1" ht="16.5" customHeight="1">
      <c r="B88" s="14" t="s">
        <v>189</v>
      </c>
      <c r="C88" s="14"/>
      <c r="D88" s="75"/>
      <c r="E88" s="92"/>
      <c r="F88" s="68"/>
      <c r="G88" s="75"/>
      <c r="H88" s="75"/>
      <c r="I88" s="75"/>
      <c r="J88" s="75"/>
      <c r="K88" s="75"/>
      <c r="L88" s="75"/>
      <c r="M88" s="75"/>
      <c r="N88" s="75"/>
      <c r="O88" s="75"/>
    </row>
    <row r="89" spans="1:15" s="404" customFormat="1" ht="16.5" customHeight="1">
      <c r="A89" s="1"/>
      <c r="C89" s="157" t="s">
        <v>218</v>
      </c>
      <c r="D89" s="1"/>
      <c r="E89" s="92"/>
      <c r="F89" s="65" t="s">
        <v>7</v>
      </c>
      <c r="G89" s="158">
        <v>1564100</v>
      </c>
      <c r="H89" s="158">
        <v>1490776</v>
      </c>
      <c r="I89" s="158">
        <v>947980</v>
      </c>
      <c r="J89" s="158">
        <v>566072</v>
      </c>
      <c r="K89" s="158">
        <v>387421</v>
      </c>
      <c r="L89" s="158">
        <v>95999</v>
      </c>
      <c r="M89" s="158">
        <v>91177</v>
      </c>
      <c r="N89" s="158">
        <v>111520</v>
      </c>
      <c r="O89" s="158">
        <v>5255045</v>
      </c>
    </row>
    <row r="90" spans="1:15" s="404" customFormat="1" ht="16.5" customHeight="1">
      <c r="A90" s="1"/>
      <c r="C90" s="157" t="s">
        <v>254</v>
      </c>
      <c r="D90" s="1"/>
      <c r="E90" s="92"/>
      <c r="F90" s="65" t="s">
        <v>7</v>
      </c>
      <c r="G90" s="158">
        <v>31964</v>
      </c>
      <c r="H90" s="158">
        <v>14954</v>
      </c>
      <c r="I90" s="158">
        <v>24068</v>
      </c>
      <c r="J90" s="158">
        <v>11511</v>
      </c>
      <c r="K90" s="158">
        <v>9205</v>
      </c>
      <c r="L90" s="158">
        <v>910</v>
      </c>
      <c r="M90" s="158">
        <v>2603</v>
      </c>
      <c r="N90" s="158">
        <v>347</v>
      </c>
      <c r="O90" s="158">
        <v>95562</v>
      </c>
    </row>
    <row r="91" spans="1:15" s="404" customFormat="1" ht="16.5" customHeight="1">
      <c r="A91" s="1"/>
      <c r="C91" s="157" t="s">
        <v>250</v>
      </c>
      <c r="D91" s="1"/>
      <c r="E91" s="92"/>
      <c r="F91" s="65" t="s">
        <v>7</v>
      </c>
      <c r="G91" s="158">
        <v>12371</v>
      </c>
      <c r="H91" s="158">
        <v>7191</v>
      </c>
      <c r="I91" s="158">
        <v>7333</v>
      </c>
      <c r="J91" s="158">
        <v>1456</v>
      </c>
      <c r="K91" s="158">
        <v>1492</v>
      </c>
      <c r="L91" s="158">
        <v>476</v>
      </c>
      <c r="M91" s="158">
        <v>648</v>
      </c>
      <c r="N91" s="158">
        <v>293</v>
      </c>
      <c r="O91" s="158">
        <v>31260</v>
      </c>
    </row>
    <row r="92" spans="1:15" s="404" customFormat="1" ht="16.5" customHeight="1">
      <c r="A92" s="1"/>
      <c r="C92" s="157" t="s">
        <v>132</v>
      </c>
      <c r="D92" s="1"/>
      <c r="E92" s="92"/>
      <c r="F92" s="65"/>
      <c r="G92" s="158"/>
      <c r="H92" s="158"/>
      <c r="I92" s="158"/>
      <c r="J92" s="158"/>
      <c r="K92" s="158"/>
      <c r="L92" s="158"/>
      <c r="M92" s="158"/>
      <c r="N92" s="158"/>
      <c r="O92" s="158"/>
    </row>
    <row r="93" spans="1:15" s="404" customFormat="1" ht="16.5" customHeight="1">
      <c r="A93" s="1"/>
      <c r="B93" s="1"/>
      <c r="D93" s="157" t="s">
        <v>133</v>
      </c>
      <c r="E93" s="92"/>
      <c r="F93" s="65" t="s">
        <v>7</v>
      </c>
      <c r="G93" s="158">
        <v>5907</v>
      </c>
      <c r="H93" s="158">
        <v>16963</v>
      </c>
      <c r="I93" s="158">
        <v>3712</v>
      </c>
      <c r="J93" s="158">
        <v>1554</v>
      </c>
      <c r="K93" s="158">
        <v>1597</v>
      </c>
      <c r="L93" s="158">
        <v>324</v>
      </c>
      <c r="M93" s="158">
        <v>374</v>
      </c>
      <c r="N93" s="158">
        <v>20</v>
      </c>
      <c r="O93" s="158">
        <v>30451</v>
      </c>
    </row>
    <row r="94" spans="1:15" s="404" customFormat="1" ht="16.5" customHeight="1">
      <c r="A94" s="1"/>
      <c r="C94" s="1" t="s">
        <v>134</v>
      </c>
      <c r="D94" s="1"/>
      <c r="E94" s="92"/>
      <c r="F94" s="65" t="s">
        <v>7</v>
      </c>
      <c r="G94" s="158">
        <v>827</v>
      </c>
      <c r="H94" s="158">
        <v>0</v>
      </c>
      <c r="I94" s="158">
        <v>472</v>
      </c>
      <c r="J94" s="158">
        <v>732</v>
      </c>
      <c r="K94" s="158">
        <v>255</v>
      </c>
      <c r="L94" s="158">
        <v>54</v>
      </c>
      <c r="M94" s="158">
        <v>42</v>
      </c>
      <c r="N94" s="158">
        <v>0</v>
      </c>
      <c r="O94" s="158">
        <v>2382</v>
      </c>
    </row>
    <row r="95" spans="1:15" s="404" customFormat="1" ht="16.5" customHeight="1">
      <c r="A95" s="1"/>
      <c r="C95" s="157" t="s">
        <v>135</v>
      </c>
      <c r="D95" s="1"/>
      <c r="E95" s="92"/>
      <c r="F95" s="65" t="s">
        <v>7</v>
      </c>
      <c r="G95" s="158">
        <v>8671</v>
      </c>
      <c r="H95" s="158">
        <v>553</v>
      </c>
      <c r="I95" s="158">
        <v>6859</v>
      </c>
      <c r="J95" s="158">
        <v>1411</v>
      </c>
      <c r="K95" s="158">
        <v>3037</v>
      </c>
      <c r="L95" s="158">
        <v>384</v>
      </c>
      <c r="M95" s="158">
        <v>1210</v>
      </c>
      <c r="N95" s="158">
        <v>146</v>
      </c>
      <c r="O95" s="158">
        <v>22271</v>
      </c>
    </row>
    <row r="96" spans="1:15" s="404" customFormat="1" ht="16.5" customHeight="1">
      <c r="A96" s="1"/>
      <c r="C96" s="157" t="s">
        <v>136</v>
      </c>
      <c r="D96" s="1"/>
      <c r="E96" s="92"/>
      <c r="F96" s="65" t="s">
        <v>7</v>
      </c>
      <c r="G96" s="158">
        <v>78731</v>
      </c>
      <c r="H96" s="158">
        <v>58981</v>
      </c>
      <c r="I96" s="158">
        <v>46498</v>
      </c>
      <c r="J96" s="158">
        <v>24112</v>
      </c>
      <c r="K96" s="158">
        <v>16258</v>
      </c>
      <c r="L96" s="158">
        <v>4132</v>
      </c>
      <c r="M96" s="158">
        <v>4862</v>
      </c>
      <c r="N96" s="158">
        <v>3704</v>
      </c>
      <c r="O96" s="158">
        <v>237278</v>
      </c>
    </row>
    <row r="97" spans="1:15" s="404" customFormat="1" ht="16.5" customHeight="1">
      <c r="A97" s="1"/>
      <c r="D97" s="216" t="s">
        <v>137</v>
      </c>
      <c r="E97" s="92"/>
      <c r="F97" s="65"/>
      <c r="G97" s="158"/>
      <c r="H97" s="158"/>
      <c r="I97" s="158"/>
      <c r="J97" s="158"/>
      <c r="K97" s="158"/>
      <c r="L97" s="158"/>
      <c r="M97" s="158"/>
      <c r="N97" s="158"/>
      <c r="O97" s="158"/>
    </row>
    <row r="98" spans="1:15" s="404" customFormat="1" ht="16.5" customHeight="1">
      <c r="A98" s="1"/>
      <c r="D98" s="214" t="s">
        <v>138</v>
      </c>
      <c r="E98" s="92"/>
      <c r="F98" s="65" t="s">
        <v>7</v>
      </c>
      <c r="G98" s="158">
        <v>42116</v>
      </c>
      <c r="H98" s="158">
        <v>45672</v>
      </c>
      <c r="I98" s="158">
        <v>35804</v>
      </c>
      <c r="J98" s="158">
        <v>18705</v>
      </c>
      <c r="K98" s="158">
        <v>11950</v>
      </c>
      <c r="L98" s="158">
        <v>2670</v>
      </c>
      <c r="M98" s="158">
        <v>3483</v>
      </c>
      <c r="N98" s="158">
        <v>2806</v>
      </c>
      <c r="O98" s="158">
        <v>163206</v>
      </c>
    </row>
    <row r="99" spans="1:15" s="404" customFormat="1" ht="16.5" customHeight="1">
      <c r="A99" s="1"/>
      <c r="C99" s="157" t="s">
        <v>139</v>
      </c>
      <c r="D99" s="1"/>
      <c r="E99" s="92"/>
      <c r="F99" s="65" t="s">
        <v>7</v>
      </c>
      <c r="G99" s="158">
        <v>135</v>
      </c>
      <c r="H99" s="158">
        <v>0</v>
      </c>
      <c r="I99" s="158">
        <v>97</v>
      </c>
      <c r="J99" s="158">
        <v>0</v>
      </c>
      <c r="K99" s="158">
        <v>0</v>
      </c>
      <c r="L99" s="158">
        <v>13</v>
      </c>
      <c r="M99" s="158">
        <v>22</v>
      </c>
      <c r="N99" s="158">
        <v>133</v>
      </c>
      <c r="O99" s="158">
        <v>400</v>
      </c>
    </row>
    <row r="100" spans="1:15" s="404" customFormat="1" ht="16.5" customHeight="1">
      <c r="A100" s="1"/>
      <c r="C100" s="157" t="s">
        <v>2</v>
      </c>
      <c r="D100" s="1"/>
      <c r="E100" s="92"/>
      <c r="F100" s="65" t="s">
        <v>7</v>
      </c>
      <c r="G100" s="158">
        <v>12</v>
      </c>
      <c r="H100" s="158">
        <v>27</v>
      </c>
      <c r="I100" s="158">
        <v>0</v>
      </c>
      <c r="J100" s="158">
        <v>0</v>
      </c>
      <c r="K100" s="158">
        <v>0</v>
      </c>
      <c r="L100" s="158">
        <v>10</v>
      </c>
      <c r="M100" s="158">
        <v>0</v>
      </c>
      <c r="N100" s="158">
        <v>0</v>
      </c>
      <c r="O100" s="158">
        <v>49</v>
      </c>
    </row>
    <row r="101" spans="1:15" s="404" customFormat="1" ht="16.5" customHeight="1">
      <c r="A101" s="13"/>
      <c r="B101" s="13"/>
      <c r="C101" s="159" t="s">
        <v>281</v>
      </c>
      <c r="D101" s="159"/>
      <c r="E101" s="97"/>
      <c r="F101" s="65" t="s">
        <v>7</v>
      </c>
      <c r="G101" s="160">
        <v>1702718</v>
      </c>
      <c r="H101" s="160">
        <v>1589445</v>
      </c>
      <c r="I101" s="160">
        <v>1037019</v>
      </c>
      <c r="J101" s="160">
        <v>606848</v>
      </c>
      <c r="K101" s="160">
        <v>419265</v>
      </c>
      <c r="L101" s="160">
        <v>102302</v>
      </c>
      <c r="M101" s="160">
        <v>100938</v>
      </c>
      <c r="N101" s="160">
        <v>116163</v>
      </c>
      <c r="O101" s="160">
        <v>5674698</v>
      </c>
    </row>
    <row r="102" spans="1:15" s="404" customFormat="1" ht="16.5" customHeight="1">
      <c r="A102" s="13"/>
      <c r="B102" s="13"/>
      <c r="C102" s="159" t="s">
        <v>167</v>
      </c>
      <c r="D102" s="159"/>
      <c r="E102" s="97"/>
      <c r="F102" s="65" t="s">
        <v>7</v>
      </c>
      <c r="G102" s="160">
        <v>1660602</v>
      </c>
      <c r="H102" s="160">
        <v>1543773</v>
      </c>
      <c r="I102" s="160">
        <v>1001215</v>
      </c>
      <c r="J102" s="160">
        <v>588143</v>
      </c>
      <c r="K102" s="160">
        <v>407315</v>
      </c>
      <c r="L102" s="160">
        <v>99632</v>
      </c>
      <c r="M102" s="160">
        <v>97455</v>
      </c>
      <c r="N102" s="160">
        <v>113357</v>
      </c>
      <c r="O102" s="160">
        <v>5511492</v>
      </c>
    </row>
    <row r="103" spans="1:15" s="404" customFormat="1" ht="16.5" customHeight="1">
      <c r="B103" s="1" t="s">
        <v>190</v>
      </c>
      <c r="C103" s="1"/>
      <c r="D103" s="157"/>
      <c r="E103" s="1"/>
      <c r="F103" s="65"/>
      <c r="G103" s="161"/>
      <c r="H103" s="161"/>
      <c r="I103" s="161"/>
      <c r="J103" s="161"/>
      <c r="K103" s="161"/>
      <c r="L103" s="161"/>
      <c r="M103" s="161"/>
      <c r="N103" s="161"/>
      <c r="O103" s="161"/>
    </row>
    <row r="104" spans="1:15" s="404" customFormat="1" ht="16.5" customHeight="1">
      <c r="A104" s="1"/>
      <c r="C104" s="157" t="s">
        <v>218</v>
      </c>
      <c r="D104" s="157"/>
      <c r="E104" s="1"/>
      <c r="F104" s="65" t="s">
        <v>42</v>
      </c>
      <c r="G104" s="239">
        <v>94.188733965152394</v>
      </c>
      <c r="H104" s="239">
        <v>96.567047098245666</v>
      </c>
      <c r="I104" s="239">
        <v>94.682960203352934</v>
      </c>
      <c r="J104" s="239">
        <v>96.247341207835518</v>
      </c>
      <c r="K104" s="239">
        <v>95.11581945177565</v>
      </c>
      <c r="L104" s="239">
        <v>96.353581178737755</v>
      </c>
      <c r="M104" s="239">
        <v>93.558052434456926</v>
      </c>
      <c r="N104" s="239">
        <v>98.379456054765029</v>
      </c>
      <c r="O104" s="239">
        <v>95.347049401505075</v>
      </c>
    </row>
    <row r="105" spans="1:15" s="404" customFormat="1" ht="16.5" customHeight="1">
      <c r="A105" s="1"/>
      <c r="C105" s="157" t="s">
        <v>254</v>
      </c>
      <c r="D105" s="157"/>
      <c r="E105" s="1"/>
      <c r="F105" s="65" t="s">
        <v>42</v>
      </c>
      <c r="G105" s="239">
        <v>1.9248441227940227</v>
      </c>
      <c r="H105" s="239">
        <v>0.96866573000045986</v>
      </c>
      <c r="I105" s="239">
        <v>2.4038792866667</v>
      </c>
      <c r="J105" s="239">
        <v>1.9571770810840221</v>
      </c>
      <c r="K105" s="239">
        <v>2.2599216822361075</v>
      </c>
      <c r="L105" s="239">
        <v>0.91336116910229648</v>
      </c>
      <c r="M105" s="239">
        <v>2.6709763480580779</v>
      </c>
      <c r="N105" s="239">
        <v>0.30611254708575564</v>
      </c>
      <c r="O105" s="239">
        <v>1.733868070569639</v>
      </c>
    </row>
    <row r="106" spans="1:15" s="404" customFormat="1" ht="16.5" customHeight="1">
      <c r="A106" s="1"/>
      <c r="C106" s="157" t="s">
        <v>250</v>
      </c>
      <c r="D106" s="157"/>
      <c r="E106" s="1"/>
      <c r="F106" s="65" t="s">
        <v>42</v>
      </c>
      <c r="G106" s="239">
        <v>0.74497079974611613</v>
      </c>
      <c r="H106" s="239">
        <v>0.46580682522624761</v>
      </c>
      <c r="I106" s="239">
        <v>0.73241012170213193</v>
      </c>
      <c r="J106" s="239">
        <v>0.24755884198230704</v>
      </c>
      <c r="K106" s="239">
        <v>0.36630126560524406</v>
      </c>
      <c r="L106" s="239">
        <v>0.47775814999197042</v>
      </c>
      <c r="M106" s="239">
        <v>0.66492227181776209</v>
      </c>
      <c r="N106" s="239">
        <v>0.25847543601189166</v>
      </c>
      <c r="O106" s="239">
        <v>0.56717854257975875</v>
      </c>
    </row>
    <row r="107" spans="1:15" s="404" customFormat="1" ht="16.5" customHeight="1">
      <c r="A107" s="1"/>
      <c r="C107" s="157" t="s">
        <v>132</v>
      </c>
      <c r="D107" s="157"/>
      <c r="E107" s="1"/>
      <c r="F107" s="65"/>
      <c r="G107" s="239"/>
      <c r="H107" s="239"/>
      <c r="I107" s="239"/>
      <c r="J107" s="239"/>
      <c r="K107" s="239"/>
      <c r="L107" s="239"/>
      <c r="M107" s="239"/>
      <c r="N107" s="239"/>
      <c r="O107" s="239"/>
    </row>
    <row r="108" spans="1:15" s="404" customFormat="1" ht="16.5" customHeight="1">
      <c r="A108" s="1"/>
      <c r="B108" s="157"/>
      <c r="D108" s="1" t="s">
        <v>133</v>
      </c>
      <c r="E108" s="1"/>
      <c r="F108" s="65" t="s">
        <v>42</v>
      </c>
      <c r="G108" s="239">
        <v>0.35571437346215407</v>
      </c>
      <c r="H108" s="239">
        <v>1.0988014429582587</v>
      </c>
      <c r="I108" s="239">
        <v>0.37074953930973864</v>
      </c>
      <c r="J108" s="239">
        <v>0.26422145634650074</v>
      </c>
      <c r="K108" s="239">
        <v>0.39207983992732892</v>
      </c>
      <c r="L108" s="239">
        <v>0.32519672394411431</v>
      </c>
      <c r="M108" s="239">
        <v>0.383766866759017</v>
      </c>
      <c r="N108" s="239">
        <v>1.7643374471801476E-2</v>
      </c>
      <c r="O108" s="239">
        <v>0.55250012156417894</v>
      </c>
    </row>
    <row r="109" spans="1:15" s="404" customFormat="1" ht="16.5" customHeight="1">
      <c r="A109" s="1"/>
      <c r="C109" s="157" t="s">
        <v>134</v>
      </c>
      <c r="D109" s="157"/>
      <c r="E109" s="39"/>
      <c r="F109" s="65" t="s">
        <v>42</v>
      </c>
      <c r="G109" s="239">
        <v>4.9801216667208645E-2</v>
      </c>
      <c r="H109" s="239">
        <v>0</v>
      </c>
      <c r="I109" s="239">
        <v>4.7142721593264186E-2</v>
      </c>
      <c r="J109" s="239">
        <v>0.12445952769989611</v>
      </c>
      <c r="K109" s="239">
        <v>6.2605109067920398E-2</v>
      </c>
      <c r="L109" s="239">
        <v>5.4199453990685723E-2</v>
      </c>
      <c r="M109" s="239">
        <v>4.3096813914114206E-2</v>
      </c>
      <c r="N109" s="239">
        <v>0</v>
      </c>
      <c r="O109" s="239">
        <v>4.3218787217689875E-2</v>
      </c>
    </row>
    <row r="110" spans="1:15" s="404" customFormat="1" ht="16.5" customHeight="1">
      <c r="A110" s="1"/>
      <c r="C110" s="157" t="s">
        <v>135</v>
      </c>
      <c r="D110" s="157"/>
      <c r="E110" s="39"/>
      <c r="F110" s="65" t="s">
        <v>42</v>
      </c>
      <c r="G110" s="239">
        <v>0.52216003593877403</v>
      </c>
      <c r="H110" s="239">
        <v>3.582132865388888E-2</v>
      </c>
      <c r="I110" s="239">
        <v>0.68506764281398103</v>
      </c>
      <c r="J110" s="239">
        <v>0.23990764150895275</v>
      </c>
      <c r="K110" s="239">
        <v>0.74561457348735005</v>
      </c>
      <c r="L110" s="239">
        <v>0.38541833948932069</v>
      </c>
      <c r="M110" s="239">
        <v>1.2415986865732902</v>
      </c>
      <c r="N110" s="239">
        <v>0.12879663364415078</v>
      </c>
      <c r="O110" s="239">
        <v>0.4040829597502818</v>
      </c>
    </row>
    <row r="111" spans="1:15" s="404" customFormat="1" ht="27" customHeight="1">
      <c r="A111" s="1"/>
      <c r="D111" s="1824" t="s">
        <v>67</v>
      </c>
      <c r="E111" s="1812"/>
      <c r="F111" s="65" t="s">
        <v>42</v>
      </c>
      <c r="G111" s="239">
        <v>2.2049232748123875</v>
      </c>
      <c r="H111" s="239">
        <v>0.86210861311863851</v>
      </c>
      <c r="I111" s="239">
        <v>1.0681022557592523</v>
      </c>
      <c r="J111" s="239">
        <v>0.9193342435428119</v>
      </c>
      <c r="K111" s="239">
        <v>1.0576580779003966</v>
      </c>
      <c r="L111" s="239">
        <v>1.467400032118195</v>
      </c>
      <c r="M111" s="239">
        <v>1.4150120568467497</v>
      </c>
      <c r="N111" s="239">
        <v>0.79218751378388641</v>
      </c>
      <c r="O111" s="239">
        <v>1.343955502430195</v>
      </c>
    </row>
    <row r="112" spans="1:15" s="404" customFormat="1" ht="16.5" customHeight="1">
      <c r="A112" s="1"/>
      <c r="C112" s="157" t="s">
        <v>139</v>
      </c>
      <c r="D112" s="157"/>
      <c r="E112" s="1"/>
      <c r="F112" s="65" t="s">
        <v>42</v>
      </c>
      <c r="G112" s="239">
        <v>8.1295819227003227E-3</v>
      </c>
      <c r="H112" s="239">
        <v>0</v>
      </c>
      <c r="I112" s="239">
        <v>9.6882288020055645E-3</v>
      </c>
      <c r="J112" s="239">
        <v>0</v>
      </c>
      <c r="K112" s="239">
        <v>0</v>
      </c>
      <c r="L112" s="239">
        <v>1.3048016701461376E-2</v>
      </c>
      <c r="M112" s="239">
        <v>2.2574521574059824E-2</v>
      </c>
      <c r="N112" s="239">
        <v>0.11732844023747981</v>
      </c>
      <c r="O112" s="239">
        <v>7.2575629248849494E-3</v>
      </c>
    </row>
    <row r="113" spans="1:15" s="404" customFormat="1" ht="16.5" customHeight="1">
      <c r="A113" s="14"/>
      <c r="B113" s="39"/>
      <c r="C113" s="433" t="s">
        <v>2</v>
      </c>
      <c r="D113" s="433"/>
      <c r="E113" s="14"/>
      <c r="F113" s="68" t="s">
        <v>42</v>
      </c>
      <c r="G113" s="239">
        <v>7.2262950424002855E-4</v>
      </c>
      <c r="H113" s="239">
        <v>1.7489617968444843E-3</v>
      </c>
      <c r="I113" s="239">
        <v>0</v>
      </c>
      <c r="J113" s="239">
        <v>0</v>
      </c>
      <c r="K113" s="239">
        <v>0</v>
      </c>
      <c r="L113" s="239">
        <v>1.003693592420106E-2</v>
      </c>
      <c r="M113" s="239">
        <v>0</v>
      </c>
      <c r="N113" s="239">
        <v>0</v>
      </c>
      <c r="O113" s="239">
        <v>8.8905145829840636E-4</v>
      </c>
    </row>
    <row r="114" spans="1:15" s="404" customFormat="1" ht="16.5" customHeight="1">
      <c r="A114" s="39"/>
      <c r="B114" s="82"/>
      <c r="C114" s="431" t="s">
        <v>167</v>
      </c>
      <c r="D114" s="431"/>
      <c r="E114" s="39"/>
      <c r="F114" s="68" t="s">
        <v>42</v>
      </c>
      <c r="G114" s="432">
        <v>99.999999999999986</v>
      </c>
      <c r="H114" s="319">
        <v>100.00000000000003</v>
      </c>
      <c r="I114" s="319">
        <v>100</v>
      </c>
      <c r="J114" s="319">
        <v>100.00000000000001</v>
      </c>
      <c r="K114" s="319">
        <v>100</v>
      </c>
      <c r="L114" s="319">
        <v>100.00000000000001</v>
      </c>
      <c r="M114" s="319">
        <v>99.999999999999986</v>
      </c>
      <c r="N114" s="319">
        <v>100.00000000000001</v>
      </c>
      <c r="O114" s="319">
        <v>100.00000000000001</v>
      </c>
    </row>
    <row r="115" spans="1:15" s="404" customFormat="1" ht="16.5" customHeight="1">
      <c r="A115" s="14" t="s">
        <v>320</v>
      </c>
      <c r="B115" s="430"/>
      <c r="C115" s="430"/>
      <c r="D115" s="430"/>
      <c r="E115" s="430"/>
      <c r="F115" s="68"/>
      <c r="G115" s="75"/>
      <c r="H115" s="75"/>
      <c r="I115" s="75"/>
      <c r="J115" s="75"/>
      <c r="K115" s="75"/>
      <c r="L115" s="75"/>
      <c r="M115" s="75"/>
      <c r="N115" s="75"/>
      <c r="O115" s="75"/>
    </row>
    <row r="116" spans="1:15" ht="15" customHeight="1">
      <c r="B116" s="14" t="s">
        <v>189</v>
      </c>
      <c r="C116" s="14"/>
      <c r="D116" s="75"/>
      <c r="E116" s="92"/>
      <c r="F116" s="68"/>
      <c r="G116" s="75"/>
      <c r="H116" s="75"/>
      <c r="I116" s="75"/>
      <c r="J116" s="75"/>
      <c r="K116" s="75"/>
      <c r="L116" s="75"/>
      <c r="M116" s="75"/>
      <c r="N116" s="75"/>
      <c r="O116" s="75"/>
    </row>
    <row r="117" spans="1:15" ht="16.5" customHeight="1">
      <c r="A117" s="1"/>
      <c r="C117" s="157" t="s">
        <v>218</v>
      </c>
      <c r="D117" s="1"/>
      <c r="E117" s="92"/>
      <c r="F117" s="65" t="s">
        <v>7</v>
      </c>
      <c r="G117" s="158">
        <v>1614570</v>
      </c>
      <c r="H117" s="158">
        <v>1375204</v>
      </c>
      <c r="I117" s="158">
        <v>984757</v>
      </c>
      <c r="J117" s="158">
        <v>583629</v>
      </c>
      <c r="K117" s="158">
        <v>393762</v>
      </c>
      <c r="L117" s="158">
        <v>102023</v>
      </c>
      <c r="M117" s="158">
        <v>88879</v>
      </c>
      <c r="N117" s="158">
        <v>116574</v>
      </c>
      <c r="O117" s="158">
        <v>5259398</v>
      </c>
    </row>
    <row r="118" spans="1:15" ht="16.5" customHeight="1">
      <c r="A118" s="1"/>
      <c r="C118" s="157" t="s">
        <v>254</v>
      </c>
      <c r="D118" s="1"/>
      <c r="E118" s="92"/>
      <c r="F118" s="65" t="s">
        <v>7</v>
      </c>
      <c r="G118" s="158">
        <v>35533</v>
      </c>
      <c r="H118" s="158">
        <v>15264</v>
      </c>
      <c r="I118" s="158">
        <v>27012</v>
      </c>
      <c r="J118" s="158">
        <v>11564</v>
      </c>
      <c r="K118" s="158">
        <v>10069</v>
      </c>
      <c r="L118" s="158">
        <v>911</v>
      </c>
      <c r="M118" s="158">
        <v>2608</v>
      </c>
      <c r="N118" s="158">
        <v>259</v>
      </c>
      <c r="O118" s="158">
        <v>103220</v>
      </c>
    </row>
    <row r="119" spans="1:15" ht="16.5" customHeight="1">
      <c r="A119" s="1"/>
      <c r="C119" s="157" t="s">
        <v>250</v>
      </c>
      <c r="D119" s="1"/>
      <c r="E119" s="92"/>
      <c r="F119" s="65" t="s">
        <v>7</v>
      </c>
      <c r="G119" s="158">
        <v>13129</v>
      </c>
      <c r="H119" s="158">
        <v>7342</v>
      </c>
      <c r="I119" s="158">
        <v>8404</v>
      </c>
      <c r="J119" s="158">
        <v>1518</v>
      </c>
      <c r="K119" s="158">
        <v>1411</v>
      </c>
      <c r="L119" s="158">
        <v>553</v>
      </c>
      <c r="M119" s="158">
        <v>600</v>
      </c>
      <c r="N119" s="158">
        <v>315</v>
      </c>
      <c r="O119" s="158">
        <v>33272</v>
      </c>
    </row>
    <row r="120" spans="1:15" ht="15" customHeight="1">
      <c r="A120" s="1"/>
      <c r="C120" s="157" t="s">
        <v>132</v>
      </c>
      <c r="D120" s="1"/>
      <c r="E120" s="92"/>
      <c r="G120" s="158"/>
      <c r="H120" s="158"/>
      <c r="I120" s="158"/>
      <c r="J120" s="158"/>
      <c r="K120" s="158"/>
      <c r="L120" s="158"/>
      <c r="M120" s="158"/>
      <c r="N120" s="158"/>
      <c r="O120" s="158"/>
    </row>
    <row r="121" spans="1:15" ht="15" customHeight="1">
      <c r="A121" s="1"/>
      <c r="B121" s="1"/>
      <c r="D121" s="157" t="s">
        <v>133</v>
      </c>
      <c r="E121" s="92"/>
      <c r="F121" s="65" t="s">
        <v>7</v>
      </c>
      <c r="G121" s="158">
        <v>6497</v>
      </c>
      <c r="H121" s="158">
        <v>17920</v>
      </c>
      <c r="I121" s="158">
        <v>4606</v>
      </c>
      <c r="J121" s="158">
        <v>1964</v>
      </c>
      <c r="K121" s="158">
        <v>1479</v>
      </c>
      <c r="L121" s="158">
        <v>266</v>
      </c>
      <c r="M121" s="158">
        <v>456</v>
      </c>
      <c r="N121" s="158">
        <v>96</v>
      </c>
      <c r="O121" s="158">
        <v>33284</v>
      </c>
    </row>
    <row r="122" spans="1:15" ht="15" customHeight="1">
      <c r="A122" s="1"/>
      <c r="C122" s="1" t="s">
        <v>134</v>
      </c>
      <c r="D122" s="1"/>
      <c r="E122" s="92"/>
      <c r="F122" s="65" t="s">
        <v>7</v>
      </c>
      <c r="G122" s="158">
        <v>809</v>
      </c>
      <c r="H122" s="158">
        <v>0</v>
      </c>
      <c r="I122" s="158">
        <v>472</v>
      </c>
      <c r="J122" s="158">
        <v>792</v>
      </c>
      <c r="K122" s="158">
        <v>268</v>
      </c>
      <c r="L122" s="158">
        <v>114</v>
      </c>
      <c r="M122" s="158">
        <v>28</v>
      </c>
      <c r="N122" s="158">
        <v>2</v>
      </c>
      <c r="O122" s="158">
        <v>2485</v>
      </c>
    </row>
    <row r="123" spans="1:15" ht="16.5" customHeight="1">
      <c r="A123" s="1"/>
      <c r="C123" s="157" t="s">
        <v>135</v>
      </c>
      <c r="D123" s="1"/>
      <c r="E123" s="92"/>
      <c r="F123" s="65" t="s">
        <v>7</v>
      </c>
      <c r="G123" s="158">
        <v>9590</v>
      </c>
      <c r="H123" s="158">
        <v>470</v>
      </c>
      <c r="I123" s="158">
        <v>7494</v>
      </c>
      <c r="J123" s="158">
        <v>1412</v>
      </c>
      <c r="K123" s="158">
        <v>2290</v>
      </c>
      <c r="L123" s="158">
        <v>866</v>
      </c>
      <c r="M123" s="158">
        <v>777</v>
      </c>
      <c r="N123" s="158">
        <v>163</v>
      </c>
      <c r="O123" s="158">
        <v>23062</v>
      </c>
    </row>
    <row r="124" spans="1:15" ht="16.5" customHeight="1">
      <c r="A124" s="1"/>
      <c r="C124" s="157" t="s">
        <v>136</v>
      </c>
      <c r="D124" s="1"/>
      <c r="E124" s="92"/>
      <c r="F124" s="65" t="s">
        <v>7</v>
      </c>
      <c r="G124" s="158">
        <v>78805</v>
      </c>
      <c r="H124" s="158">
        <v>60763</v>
      </c>
      <c r="I124" s="158">
        <v>47382</v>
      </c>
      <c r="J124" s="158">
        <v>25544</v>
      </c>
      <c r="K124" s="158">
        <v>16726</v>
      </c>
      <c r="L124" s="158">
        <v>4045</v>
      </c>
      <c r="M124" s="158">
        <v>5166</v>
      </c>
      <c r="N124" s="158">
        <v>3665</v>
      </c>
      <c r="O124" s="158">
        <v>242096</v>
      </c>
    </row>
    <row r="125" spans="1:15" ht="16.5" customHeight="1">
      <c r="A125" s="1"/>
      <c r="D125" s="216" t="s">
        <v>137</v>
      </c>
      <c r="E125" s="92"/>
      <c r="G125" s="158"/>
      <c r="H125" s="158"/>
      <c r="I125" s="158"/>
      <c r="J125" s="158"/>
      <c r="K125" s="158"/>
      <c r="L125" s="158"/>
      <c r="M125" s="158"/>
      <c r="N125" s="158"/>
      <c r="O125" s="158"/>
    </row>
    <row r="126" spans="1:15" ht="16.5" customHeight="1">
      <c r="A126" s="1"/>
      <c r="D126" s="214" t="s">
        <v>138</v>
      </c>
      <c r="E126" s="92"/>
      <c r="F126" s="65" t="s">
        <v>7</v>
      </c>
      <c r="G126" s="158">
        <v>42145</v>
      </c>
      <c r="H126" s="158">
        <v>47510</v>
      </c>
      <c r="I126" s="158">
        <v>36118</v>
      </c>
      <c r="J126" s="158">
        <v>19614</v>
      </c>
      <c r="K126" s="158">
        <v>12249</v>
      </c>
      <c r="L126" s="158">
        <v>2467</v>
      </c>
      <c r="M126" s="158">
        <v>3807</v>
      </c>
      <c r="N126" s="158">
        <v>2832</v>
      </c>
      <c r="O126" s="158">
        <v>166742</v>
      </c>
    </row>
    <row r="127" spans="1:15" ht="18.75" customHeight="1">
      <c r="A127" s="1"/>
      <c r="C127" s="157" t="s">
        <v>139</v>
      </c>
      <c r="D127" s="1"/>
      <c r="E127" s="92"/>
      <c r="F127" s="65" t="s">
        <v>7</v>
      </c>
      <c r="G127" s="158">
        <v>1</v>
      </c>
      <c r="H127" s="158">
        <v>0</v>
      </c>
      <c r="I127" s="158">
        <v>2</v>
      </c>
      <c r="J127" s="158">
        <v>0</v>
      </c>
      <c r="K127" s="158">
        <v>0</v>
      </c>
      <c r="L127" s="158">
        <v>6</v>
      </c>
      <c r="M127" s="158">
        <v>5</v>
      </c>
      <c r="N127" s="158">
        <v>65</v>
      </c>
      <c r="O127" s="158">
        <v>79</v>
      </c>
    </row>
    <row r="128" spans="1:15" ht="16.5" customHeight="1">
      <c r="A128" s="1"/>
      <c r="C128" s="157" t="s">
        <v>2</v>
      </c>
      <c r="D128" s="1"/>
      <c r="E128" s="92"/>
      <c r="F128" s="65" t="s">
        <v>7</v>
      </c>
      <c r="G128" s="158">
        <v>0</v>
      </c>
      <c r="H128" s="158">
        <v>0</v>
      </c>
      <c r="I128" s="158">
        <v>0</v>
      </c>
      <c r="J128" s="158">
        <v>0</v>
      </c>
      <c r="K128" s="158">
        <v>0</v>
      </c>
      <c r="L128" s="158">
        <v>41</v>
      </c>
      <c r="M128" s="158">
        <v>0</v>
      </c>
      <c r="N128" s="158">
        <v>0</v>
      </c>
      <c r="O128" s="158">
        <v>41</v>
      </c>
    </row>
    <row r="129" spans="1:15" s="13" customFormat="1" ht="16.5" customHeight="1">
      <c r="C129" s="159" t="s">
        <v>281</v>
      </c>
      <c r="D129" s="159"/>
      <c r="E129" s="97"/>
      <c r="F129" s="65" t="s">
        <v>7</v>
      </c>
      <c r="G129" s="160">
        <v>1758934</v>
      </c>
      <c r="H129" s="160">
        <v>1476963</v>
      </c>
      <c r="I129" s="160">
        <v>1080129</v>
      </c>
      <c r="J129" s="160">
        <v>626423</v>
      </c>
      <c r="K129" s="160">
        <v>426005</v>
      </c>
      <c r="L129" s="160">
        <v>108825</v>
      </c>
      <c r="M129" s="160">
        <v>98519</v>
      </c>
      <c r="N129" s="160">
        <v>121139</v>
      </c>
      <c r="O129" s="160">
        <v>5696937</v>
      </c>
    </row>
    <row r="130" spans="1:15" s="13" customFormat="1" ht="16.5" customHeight="1">
      <c r="C130" s="159" t="s">
        <v>167</v>
      </c>
      <c r="D130" s="159"/>
      <c r="E130" s="97"/>
      <c r="F130" s="65" t="s">
        <v>7</v>
      </c>
      <c r="G130" s="160">
        <v>1716789</v>
      </c>
      <c r="H130" s="160">
        <v>1429453</v>
      </c>
      <c r="I130" s="160">
        <v>1044011</v>
      </c>
      <c r="J130" s="160">
        <v>606809</v>
      </c>
      <c r="K130" s="160">
        <v>413756</v>
      </c>
      <c r="L130" s="160">
        <v>106358</v>
      </c>
      <c r="M130" s="160">
        <v>94712</v>
      </c>
      <c r="N130" s="160">
        <v>118307</v>
      </c>
      <c r="O130" s="160">
        <v>5530195</v>
      </c>
    </row>
    <row r="131" spans="1:15" ht="16.5" customHeight="1">
      <c r="B131" s="1" t="s">
        <v>190</v>
      </c>
      <c r="C131" s="1"/>
      <c r="D131" s="157"/>
      <c r="E131" s="1"/>
      <c r="G131" s="161"/>
      <c r="H131" s="161"/>
      <c r="I131" s="161"/>
      <c r="J131" s="161"/>
      <c r="K131" s="161"/>
      <c r="L131" s="161"/>
      <c r="M131" s="161"/>
      <c r="N131" s="161"/>
      <c r="O131" s="161"/>
    </row>
    <row r="132" spans="1:15" ht="16.5" customHeight="1">
      <c r="A132" s="1"/>
      <c r="C132" s="157" t="s">
        <v>218</v>
      </c>
      <c r="D132" s="157"/>
      <c r="E132" s="1"/>
      <c r="F132" s="65" t="s">
        <v>42</v>
      </c>
      <c r="G132" s="239">
        <v>94.045919446128792</v>
      </c>
      <c r="H132" s="239">
        <v>96.204911948836369</v>
      </c>
      <c r="I132" s="239">
        <v>94.324389302411561</v>
      </c>
      <c r="J132" s="239">
        <v>96.1800171058768</v>
      </c>
      <c r="K132" s="239">
        <v>95.167683368942079</v>
      </c>
      <c r="L132" s="239">
        <v>95.924142988773767</v>
      </c>
      <c r="M132" s="239">
        <v>93.84132950418109</v>
      </c>
      <c r="N132" s="239">
        <v>98.535166980821089</v>
      </c>
      <c r="O132" s="239">
        <v>95.103301059004252</v>
      </c>
    </row>
    <row r="133" spans="1:15" ht="16.5" customHeight="1">
      <c r="A133" s="1"/>
      <c r="C133" s="157" t="s">
        <v>254</v>
      </c>
      <c r="D133" s="157"/>
      <c r="E133" s="1"/>
      <c r="F133" s="65" t="s">
        <v>42</v>
      </c>
      <c r="G133" s="239">
        <v>2.0697360013373802</v>
      </c>
      <c r="H133" s="239">
        <v>1.0678210476315066</v>
      </c>
      <c r="I133" s="239">
        <v>2.5873290607091306</v>
      </c>
      <c r="J133" s="239">
        <v>1.9057067380345381</v>
      </c>
      <c r="K133" s="239">
        <v>2.4335598758688697</v>
      </c>
      <c r="L133" s="239">
        <v>0.8565411158540025</v>
      </c>
      <c r="M133" s="239">
        <v>2.7536109468705128</v>
      </c>
      <c r="N133" s="239">
        <v>0.21892195728063427</v>
      </c>
      <c r="O133" s="239">
        <v>1.8664802959027664</v>
      </c>
    </row>
    <row r="134" spans="1:15" ht="21.75" customHeight="1">
      <c r="A134" s="1"/>
      <c r="C134" s="157" t="s">
        <v>250</v>
      </c>
      <c r="D134" s="157"/>
      <c r="E134" s="1"/>
      <c r="F134" s="65" t="s">
        <v>42</v>
      </c>
      <c r="G134" s="239">
        <v>0.76474161938362839</v>
      </c>
      <c r="H134" s="239">
        <v>0.51362304322002894</v>
      </c>
      <c r="I134" s="239">
        <v>0.80497236140232242</v>
      </c>
      <c r="J134" s="239">
        <v>0.25016108857976727</v>
      </c>
      <c r="K134" s="239">
        <v>0.34102224499463452</v>
      </c>
      <c r="L134" s="239">
        <v>0.51994208240094775</v>
      </c>
      <c r="M134" s="239">
        <v>0.63349945096714244</v>
      </c>
      <c r="N134" s="239">
        <v>0.26625643453050118</v>
      </c>
      <c r="O134" s="239">
        <v>0.60164243756323244</v>
      </c>
    </row>
    <row r="135" spans="1:15" ht="16.5" customHeight="1">
      <c r="A135" s="1"/>
      <c r="C135" s="157" t="s">
        <v>132</v>
      </c>
      <c r="D135" s="157"/>
      <c r="E135" s="1"/>
      <c r="G135" s="239"/>
      <c r="H135" s="239"/>
      <c r="I135" s="239"/>
      <c r="J135" s="239"/>
      <c r="K135" s="239"/>
      <c r="L135" s="239"/>
      <c r="M135" s="239"/>
      <c r="N135" s="239"/>
      <c r="O135" s="239"/>
    </row>
    <row r="136" spans="1:15" ht="16.5" customHeight="1">
      <c r="A136" s="1"/>
      <c r="B136" s="157"/>
      <c r="D136" s="1" t="s">
        <v>133</v>
      </c>
      <c r="E136" s="1"/>
      <c r="F136" s="65" t="s">
        <v>42</v>
      </c>
      <c r="G136" s="239">
        <v>0.37843905104238201</v>
      </c>
      <c r="H136" s="239">
        <v>1.2536263871564857</v>
      </c>
      <c r="I136" s="239">
        <v>0.44118309098275782</v>
      </c>
      <c r="J136" s="239">
        <v>0.32366032804391498</v>
      </c>
      <c r="K136" s="239">
        <v>0.35745705198232774</v>
      </c>
      <c r="L136" s="239">
        <v>0.25009872318020271</v>
      </c>
      <c r="M136" s="239">
        <v>0.48145958273502826</v>
      </c>
      <c r="N136" s="239">
        <v>8.114481814262893E-2</v>
      </c>
      <c r="O136" s="239">
        <v>0.60185942810334891</v>
      </c>
    </row>
    <row r="137" spans="1:15" ht="16.5" customHeight="1">
      <c r="A137" s="1"/>
      <c r="C137" s="157" t="s">
        <v>134</v>
      </c>
      <c r="D137" s="157"/>
      <c r="E137" s="39"/>
      <c r="F137" s="65" t="s">
        <v>42</v>
      </c>
      <c r="G137" s="239">
        <v>4.712285551689812E-2</v>
      </c>
      <c r="H137" s="239">
        <v>0</v>
      </c>
      <c r="I137" s="239">
        <v>4.5210251616122819E-2</v>
      </c>
      <c r="J137" s="239">
        <v>0.13051882882422641</v>
      </c>
      <c r="K137" s="239">
        <v>6.477247459855566E-2</v>
      </c>
      <c r="L137" s="239">
        <v>0.10718516707722972</v>
      </c>
      <c r="M137" s="239">
        <v>2.9563307711799981E-2</v>
      </c>
      <c r="N137" s="239">
        <v>1.6905170446381028E-3</v>
      </c>
      <c r="O137" s="239">
        <v>4.4935124349141396E-2</v>
      </c>
    </row>
    <row r="138" spans="1:15" ht="16.5" customHeight="1">
      <c r="A138" s="1"/>
      <c r="C138" s="157" t="s">
        <v>135</v>
      </c>
      <c r="D138" s="157"/>
      <c r="E138" s="39"/>
      <c r="F138" s="65" t="s">
        <v>42</v>
      </c>
      <c r="G138" s="239">
        <v>0.55860096960080707</v>
      </c>
      <c r="H138" s="239">
        <v>3.2879709931001581E-2</v>
      </c>
      <c r="I138" s="239">
        <v>0.71780852883733992</v>
      </c>
      <c r="J138" s="239">
        <v>0.23269265946945414</v>
      </c>
      <c r="K138" s="239">
        <v>0.55346629414437498</v>
      </c>
      <c r="L138" s="239">
        <v>0.81423118148141183</v>
      </c>
      <c r="M138" s="239">
        <v>0.82038178900244951</v>
      </c>
      <c r="N138" s="239">
        <v>0.13777713913800538</v>
      </c>
      <c r="O138" s="239">
        <v>0.41701965301404376</v>
      </c>
    </row>
    <row r="139" spans="1:15" ht="30" customHeight="1">
      <c r="A139" s="1"/>
      <c r="C139" s="1825" t="s">
        <v>354</v>
      </c>
      <c r="D139" s="1825"/>
      <c r="E139" s="1825"/>
      <c r="F139" s="65" t="s">
        <v>42</v>
      </c>
      <c r="G139" s="239">
        <v>2.1353818087138254</v>
      </c>
      <c r="H139" s="239">
        <v>0.92713786322460401</v>
      </c>
      <c r="I139" s="239">
        <v>1.078915835177982</v>
      </c>
      <c r="J139" s="239">
        <v>0.97724325117129107</v>
      </c>
      <c r="K139" s="239">
        <v>1.0820386894691556</v>
      </c>
      <c r="L139" s="239">
        <v>1.4836683653321798</v>
      </c>
      <c r="M139" s="239">
        <v>1.4348762564405779</v>
      </c>
      <c r="N139" s="239">
        <v>0.70410034909176966</v>
      </c>
      <c r="O139" s="239">
        <v>1.3625920966620526</v>
      </c>
    </row>
    <row r="140" spans="1:15" ht="16.5" customHeight="1">
      <c r="A140" s="1"/>
      <c r="C140" s="157" t="s">
        <v>139</v>
      </c>
      <c r="D140" s="157"/>
      <c r="E140" s="1"/>
      <c r="F140" s="65" t="s">
        <v>42</v>
      </c>
      <c r="G140" s="239">
        <v>5.8248276287883951E-5</v>
      </c>
      <c r="H140" s="239">
        <v>0</v>
      </c>
      <c r="I140" s="239">
        <v>1.9156886278018143E-4</v>
      </c>
      <c r="J140" s="239">
        <v>0</v>
      </c>
      <c r="K140" s="239">
        <v>0</v>
      </c>
      <c r="L140" s="239">
        <v>5.6413245830120914E-3</v>
      </c>
      <c r="M140" s="239">
        <v>5.2791620913928538E-3</v>
      </c>
      <c r="N140" s="239">
        <v>5.4941803950738333E-2</v>
      </c>
      <c r="O140" s="239">
        <v>1.428521055767473E-3</v>
      </c>
    </row>
    <row r="141" spans="1:15" s="13" customFormat="1" ht="16.5" customHeight="1">
      <c r="A141" s="1"/>
      <c r="C141" s="157" t="s">
        <v>2</v>
      </c>
      <c r="D141" s="157"/>
      <c r="E141" s="1"/>
      <c r="F141" s="65" t="s">
        <v>42</v>
      </c>
      <c r="G141" s="239">
        <v>0</v>
      </c>
      <c r="H141" s="239">
        <v>0</v>
      </c>
      <c r="I141" s="239">
        <v>0</v>
      </c>
      <c r="J141" s="239">
        <v>0</v>
      </c>
      <c r="K141" s="239">
        <v>0</v>
      </c>
      <c r="L141" s="239">
        <v>3.854905131724929E-2</v>
      </c>
      <c r="M141" s="239">
        <v>0</v>
      </c>
      <c r="N141" s="239">
        <v>0</v>
      </c>
      <c r="O141" s="239">
        <v>7.4138434539830879E-4</v>
      </c>
    </row>
    <row r="142" spans="1:15" ht="16.5" customHeight="1">
      <c r="A142" s="40"/>
      <c r="C142" s="162" t="s">
        <v>167</v>
      </c>
      <c r="D142" s="162"/>
      <c r="E142" s="40"/>
      <c r="F142" s="74" t="s">
        <v>42</v>
      </c>
      <c r="G142" s="319">
        <v>100</v>
      </c>
      <c r="H142" s="319">
        <v>99.999999999999986</v>
      </c>
      <c r="I142" s="319">
        <v>99.999999999999986</v>
      </c>
      <c r="J142" s="319">
        <v>99.999999999999986</v>
      </c>
      <c r="K142" s="319">
        <v>99.999999999999986</v>
      </c>
      <c r="L142" s="319">
        <v>100</v>
      </c>
      <c r="M142" s="319">
        <v>99.999999999999986</v>
      </c>
      <c r="N142" s="319">
        <v>100.00000000000001</v>
      </c>
      <c r="O142" s="319">
        <v>100</v>
      </c>
    </row>
    <row r="143" spans="1:15" ht="16.5" customHeight="1">
      <c r="A143" s="4" t="s">
        <v>107</v>
      </c>
      <c r="B143" s="1823" t="s">
        <v>89</v>
      </c>
      <c r="C143" s="1823"/>
      <c r="D143" s="1823"/>
      <c r="E143" s="1823"/>
      <c r="F143" s="1823"/>
      <c r="G143" s="1823"/>
      <c r="H143" s="1823"/>
      <c r="I143" s="1823"/>
      <c r="J143" s="1823"/>
      <c r="K143" s="1823"/>
      <c r="L143" s="1823"/>
      <c r="M143" s="1823"/>
      <c r="N143" s="1823"/>
      <c r="O143" s="1823"/>
    </row>
    <row r="144" spans="1:15" s="5" customFormat="1" ht="19.5" customHeight="1">
      <c r="A144" s="4" t="s">
        <v>109</v>
      </c>
      <c r="B144" s="500" t="s">
        <v>621</v>
      </c>
      <c r="C144" s="500"/>
      <c r="D144" s="500"/>
      <c r="E144" s="500"/>
      <c r="F144" s="500"/>
      <c r="G144" s="500"/>
      <c r="H144" s="500"/>
      <c r="I144" s="500"/>
      <c r="J144" s="500"/>
      <c r="K144" s="500"/>
      <c r="L144" s="500"/>
      <c r="M144" s="500"/>
      <c r="N144" s="500"/>
      <c r="O144" s="500"/>
    </row>
    <row r="145" spans="1:15" s="5" customFormat="1" ht="16.5" customHeight="1">
      <c r="A145" s="4" t="s">
        <v>110</v>
      </c>
      <c r="B145" s="1821" t="s">
        <v>213</v>
      </c>
      <c r="C145" s="1821"/>
      <c r="D145" s="1821"/>
      <c r="E145" s="1821"/>
      <c r="F145" s="1821"/>
      <c r="G145" s="1821"/>
      <c r="H145" s="1821"/>
      <c r="I145" s="1821"/>
      <c r="J145" s="1821"/>
      <c r="K145" s="1821"/>
      <c r="L145" s="1821"/>
      <c r="M145" s="1821"/>
      <c r="N145" s="1821"/>
      <c r="O145" s="1821"/>
    </row>
    <row r="146" spans="1:15" s="5" customFormat="1" ht="16.5" customHeight="1">
      <c r="A146" s="116" t="s">
        <v>111</v>
      </c>
      <c r="B146" s="1821" t="s">
        <v>186</v>
      </c>
      <c r="C146" s="1821"/>
      <c r="D146" s="1821"/>
      <c r="E146" s="1821"/>
      <c r="F146" s="1821"/>
      <c r="G146" s="1821"/>
      <c r="H146" s="1821"/>
      <c r="I146" s="1821"/>
      <c r="J146" s="1821"/>
      <c r="K146" s="1821"/>
      <c r="L146" s="1821"/>
      <c r="M146" s="1821"/>
      <c r="N146" s="1821"/>
      <c r="O146" s="1821"/>
    </row>
    <row r="147" spans="1:15" s="5" customFormat="1" ht="16.5" customHeight="1">
      <c r="B147" s="1784" t="s">
        <v>26</v>
      </c>
      <c r="C147" s="1785"/>
      <c r="D147" s="1785"/>
      <c r="E147" s="1785"/>
      <c r="F147" s="1785"/>
      <c r="G147" s="1785"/>
      <c r="H147" s="1785"/>
      <c r="I147" s="1785"/>
      <c r="J147" s="1785"/>
      <c r="K147" s="1785"/>
      <c r="L147" s="1785"/>
      <c r="M147" s="1785"/>
      <c r="N147" s="1785"/>
      <c r="O147" s="1785"/>
    </row>
    <row r="148" spans="1:15" s="5" customFormat="1" ht="16.5" customHeight="1">
      <c r="A148" s="18" t="s">
        <v>6</v>
      </c>
      <c r="B148" s="38"/>
      <c r="C148" s="139"/>
      <c r="D148" s="1780" t="s">
        <v>302</v>
      </c>
      <c r="E148" s="1788"/>
      <c r="F148" s="1788"/>
      <c r="G148" s="1788"/>
      <c r="H148" s="1788"/>
      <c r="I148" s="1788"/>
      <c r="J148" s="1788"/>
      <c r="K148" s="1788"/>
      <c r="L148" s="1788"/>
      <c r="M148" s="1788"/>
      <c r="N148" s="1788"/>
      <c r="O148" s="1788"/>
    </row>
    <row r="149" spans="1:15" s="5" customFormat="1" ht="16.5" customHeight="1">
      <c r="A149" s="2"/>
      <c r="B149" s="4"/>
      <c r="C149" s="4"/>
      <c r="D149" s="4"/>
      <c r="E149" s="4"/>
      <c r="F149" s="4"/>
      <c r="G149" s="4"/>
      <c r="H149" s="34"/>
      <c r="I149" s="34"/>
      <c r="J149" s="34"/>
      <c r="K149" s="34"/>
      <c r="L149" s="34"/>
      <c r="M149" s="34"/>
      <c r="N149" s="34"/>
      <c r="O149" s="34"/>
    </row>
    <row r="150" spans="1:15">
      <c r="A150" s="238"/>
      <c r="B150" s="4"/>
      <c r="C150" s="4"/>
      <c r="D150" s="4"/>
      <c r="I150" s="34"/>
      <c r="J150" s="34"/>
      <c r="K150" s="34"/>
      <c r="L150" s="34"/>
      <c r="M150" s="34"/>
      <c r="N150" s="34"/>
    </row>
    <row r="151" spans="1:15" s="151" customFormat="1" ht="21.75" customHeight="1">
      <c r="A151" s="184"/>
      <c r="B151" s="184"/>
      <c r="C151"/>
      <c r="D151" s="184"/>
      <c r="E151" s="184"/>
      <c r="F151"/>
      <c r="G151" s="239"/>
      <c r="H151" s="239"/>
      <c r="I151" s="239"/>
      <c r="J151" s="239"/>
      <c r="K151" s="239"/>
      <c r="L151" s="239"/>
      <c r="M151" s="239"/>
      <c r="N151" s="239"/>
      <c r="O151" s="239"/>
    </row>
    <row r="152" spans="1:15" s="151" customFormat="1" ht="18.75" customHeight="1">
      <c r="A152" s="184"/>
      <c r="B152" s="184"/>
      <c r="C152"/>
      <c r="D152"/>
      <c r="E152"/>
      <c r="F152"/>
      <c r="G152" s="239"/>
      <c r="H152" s="239"/>
      <c r="I152" s="239"/>
      <c r="J152" s="239"/>
      <c r="K152" s="239"/>
      <c r="L152" s="239"/>
      <c r="M152" s="239"/>
      <c r="N152" s="239"/>
      <c r="O152" s="239"/>
    </row>
    <row r="153" spans="1:15" s="151" customFormat="1" ht="44.1" customHeight="1">
      <c r="B153" s="155"/>
      <c r="F153" s="154"/>
      <c r="G153" s="239"/>
      <c r="H153" s="239"/>
      <c r="I153" s="239"/>
      <c r="J153" s="239"/>
      <c r="K153" s="239"/>
      <c r="L153" s="239"/>
      <c r="M153" s="239"/>
      <c r="N153" s="239"/>
      <c r="O153" s="239"/>
    </row>
    <row r="154" spans="1:15" s="151" customFormat="1" ht="44.1" customHeight="1">
      <c r="A154" s="2"/>
      <c r="C154" s="156"/>
      <c r="D154" s="156"/>
      <c r="E154" s="156"/>
      <c r="F154" s="163"/>
      <c r="G154" s="239"/>
      <c r="H154" s="239"/>
      <c r="I154" s="239"/>
      <c r="J154" s="239"/>
      <c r="K154" s="239"/>
      <c r="L154" s="239"/>
      <c r="M154" s="239"/>
      <c r="N154" s="239"/>
      <c r="O154" s="239"/>
    </row>
    <row r="155" spans="1:15">
      <c r="G155" s="239"/>
      <c r="H155" s="239"/>
      <c r="I155" s="239"/>
      <c r="J155" s="239"/>
      <c r="K155" s="239"/>
      <c r="L155" s="239"/>
      <c r="M155" s="239"/>
      <c r="N155" s="239"/>
      <c r="O155" s="239"/>
    </row>
    <row r="156" spans="1:15">
      <c r="G156" s="239"/>
      <c r="H156" s="239"/>
      <c r="I156" s="239"/>
      <c r="J156" s="239"/>
      <c r="K156" s="239"/>
      <c r="L156" s="239"/>
      <c r="M156" s="239"/>
      <c r="N156" s="239"/>
      <c r="O156" s="239"/>
    </row>
    <row r="157" spans="1:15">
      <c r="G157" s="239"/>
      <c r="H157" s="239"/>
      <c r="I157" s="239"/>
      <c r="J157" s="239"/>
      <c r="K157" s="239"/>
      <c r="L157" s="239"/>
      <c r="M157" s="239"/>
      <c r="N157" s="239"/>
      <c r="O157" s="239"/>
    </row>
    <row r="158" spans="1:15">
      <c r="G158" s="239"/>
      <c r="H158" s="239"/>
      <c r="I158" s="239"/>
      <c r="J158" s="239"/>
      <c r="K158" s="239"/>
      <c r="L158" s="239"/>
      <c r="M158" s="239"/>
      <c r="N158" s="239"/>
      <c r="O158" s="239"/>
    </row>
    <row r="161" spans="7:15">
      <c r="G161" s="123"/>
      <c r="H161" s="123"/>
      <c r="I161" s="123"/>
      <c r="J161" s="123"/>
      <c r="K161" s="123"/>
      <c r="L161" s="123"/>
      <c r="M161" s="123"/>
      <c r="N161" s="123"/>
      <c r="O161" s="123"/>
    </row>
    <row r="162" spans="7:15">
      <c r="G162" s="123"/>
      <c r="H162" s="123"/>
      <c r="I162" s="123"/>
      <c r="J162" s="123"/>
      <c r="K162" s="123"/>
      <c r="L162" s="123"/>
      <c r="M162" s="123"/>
      <c r="N162" s="123"/>
      <c r="O162" s="123"/>
    </row>
    <row r="163" spans="7:15">
      <c r="G163" s="123"/>
      <c r="H163" s="123"/>
      <c r="I163" s="123"/>
      <c r="J163" s="123"/>
      <c r="K163" s="123"/>
      <c r="L163" s="123"/>
      <c r="M163" s="123"/>
      <c r="N163" s="123"/>
      <c r="O163" s="123"/>
    </row>
    <row r="164" spans="7:15">
      <c r="G164" s="123"/>
      <c r="H164" s="123"/>
      <c r="I164" s="123"/>
      <c r="J164" s="123"/>
      <c r="K164" s="123"/>
      <c r="L164" s="123"/>
      <c r="M164" s="123"/>
      <c r="N164" s="123"/>
      <c r="O164" s="123"/>
    </row>
    <row r="165" spans="7:15">
      <c r="G165" s="123"/>
      <c r="H165" s="123"/>
      <c r="I165" s="123"/>
      <c r="J165" s="123"/>
      <c r="K165" s="123"/>
      <c r="L165" s="123"/>
      <c r="M165" s="123"/>
      <c r="N165" s="123"/>
      <c r="O165" s="123"/>
    </row>
    <row r="166" spans="7:15">
      <c r="G166" s="123"/>
      <c r="H166" s="123"/>
      <c r="I166" s="123"/>
      <c r="J166" s="123"/>
      <c r="K166" s="123"/>
      <c r="L166" s="123"/>
      <c r="M166" s="123"/>
      <c r="N166" s="123"/>
      <c r="O166" s="123"/>
    </row>
    <row r="167" spans="7:15">
      <c r="G167" s="123"/>
      <c r="H167" s="123"/>
      <c r="I167" s="123"/>
      <c r="J167" s="123"/>
      <c r="K167" s="123"/>
      <c r="L167" s="123"/>
      <c r="M167" s="123"/>
      <c r="N167" s="123"/>
      <c r="O167" s="123"/>
    </row>
    <row r="168" spans="7:15">
      <c r="G168" s="123"/>
      <c r="H168" s="123"/>
      <c r="I168" s="123"/>
      <c r="J168" s="123"/>
      <c r="K168" s="123"/>
      <c r="L168" s="123"/>
      <c r="M168" s="123"/>
      <c r="N168" s="123"/>
      <c r="O168" s="123"/>
    </row>
    <row r="169" spans="7:15">
      <c r="G169" s="123"/>
      <c r="H169" s="123"/>
      <c r="I169" s="123"/>
      <c r="J169" s="123"/>
      <c r="K169" s="123"/>
      <c r="L169" s="123"/>
      <c r="M169" s="123"/>
      <c r="N169" s="123"/>
      <c r="O169" s="123"/>
    </row>
    <row r="170" spans="7:15">
      <c r="G170" s="123"/>
      <c r="H170" s="123"/>
      <c r="I170" s="123"/>
      <c r="J170" s="123"/>
      <c r="K170" s="123"/>
      <c r="L170" s="123"/>
      <c r="M170" s="123"/>
      <c r="N170" s="123"/>
      <c r="O170" s="123"/>
    </row>
    <row r="171" spans="7:15">
      <c r="G171" s="123"/>
      <c r="H171" s="123"/>
      <c r="I171" s="123"/>
      <c r="J171" s="123"/>
      <c r="K171" s="123"/>
      <c r="L171" s="123"/>
      <c r="M171" s="123"/>
      <c r="N171" s="123"/>
      <c r="O171" s="123"/>
    </row>
    <row r="172" spans="7:15">
      <c r="G172" s="123"/>
      <c r="H172" s="123"/>
      <c r="I172" s="123"/>
      <c r="J172" s="123"/>
      <c r="K172" s="123"/>
      <c r="L172" s="123"/>
      <c r="M172" s="123"/>
      <c r="N172" s="123"/>
      <c r="O172" s="123"/>
    </row>
    <row r="173" spans="7:15">
      <c r="G173" s="123"/>
      <c r="H173" s="123"/>
      <c r="I173" s="123"/>
      <c r="J173" s="123"/>
      <c r="K173" s="123"/>
      <c r="L173" s="123"/>
      <c r="M173" s="123"/>
      <c r="N173" s="123"/>
      <c r="O173" s="123"/>
    </row>
    <row r="174" spans="7:15">
      <c r="G174" s="123"/>
      <c r="H174" s="123"/>
      <c r="I174" s="123"/>
      <c r="J174" s="123"/>
      <c r="K174" s="123"/>
      <c r="L174" s="123"/>
      <c r="M174" s="123"/>
      <c r="N174" s="123"/>
      <c r="O174" s="123"/>
    </row>
    <row r="175" spans="7:15">
      <c r="G175" s="123"/>
      <c r="H175" s="123"/>
      <c r="I175" s="123"/>
      <c r="J175" s="123"/>
      <c r="K175" s="123"/>
      <c r="L175" s="123"/>
      <c r="M175" s="123"/>
      <c r="N175" s="123"/>
      <c r="O175" s="123"/>
    </row>
  </sheetData>
  <mergeCells count="11">
    <mergeCell ref="D148:O148"/>
    <mergeCell ref="B146:O146"/>
    <mergeCell ref="B147:O147"/>
    <mergeCell ref="E1:O1"/>
    <mergeCell ref="B143:O143"/>
    <mergeCell ref="B145:O145"/>
    <mergeCell ref="D27:E27"/>
    <mergeCell ref="D55:E55"/>
    <mergeCell ref="D83:E83"/>
    <mergeCell ref="D111:E111"/>
    <mergeCell ref="C139:E139"/>
  </mergeCells>
  <phoneticPr fontId="17" type="noConversion"/>
  <pageMargins left="0.75" right="0.75" top="1" bottom="1" header="0.5" footer="0.5"/>
  <pageSetup paperSize="9" fitToHeight="0" orientation="landscape" useFirstPageNumber="1" r:id="rId1"/>
  <headerFooter alignWithMargins="0">
    <oddHeader>&amp;C&amp;"Arial,Regular"&amp;8TABLE 11A.13</oddHeader>
    <oddFooter>&amp;L&amp;8&amp;G 
&amp;"Arial,Regular"REPORT ON
GOVERNMENT
SERVICES 2015&amp;C &amp;R&amp;8&amp;G&amp;"Arial,Regular" 
PUBLIC
HOSPITALS
&amp;"Arial,Regular"PAGE &amp;"Arial,Bold"&amp;P&amp;"Arial,Regular" of TABLE 11A.13</oddFooter>
  </headerFooter>
  <rowBreaks count="1" manualBreakCount="1">
    <brk id="128" max="14"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111" enableFormatConditionsCalculation="0"/>
  <dimension ref="A1:AM138"/>
  <sheetViews>
    <sheetView showGridLines="0" zoomScaleNormal="100" zoomScaleSheetLayoutView="100" workbookViewId="0"/>
  </sheetViews>
  <sheetFormatPr defaultRowHeight="16.5" customHeight="1"/>
  <cols>
    <col min="1" max="1" width="3.7109375" style="11" customWidth="1"/>
    <col min="2" max="3" width="2.7109375" style="11" customWidth="1"/>
    <col min="4" max="4" width="7.7109375" style="11" customWidth="1"/>
    <col min="5" max="5" width="37.7109375" style="11" customWidth="1"/>
    <col min="6" max="6" width="8.28515625" style="11" customWidth="1"/>
    <col min="7" max="7" width="8" style="11" customWidth="1"/>
    <col min="8" max="9" width="8.42578125" style="11" customWidth="1"/>
    <col min="10" max="13" width="8.5703125" style="11" customWidth="1"/>
    <col min="14" max="14" width="9.42578125" style="11" customWidth="1"/>
    <col min="15" max="15" width="10.5703125" style="11" bestFit="1" customWidth="1"/>
    <col min="16" max="17" width="9.140625" style="11"/>
    <col min="18" max="18" width="10.42578125" style="11" customWidth="1"/>
    <col min="19" max="19" width="9.140625" style="11"/>
    <col min="20" max="20" width="14.42578125" style="11" customWidth="1"/>
    <col min="21" max="29" width="9.140625" style="11"/>
    <col min="30" max="30" width="4.85546875" style="11" customWidth="1"/>
    <col min="31" max="16384" width="9.140625" style="11"/>
  </cols>
  <sheetData>
    <row r="1" spans="1:39" s="5" customFormat="1" ht="35.1" customHeight="1">
      <c r="A1" s="3" t="s">
        <v>570</v>
      </c>
      <c r="B1" s="98"/>
      <c r="C1" s="98"/>
      <c r="D1" s="99"/>
      <c r="E1" s="1774" t="s">
        <v>635</v>
      </c>
      <c r="F1" s="1774"/>
      <c r="G1" s="1774"/>
      <c r="H1" s="1774"/>
      <c r="I1" s="1774"/>
      <c r="J1" s="1774"/>
      <c r="K1" s="1774"/>
      <c r="L1" s="1774"/>
      <c r="M1" s="1774"/>
      <c r="N1" s="1774"/>
      <c r="O1" s="140"/>
      <c r="P1" s="140"/>
      <c r="Q1" s="140"/>
      <c r="R1" s="138"/>
      <c r="S1" s="576"/>
      <c r="T1" s="576"/>
      <c r="U1" s="576"/>
      <c r="V1" s="576"/>
      <c r="W1" s="576"/>
      <c r="X1" s="576"/>
      <c r="Y1" s="576"/>
      <c r="Z1" s="576"/>
      <c r="AA1" s="576"/>
      <c r="AB1" s="576"/>
      <c r="AC1" s="576"/>
      <c r="AD1" s="576"/>
      <c r="AE1" s="576"/>
    </row>
    <row r="2" spans="1:39" ht="16.5" customHeight="1">
      <c r="A2" s="100"/>
      <c r="B2" s="100"/>
      <c r="C2" s="100"/>
      <c r="D2" s="101"/>
      <c r="E2" s="101"/>
      <c r="F2" s="7" t="s">
        <v>260</v>
      </c>
      <c r="G2" s="7" t="s">
        <v>256</v>
      </c>
      <c r="H2" s="7" t="s">
        <v>257</v>
      </c>
      <c r="I2" s="7" t="s">
        <v>261</v>
      </c>
      <c r="J2" s="7" t="s">
        <v>262</v>
      </c>
      <c r="K2" s="7" t="s">
        <v>263</v>
      </c>
      <c r="L2" s="7" t="s">
        <v>258</v>
      </c>
      <c r="M2" s="7" t="s">
        <v>264</v>
      </c>
      <c r="N2" s="7" t="s">
        <v>259</v>
      </c>
      <c r="O2" s="36"/>
      <c r="P2" s="36"/>
      <c r="Q2" s="36"/>
      <c r="R2" s="138"/>
      <c r="S2" s="576"/>
      <c r="T2" s="576"/>
      <c r="U2" s="576"/>
      <c r="V2" s="576"/>
      <c r="W2" s="576"/>
      <c r="X2" s="576"/>
      <c r="Y2" s="576"/>
      <c r="Z2" s="576"/>
      <c r="AA2" s="576"/>
      <c r="AB2" s="576"/>
      <c r="AC2" s="576"/>
      <c r="AD2" s="576"/>
      <c r="AE2" s="576"/>
    </row>
    <row r="3" spans="1:39" s="2" customFormat="1" ht="16.5" customHeight="1">
      <c r="A3" s="14" t="s">
        <v>243</v>
      </c>
      <c r="B3" s="68"/>
      <c r="C3" s="14"/>
      <c r="D3" s="75"/>
      <c r="E3" s="227"/>
      <c r="F3" s="51"/>
      <c r="G3" s="51"/>
      <c r="H3" s="51"/>
      <c r="I3" s="51"/>
      <c r="J3" s="51"/>
      <c r="K3" s="51"/>
      <c r="L3" s="51"/>
      <c r="M3" s="51"/>
      <c r="N3" s="51"/>
      <c r="O3" s="51"/>
      <c r="P3" s="51"/>
      <c r="Q3" s="51"/>
      <c r="R3" s="138"/>
      <c r="S3" s="576"/>
      <c r="T3" s="576"/>
      <c r="U3" s="576"/>
      <c r="V3" s="576"/>
      <c r="W3" s="576"/>
      <c r="X3" s="576"/>
      <c r="Y3" s="576"/>
      <c r="Z3" s="576"/>
      <c r="AA3" s="576"/>
      <c r="AB3" s="576"/>
      <c r="AC3" s="576"/>
      <c r="AD3" s="576"/>
      <c r="AE3" s="576"/>
      <c r="AF3" s="141"/>
      <c r="AG3" s="141"/>
      <c r="AH3" s="141"/>
      <c r="AI3" s="141"/>
      <c r="AJ3" s="141"/>
      <c r="AK3" s="141"/>
      <c r="AL3" s="141"/>
      <c r="AM3" s="141"/>
    </row>
    <row r="4" spans="1:39" s="576" customFormat="1" ht="16.5" customHeight="1">
      <c r="A4" s="14" t="s">
        <v>381</v>
      </c>
      <c r="C4" s="227" t="s">
        <v>431</v>
      </c>
      <c r="D4" s="75"/>
      <c r="F4" s="158">
        <v>322117</v>
      </c>
      <c r="G4" s="158">
        <v>284187</v>
      </c>
      <c r="H4" s="158">
        <v>165015</v>
      </c>
      <c r="I4" s="158">
        <v>104156</v>
      </c>
      <c r="J4" s="158">
        <v>66702</v>
      </c>
      <c r="K4" s="158">
        <v>16179</v>
      </c>
      <c r="L4" s="158">
        <v>21917</v>
      </c>
      <c r="M4" s="158">
        <v>57277</v>
      </c>
      <c r="N4" s="158">
        <v>1037550</v>
      </c>
      <c r="O4" s="51"/>
      <c r="P4" s="51"/>
      <c r="Q4" s="51"/>
      <c r="R4" s="138"/>
      <c r="AF4" s="141"/>
      <c r="AG4" s="141"/>
      <c r="AH4" s="141"/>
      <c r="AI4" s="141"/>
      <c r="AJ4" s="141"/>
      <c r="AK4" s="141"/>
      <c r="AL4" s="141"/>
      <c r="AM4" s="141"/>
    </row>
    <row r="5" spans="1:39" s="576" customFormat="1" ht="16.5" customHeight="1">
      <c r="A5" s="14" t="s">
        <v>382</v>
      </c>
      <c r="C5" s="227" t="s">
        <v>432</v>
      </c>
      <c r="D5" s="75"/>
      <c r="F5" s="158">
        <v>3942</v>
      </c>
      <c r="G5" s="158">
        <v>88490</v>
      </c>
      <c r="H5" s="158">
        <v>13001</v>
      </c>
      <c r="I5" s="158">
        <v>30660</v>
      </c>
      <c r="J5" s="158">
        <v>593</v>
      </c>
      <c r="K5" s="158">
        <v>3422</v>
      </c>
      <c r="L5" s="158">
        <v>816</v>
      </c>
      <c r="M5" s="158">
        <v>670</v>
      </c>
      <c r="N5" s="158">
        <v>141594</v>
      </c>
      <c r="O5" s="51"/>
      <c r="P5" s="51"/>
      <c r="Q5" s="51"/>
      <c r="R5" s="138"/>
      <c r="AF5" s="141"/>
      <c r="AG5" s="141"/>
      <c r="AH5" s="141"/>
      <c r="AI5" s="141"/>
      <c r="AJ5" s="141"/>
      <c r="AK5" s="141"/>
      <c r="AL5" s="141"/>
      <c r="AM5" s="141"/>
    </row>
    <row r="6" spans="1:39" s="576" customFormat="1" ht="16.5" customHeight="1">
      <c r="A6" s="14" t="s">
        <v>383</v>
      </c>
      <c r="C6" s="227" t="s">
        <v>433</v>
      </c>
      <c r="D6" s="75"/>
      <c r="F6" s="158">
        <v>14435</v>
      </c>
      <c r="G6" s="158">
        <v>13593</v>
      </c>
      <c r="H6" s="158">
        <v>15186</v>
      </c>
      <c r="I6" s="158">
        <v>7434</v>
      </c>
      <c r="J6" s="158">
        <v>4337</v>
      </c>
      <c r="K6" s="158">
        <v>592</v>
      </c>
      <c r="L6" s="158">
        <v>1595</v>
      </c>
      <c r="M6" s="158">
        <v>589</v>
      </c>
      <c r="N6" s="158">
        <v>57761</v>
      </c>
      <c r="O6" s="51"/>
      <c r="P6" s="51"/>
      <c r="Q6" s="51"/>
      <c r="R6" s="138"/>
      <c r="AF6" s="141"/>
      <c r="AG6" s="141"/>
      <c r="AH6" s="141"/>
      <c r="AI6" s="141"/>
      <c r="AJ6" s="141"/>
      <c r="AK6" s="141"/>
      <c r="AL6" s="141"/>
      <c r="AM6" s="141"/>
    </row>
    <row r="7" spans="1:39" s="576" customFormat="1" ht="16.5" customHeight="1">
      <c r="A7" s="14" t="s">
        <v>384</v>
      </c>
      <c r="C7" s="227" t="s">
        <v>434</v>
      </c>
      <c r="D7" s="75"/>
      <c r="F7" s="158">
        <v>18460</v>
      </c>
      <c r="G7" s="158">
        <v>14451</v>
      </c>
      <c r="H7" s="158">
        <v>6315</v>
      </c>
      <c r="I7" s="158">
        <v>9152</v>
      </c>
      <c r="J7" s="158">
        <v>5770</v>
      </c>
      <c r="K7" s="158">
        <v>1177</v>
      </c>
      <c r="L7" s="158">
        <v>1222</v>
      </c>
      <c r="M7" s="158">
        <v>736</v>
      </c>
      <c r="N7" s="158">
        <v>57283</v>
      </c>
      <c r="O7" s="51"/>
      <c r="P7" s="51"/>
      <c r="Q7" s="51"/>
      <c r="R7" s="138"/>
      <c r="AF7" s="141"/>
      <c r="AG7" s="141"/>
      <c r="AH7" s="141"/>
      <c r="AI7" s="141"/>
      <c r="AJ7" s="141"/>
      <c r="AK7" s="141"/>
      <c r="AL7" s="141"/>
      <c r="AM7" s="141"/>
    </row>
    <row r="8" spans="1:39" s="576" customFormat="1" ht="16.5" customHeight="1">
      <c r="A8" s="14" t="s">
        <v>385</v>
      </c>
      <c r="C8" s="227" t="s">
        <v>435</v>
      </c>
      <c r="D8" s="75"/>
      <c r="F8" s="158">
        <v>11336</v>
      </c>
      <c r="G8" s="158">
        <v>8218</v>
      </c>
      <c r="H8" s="158">
        <v>9542</v>
      </c>
      <c r="I8" s="158">
        <v>5711</v>
      </c>
      <c r="J8" s="158">
        <v>1968</v>
      </c>
      <c r="K8" s="158">
        <v>569</v>
      </c>
      <c r="L8" s="158">
        <v>798</v>
      </c>
      <c r="M8" s="158">
        <v>523</v>
      </c>
      <c r="N8" s="158">
        <v>38665</v>
      </c>
      <c r="O8" s="51"/>
      <c r="P8" s="51"/>
      <c r="Q8" s="51"/>
      <c r="R8" s="138"/>
      <c r="AF8" s="141"/>
      <c r="AG8" s="141"/>
      <c r="AH8" s="141"/>
      <c r="AI8" s="141"/>
      <c r="AJ8" s="141"/>
      <c r="AK8" s="141"/>
      <c r="AL8" s="141"/>
      <c r="AM8" s="141"/>
    </row>
    <row r="9" spans="1:39" s="576" customFormat="1" ht="16.5" customHeight="1">
      <c r="A9" s="14" t="s">
        <v>386</v>
      </c>
      <c r="C9" s="227" t="s">
        <v>436</v>
      </c>
      <c r="D9" s="75"/>
      <c r="F9" s="158">
        <v>5334</v>
      </c>
      <c r="G9" s="158">
        <v>6214</v>
      </c>
      <c r="H9" s="158">
        <v>6236</v>
      </c>
      <c r="I9" s="158">
        <v>2391</v>
      </c>
      <c r="J9" s="158">
        <v>2764</v>
      </c>
      <c r="K9" s="158">
        <v>690</v>
      </c>
      <c r="L9" s="158">
        <v>179</v>
      </c>
      <c r="M9" s="158">
        <v>183</v>
      </c>
      <c r="N9" s="158">
        <v>23991</v>
      </c>
      <c r="O9" s="51"/>
      <c r="P9" s="51"/>
      <c r="Q9" s="51"/>
      <c r="R9" s="138"/>
      <c r="AF9" s="141"/>
      <c r="AG9" s="141"/>
      <c r="AH9" s="141"/>
      <c r="AI9" s="141"/>
      <c r="AJ9" s="141"/>
      <c r="AK9" s="141"/>
      <c r="AL9" s="141"/>
      <c r="AM9" s="141"/>
    </row>
    <row r="10" spans="1:39" s="576" customFormat="1" ht="29.25" customHeight="1">
      <c r="A10" s="14" t="s">
        <v>387</v>
      </c>
      <c r="C10" s="1830" t="s">
        <v>437</v>
      </c>
      <c r="D10" s="1830"/>
      <c r="E10" s="1830"/>
      <c r="F10" s="158">
        <v>5544</v>
      </c>
      <c r="G10" s="158">
        <v>6779</v>
      </c>
      <c r="H10" s="158">
        <v>3682</v>
      </c>
      <c r="I10" s="158">
        <v>2761</v>
      </c>
      <c r="J10" s="158">
        <v>1332</v>
      </c>
      <c r="K10" s="158">
        <v>430</v>
      </c>
      <c r="L10" s="158">
        <v>161</v>
      </c>
      <c r="M10" s="158">
        <v>108</v>
      </c>
      <c r="N10" s="158">
        <v>20797</v>
      </c>
      <c r="O10" s="51"/>
      <c r="P10" s="51"/>
      <c r="Q10" s="51"/>
      <c r="R10" s="138"/>
      <c r="AF10" s="141"/>
      <c r="AG10" s="141"/>
      <c r="AH10" s="141"/>
      <c r="AI10" s="141"/>
      <c r="AJ10" s="141"/>
      <c r="AK10" s="141"/>
      <c r="AL10" s="141"/>
      <c r="AM10" s="141"/>
    </row>
    <row r="11" spans="1:39" s="576" customFormat="1" ht="16.5" customHeight="1">
      <c r="A11" s="14" t="s">
        <v>388</v>
      </c>
      <c r="C11" s="227" t="s">
        <v>438</v>
      </c>
      <c r="D11" s="75"/>
      <c r="F11" s="158">
        <v>2257</v>
      </c>
      <c r="G11" s="158">
        <v>4937</v>
      </c>
      <c r="H11" s="158">
        <v>5543</v>
      </c>
      <c r="I11" s="158">
        <v>2028</v>
      </c>
      <c r="J11" s="158">
        <v>703</v>
      </c>
      <c r="K11" s="158">
        <v>2854</v>
      </c>
      <c r="L11" s="158">
        <v>558</v>
      </c>
      <c r="M11" s="158">
        <v>131</v>
      </c>
      <c r="N11" s="158">
        <v>19011</v>
      </c>
      <c r="O11" s="51"/>
      <c r="P11" s="51"/>
      <c r="Q11" s="51"/>
      <c r="R11" s="138"/>
      <c r="AF11" s="141"/>
      <c r="AG11" s="141"/>
      <c r="AH11" s="141"/>
      <c r="AI11" s="141"/>
      <c r="AJ11" s="141"/>
      <c r="AK11" s="141"/>
      <c r="AL11" s="141"/>
      <c r="AM11" s="141"/>
    </row>
    <row r="12" spans="1:39" s="576" customFormat="1" ht="16.5" customHeight="1">
      <c r="A12" s="14" t="s">
        <v>389</v>
      </c>
      <c r="C12" s="227" t="s">
        <v>439</v>
      </c>
      <c r="D12" s="75"/>
      <c r="F12" s="158">
        <v>7540</v>
      </c>
      <c r="G12" s="158">
        <v>3958</v>
      </c>
      <c r="H12" s="158">
        <v>2536</v>
      </c>
      <c r="I12" s="158">
        <v>3521</v>
      </c>
      <c r="J12" s="158">
        <v>319</v>
      </c>
      <c r="K12" s="158">
        <v>413</v>
      </c>
      <c r="L12" s="158">
        <v>172</v>
      </c>
      <c r="M12" s="158">
        <v>203</v>
      </c>
      <c r="N12" s="158">
        <v>18662</v>
      </c>
      <c r="O12" s="51"/>
      <c r="P12" s="51"/>
      <c r="Q12" s="51"/>
      <c r="R12" s="138"/>
      <c r="AF12" s="141"/>
      <c r="AG12" s="141"/>
      <c r="AH12" s="141"/>
      <c r="AI12" s="141"/>
      <c r="AJ12" s="141"/>
      <c r="AK12" s="141"/>
      <c r="AL12" s="141"/>
      <c r="AM12" s="141"/>
    </row>
    <row r="13" spans="1:39" s="576" customFormat="1" ht="16.5" customHeight="1">
      <c r="A13" s="14" t="s">
        <v>390</v>
      </c>
      <c r="C13" s="227" t="s">
        <v>440</v>
      </c>
      <c r="D13" s="75"/>
      <c r="F13" s="158">
        <v>4004</v>
      </c>
      <c r="G13" s="158">
        <v>5987</v>
      </c>
      <c r="H13" s="158">
        <v>2552</v>
      </c>
      <c r="I13" s="158">
        <v>2877</v>
      </c>
      <c r="J13" s="158">
        <v>1302</v>
      </c>
      <c r="K13" s="158">
        <v>641</v>
      </c>
      <c r="L13" s="158">
        <v>270</v>
      </c>
      <c r="M13" s="158">
        <v>161</v>
      </c>
      <c r="N13" s="158">
        <v>17794</v>
      </c>
      <c r="O13" s="51"/>
      <c r="P13" s="51"/>
      <c r="Q13" s="51"/>
      <c r="R13" s="138"/>
      <c r="AF13" s="141"/>
      <c r="AG13" s="141"/>
      <c r="AH13" s="141"/>
      <c r="AI13" s="141"/>
      <c r="AJ13" s="141"/>
      <c r="AK13" s="141"/>
      <c r="AL13" s="141"/>
      <c r="AM13" s="141"/>
    </row>
    <row r="14" spans="1:39" s="576" customFormat="1" ht="27" customHeight="1">
      <c r="A14" s="14" t="s">
        <v>391</v>
      </c>
      <c r="C14" s="1830" t="s">
        <v>441</v>
      </c>
      <c r="D14" s="1830"/>
      <c r="E14" s="1830"/>
      <c r="F14" s="158">
        <v>4814</v>
      </c>
      <c r="G14" s="158">
        <v>5807</v>
      </c>
      <c r="H14" s="158">
        <v>2624</v>
      </c>
      <c r="I14" s="158">
        <v>2957</v>
      </c>
      <c r="J14" s="158">
        <v>683</v>
      </c>
      <c r="K14" s="158">
        <v>407</v>
      </c>
      <c r="L14" s="158">
        <v>251</v>
      </c>
      <c r="M14" s="158">
        <v>132</v>
      </c>
      <c r="N14" s="158">
        <v>17675</v>
      </c>
      <c r="O14" s="51"/>
      <c r="P14" s="51"/>
      <c r="Q14" s="51"/>
      <c r="R14" s="138"/>
      <c r="AF14" s="141"/>
      <c r="AG14" s="141"/>
      <c r="AH14" s="141"/>
      <c r="AI14" s="141"/>
      <c r="AJ14" s="141"/>
      <c r="AK14" s="141"/>
      <c r="AL14" s="141"/>
      <c r="AM14" s="141"/>
    </row>
    <row r="15" spans="1:39" s="576" customFormat="1" ht="31.5" customHeight="1">
      <c r="A15" s="14" t="s">
        <v>392</v>
      </c>
      <c r="C15" s="1830" t="s">
        <v>442</v>
      </c>
      <c r="D15" s="1830"/>
      <c r="E15" s="1830"/>
      <c r="F15" s="158">
        <v>4357</v>
      </c>
      <c r="G15" s="158">
        <v>2828</v>
      </c>
      <c r="H15" s="158">
        <v>3844</v>
      </c>
      <c r="I15" s="158">
        <v>2003</v>
      </c>
      <c r="J15" s="158">
        <v>809</v>
      </c>
      <c r="K15" s="158">
        <v>94</v>
      </c>
      <c r="L15" s="158">
        <v>231</v>
      </c>
      <c r="M15" s="158">
        <v>148</v>
      </c>
      <c r="N15" s="158">
        <v>14314</v>
      </c>
      <c r="O15" s="51"/>
      <c r="P15" s="51"/>
      <c r="Q15" s="51"/>
      <c r="R15" s="138"/>
      <c r="AF15" s="141"/>
      <c r="AG15" s="141"/>
      <c r="AH15" s="141"/>
      <c r="AI15" s="141"/>
      <c r="AJ15" s="141"/>
      <c r="AK15" s="141"/>
      <c r="AL15" s="141"/>
      <c r="AM15" s="141"/>
    </row>
    <row r="16" spans="1:39" s="576" customFormat="1" ht="16.5" customHeight="1">
      <c r="A16" s="14" t="s">
        <v>393</v>
      </c>
      <c r="C16" s="227" t="s">
        <v>443</v>
      </c>
      <c r="D16" s="75"/>
      <c r="F16" s="158">
        <v>4451</v>
      </c>
      <c r="G16" s="158">
        <v>3994</v>
      </c>
      <c r="H16" s="158">
        <v>1691</v>
      </c>
      <c r="I16" s="158">
        <v>2442</v>
      </c>
      <c r="J16" s="158">
        <v>262</v>
      </c>
      <c r="K16" s="158">
        <v>324</v>
      </c>
      <c r="L16" s="158">
        <v>242</v>
      </c>
      <c r="M16" s="158">
        <v>148</v>
      </c>
      <c r="N16" s="158">
        <v>13554</v>
      </c>
      <c r="O16" s="51"/>
      <c r="P16" s="51"/>
      <c r="Q16" s="51"/>
      <c r="R16" s="138"/>
      <c r="AF16" s="141"/>
      <c r="AG16" s="141"/>
      <c r="AH16" s="141"/>
      <c r="AI16" s="141"/>
      <c r="AJ16" s="141"/>
      <c r="AK16" s="141"/>
      <c r="AL16" s="141"/>
      <c r="AM16" s="141"/>
    </row>
    <row r="17" spans="1:39" s="576" customFormat="1" ht="30" customHeight="1">
      <c r="A17" s="14" t="s">
        <v>394</v>
      </c>
      <c r="C17" s="1830" t="s">
        <v>444</v>
      </c>
      <c r="D17" s="1830"/>
      <c r="E17" s="1830"/>
      <c r="F17" s="158">
        <v>4648</v>
      </c>
      <c r="G17" s="158">
        <v>3490</v>
      </c>
      <c r="H17" s="158">
        <v>1298</v>
      </c>
      <c r="I17" s="158">
        <v>2902</v>
      </c>
      <c r="J17" s="158">
        <v>40</v>
      </c>
      <c r="K17" s="158">
        <v>385</v>
      </c>
      <c r="L17" s="158">
        <v>105</v>
      </c>
      <c r="M17" s="158">
        <v>181</v>
      </c>
      <c r="N17" s="158">
        <v>13049</v>
      </c>
      <c r="O17" s="51"/>
      <c r="P17" s="51"/>
      <c r="Q17" s="51"/>
      <c r="R17" s="138"/>
      <c r="AF17" s="141"/>
      <c r="AG17" s="141"/>
      <c r="AH17" s="141"/>
      <c r="AI17" s="141"/>
      <c r="AJ17" s="141"/>
      <c r="AK17" s="141"/>
      <c r="AL17" s="141"/>
      <c r="AM17" s="141"/>
    </row>
    <row r="18" spans="1:39" s="576" customFormat="1" ht="16.5" customHeight="1">
      <c r="A18" s="14" t="s">
        <v>395</v>
      </c>
      <c r="C18" s="227" t="s">
        <v>445</v>
      </c>
      <c r="D18" s="75"/>
      <c r="F18" s="158">
        <v>1679</v>
      </c>
      <c r="G18" s="158">
        <v>6952</v>
      </c>
      <c r="H18" s="158">
        <v>1436</v>
      </c>
      <c r="I18" s="158">
        <v>1454</v>
      </c>
      <c r="J18" s="158">
        <v>162</v>
      </c>
      <c r="K18" s="158">
        <v>887</v>
      </c>
      <c r="L18" s="158">
        <v>340</v>
      </c>
      <c r="M18" s="158">
        <v>47</v>
      </c>
      <c r="N18" s="158">
        <v>12957</v>
      </c>
      <c r="O18" s="51"/>
      <c r="P18" s="51"/>
      <c r="Q18" s="51"/>
      <c r="R18" s="138"/>
      <c r="AF18" s="141"/>
      <c r="AG18" s="141"/>
      <c r="AH18" s="141"/>
      <c r="AI18" s="141"/>
      <c r="AJ18" s="141"/>
      <c r="AK18" s="141"/>
      <c r="AL18" s="141"/>
      <c r="AM18" s="141"/>
    </row>
    <row r="19" spans="1:39" s="576" customFormat="1" ht="16.5" customHeight="1">
      <c r="A19" s="14" t="s">
        <v>396</v>
      </c>
      <c r="C19" s="227" t="s">
        <v>446</v>
      </c>
      <c r="D19" s="75"/>
      <c r="F19" s="158">
        <v>3103</v>
      </c>
      <c r="G19" s="158">
        <v>4484</v>
      </c>
      <c r="H19" s="158">
        <v>1425</v>
      </c>
      <c r="I19" s="158">
        <v>2025</v>
      </c>
      <c r="J19" s="158">
        <v>1222</v>
      </c>
      <c r="K19" s="158">
        <v>373</v>
      </c>
      <c r="L19" s="158">
        <v>50</v>
      </c>
      <c r="M19" s="158">
        <v>83</v>
      </c>
      <c r="N19" s="158">
        <v>12765</v>
      </c>
      <c r="O19" s="51"/>
      <c r="P19" s="51"/>
      <c r="Q19" s="51"/>
      <c r="R19" s="138"/>
      <c r="AF19" s="141"/>
      <c r="AG19" s="141"/>
      <c r="AH19" s="141"/>
      <c r="AI19" s="141"/>
      <c r="AJ19" s="141"/>
      <c r="AK19" s="141"/>
      <c r="AL19" s="141"/>
      <c r="AM19" s="141"/>
    </row>
    <row r="20" spans="1:39" s="576" customFormat="1" ht="16.5" customHeight="1">
      <c r="A20" s="14" t="s">
        <v>397</v>
      </c>
      <c r="C20" s="227" t="s">
        <v>447</v>
      </c>
      <c r="D20" s="75"/>
      <c r="F20" s="158">
        <v>2725</v>
      </c>
      <c r="G20" s="158">
        <v>4281</v>
      </c>
      <c r="H20" s="158">
        <v>2705</v>
      </c>
      <c r="I20" s="158">
        <v>1394</v>
      </c>
      <c r="J20" s="158">
        <v>825</v>
      </c>
      <c r="K20" s="158">
        <v>401</v>
      </c>
      <c r="L20" s="158">
        <v>166</v>
      </c>
      <c r="M20" s="158">
        <v>112</v>
      </c>
      <c r="N20" s="158">
        <v>12609</v>
      </c>
      <c r="O20" s="51"/>
      <c r="P20" s="51"/>
      <c r="Q20" s="51"/>
      <c r="R20" s="138"/>
      <c r="AF20" s="141"/>
      <c r="AG20" s="141"/>
      <c r="AH20" s="141"/>
      <c r="AI20" s="141"/>
      <c r="AJ20" s="141"/>
      <c r="AK20" s="141"/>
      <c r="AL20" s="141"/>
      <c r="AM20" s="141"/>
    </row>
    <row r="21" spans="1:39" s="576" customFormat="1" ht="16.5" customHeight="1">
      <c r="A21" s="14" t="s">
        <v>398</v>
      </c>
      <c r="C21" s="227" t="s">
        <v>448</v>
      </c>
      <c r="D21" s="75"/>
      <c r="F21" s="158">
        <v>4336</v>
      </c>
      <c r="G21" s="158">
        <v>4393</v>
      </c>
      <c r="H21" s="158">
        <v>1028</v>
      </c>
      <c r="I21" s="158">
        <v>1831</v>
      </c>
      <c r="J21" s="158">
        <v>29</v>
      </c>
      <c r="K21" s="158">
        <v>276</v>
      </c>
      <c r="L21" s="158">
        <v>138</v>
      </c>
      <c r="M21" s="158">
        <v>159</v>
      </c>
      <c r="N21" s="158">
        <v>12190</v>
      </c>
      <c r="O21" s="51"/>
      <c r="P21" s="51"/>
      <c r="Q21" s="51"/>
      <c r="R21" s="138"/>
      <c r="AF21" s="141"/>
      <c r="AG21" s="141"/>
      <c r="AH21" s="141"/>
      <c r="AI21" s="141"/>
      <c r="AJ21" s="141"/>
      <c r="AK21" s="141"/>
      <c r="AL21" s="141"/>
      <c r="AM21" s="141"/>
    </row>
    <row r="22" spans="1:39" s="576" customFormat="1" ht="16.5" customHeight="1">
      <c r="A22" s="14" t="s">
        <v>399</v>
      </c>
      <c r="C22" s="227" t="s">
        <v>449</v>
      </c>
      <c r="D22" s="75"/>
      <c r="F22" s="158">
        <v>3852</v>
      </c>
      <c r="G22" s="158">
        <v>3577</v>
      </c>
      <c r="H22" s="158">
        <v>2179</v>
      </c>
      <c r="I22" s="158">
        <v>1547</v>
      </c>
      <c r="J22" s="158">
        <v>272</v>
      </c>
      <c r="K22" s="158">
        <v>108</v>
      </c>
      <c r="L22" s="158">
        <v>98</v>
      </c>
      <c r="M22" s="158">
        <v>327</v>
      </c>
      <c r="N22" s="158">
        <v>11960</v>
      </c>
      <c r="O22" s="51"/>
      <c r="P22" s="51"/>
      <c r="Q22" s="51"/>
      <c r="R22" s="138"/>
      <c r="AF22" s="141"/>
      <c r="AG22" s="141"/>
      <c r="AH22" s="141"/>
      <c r="AI22" s="141"/>
      <c r="AJ22" s="141"/>
      <c r="AK22" s="141"/>
      <c r="AL22" s="141"/>
      <c r="AM22" s="141"/>
    </row>
    <row r="23" spans="1:39" s="576" customFormat="1" ht="16.5" customHeight="1">
      <c r="A23" s="14" t="s">
        <v>400</v>
      </c>
      <c r="C23" s="227" t="s">
        <v>450</v>
      </c>
      <c r="D23" s="75"/>
      <c r="F23" s="158">
        <v>3154</v>
      </c>
      <c r="G23" s="158">
        <v>3230</v>
      </c>
      <c r="H23" s="158">
        <v>2349</v>
      </c>
      <c r="I23" s="158">
        <v>1101</v>
      </c>
      <c r="J23" s="158">
        <v>1281</v>
      </c>
      <c r="K23" s="158">
        <v>442</v>
      </c>
      <c r="L23" s="158">
        <v>135</v>
      </c>
      <c r="M23" s="158">
        <v>245</v>
      </c>
      <c r="N23" s="158">
        <v>11937</v>
      </c>
      <c r="O23" s="51"/>
      <c r="P23" s="51"/>
      <c r="Q23" s="51"/>
      <c r="R23" s="138"/>
      <c r="AF23" s="141"/>
      <c r="AG23" s="141"/>
      <c r="AH23" s="141"/>
      <c r="AI23" s="141"/>
      <c r="AJ23" s="141"/>
      <c r="AK23" s="141"/>
      <c r="AL23" s="141"/>
      <c r="AM23" s="141"/>
    </row>
    <row r="24" spans="1:39" s="576" customFormat="1" ht="16.5" customHeight="1">
      <c r="A24" s="14" t="s">
        <v>401</v>
      </c>
      <c r="C24" s="227" t="s">
        <v>451</v>
      </c>
      <c r="D24" s="75"/>
      <c r="F24" s="158">
        <v>3521</v>
      </c>
      <c r="G24" s="158">
        <v>3340</v>
      </c>
      <c r="H24" s="158">
        <v>1932</v>
      </c>
      <c r="I24" s="158">
        <v>1125</v>
      </c>
      <c r="J24" s="158">
        <v>1373</v>
      </c>
      <c r="K24" s="158">
        <v>293</v>
      </c>
      <c r="L24" s="158">
        <v>111</v>
      </c>
      <c r="M24" s="158">
        <v>92</v>
      </c>
      <c r="N24" s="158">
        <v>11787</v>
      </c>
      <c r="O24" s="51"/>
      <c r="P24" s="51"/>
      <c r="Q24" s="51"/>
      <c r="R24" s="138"/>
      <c r="AF24" s="141"/>
      <c r="AG24" s="141"/>
      <c r="AH24" s="141"/>
      <c r="AI24" s="141"/>
      <c r="AJ24" s="141"/>
      <c r="AK24" s="141"/>
      <c r="AL24" s="141"/>
      <c r="AM24" s="141"/>
    </row>
    <row r="25" spans="1:39" s="576" customFormat="1" ht="16.5" customHeight="1">
      <c r="A25" s="14" t="s">
        <v>402</v>
      </c>
      <c r="C25" s="227" t="s">
        <v>452</v>
      </c>
      <c r="D25" s="75"/>
      <c r="F25" s="158">
        <v>3168</v>
      </c>
      <c r="G25" s="158">
        <v>3195</v>
      </c>
      <c r="H25" s="158">
        <v>2423</v>
      </c>
      <c r="I25" s="158">
        <v>1014</v>
      </c>
      <c r="J25" s="158">
        <v>1113</v>
      </c>
      <c r="K25" s="158">
        <v>261</v>
      </c>
      <c r="L25" s="158">
        <v>171</v>
      </c>
      <c r="M25" s="158">
        <v>139</v>
      </c>
      <c r="N25" s="158">
        <v>11484</v>
      </c>
      <c r="O25" s="51"/>
      <c r="P25" s="51"/>
      <c r="Q25" s="51"/>
      <c r="R25" s="138"/>
      <c r="AF25" s="141"/>
      <c r="AG25" s="141"/>
      <c r="AH25" s="141"/>
      <c r="AI25" s="141"/>
      <c r="AJ25" s="141"/>
      <c r="AK25" s="141"/>
      <c r="AL25" s="141"/>
      <c r="AM25" s="141"/>
    </row>
    <row r="26" spans="1:39" s="576" customFormat="1" ht="16.5" customHeight="1">
      <c r="A26" s="14" t="s">
        <v>403</v>
      </c>
      <c r="C26" s="227" t="s">
        <v>453</v>
      </c>
      <c r="D26" s="75"/>
      <c r="F26" s="158">
        <v>2563</v>
      </c>
      <c r="G26" s="158">
        <v>3201</v>
      </c>
      <c r="H26" s="158">
        <v>2735</v>
      </c>
      <c r="I26" s="158">
        <v>1512</v>
      </c>
      <c r="J26" s="158">
        <v>1024</v>
      </c>
      <c r="K26" s="158">
        <v>80</v>
      </c>
      <c r="L26" s="158">
        <v>187</v>
      </c>
      <c r="M26" s="158">
        <v>95</v>
      </c>
      <c r="N26" s="158">
        <v>11397</v>
      </c>
      <c r="O26" s="51"/>
      <c r="P26" s="51"/>
      <c r="Q26" s="51"/>
      <c r="R26" s="138"/>
      <c r="AF26" s="141"/>
      <c r="AG26" s="141"/>
      <c r="AH26" s="141"/>
      <c r="AI26" s="141"/>
      <c r="AJ26" s="141"/>
      <c r="AK26" s="141"/>
      <c r="AL26" s="141"/>
      <c r="AM26" s="141"/>
    </row>
    <row r="27" spans="1:39" s="576" customFormat="1" ht="16.5" customHeight="1">
      <c r="A27" s="14" t="s">
        <v>404</v>
      </c>
      <c r="C27" s="227" t="s">
        <v>454</v>
      </c>
      <c r="D27" s="75"/>
      <c r="F27" s="158">
        <v>3205</v>
      </c>
      <c r="G27" s="158">
        <v>2146</v>
      </c>
      <c r="H27" s="158">
        <v>2952</v>
      </c>
      <c r="I27" s="158">
        <v>1651</v>
      </c>
      <c r="J27" s="158">
        <v>683</v>
      </c>
      <c r="K27" s="158">
        <v>87</v>
      </c>
      <c r="L27" s="158">
        <v>188</v>
      </c>
      <c r="M27" s="158">
        <v>425</v>
      </c>
      <c r="N27" s="158">
        <v>11337</v>
      </c>
      <c r="O27" s="51"/>
      <c r="P27" s="51"/>
      <c r="Q27" s="51"/>
      <c r="R27" s="138"/>
      <c r="AF27" s="141"/>
      <c r="AG27" s="141"/>
      <c r="AH27" s="141"/>
      <c r="AI27" s="141"/>
      <c r="AJ27" s="141"/>
      <c r="AK27" s="141"/>
      <c r="AL27" s="141"/>
      <c r="AM27" s="141"/>
    </row>
    <row r="28" spans="1:39" s="576" customFormat="1" ht="16.5" customHeight="1">
      <c r="A28" s="14" t="s">
        <v>405</v>
      </c>
      <c r="C28" s="227" t="s">
        <v>455</v>
      </c>
      <c r="D28" s="75"/>
      <c r="F28" s="158">
        <v>3027</v>
      </c>
      <c r="G28" s="158">
        <v>2434</v>
      </c>
      <c r="H28" s="158">
        <v>2359</v>
      </c>
      <c r="I28" s="158">
        <v>1427</v>
      </c>
      <c r="J28" s="158">
        <v>1098</v>
      </c>
      <c r="K28" s="158">
        <v>153</v>
      </c>
      <c r="L28" s="158">
        <v>284</v>
      </c>
      <c r="M28" s="158">
        <v>91</v>
      </c>
      <c r="N28" s="158">
        <v>10873</v>
      </c>
      <c r="O28" s="51"/>
      <c r="P28" s="51"/>
      <c r="Q28" s="51"/>
      <c r="R28" s="138"/>
      <c r="AF28" s="141"/>
      <c r="AG28" s="141"/>
      <c r="AH28" s="141"/>
      <c r="AI28" s="141"/>
      <c r="AJ28" s="141"/>
      <c r="AK28" s="141"/>
      <c r="AL28" s="141"/>
      <c r="AM28" s="141"/>
    </row>
    <row r="29" spans="1:39" s="576" customFormat="1" ht="16.5" customHeight="1">
      <c r="A29" s="14" t="s">
        <v>406</v>
      </c>
      <c r="C29" s="227" t="s">
        <v>456</v>
      </c>
      <c r="D29" s="75"/>
      <c r="F29" s="158">
        <v>1711</v>
      </c>
      <c r="G29" s="158">
        <v>4595</v>
      </c>
      <c r="H29" s="158">
        <v>1720</v>
      </c>
      <c r="I29" s="158">
        <v>1018</v>
      </c>
      <c r="J29" s="158">
        <v>536</v>
      </c>
      <c r="K29" s="158">
        <v>338</v>
      </c>
      <c r="L29" s="158">
        <v>782</v>
      </c>
      <c r="M29" s="158">
        <v>92</v>
      </c>
      <c r="N29" s="158">
        <v>10792</v>
      </c>
      <c r="O29" s="51"/>
      <c r="P29" s="51"/>
      <c r="Q29" s="51"/>
      <c r="R29" s="138"/>
      <c r="AF29" s="141"/>
      <c r="AG29" s="141"/>
      <c r="AH29" s="141"/>
      <c r="AI29" s="141"/>
      <c r="AJ29" s="141"/>
      <c r="AK29" s="141"/>
      <c r="AL29" s="141"/>
      <c r="AM29" s="141"/>
    </row>
    <row r="30" spans="1:39" s="576" customFormat="1" ht="16.5" customHeight="1">
      <c r="A30" s="14" t="s">
        <v>407</v>
      </c>
      <c r="C30" s="227" t="s">
        <v>457</v>
      </c>
      <c r="D30" s="75"/>
      <c r="F30" s="158">
        <v>4209</v>
      </c>
      <c r="G30" s="158">
        <v>2947</v>
      </c>
      <c r="H30" s="158">
        <v>1471</v>
      </c>
      <c r="I30" s="158">
        <v>813</v>
      </c>
      <c r="J30" s="158">
        <v>380</v>
      </c>
      <c r="K30" s="158">
        <v>272</v>
      </c>
      <c r="L30" s="158">
        <v>533</v>
      </c>
      <c r="M30" s="158">
        <v>133</v>
      </c>
      <c r="N30" s="158">
        <v>10758</v>
      </c>
      <c r="O30" s="51"/>
      <c r="P30" s="51"/>
      <c r="Q30" s="51"/>
      <c r="R30" s="138"/>
      <c r="AF30" s="141"/>
      <c r="AG30" s="141"/>
      <c r="AH30" s="141"/>
      <c r="AI30" s="141"/>
      <c r="AJ30" s="141"/>
      <c r="AK30" s="141"/>
      <c r="AL30" s="141"/>
      <c r="AM30" s="141"/>
    </row>
    <row r="31" spans="1:39" s="576" customFormat="1" ht="16.5" customHeight="1">
      <c r="A31" s="14" t="s">
        <v>408</v>
      </c>
      <c r="C31" s="227" t="s">
        <v>458</v>
      </c>
      <c r="D31" s="75"/>
      <c r="F31" s="158">
        <v>3314</v>
      </c>
      <c r="G31" s="158">
        <v>2551</v>
      </c>
      <c r="H31" s="158">
        <v>2589</v>
      </c>
      <c r="I31" s="158">
        <v>1060</v>
      </c>
      <c r="J31" s="158">
        <v>501</v>
      </c>
      <c r="K31" s="158">
        <v>200</v>
      </c>
      <c r="L31" s="158">
        <v>251</v>
      </c>
      <c r="M31" s="158">
        <v>157</v>
      </c>
      <c r="N31" s="158">
        <v>10623</v>
      </c>
      <c r="O31" s="51"/>
      <c r="P31" s="51"/>
      <c r="Q31" s="51"/>
      <c r="R31" s="138"/>
      <c r="AF31" s="141"/>
      <c r="AG31" s="141"/>
      <c r="AH31" s="141"/>
      <c r="AI31" s="141"/>
      <c r="AJ31" s="141"/>
      <c r="AK31" s="141"/>
      <c r="AL31" s="141"/>
      <c r="AM31" s="141"/>
    </row>
    <row r="32" spans="1:39" s="576" customFormat="1" ht="16.5" customHeight="1">
      <c r="A32" s="14" t="s">
        <v>409</v>
      </c>
      <c r="C32" s="227" t="s">
        <v>459</v>
      </c>
      <c r="D32" s="75"/>
      <c r="F32" s="158">
        <v>2703</v>
      </c>
      <c r="G32" s="158">
        <v>2052</v>
      </c>
      <c r="H32" s="158">
        <v>2846</v>
      </c>
      <c r="I32" s="158">
        <v>1357</v>
      </c>
      <c r="J32" s="158">
        <v>925</v>
      </c>
      <c r="K32" s="158">
        <v>194</v>
      </c>
      <c r="L32" s="158">
        <v>248</v>
      </c>
      <c r="M32" s="158">
        <v>92</v>
      </c>
      <c r="N32" s="158">
        <v>10417</v>
      </c>
      <c r="O32" s="51"/>
      <c r="P32" s="51"/>
      <c r="Q32" s="51"/>
      <c r="R32" s="138"/>
      <c r="AF32" s="141"/>
      <c r="AG32" s="141"/>
      <c r="AH32" s="141"/>
      <c r="AI32" s="141"/>
      <c r="AJ32" s="141"/>
      <c r="AK32" s="141"/>
      <c r="AL32" s="141"/>
      <c r="AM32" s="141"/>
    </row>
    <row r="33" spans="1:39" s="576" customFormat="1" ht="16.5" customHeight="1">
      <c r="A33" s="14" t="s">
        <v>410</v>
      </c>
      <c r="C33" s="227" t="s">
        <v>460</v>
      </c>
      <c r="D33" s="75"/>
      <c r="F33" s="158">
        <v>3272</v>
      </c>
      <c r="G33" s="158">
        <v>3404</v>
      </c>
      <c r="H33" s="158">
        <v>869</v>
      </c>
      <c r="I33" s="158">
        <v>2343</v>
      </c>
      <c r="J33" s="158" t="s">
        <v>275</v>
      </c>
      <c r="K33" s="158">
        <v>256</v>
      </c>
      <c r="L33" s="158">
        <v>114</v>
      </c>
      <c r="M33" s="158">
        <v>92</v>
      </c>
      <c r="N33" s="158">
        <v>10350</v>
      </c>
      <c r="O33" s="51"/>
      <c r="P33" s="51"/>
      <c r="Q33" s="51"/>
      <c r="R33" s="138"/>
      <c r="AF33" s="141"/>
      <c r="AG33" s="141"/>
      <c r="AH33" s="141"/>
      <c r="AI33" s="141"/>
      <c r="AJ33" s="141"/>
      <c r="AK33" s="141"/>
      <c r="AL33" s="141"/>
      <c r="AM33" s="141"/>
    </row>
    <row r="34" spans="1:39" s="576" customFormat="1" ht="16.5" customHeight="1">
      <c r="A34" s="14" t="s">
        <v>411</v>
      </c>
      <c r="C34" s="227" t="s">
        <v>461</v>
      </c>
      <c r="D34" s="75"/>
      <c r="F34" s="158">
        <v>3502</v>
      </c>
      <c r="G34" s="158">
        <v>2882</v>
      </c>
      <c r="H34" s="158">
        <v>2100</v>
      </c>
      <c r="I34" s="158">
        <v>1019</v>
      </c>
      <c r="J34" s="158">
        <v>467</v>
      </c>
      <c r="K34" s="158">
        <v>157</v>
      </c>
      <c r="L34" s="158">
        <v>168</v>
      </c>
      <c r="M34" s="158">
        <v>50</v>
      </c>
      <c r="N34" s="158">
        <v>10345</v>
      </c>
      <c r="O34" s="51"/>
      <c r="P34" s="51"/>
      <c r="Q34" s="51"/>
      <c r="R34" s="138"/>
      <c r="AF34" s="141"/>
      <c r="AG34" s="141"/>
      <c r="AH34" s="141"/>
      <c r="AI34" s="141"/>
      <c r="AJ34" s="141"/>
      <c r="AK34" s="141"/>
      <c r="AL34" s="141"/>
      <c r="AM34" s="141"/>
    </row>
    <row r="35" spans="1:39" s="576" customFormat="1" ht="16.5" customHeight="1">
      <c r="A35" s="14" t="s">
        <v>412</v>
      </c>
      <c r="C35" s="227" t="s">
        <v>462</v>
      </c>
      <c r="D35" s="75"/>
      <c r="F35" s="158">
        <v>2461</v>
      </c>
      <c r="G35" s="158">
        <v>3016</v>
      </c>
      <c r="H35" s="158">
        <v>1093</v>
      </c>
      <c r="I35" s="158">
        <v>1651</v>
      </c>
      <c r="J35" s="158">
        <v>1521</v>
      </c>
      <c r="K35" s="158">
        <v>371</v>
      </c>
      <c r="L35" s="158">
        <v>34</v>
      </c>
      <c r="M35" s="158">
        <v>104</v>
      </c>
      <c r="N35" s="158">
        <v>10251</v>
      </c>
      <c r="O35" s="51"/>
      <c r="P35" s="51"/>
      <c r="Q35" s="51"/>
      <c r="R35" s="138"/>
      <c r="AF35" s="141"/>
      <c r="AG35" s="141"/>
      <c r="AH35" s="141"/>
      <c r="AI35" s="141"/>
      <c r="AJ35" s="141"/>
      <c r="AK35" s="141"/>
      <c r="AL35" s="141"/>
      <c r="AM35" s="141"/>
    </row>
    <row r="36" spans="1:39" s="576" customFormat="1" ht="16.5" customHeight="1">
      <c r="A36" s="14" t="s">
        <v>413</v>
      </c>
      <c r="C36" s="227" t="s">
        <v>463</v>
      </c>
      <c r="D36" s="75"/>
      <c r="F36" s="158">
        <v>2729</v>
      </c>
      <c r="G36" s="158">
        <v>2277</v>
      </c>
      <c r="H36" s="158">
        <v>2858</v>
      </c>
      <c r="I36" s="158">
        <v>1249</v>
      </c>
      <c r="J36" s="158">
        <v>706</v>
      </c>
      <c r="K36" s="158">
        <v>111</v>
      </c>
      <c r="L36" s="158">
        <v>190</v>
      </c>
      <c r="M36" s="158">
        <v>104</v>
      </c>
      <c r="N36" s="158">
        <v>10224</v>
      </c>
      <c r="O36" s="51"/>
      <c r="P36" s="51"/>
      <c r="Q36" s="51"/>
      <c r="R36" s="138"/>
      <c r="AF36" s="141"/>
      <c r="AG36" s="141"/>
      <c r="AH36" s="141"/>
      <c r="AI36" s="141"/>
      <c r="AJ36" s="141"/>
      <c r="AK36" s="141"/>
      <c r="AL36" s="141"/>
      <c r="AM36" s="141"/>
    </row>
    <row r="37" spans="1:39" s="576" customFormat="1" ht="16.5" customHeight="1">
      <c r="A37" s="14" t="s">
        <v>414</v>
      </c>
      <c r="C37" s="227" t="s">
        <v>464</v>
      </c>
      <c r="D37" s="75"/>
      <c r="F37" s="158">
        <v>3346</v>
      </c>
      <c r="G37" s="158">
        <v>3254</v>
      </c>
      <c r="H37" s="158">
        <v>979</v>
      </c>
      <c r="I37" s="158">
        <v>1492</v>
      </c>
      <c r="J37" s="158">
        <v>590</v>
      </c>
      <c r="K37" s="158">
        <v>240</v>
      </c>
      <c r="L37" s="158">
        <v>157</v>
      </c>
      <c r="M37" s="158">
        <v>136</v>
      </c>
      <c r="N37" s="158">
        <v>10194</v>
      </c>
      <c r="O37" s="51"/>
      <c r="P37" s="51"/>
      <c r="Q37" s="51"/>
      <c r="R37" s="138"/>
      <c r="AF37" s="141"/>
      <c r="AG37" s="141"/>
      <c r="AH37" s="141"/>
      <c r="AI37" s="141"/>
      <c r="AJ37" s="141"/>
      <c r="AK37" s="141"/>
      <c r="AL37" s="141"/>
      <c r="AM37" s="141"/>
    </row>
    <row r="38" spans="1:39" s="576" customFormat="1" ht="29.25" customHeight="1">
      <c r="A38" s="14" t="s">
        <v>415</v>
      </c>
      <c r="C38" s="1830" t="s">
        <v>465</v>
      </c>
      <c r="D38" s="1830"/>
      <c r="E38" s="1830"/>
      <c r="F38" s="158">
        <v>3196</v>
      </c>
      <c r="G38" s="158">
        <v>727</v>
      </c>
      <c r="H38" s="158">
        <v>4124</v>
      </c>
      <c r="I38" s="158">
        <v>938</v>
      </c>
      <c r="J38" s="158">
        <v>484</v>
      </c>
      <c r="K38" s="158">
        <v>57</v>
      </c>
      <c r="L38" s="158">
        <v>73</v>
      </c>
      <c r="M38" s="158">
        <v>369</v>
      </c>
      <c r="N38" s="158">
        <v>9968</v>
      </c>
      <c r="O38" s="51"/>
      <c r="P38" s="51"/>
      <c r="Q38" s="51"/>
      <c r="R38" s="138"/>
      <c r="AF38" s="141"/>
      <c r="AG38" s="141"/>
      <c r="AH38" s="141"/>
      <c r="AI38" s="141"/>
      <c r="AJ38" s="141"/>
      <c r="AK38" s="141"/>
      <c r="AL38" s="141"/>
      <c r="AM38" s="141"/>
    </row>
    <row r="39" spans="1:39" s="576" customFormat="1" ht="16.5" customHeight="1">
      <c r="A39" s="14" t="s">
        <v>416</v>
      </c>
      <c r="C39" s="227" t="s">
        <v>466</v>
      </c>
      <c r="D39" s="75"/>
      <c r="F39" s="158">
        <v>2806</v>
      </c>
      <c r="G39" s="158">
        <v>2881</v>
      </c>
      <c r="H39" s="158">
        <v>1226</v>
      </c>
      <c r="I39" s="158">
        <v>1143</v>
      </c>
      <c r="J39" s="158">
        <v>1359</v>
      </c>
      <c r="K39" s="158">
        <v>245</v>
      </c>
      <c r="L39" s="158">
        <v>130</v>
      </c>
      <c r="M39" s="158">
        <v>96</v>
      </c>
      <c r="N39" s="158">
        <v>9886</v>
      </c>
      <c r="O39" s="51"/>
      <c r="P39" s="51"/>
      <c r="Q39" s="51"/>
      <c r="R39" s="138"/>
      <c r="AF39" s="141"/>
      <c r="AG39" s="141"/>
      <c r="AH39" s="141"/>
      <c r="AI39" s="141"/>
      <c r="AJ39" s="141"/>
      <c r="AK39" s="141"/>
      <c r="AL39" s="141"/>
      <c r="AM39" s="141"/>
    </row>
    <row r="40" spans="1:39" s="576" customFormat="1" ht="16.5" customHeight="1">
      <c r="A40" s="14" t="s">
        <v>417</v>
      </c>
      <c r="C40" s="227" t="s">
        <v>467</v>
      </c>
      <c r="D40" s="75"/>
      <c r="F40" s="158">
        <v>3847</v>
      </c>
      <c r="G40" s="158">
        <v>1153</v>
      </c>
      <c r="H40" s="158">
        <v>2459</v>
      </c>
      <c r="I40" s="158">
        <v>972</v>
      </c>
      <c r="J40" s="158">
        <v>475</v>
      </c>
      <c r="K40" s="158">
        <v>76</v>
      </c>
      <c r="L40" s="158">
        <v>401</v>
      </c>
      <c r="M40" s="158">
        <v>131</v>
      </c>
      <c r="N40" s="158">
        <v>9514</v>
      </c>
      <c r="O40" s="51"/>
      <c r="P40" s="51"/>
      <c r="Q40" s="51"/>
      <c r="R40" s="138"/>
      <c r="AF40" s="141"/>
      <c r="AG40" s="141"/>
      <c r="AH40" s="141"/>
      <c r="AI40" s="141"/>
      <c r="AJ40" s="141"/>
      <c r="AK40" s="141"/>
      <c r="AL40" s="141"/>
      <c r="AM40" s="141"/>
    </row>
    <row r="41" spans="1:39" s="576" customFormat="1" ht="16.5" customHeight="1">
      <c r="A41" s="14" t="s">
        <v>418</v>
      </c>
      <c r="C41" s="227" t="s">
        <v>468</v>
      </c>
      <c r="D41" s="75"/>
      <c r="F41" s="158">
        <v>2638</v>
      </c>
      <c r="G41" s="158">
        <v>1987</v>
      </c>
      <c r="H41" s="158">
        <v>2434</v>
      </c>
      <c r="I41" s="158">
        <v>1086</v>
      </c>
      <c r="J41" s="158">
        <v>942</v>
      </c>
      <c r="K41" s="158">
        <v>80</v>
      </c>
      <c r="L41" s="158">
        <v>217</v>
      </c>
      <c r="M41" s="158">
        <v>68</v>
      </c>
      <c r="N41" s="158">
        <v>9452</v>
      </c>
      <c r="O41" s="51"/>
      <c r="P41" s="51"/>
      <c r="Q41" s="51"/>
      <c r="R41" s="138"/>
      <c r="AF41" s="141"/>
      <c r="AG41" s="141"/>
      <c r="AH41" s="141"/>
      <c r="AI41" s="141"/>
      <c r="AJ41" s="141"/>
      <c r="AK41" s="141"/>
      <c r="AL41" s="141"/>
      <c r="AM41" s="141"/>
    </row>
    <row r="42" spans="1:39" s="576" customFormat="1" ht="16.5" customHeight="1">
      <c r="A42" s="14" t="s">
        <v>419</v>
      </c>
      <c r="C42" s="227" t="s">
        <v>469</v>
      </c>
      <c r="D42" s="75"/>
      <c r="F42" s="158">
        <v>2528</v>
      </c>
      <c r="G42" s="158">
        <v>2544</v>
      </c>
      <c r="H42" s="158">
        <v>1713</v>
      </c>
      <c r="I42" s="158">
        <v>779</v>
      </c>
      <c r="J42" s="158">
        <v>987</v>
      </c>
      <c r="K42" s="158">
        <v>678</v>
      </c>
      <c r="L42" s="158">
        <v>24</v>
      </c>
      <c r="M42" s="158">
        <v>77</v>
      </c>
      <c r="N42" s="158">
        <v>9330</v>
      </c>
      <c r="O42" s="51"/>
      <c r="P42" s="51"/>
      <c r="Q42" s="51"/>
      <c r="R42" s="138"/>
      <c r="AF42" s="141"/>
      <c r="AG42" s="141"/>
      <c r="AH42" s="141"/>
      <c r="AI42" s="141"/>
      <c r="AJ42" s="141"/>
      <c r="AK42" s="141"/>
      <c r="AL42" s="141"/>
      <c r="AM42" s="141"/>
    </row>
    <row r="43" spans="1:39" s="576" customFormat="1" ht="16.5" customHeight="1">
      <c r="A43" s="14" t="s">
        <v>420</v>
      </c>
      <c r="C43" s="227" t="s">
        <v>470</v>
      </c>
      <c r="D43" s="75"/>
      <c r="F43" s="158">
        <v>2162</v>
      </c>
      <c r="G43" s="158">
        <v>3506</v>
      </c>
      <c r="H43" s="158">
        <v>1511</v>
      </c>
      <c r="I43" s="158">
        <v>1162</v>
      </c>
      <c r="J43" s="158">
        <v>303</v>
      </c>
      <c r="K43" s="158">
        <v>260</v>
      </c>
      <c r="L43" s="158">
        <v>115</v>
      </c>
      <c r="M43" s="158">
        <v>35</v>
      </c>
      <c r="N43" s="158">
        <v>9054</v>
      </c>
      <c r="O43" s="51"/>
      <c r="P43" s="51"/>
      <c r="Q43" s="51"/>
      <c r="R43" s="138"/>
      <c r="AF43" s="141"/>
      <c r="AG43" s="141"/>
      <c r="AH43" s="141"/>
      <c r="AI43" s="141"/>
      <c r="AJ43" s="141"/>
      <c r="AK43" s="141"/>
      <c r="AL43" s="141"/>
      <c r="AM43" s="141"/>
    </row>
    <row r="44" spans="1:39" s="576" customFormat="1" ht="16.5" customHeight="1">
      <c r="A44" s="14" t="s">
        <v>421</v>
      </c>
      <c r="C44" s="227" t="s">
        <v>471</v>
      </c>
      <c r="D44" s="75"/>
      <c r="F44" s="158">
        <v>2013</v>
      </c>
      <c r="G44" s="158">
        <v>2471</v>
      </c>
      <c r="H44" s="158">
        <v>1640</v>
      </c>
      <c r="I44" s="158">
        <v>1374</v>
      </c>
      <c r="J44" s="158">
        <v>837</v>
      </c>
      <c r="K44" s="158">
        <v>218</v>
      </c>
      <c r="L44" s="158">
        <v>133</v>
      </c>
      <c r="M44" s="158">
        <v>39</v>
      </c>
      <c r="N44" s="158">
        <v>8725</v>
      </c>
      <c r="O44" s="51"/>
      <c r="P44" s="51"/>
      <c r="Q44" s="51"/>
      <c r="R44" s="138"/>
      <c r="AF44" s="141"/>
      <c r="AG44" s="141"/>
      <c r="AH44" s="141"/>
      <c r="AI44" s="141"/>
      <c r="AJ44" s="141"/>
      <c r="AK44" s="141"/>
      <c r="AL44" s="141"/>
      <c r="AM44" s="141"/>
    </row>
    <row r="45" spans="1:39" s="576" customFormat="1" ht="16.5" customHeight="1">
      <c r="A45" s="14" t="s">
        <v>422</v>
      </c>
      <c r="C45" s="227" t="s">
        <v>472</v>
      </c>
      <c r="D45" s="75"/>
      <c r="F45" s="158">
        <v>2466</v>
      </c>
      <c r="G45" s="158">
        <v>3003</v>
      </c>
      <c r="H45" s="158">
        <v>1298</v>
      </c>
      <c r="I45" s="158">
        <v>854</v>
      </c>
      <c r="J45" s="158">
        <v>382</v>
      </c>
      <c r="K45" s="158">
        <v>290</v>
      </c>
      <c r="L45" s="158">
        <v>323</v>
      </c>
      <c r="M45" s="158">
        <v>23</v>
      </c>
      <c r="N45" s="158">
        <v>8639</v>
      </c>
      <c r="O45" s="51"/>
      <c r="P45" s="51"/>
      <c r="Q45" s="51"/>
      <c r="R45" s="138"/>
      <c r="AF45" s="141"/>
      <c r="AG45" s="141"/>
      <c r="AH45" s="141"/>
      <c r="AI45" s="141"/>
      <c r="AJ45" s="141"/>
      <c r="AK45" s="141"/>
      <c r="AL45" s="141"/>
      <c r="AM45" s="141"/>
    </row>
    <row r="46" spans="1:39" s="576" customFormat="1" ht="16.5" customHeight="1">
      <c r="A46" s="14" t="s">
        <v>423</v>
      </c>
      <c r="C46" s="227" t="s">
        <v>473</v>
      </c>
      <c r="D46" s="75"/>
      <c r="F46" s="158">
        <v>1003</v>
      </c>
      <c r="G46" s="158">
        <v>4406</v>
      </c>
      <c r="H46" s="158">
        <v>631</v>
      </c>
      <c r="I46" s="158">
        <v>1283</v>
      </c>
      <c r="J46" s="158">
        <v>90</v>
      </c>
      <c r="K46" s="158">
        <v>530</v>
      </c>
      <c r="L46" s="158">
        <v>38</v>
      </c>
      <c r="M46" s="158">
        <v>287</v>
      </c>
      <c r="N46" s="158">
        <v>8268</v>
      </c>
      <c r="O46" s="51"/>
      <c r="P46" s="51"/>
      <c r="Q46" s="51"/>
      <c r="R46" s="138"/>
      <c r="AF46" s="141"/>
      <c r="AG46" s="141"/>
      <c r="AH46" s="141"/>
      <c r="AI46" s="141"/>
      <c r="AJ46" s="141"/>
      <c r="AK46" s="141"/>
      <c r="AL46" s="141"/>
      <c r="AM46" s="141"/>
    </row>
    <row r="47" spans="1:39" s="576" customFormat="1" ht="16.5" customHeight="1">
      <c r="A47" s="14" t="s">
        <v>424</v>
      </c>
      <c r="C47" s="227" t="s">
        <v>474</v>
      </c>
      <c r="D47" s="75"/>
      <c r="F47" s="158">
        <v>2774</v>
      </c>
      <c r="G47" s="158">
        <v>1171</v>
      </c>
      <c r="H47" s="158">
        <v>2288</v>
      </c>
      <c r="I47" s="158">
        <v>673</v>
      </c>
      <c r="J47" s="158">
        <v>574</v>
      </c>
      <c r="K47" s="158">
        <v>177</v>
      </c>
      <c r="L47" s="158">
        <v>403</v>
      </c>
      <c r="M47" s="158">
        <v>169</v>
      </c>
      <c r="N47" s="158">
        <v>8229</v>
      </c>
      <c r="O47" s="51"/>
      <c r="P47" s="51"/>
      <c r="Q47" s="51"/>
      <c r="R47" s="138"/>
      <c r="AF47" s="141"/>
      <c r="AG47" s="141"/>
      <c r="AH47" s="141"/>
      <c r="AI47" s="141"/>
      <c r="AJ47" s="141"/>
      <c r="AK47" s="141"/>
      <c r="AL47" s="141"/>
      <c r="AM47" s="141"/>
    </row>
    <row r="48" spans="1:39" s="576" customFormat="1" ht="16.5" customHeight="1">
      <c r="A48" s="14" t="s">
        <v>425</v>
      </c>
      <c r="C48" s="227" t="s">
        <v>475</v>
      </c>
      <c r="D48" s="75"/>
      <c r="F48" s="158">
        <v>655</v>
      </c>
      <c r="G48" s="158">
        <v>2646</v>
      </c>
      <c r="H48" s="158">
        <v>112</v>
      </c>
      <c r="I48" s="158">
        <v>593</v>
      </c>
      <c r="J48" s="158">
        <v>3349</v>
      </c>
      <c r="K48" s="158">
        <v>39</v>
      </c>
      <c r="L48" s="158">
        <v>34</v>
      </c>
      <c r="M48" s="158">
        <v>701</v>
      </c>
      <c r="N48" s="158">
        <v>8129</v>
      </c>
      <c r="O48" s="51"/>
      <c r="P48" s="51"/>
      <c r="Q48" s="51"/>
      <c r="R48" s="138"/>
      <c r="AF48" s="141"/>
      <c r="AG48" s="141"/>
      <c r="AH48" s="141"/>
      <c r="AI48" s="141"/>
      <c r="AJ48" s="141"/>
      <c r="AK48" s="141"/>
      <c r="AL48" s="141"/>
      <c r="AM48" s="141"/>
    </row>
    <row r="49" spans="1:39" s="576" customFormat="1" ht="16.5" customHeight="1">
      <c r="A49" s="14" t="s">
        <v>426</v>
      </c>
      <c r="C49" s="227" t="s">
        <v>476</v>
      </c>
      <c r="D49" s="75"/>
      <c r="F49" s="158">
        <v>2466</v>
      </c>
      <c r="G49" s="158">
        <v>3127</v>
      </c>
      <c r="H49" s="158">
        <v>1171</v>
      </c>
      <c r="I49" s="158">
        <v>870</v>
      </c>
      <c r="J49" s="158">
        <v>109</v>
      </c>
      <c r="K49" s="158">
        <v>162</v>
      </c>
      <c r="L49" s="158">
        <v>78</v>
      </c>
      <c r="M49" s="158">
        <v>106</v>
      </c>
      <c r="N49" s="158">
        <v>8089</v>
      </c>
      <c r="O49" s="51"/>
      <c r="P49" s="51"/>
      <c r="Q49" s="51"/>
      <c r="R49" s="138"/>
      <c r="AF49" s="141"/>
      <c r="AG49" s="141"/>
      <c r="AH49" s="141"/>
      <c r="AI49" s="141"/>
      <c r="AJ49" s="141"/>
      <c r="AK49" s="141"/>
      <c r="AL49" s="141"/>
      <c r="AM49" s="141"/>
    </row>
    <row r="50" spans="1:39" s="576" customFormat="1" ht="16.5" customHeight="1">
      <c r="A50" s="14" t="s">
        <v>427</v>
      </c>
      <c r="C50" s="227" t="s">
        <v>477</v>
      </c>
      <c r="D50" s="75"/>
      <c r="F50" s="158">
        <v>2108</v>
      </c>
      <c r="G50" s="158">
        <v>1803</v>
      </c>
      <c r="H50" s="158">
        <v>2409</v>
      </c>
      <c r="I50" s="158">
        <v>562</v>
      </c>
      <c r="J50" s="158">
        <v>633</v>
      </c>
      <c r="K50" s="158">
        <v>212</v>
      </c>
      <c r="L50" s="158">
        <v>111</v>
      </c>
      <c r="M50" s="158">
        <v>102</v>
      </c>
      <c r="N50" s="158">
        <v>7940</v>
      </c>
      <c r="O50" s="51"/>
      <c r="P50" s="51"/>
      <c r="Q50" s="51"/>
      <c r="R50" s="138"/>
      <c r="AF50" s="141"/>
      <c r="AG50" s="141"/>
      <c r="AH50" s="141"/>
      <c r="AI50" s="141"/>
      <c r="AJ50" s="141"/>
      <c r="AK50" s="141"/>
      <c r="AL50" s="141"/>
      <c r="AM50" s="141"/>
    </row>
    <row r="51" spans="1:39" s="576" customFormat="1" ht="16.5" customHeight="1">
      <c r="A51" s="14" t="s">
        <v>428</v>
      </c>
      <c r="C51" s="227" t="s">
        <v>478</v>
      </c>
      <c r="D51" s="75"/>
      <c r="F51" s="158">
        <v>1430</v>
      </c>
      <c r="G51" s="158">
        <v>3129</v>
      </c>
      <c r="H51" s="158">
        <v>1070</v>
      </c>
      <c r="I51" s="158">
        <v>632</v>
      </c>
      <c r="J51" s="158">
        <v>1251</v>
      </c>
      <c r="K51" s="158">
        <v>183</v>
      </c>
      <c r="L51" s="158">
        <v>184</v>
      </c>
      <c r="M51" s="158">
        <v>6</v>
      </c>
      <c r="N51" s="158">
        <v>7885</v>
      </c>
      <c r="O51" s="51"/>
      <c r="P51" s="51"/>
      <c r="Q51" s="51"/>
      <c r="R51" s="138"/>
      <c r="AF51" s="141"/>
      <c r="AG51" s="141"/>
      <c r="AH51" s="141"/>
      <c r="AI51" s="141"/>
      <c r="AJ51" s="141"/>
      <c r="AK51" s="141"/>
      <c r="AL51" s="141"/>
      <c r="AM51" s="141"/>
    </row>
    <row r="52" spans="1:39" s="576" customFormat="1" ht="16.5" customHeight="1">
      <c r="A52" s="14" t="s">
        <v>429</v>
      </c>
      <c r="C52" s="227" t="s">
        <v>479</v>
      </c>
      <c r="D52" s="75"/>
      <c r="F52" s="158">
        <v>1362</v>
      </c>
      <c r="G52" s="158">
        <v>692</v>
      </c>
      <c r="H52" s="158">
        <v>2673</v>
      </c>
      <c r="I52" s="158">
        <v>1790</v>
      </c>
      <c r="J52" s="158">
        <v>703</v>
      </c>
      <c r="K52" s="158">
        <v>26</v>
      </c>
      <c r="L52" s="158">
        <v>101</v>
      </c>
      <c r="M52" s="158">
        <v>528</v>
      </c>
      <c r="N52" s="158">
        <v>7875</v>
      </c>
      <c r="O52" s="51"/>
      <c r="P52" s="51"/>
      <c r="Q52" s="51"/>
      <c r="R52" s="138"/>
      <c r="AF52" s="141"/>
      <c r="AG52" s="141"/>
      <c r="AH52" s="141"/>
      <c r="AI52" s="141"/>
      <c r="AJ52" s="141"/>
      <c r="AK52" s="141"/>
      <c r="AL52" s="141"/>
      <c r="AM52" s="141"/>
    </row>
    <row r="53" spans="1:39" s="2" customFormat="1" ht="15.75" customHeight="1">
      <c r="A53" s="541" t="s">
        <v>430</v>
      </c>
      <c r="C53" s="227" t="s">
        <v>480</v>
      </c>
      <c r="D53" s="610"/>
      <c r="F53" s="158">
        <v>3213</v>
      </c>
      <c r="G53" s="158">
        <v>1742</v>
      </c>
      <c r="H53" s="158">
        <v>1260</v>
      </c>
      <c r="I53" s="158">
        <v>586</v>
      </c>
      <c r="J53" s="158">
        <v>243</v>
      </c>
      <c r="K53" s="158">
        <v>117</v>
      </c>
      <c r="L53" s="158">
        <v>287</v>
      </c>
      <c r="M53" s="158">
        <v>147</v>
      </c>
      <c r="N53" s="158">
        <v>7595</v>
      </c>
      <c r="O53" s="144"/>
      <c r="P53" s="51"/>
      <c r="Q53" s="51"/>
      <c r="R53" s="138"/>
      <c r="S53" s="576"/>
      <c r="T53" s="576"/>
      <c r="U53" s="576"/>
      <c r="V53" s="576"/>
      <c r="W53" s="576"/>
      <c r="X53" s="576"/>
      <c r="Y53" s="576"/>
      <c r="Z53" s="576"/>
      <c r="AA53" s="576"/>
      <c r="AB53" s="576"/>
      <c r="AC53" s="576"/>
      <c r="AD53" s="576"/>
      <c r="AE53" s="576"/>
    </row>
    <row r="54" spans="1:39" s="2" customFormat="1" ht="16.5" customHeight="1">
      <c r="A54" s="541"/>
      <c r="C54" s="227" t="s">
        <v>72</v>
      </c>
      <c r="D54" s="542"/>
      <c r="F54" s="158">
        <v>246349</v>
      </c>
      <c r="G54" s="158">
        <v>229230</v>
      </c>
      <c r="H54" s="158">
        <v>202463</v>
      </c>
      <c r="I54" s="158">
        <v>102312</v>
      </c>
      <c r="J54" s="158">
        <v>70081</v>
      </c>
      <c r="K54" s="158">
        <v>18738</v>
      </c>
      <c r="L54" s="158">
        <v>13784</v>
      </c>
      <c r="M54" s="158">
        <v>12576</v>
      </c>
      <c r="N54" s="158">
        <v>895533</v>
      </c>
      <c r="O54" s="144"/>
      <c r="P54" s="51"/>
      <c r="Q54" s="51"/>
      <c r="R54" s="138"/>
      <c r="S54" s="576"/>
      <c r="T54" s="576"/>
      <c r="U54" s="576"/>
      <c r="V54" s="576"/>
      <c r="W54" s="576"/>
      <c r="X54" s="576"/>
      <c r="Y54" s="576"/>
      <c r="Z54" s="576"/>
      <c r="AA54" s="576"/>
      <c r="AB54" s="576"/>
      <c r="AC54" s="576"/>
      <c r="AD54" s="576"/>
      <c r="AE54" s="576"/>
    </row>
    <row r="55" spans="1:39" s="2" customFormat="1" ht="18" customHeight="1">
      <c r="A55" s="611" t="s">
        <v>122</v>
      </c>
      <c r="B55" s="459"/>
      <c r="C55" s="612"/>
      <c r="D55" s="612"/>
      <c r="E55" s="612"/>
      <c r="F55" s="296">
        <v>757835</v>
      </c>
      <c r="G55" s="296">
        <v>787362</v>
      </c>
      <c r="H55" s="296">
        <v>509595</v>
      </c>
      <c r="I55" s="296">
        <v>326687</v>
      </c>
      <c r="J55" s="296">
        <v>185094</v>
      </c>
      <c r="K55" s="296">
        <v>55765</v>
      </c>
      <c r="L55" s="296">
        <v>49298</v>
      </c>
      <c r="M55" s="296">
        <v>79425</v>
      </c>
      <c r="N55" s="296">
        <v>2751061</v>
      </c>
      <c r="O55" s="144"/>
      <c r="P55" s="51"/>
      <c r="Q55" s="51"/>
      <c r="R55" s="138"/>
      <c r="S55" s="576"/>
      <c r="T55" s="576"/>
      <c r="U55" s="576"/>
      <c r="V55" s="576"/>
      <c r="W55" s="576"/>
      <c r="X55" s="576"/>
      <c r="Y55" s="576"/>
      <c r="Z55" s="576"/>
      <c r="AA55" s="576"/>
      <c r="AB55" s="576"/>
      <c r="AC55" s="576"/>
      <c r="AD55" s="576"/>
      <c r="AE55" s="576"/>
    </row>
    <row r="56" spans="1:39" s="13" customFormat="1" ht="16.5" customHeight="1">
      <c r="A56" s="543"/>
      <c r="B56" s="544"/>
      <c r="C56" s="543"/>
      <c r="D56" s="545"/>
      <c r="E56" s="546"/>
      <c r="F56" s="296"/>
      <c r="G56" s="296"/>
      <c r="H56" s="296"/>
      <c r="I56" s="296"/>
      <c r="J56" s="296"/>
      <c r="K56" s="296"/>
      <c r="L56" s="296"/>
      <c r="M56" s="296"/>
      <c r="N56" s="296"/>
      <c r="O56" s="142"/>
      <c r="P56" s="51"/>
      <c r="Q56" s="51"/>
      <c r="R56" s="138"/>
      <c r="S56" s="576"/>
      <c r="T56" s="576"/>
      <c r="U56" s="576"/>
      <c r="V56" s="576"/>
      <c r="W56" s="576"/>
      <c r="X56" s="576"/>
      <c r="Y56" s="576"/>
      <c r="Z56" s="576"/>
      <c r="AA56" s="576"/>
      <c r="AB56" s="576"/>
      <c r="AC56" s="576"/>
      <c r="AD56" s="576"/>
      <c r="AE56" s="576"/>
    </row>
    <row r="57" spans="1:39" s="2" customFormat="1" ht="16.5" customHeight="1">
      <c r="A57" s="289" t="s">
        <v>214</v>
      </c>
      <c r="B57" s="547"/>
      <c r="C57" s="547"/>
      <c r="D57" s="548"/>
      <c r="E57" s="548"/>
      <c r="F57" s="497"/>
      <c r="G57" s="497"/>
      <c r="H57" s="497"/>
      <c r="I57" s="497"/>
      <c r="J57" s="497"/>
      <c r="K57" s="497"/>
      <c r="L57" s="497"/>
      <c r="M57" s="497"/>
      <c r="N57" s="497"/>
      <c r="O57" s="51"/>
      <c r="P57" s="51"/>
      <c r="Q57" s="51"/>
      <c r="R57" s="138"/>
      <c r="S57" s="576"/>
      <c r="T57" s="576"/>
      <c r="U57" s="576"/>
      <c r="V57" s="576"/>
      <c r="W57" s="576"/>
      <c r="X57" s="576"/>
      <c r="Y57" s="576"/>
      <c r="Z57" s="576"/>
      <c r="AA57" s="576"/>
      <c r="AB57" s="576"/>
      <c r="AC57" s="576"/>
      <c r="AD57" s="576"/>
      <c r="AE57" s="576"/>
    </row>
    <row r="58" spans="1:39" s="576" customFormat="1" ht="16.5" customHeight="1">
      <c r="A58" s="289" t="s">
        <v>381</v>
      </c>
      <c r="B58" s="547"/>
      <c r="C58" s="227" t="s">
        <v>431</v>
      </c>
      <c r="D58" s="548"/>
      <c r="E58" s="548"/>
      <c r="F58" s="394">
        <v>42.504898823622554</v>
      </c>
      <c r="G58" s="394">
        <v>36.093563062479525</v>
      </c>
      <c r="H58" s="394">
        <v>32.381597150678481</v>
      </c>
      <c r="I58" s="394">
        <v>31.88250527263099</v>
      </c>
      <c r="J58" s="394">
        <v>36.036824532399756</v>
      </c>
      <c r="K58" s="394">
        <v>29.012821662333003</v>
      </c>
      <c r="L58" s="394">
        <v>44.458193030143214</v>
      </c>
      <c r="M58" s="394">
        <v>72.114573497009758</v>
      </c>
      <c r="N58" s="394">
        <v>37.714539953857802</v>
      </c>
      <c r="O58" s="51"/>
      <c r="P58" s="51"/>
      <c r="Q58" s="51"/>
      <c r="R58" s="138"/>
    </row>
    <row r="59" spans="1:39" s="576" customFormat="1" ht="16.5" customHeight="1">
      <c r="A59" s="289" t="s">
        <v>382</v>
      </c>
      <c r="B59" s="547"/>
      <c r="C59" s="227" t="s">
        <v>432</v>
      </c>
      <c r="D59" s="548"/>
      <c r="E59" s="548"/>
      <c r="F59" s="394">
        <v>0.52016599919507545</v>
      </c>
      <c r="G59" s="394">
        <v>11.238794861829755</v>
      </c>
      <c r="H59" s="394">
        <v>2.5512416723084019</v>
      </c>
      <c r="I59" s="394">
        <v>9.3851301092483013</v>
      </c>
      <c r="J59" s="394">
        <v>0.3203777540060726</v>
      </c>
      <c r="K59" s="394">
        <v>6.13646552497086</v>
      </c>
      <c r="L59" s="394">
        <v>1.6552395634711348</v>
      </c>
      <c r="M59" s="394">
        <v>0.84356310985206173</v>
      </c>
      <c r="N59" s="394">
        <v>5.1468869647019817</v>
      </c>
      <c r="O59" s="51"/>
      <c r="P59" s="51"/>
      <c r="Q59" s="51"/>
      <c r="R59" s="138"/>
    </row>
    <row r="60" spans="1:39" s="576" customFormat="1" ht="16.5" customHeight="1">
      <c r="A60" s="289" t="s">
        <v>383</v>
      </c>
      <c r="B60" s="547"/>
      <c r="C60" s="227" t="s">
        <v>433</v>
      </c>
      <c r="D60" s="548"/>
      <c r="E60" s="548"/>
      <c r="F60" s="394">
        <v>1.9047681883259548</v>
      </c>
      <c r="G60" s="394">
        <v>1.7263977687518572</v>
      </c>
      <c r="H60" s="394">
        <v>2.980013540164248</v>
      </c>
      <c r="I60" s="394">
        <v>2.2755726429273282</v>
      </c>
      <c r="J60" s="394">
        <v>2.3431337590629626</v>
      </c>
      <c r="K60" s="394">
        <v>1.061597776383036</v>
      </c>
      <c r="L60" s="394">
        <v>3.2354253722260538</v>
      </c>
      <c r="M60" s="394">
        <v>0.74158010701920052</v>
      </c>
      <c r="N60" s="394">
        <v>2.099589940026775</v>
      </c>
      <c r="O60" s="51"/>
      <c r="P60" s="51"/>
      <c r="Q60" s="51"/>
      <c r="R60" s="138"/>
    </row>
    <row r="61" spans="1:39" s="576" customFormat="1" ht="16.5" customHeight="1">
      <c r="A61" s="289" t="s">
        <v>384</v>
      </c>
      <c r="B61" s="547"/>
      <c r="C61" s="227" t="s">
        <v>434</v>
      </c>
      <c r="D61" s="548"/>
      <c r="E61" s="548"/>
      <c r="F61" s="394">
        <v>2.4358864396603486</v>
      </c>
      <c r="G61" s="394">
        <v>1.8353692456582866</v>
      </c>
      <c r="H61" s="394">
        <v>1.2392193800959586</v>
      </c>
      <c r="I61" s="394">
        <v>2.8014582765766618</v>
      </c>
      <c r="J61" s="394">
        <v>3.1173349757420552</v>
      </c>
      <c r="K61" s="394">
        <v>2.1106428763561373</v>
      </c>
      <c r="L61" s="394">
        <v>2.4788023854923122</v>
      </c>
      <c r="M61" s="394">
        <v>0.92666037141957824</v>
      </c>
      <c r="N61" s="394">
        <v>2.0822148254800603</v>
      </c>
      <c r="O61" s="51"/>
      <c r="P61" s="51"/>
      <c r="Q61" s="51"/>
      <c r="R61" s="138"/>
    </row>
    <row r="62" spans="1:39" s="576" customFormat="1" ht="16.5" customHeight="1">
      <c r="A62" s="289" t="s">
        <v>385</v>
      </c>
      <c r="B62" s="547"/>
      <c r="C62" s="227" t="s">
        <v>435</v>
      </c>
      <c r="D62" s="548"/>
      <c r="E62" s="548"/>
      <c r="F62" s="394">
        <v>1.4958401235097349</v>
      </c>
      <c r="G62" s="394">
        <v>1.0437384582949139</v>
      </c>
      <c r="H62" s="394">
        <v>1.8724673515242496</v>
      </c>
      <c r="I62" s="394">
        <v>1.7481564922999693</v>
      </c>
      <c r="J62" s="394">
        <v>1.0632435411196473</v>
      </c>
      <c r="K62" s="394">
        <v>1.0203532681789653</v>
      </c>
      <c r="L62" s="394">
        <v>1.6187269260416244</v>
      </c>
      <c r="M62" s="394">
        <v>0.65848284545168401</v>
      </c>
      <c r="N62" s="394">
        <v>1.4054577488467177</v>
      </c>
      <c r="O62" s="51"/>
      <c r="P62" s="51"/>
      <c r="Q62" s="51"/>
      <c r="R62" s="138"/>
    </row>
    <row r="63" spans="1:39" s="576" customFormat="1" ht="16.5" customHeight="1">
      <c r="A63" s="289" t="s">
        <v>386</v>
      </c>
      <c r="B63" s="547"/>
      <c r="C63" s="227" t="s">
        <v>436</v>
      </c>
      <c r="D63" s="548"/>
      <c r="E63" s="548"/>
      <c r="F63" s="394">
        <v>0.70384714350749167</v>
      </c>
      <c r="G63" s="394">
        <v>0.78921766607989718</v>
      </c>
      <c r="H63" s="394">
        <v>1.22371687320323</v>
      </c>
      <c r="I63" s="394">
        <v>0.73189321889147718</v>
      </c>
      <c r="J63" s="394">
        <v>1.4932952986050332</v>
      </c>
      <c r="K63" s="394">
        <v>1.2373352461221196</v>
      </c>
      <c r="L63" s="394">
        <v>0.36309789443790824</v>
      </c>
      <c r="M63" s="394">
        <v>0.23040604343720494</v>
      </c>
      <c r="N63" s="394">
        <v>0.87206354202978409</v>
      </c>
      <c r="O63" s="51"/>
      <c r="P63" s="51"/>
      <c r="Q63" s="51"/>
      <c r="R63" s="138"/>
    </row>
    <row r="64" spans="1:39" s="576" customFormat="1" ht="30" customHeight="1">
      <c r="A64" s="289" t="s">
        <v>387</v>
      </c>
      <c r="B64" s="547"/>
      <c r="C64" s="1830" t="s">
        <v>437</v>
      </c>
      <c r="D64" s="1830"/>
      <c r="E64" s="1830"/>
      <c r="F64" s="394">
        <v>0.73155766096841657</v>
      </c>
      <c r="G64" s="394">
        <v>0.86097627266746424</v>
      </c>
      <c r="H64" s="394">
        <v>0.72253456175982889</v>
      </c>
      <c r="I64" s="394">
        <v>0.8451514752653152</v>
      </c>
      <c r="J64" s="394">
        <v>0.71963434795293202</v>
      </c>
      <c r="K64" s="394">
        <v>0.77109297946740785</v>
      </c>
      <c r="L64" s="394">
        <v>0.32658525700839791</v>
      </c>
      <c r="M64" s="394">
        <v>0.13597733711048157</v>
      </c>
      <c r="N64" s="394">
        <v>0.75596288123018718</v>
      </c>
      <c r="O64" s="51"/>
      <c r="P64" s="51"/>
      <c r="Q64" s="51"/>
      <c r="R64" s="138"/>
    </row>
    <row r="65" spans="1:18" s="576" customFormat="1" ht="16.5" customHeight="1">
      <c r="A65" s="289" t="s">
        <v>388</v>
      </c>
      <c r="B65" s="547"/>
      <c r="C65" s="227" t="s">
        <v>438</v>
      </c>
      <c r="D65" s="548"/>
      <c r="E65" s="548"/>
      <c r="F65" s="394">
        <v>0.29782208528241633</v>
      </c>
      <c r="G65" s="394">
        <v>0.62703051455366143</v>
      </c>
      <c r="H65" s="394">
        <v>1.0877265279290418</v>
      </c>
      <c r="I65" s="394">
        <v>0.62077768628687402</v>
      </c>
      <c r="J65" s="394">
        <v>0.37980701697515856</v>
      </c>
      <c r="K65" s="394">
        <v>5.117905496279028</v>
      </c>
      <c r="L65" s="394">
        <v>1.1318917603148202</v>
      </c>
      <c r="M65" s="394">
        <v>0.16493547371734341</v>
      </c>
      <c r="N65" s="394">
        <v>0.69104247415815212</v>
      </c>
      <c r="O65" s="51"/>
      <c r="P65" s="51"/>
      <c r="Q65" s="51"/>
      <c r="R65" s="138"/>
    </row>
    <row r="66" spans="1:18" s="576" customFormat="1" ht="16.5" customHeight="1">
      <c r="A66" s="289" t="s">
        <v>389</v>
      </c>
      <c r="B66" s="547"/>
      <c r="C66" s="227" t="s">
        <v>439</v>
      </c>
      <c r="D66" s="548"/>
      <c r="E66" s="548"/>
      <c r="F66" s="394">
        <v>0.99493953169225491</v>
      </c>
      <c r="G66" s="394">
        <v>0.50269126526299213</v>
      </c>
      <c r="H66" s="394">
        <v>0.49765009468303262</v>
      </c>
      <c r="I66" s="394">
        <v>1.0777900559250904</v>
      </c>
      <c r="J66" s="394">
        <v>0.17234486261034934</v>
      </c>
      <c r="K66" s="394">
        <v>0.74060790818613831</v>
      </c>
      <c r="L66" s="394">
        <v>0.34889853543754307</v>
      </c>
      <c r="M66" s="394">
        <v>0.25558703179099779</v>
      </c>
      <c r="N66" s="394">
        <v>0.67835645956232882</v>
      </c>
      <c r="O66" s="51"/>
      <c r="P66" s="51"/>
      <c r="Q66" s="51"/>
      <c r="R66" s="138"/>
    </row>
    <row r="67" spans="1:18" s="576" customFormat="1" ht="16.5" customHeight="1">
      <c r="A67" s="289" t="s">
        <v>390</v>
      </c>
      <c r="B67" s="547"/>
      <c r="C67" s="227" t="s">
        <v>440</v>
      </c>
      <c r="D67" s="548"/>
      <c r="E67" s="548"/>
      <c r="F67" s="394">
        <v>0.5283471995883009</v>
      </c>
      <c r="G67" s="394">
        <v>0.76038721706152945</v>
      </c>
      <c r="H67" s="394">
        <v>0.50078984291447126</v>
      </c>
      <c r="I67" s="394">
        <v>0.88065946915549131</v>
      </c>
      <c r="J67" s="394">
        <v>0.7034263671431813</v>
      </c>
      <c r="K67" s="394">
        <v>1.1494665112525777</v>
      </c>
      <c r="L67" s="394">
        <v>0.5476895614426549</v>
      </c>
      <c r="M67" s="394">
        <v>0.20270695624803273</v>
      </c>
      <c r="N67" s="394">
        <v>0.64680499632687172</v>
      </c>
      <c r="O67" s="51"/>
      <c r="P67" s="51"/>
      <c r="Q67" s="51"/>
      <c r="R67" s="138"/>
    </row>
    <row r="68" spans="1:18" s="576" customFormat="1" ht="30" customHeight="1">
      <c r="A68" s="289" t="s">
        <v>391</v>
      </c>
      <c r="B68" s="547"/>
      <c r="C68" s="1830" t="s">
        <v>441</v>
      </c>
      <c r="D68" s="1830"/>
      <c r="E68" s="1830"/>
      <c r="F68" s="394">
        <v>0.63523062408043962</v>
      </c>
      <c r="G68" s="394">
        <v>0.73752606806018073</v>
      </c>
      <c r="H68" s="394">
        <v>0.51491870995594535</v>
      </c>
      <c r="I68" s="394">
        <v>0.90514774080388882</v>
      </c>
      <c r="J68" s="394">
        <v>0.36900169643532477</v>
      </c>
      <c r="K68" s="394">
        <v>0.7298484712633373</v>
      </c>
      <c r="L68" s="394">
        <v>0.50914844415594951</v>
      </c>
      <c r="M68" s="394">
        <v>0.16619452313503305</v>
      </c>
      <c r="N68" s="394">
        <v>0.64247939249620412</v>
      </c>
      <c r="O68" s="51"/>
      <c r="P68" s="51"/>
      <c r="Q68" s="51"/>
      <c r="R68" s="138"/>
    </row>
    <row r="69" spans="1:18" s="576" customFormat="1" ht="30.75" customHeight="1">
      <c r="A69" s="289" t="s">
        <v>392</v>
      </c>
      <c r="B69" s="547"/>
      <c r="C69" s="1830" t="s">
        <v>442</v>
      </c>
      <c r="D69" s="1830"/>
      <c r="E69" s="1830"/>
      <c r="F69" s="394">
        <v>0.57492725989166504</v>
      </c>
      <c r="G69" s="394">
        <v>0.35917405208785791</v>
      </c>
      <c r="H69" s="394">
        <v>0.7543245126031457</v>
      </c>
      <c r="I69" s="394">
        <v>0.61312510139674981</v>
      </c>
      <c r="J69" s="394">
        <v>0.43707521583627779</v>
      </c>
      <c r="K69" s="394">
        <v>0.16856451179054963</v>
      </c>
      <c r="L69" s="394">
        <v>0.46857884701204916</v>
      </c>
      <c r="M69" s="394">
        <v>0.18633931381806737</v>
      </c>
      <c r="N69" s="394">
        <v>0.52030834648886382</v>
      </c>
      <c r="O69" s="51"/>
      <c r="P69" s="51"/>
      <c r="Q69" s="51"/>
      <c r="R69" s="138"/>
    </row>
    <row r="70" spans="1:18" s="576" customFormat="1" ht="16.5" customHeight="1">
      <c r="A70" s="289" t="s">
        <v>393</v>
      </c>
      <c r="B70" s="547"/>
      <c r="C70" s="227" t="s">
        <v>443</v>
      </c>
      <c r="D70" s="548"/>
      <c r="E70" s="548"/>
      <c r="F70" s="394">
        <v>0.58733101532655529</v>
      </c>
      <c r="G70" s="394">
        <v>0.50726349506326185</v>
      </c>
      <c r="H70" s="394">
        <v>0.33183214121017673</v>
      </c>
      <c r="I70" s="394">
        <v>0.74750449206733049</v>
      </c>
      <c r="J70" s="394">
        <v>0.14154969907182297</v>
      </c>
      <c r="K70" s="394">
        <v>0.58100959383125617</v>
      </c>
      <c r="L70" s="394">
        <v>0.49089212544119437</v>
      </c>
      <c r="M70" s="394">
        <v>0.18633931381806737</v>
      </c>
      <c r="N70" s="394">
        <v>0.49268264135182754</v>
      </c>
      <c r="O70" s="51"/>
      <c r="P70" s="51"/>
      <c r="Q70" s="51"/>
      <c r="R70" s="138"/>
    </row>
    <row r="71" spans="1:18" s="576" customFormat="1" ht="28.5" customHeight="1">
      <c r="A71" s="289" t="s">
        <v>394</v>
      </c>
      <c r="B71" s="547"/>
      <c r="C71" s="1830" t="s">
        <v>444</v>
      </c>
      <c r="D71" s="1830"/>
      <c r="E71" s="1830"/>
      <c r="F71" s="394">
        <v>0.61332611980180374</v>
      </c>
      <c r="G71" s="394">
        <v>0.44325227785948523</v>
      </c>
      <c r="H71" s="394">
        <v>0.25471207527546386</v>
      </c>
      <c r="I71" s="394">
        <v>0.88831205404561553</v>
      </c>
      <c r="J71" s="394">
        <v>2.1610641079667627E-2</v>
      </c>
      <c r="K71" s="394">
        <v>0.69039720254640013</v>
      </c>
      <c r="L71" s="394">
        <v>0.2129903850054769</v>
      </c>
      <c r="M71" s="394">
        <v>0.22788794460182563</v>
      </c>
      <c r="N71" s="394">
        <v>0.4743260872805074</v>
      </c>
      <c r="O71" s="51"/>
      <c r="P71" s="51"/>
      <c r="Q71" s="51"/>
      <c r="R71" s="138"/>
    </row>
    <row r="72" spans="1:18" s="576" customFormat="1" ht="16.5" customHeight="1">
      <c r="A72" s="289" t="s">
        <v>395</v>
      </c>
      <c r="B72" s="547"/>
      <c r="C72" s="227" t="s">
        <v>445</v>
      </c>
      <c r="D72" s="548"/>
      <c r="E72" s="548"/>
      <c r="F72" s="394">
        <v>0.22155218484234693</v>
      </c>
      <c r="G72" s="394">
        <v>0.88294837698542727</v>
      </c>
      <c r="H72" s="394">
        <v>0.28179240377162257</v>
      </c>
      <c r="I72" s="394">
        <v>0.44507433720962264</v>
      </c>
      <c r="J72" s="394">
        <v>8.7523096372653902E-2</v>
      </c>
      <c r="K72" s="394">
        <v>1.5906034250874204</v>
      </c>
      <c r="L72" s="394">
        <v>0.68968315144630621</v>
      </c>
      <c r="M72" s="394">
        <v>5.9175322631413278E-2</v>
      </c>
      <c r="N72" s="394">
        <v>0.47098192297444513</v>
      </c>
      <c r="O72" s="51"/>
      <c r="P72" s="51"/>
      <c r="Q72" s="51"/>
      <c r="R72" s="138"/>
    </row>
    <row r="73" spans="1:18" s="576" customFormat="1" ht="16.5" customHeight="1">
      <c r="A73" s="289" t="s">
        <v>396</v>
      </c>
      <c r="B73" s="547"/>
      <c r="C73" s="227" t="s">
        <v>446</v>
      </c>
      <c r="D73" s="548"/>
      <c r="E73" s="548"/>
      <c r="F73" s="394">
        <v>0.40945588419642792</v>
      </c>
      <c r="G73" s="394">
        <v>0.56949662290026692</v>
      </c>
      <c r="H73" s="394">
        <v>0.27963382686250848</v>
      </c>
      <c r="I73" s="394">
        <v>0.61985937610005915</v>
      </c>
      <c r="J73" s="394">
        <v>0.66020508498384611</v>
      </c>
      <c r="K73" s="394">
        <v>0.668878328700798</v>
      </c>
      <c r="L73" s="394">
        <v>0.10142399285975091</v>
      </c>
      <c r="M73" s="394">
        <v>0.10450110166824048</v>
      </c>
      <c r="N73" s="394">
        <v>0.4640027974661412</v>
      </c>
      <c r="O73" s="51"/>
      <c r="P73" s="51"/>
      <c r="Q73" s="51"/>
      <c r="R73" s="138"/>
    </row>
    <row r="74" spans="1:18" s="576" customFormat="1" ht="16.5" customHeight="1">
      <c r="A74" s="289" t="s">
        <v>397</v>
      </c>
      <c r="B74" s="547"/>
      <c r="C74" s="227" t="s">
        <v>447</v>
      </c>
      <c r="D74" s="548"/>
      <c r="E74" s="548"/>
      <c r="F74" s="394">
        <v>0.35957695276676321</v>
      </c>
      <c r="G74" s="394">
        <v>0.54371432708207912</v>
      </c>
      <c r="H74" s="394">
        <v>0.53081368537760376</v>
      </c>
      <c r="I74" s="394">
        <v>0.42670813347332459</v>
      </c>
      <c r="J74" s="394">
        <v>0.44571947226814479</v>
      </c>
      <c r="K74" s="394">
        <v>0.71908903434053617</v>
      </c>
      <c r="L74" s="394">
        <v>0.33672765629437301</v>
      </c>
      <c r="M74" s="394">
        <v>0.14101353478124015</v>
      </c>
      <c r="N74" s="394">
        <v>0.45833225799064431</v>
      </c>
      <c r="O74" s="51"/>
      <c r="P74" s="51"/>
      <c r="Q74" s="51"/>
      <c r="R74" s="138"/>
    </row>
    <row r="75" spans="1:18" s="576" customFormat="1" ht="16.5" customHeight="1">
      <c r="A75" s="289" t="s">
        <v>398</v>
      </c>
      <c r="B75" s="547"/>
      <c r="C75" s="227" t="s">
        <v>448</v>
      </c>
      <c r="D75" s="548"/>
      <c r="E75" s="548"/>
      <c r="F75" s="394">
        <v>0.57215620814557266</v>
      </c>
      <c r="G75" s="394">
        <v>0.55793904201625177</v>
      </c>
      <c r="H75" s="394">
        <v>0.20172882386993593</v>
      </c>
      <c r="I75" s="394">
        <v>0.5604753173526954</v>
      </c>
      <c r="J75" s="394">
        <v>1.566771478275903E-2</v>
      </c>
      <c r="K75" s="394">
        <v>0.49493409844884784</v>
      </c>
      <c r="L75" s="394">
        <v>0.27993022029291248</v>
      </c>
      <c r="M75" s="394">
        <v>0.20018885741265344</v>
      </c>
      <c r="N75" s="394">
        <v>0.44310177055325201</v>
      </c>
      <c r="O75" s="51"/>
      <c r="P75" s="51"/>
      <c r="Q75" s="51"/>
      <c r="R75" s="138"/>
    </row>
    <row r="76" spans="1:18" s="576" customFormat="1" ht="16.5" customHeight="1">
      <c r="A76" s="289" t="s">
        <v>399</v>
      </c>
      <c r="B76" s="547"/>
      <c r="C76" s="227" t="s">
        <v>449</v>
      </c>
      <c r="D76" s="548"/>
      <c r="E76" s="548"/>
      <c r="F76" s="394">
        <v>0.50829006314039338</v>
      </c>
      <c r="G76" s="394">
        <v>0.45430183321013717</v>
      </c>
      <c r="H76" s="394">
        <v>0.42759446226905679</v>
      </c>
      <c r="I76" s="394">
        <v>0.47354195300088459</v>
      </c>
      <c r="J76" s="394">
        <v>0.14695235934173986</v>
      </c>
      <c r="K76" s="394">
        <v>0.19366986461041871</v>
      </c>
      <c r="L76" s="394">
        <v>0.19879102600511175</v>
      </c>
      <c r="M76" s="394">
        <v>0.41170915958451371</v>
      </c>
      <c r="N76" s="394">
        <v>0.4347413597880963</v>
      </c>
      <c r="O76" s="51"/>
      <c r="P76" s="51"/>
      <c r="Q76" s="51"/>
      <c r="R76" s="138"/>
    </row>
    <row r="77" spans="1:18" s="576" customFormat="1" ht="16.5" customHeight="1">
      <c r="A77" s="289" t="s">
        <v>400</v>
      </c>
      <c r="B77" s="547"/>
      <c r="C77" s="227" t="s">
        <v>450</v>
      </c>
      <c r="D77" s="548"/>
      <c r="E77" s="548"/>
      <c r="F77" s="394">
        <v>0.41618558129408117</v>
      </c>
      <c r="G77" s="394">
        <v>0.41023061819087026</v>
      </c>
      <c r="H77" s="394">
        <v>0.46095428722809295</v>
      </c>
      <c r="I77" s="394">
        <v>0.33701983856106915</v>
      </c>
      <c r="J77" s="394">
        <v>0.6920807805763558</v>
      </c>
      <c r="K77" s="394">
        <v>0.79261185331300998</v>
      </c>
      <c r="L77" s="394">
        <v>0.27384478072132745</v>
      </c>
      <c r="M77" s="394">
        <v>0.30846710733396282</v>
      </c>
      <c r="N77" s="394">
        <v>0.43390531871158072</v>
      </c>
      <c r="O77" s="51"/>
      <c r="P77" s="51"/>
      <c r="Q77" s="51"/>
      <c r="R77" s="138"/>
    </row>
    <row r="78" spans="1:18" s="576" customFormat="1" ht="16.5" customHeight="1">
      <c r="A78" s="289" t="s">
        <v>401</v>
      </c>
      <c r="B78" s="547"/>
      <c r="C78" s="227" t="s">
        <v>451</v>
      </c>
      <c r="D78" s="548"/>
      <c r="E78" s="548"/>
      <c r="F78" s="394">
        <v>0.46461300942817368</v>
      </c>
      <c r="G78" s="394">
        <v>0.42420132035836122</v>
      </c>
      <c r="H78" s="394">
        <v>0.37912459894622202</v>
      </c>
      <c r="I78" s="394">
        <v>0.34436632005558837</v>
      </c>
      <c r="J78" s="394">
        <v>0.74178525505959136</v>
      </c>
      <c r="K78" s="394">
        <v>0.52541916973011749</v>
      </c>
      <c r="L78" s="394">
        <v>0.22516126414864698</v>
      </c>
      <c r="M78" s="394">
        <v>0.11583254642744728</v>
      </c>
      <c r="N78" s="394">
        <v>0.42845287690821837</v>
      </c>
      <c r="O78" s="51"/>
      <c r="P78" s="51"/>
      <c r="Q78" s="51"/>
      <c r="R78" s="138"/>
    </row>
    <row r="79" spans="1:18" s="576" customFormat="1" ht="16.5" customHeight="1">
      <c r="A79" s="289" t="s">
        <v>402</v>
      </c>
      <c r="B79" s="547"/>
      <c r="C79" s="227" t="s">
        <v>452</v>
      </c>
      <c r="D79" s="548"/>
      <c r="E79" s="548"/>
      <c r="F79" s="394">
        <v>0.41803294912480954</v>
      </c>
      <c r="G79" s="394">
        <v>0.40578539477394132</v>
      </c>
      <c r="H79" s="394">
        <v>0.47547562279849681</v>
      </c>
      <c r="I79" s="394">
        <v>0.31038884314343701</v>
      </c>
      <c r="J79" s="394">
        <v>0.60131608804175174</v>
      </c>
      <c r="K79" s="394">
        <v>0.46803550614184525</v>
      </c>
      <c r="L79" s="394">
        <v>0.34687005558034806</v>
      </c>
      <c r="M79" s="394">
        <v>0.17500786905886057</v>
      </c>
      <c r="N79" s="394">
        <v>0.41743894446542629</v>
      </c>
      <c r="O79" s="51"/>
      <c r="P79" s="51"/>
      <c r="Q79" s="51"/>
      <c r="R79" s="138"/>
    </row>
    <row r="80" spans="1:18" s="576" customFormat="1" ht="16.5" customHeight="1">
      <c r="A80" s="289" t="s">
        <v>403</v>
      </c>
      <c r="B80" s="547"/>
      <c r="C80" s="227" t="s">
        <v>453</v>
      </c>
      <c r="D80" s="548"/>
      <c r="E80" s="548"/>
      <c r="F80" s="394">
        <v>0.33820026786833546</v>
      </c>
      <c r="G80" s="394">
        <v>0.40654743307398628</v>
      </c>
      <c r="H80" s="394">
        <v>0.53670071331155134</v>
      </c>
      <c r="I80" s="394">
        <v>0.46282833415471081</v>
      </c>
      <c r="J80" s="394">
        <v>0.55323241163949133</v>
      </c>
      <c r="K80" s="394">
        <v>0.14345915897068054</v>
      </c>
      <c r="L80" s="394">
        <v>0.37932573329546837</v>
      </c>
      <c r="M80" s="394">
        <v>0.1196096946805162</v>
      </c>
      <c r="N80" s="394">
        <v>0.41427652821947603</v>
      </c>
      <c r="O80" s="51"/>
      <c r="P80" s="51"/>
      <c r="Q80" s="51"/>
      <c r="R80" s="138"/>
    </row>
    <row r="81" spans="1:18" s="576" customFormat="1" ht="16.5" customHeight="1">
      <c r="A81" s="289" t="s">
        <v>404</v>
      </c>
      <c r="B81" s="547"/>
      <c r="C81" s="227" t="s">
        <v>454</v>
      </c>
      <c r="D81" s="548"/>
      <c r="E81" s="548"/>
      <c r="F81" s="394">
        <v>0.42291527839173432</v>
      </c>
      <c r="G81" s="394">
        <v>0.27255569864941415</v>
      </c>
      <c r="H81" s="394">
        <v>0.57928354870043863</v>
      </c>
      <c r="I81" s="394">
        <v>0.50537670614380126</v>
      </c>
      <c r="J81" s="394">
        <v>0.36900169643532477</v>
      </c>
      <c r="K81" s="394">
        <v>0.15601183538061508</v>
      </c>
      <c r="L81" s="394">
        <v>0.38135421315266338</v>
      </c>
      <c r="M81" s="394">
        <v>0.53509600251809886</v>
      </c>
      <c r="N81" s="394">
        <v>0.4120955514981311</v>
      </c>
      <c r="O81" s="51"/>
      <c r="P81" s="51"/>
      <c r="Q81" s="51"/>
      <c r="R81" s="138"/>
    </row>
    <row r="82" spans="1:18" s="576" customFormat="1" ht="16.5" customHeight="1">
      <c r="A82" s="289" t="s">
        <v>405</v>
      </c>
      <c r="B82" s="547"/>
      <c r="C82" s="227" t="s">
        <v>455</v>
      </c>
      <c r="D82" s="548"/>
      <c r="E82" s="548"/>
      <c r="F82" s="394">
        <v>0.39942731597247427</v>
      </c>
      <c r="G82" s="394">
        <v>0.3091335370515722</v>
      </c>
      <c r="H82" s="394">
        <v>0.46291662987274207</v>
      </c>
      <c r="I82" s="394">
        <v>0.4368095455282886</v>
      </c>
      <c r="J82" s="394">
        <v>0.59321209763687643</v>
      </c>
      <c r="K82" s="394">
        <v>0.27436564153142651</v>
      </c>
      <c r="L82" s="394">
        <v>0.57608827944338514</v>
      </c>
      <c r="M82" s="394">
        <v>0.11457349700975764</v>
      </c>
      <c r="N82" s="394">
        <v>0.39522933151973005</v>
      </c>
      <c r="O82" s="51"/>
      <c r="P82" s="51"/>
      <c r="Q82" s="51"/>
      <c r="R82" s="138"/>
    </row>
    <row r="83" spans="1:18" s="576" customFormat="1" ht="16.5" customHeight="1">
      <c r="A83" s="289" t="s">
        <v>406</v>
      </c>
      <c r="B83" s="547"/>
      <c r="C83" s="227" t="s">
        <v>456</v>
      </c>
      <c r="D83" s="548"/>
      <c r="E83" s="548"/>
      <c r="F83" s="394">
        <v>0.22577473988401167</v>
      </c>
      <c r="G83" s="394">
        <v>0.58359433145109874</v>
      </c>
      <c r="H83" s="394">
        <v>0.33752293487965934</v>
      </c>
      <c r="I83" s="394">
        <v>0.31161325672585682</v>
      </c>
      <c r="J83" s="394">
        <v>0.2895825904675462</v>
      </c>
      <c r="K83" s="394">
        <v>0.6061149466511252</v>
      </c>
      <c r="L83" s="394">
        <v>1.586271248326504</v>
      </c>
      <c r="M83" s="394">
        <v>0.11583254642744728</v>
      </c>
      <c r="N83" s="394">
        <v>0.39228501294591434</v>
      </c>
      <c r="O83" s="51"/>
      <c r="P83" s="51"/>
      <c r="Q83" s="51"/>
      <c r="R83" s="138"/>
    </row>
    <row r="84" spans="1:18" s="576" customFormat="1" ht="16.5" customHeight="1">
      <c r="A84" s="289" t="s">
        <v>407</v>
      </c>
      <c r="B84" s="547"/>
      <c r="C84" s="227" t="s">
        <v>457</v>
      </c>
      <c r="D84" s="548"/>
      <c r="E84" s="548"/>
      <c r="F84" s="394">
        <v>0.5553979428239656</v>
      </c>
      <c r="G84" s="394">
        <v>0.37428781170541631</v>
      </c>
      <c r="H84" s="394">
        <v>0.2886606030278947</v>
      </c>
      <c r="I84" s="394">
        <v>0.24886206062683852</v>
      </c>
      <c r="J84" s="394">
        <v>0.20530109025684246</v>
      </c>
      <c r="K84" s="394">
        <v>0.48776114050031383</v>
      </c>
      <c r="L84" s="394">
        <v>1.0811797638849447</v>
      </c>
      <c r="M84" s="394">
        <v>0.1674535725527227</v>
      </c>
      <c r="N84" s="394">
        <v>0.3910491261371522</v>
      </c>
      <c r="O84" s="51"/>
      <c r="P84" s="51"/>
      <c r="Q84" s="51"/>
      <c r="R84" s="138"/>
    </row>
    <row r="85" spans="1:18" s="576" customFormat="1" ht="16.5" customHeight="1">
      <c r="A85" s="289" t="s">
        <v>408</v>
      </c>
      <c r="B85" s="547"/>
      <c r="C85" s="227" t="s">
        <v>458</v>
      </c>
      <c r="D85" s="548"/>
      <c r="E85" s="548"/>
      <c r="F85" s="394">
        <v>0.43729835650240489</v>
      </c>
      <c r="G85" s="394">
        <v>0.32399328390244891</v>
      </c>
      <c r="H85" s="394">
        <v>0.50805051069967322</v>
      </c>
      <c r="I85" s="394">
        <v>0.32446959934126546</v>
      </c>
      <c r="J85" s="394">
        <v>0.27067327952283704</v>
      </c>
      <c r="K85" s="394">
        <v>0.35864789742670133</v>
      </c>
      <c r="L85" s="394">
        <v>0.50914844415594951</v>
      </c>
      <c r="M85" s="394">
        <v>0.19767075857727415</v>
      </c>
      <c r="N85" s="394">
        <v>0.38614192851412599</v>
      </c>
      <c r="O85" s="51"/>
      <c r="P85" s="51"/>
      <c r="Q85" s="51"/>
      <c r="R85" s="138"/>
    </row>
    <row r="86" spans="1:18" s="576" customFormat="1" ht="16.5" customHeight="1">
      <c r="A86" s="289" t="s">
        <v>409</v>
      </c>
      <c r="B86" s="547"/>
      <c r="C86" s="227" t="s">
        <v>459</v>
      </c>
      <c r="D86" s="548"/>
      <c r="E86" s="548"/>
      <c r="F86" s="394">
        <v>0.35667394617561871</v>
      </c>
      <c r="G86" s="394">
        <v>0.26061709861537641</v>
      </c>
      <c r="H86" s="394">
        <v>0.55848271666715732</v>
      </c>
      <c r="I86" s="394">
        <v>0.41538230783594082</v>
      </c>
      <c r="J86" s="394">
        <v>0.49974607496731394</v>
      </c>
      <c r="K86" s="394">
        <v>0.34788846050390032</v>
      </c>
      <c r="L86" s="394">
        <v>0.50306300458436448</v>
      </c>
      <c r="M86" s="394">
        <v>0.11583254642744728</v>
      </c>
      <c r="N86" s="394">
        <v>0.37865390843750829</v>
      </c>
      <c r="O86" s="51"/>
      <c r="P86" s="51"/>
      <c r="Q86" s="51"/>
      <c r="R86" s="138"/>
    </row>
    <row r="87" spans="1:18" s="576" customFormat="1" ht="16.5" customHeight="1">
      <c r="A87" s="289" t="s">
        <v>410</v>
      </c>
      <c r="B87" s="547"/>
      <c r="C87" s="227" t="s">
        <v>460</v>
      </c>
      <c r="D87" s="548"/>
      <c r="E87" s="548"/>
      <c r="F87" s="394">
        <v>0.43175625301021986</v>
      </c>
      <c r="G87" s="394">
        <v>0.43232972889217408</v>
      </c>
      <c r="H87" s="394">
        <v>0.17052757582001393</v>
      </c>
      <c r="I87" s="394">
        <v>0.71720025590243874</v>
      </c>
      <c r="J87" s="613" t="s">
        <v>275</v>
      </c>
      <c r="K87" s="394">
        <v>0.45906930870617768</v>
      </c>
      <c r="L87" s="394">
        <v>0.23124670372023207</v>
      </c>
      <c r="M87" s="394">
        <v>0.11583254642744728</v>
      </c>
      <c r="N87" s="394">
        <v>0.37621848443200639</v>
      </c>
      <c r="O87" s="51"/>
      <c r="P87" s="51"/>
      <c r="Q87" s="51"/>
      <c r="R87" s="138"/>
    </row>
    <row r="88" spans="1:18" s="576" customFormat="1" ht="16.5" customHeight="1">
      <c r="A88" s="289" t="s">
        <v>411</v>
      </c>
      <c r="B88" s="547"/>
      <c r="C88" s="227" t="s">
        <v>461</v>
      </c>
      <c r="D88" s="548"/>
      <c r="E88" s="548"/>
      <c r="F88" s="394">
        <v>0.46210586737218523</v>
      </c>
      <c r="G88" s="394">
        <v>0.36603239678826255</v>
      </c>
      <c r="H88" s="394">
        <v>0.41209195537632826</v>
      </c>
      <c r="I88" s="394">
        <v>0.31191936012146182</v>
      </c>
      <c r="J88" s="394">
        <v>0.25230423460511958</v>
      </c>
      <c r="K88" s="394">
        <v>0.28153859947996057</v>
      </c>
      <c r="L88" s="394">
        <v>0.34078461600876303</v>
      </c>
      <c r="M88" s="394">
        <v>6.295247088448222E-2</v>
      </c>
      <c r="N88" s="394">
        <v>0.37603673637189433</v>
      </c>
      <c r="O88" s="51"/>
      <c r="P88" s="51"/>
      <c r="Q88" s="51"/>
      <c r="R88" s="138"/>
    </row>
    <row r="89" spans="1:18" s="576" customFormat="1" ht="16.5" customHeight="1">
      <c r="A89" s="289" t="s">
        <v>412</v>
      </c>
      <c r="B89" s="547"/>
      <c r="C89" s="227" t="s">
        <v>462</v>
      </c>
      <c r="D89" s="548"/>
      <c r="E89" s="548"/>
      <c r="F89" s="394">
        <v>0.32474087367302906</v>
      </c>
      <c r="G89" s="394">
        <v>0.38305125215593333</v>
      </c>
      <c r="H89" s="394">
        <v>0.21448405106015561</v>
      </c>
      <c r="I89" s="394">
        <v>0.50537670614380126</v>
      </c>
      <c r="J89" s="394">
        <v>0.82174462705436147</v>
      </c>
      <c r="K89" s="394">
        <v>0.66529184972653099</v>
      </c>
      <c r="L89" s="394">
        <v>6.8968315144630615E-2</v>
      </c>
      <c r="M89" s="394">
        <v>0.13094113943972302</v>
      </c>
      <c r="N89" s="394">
        <v>0.37261987284178721</v>
      </c>
      <c r="O89" s="51"/>
      <c r="P89" s="51"/>
      <c r="Q89" s="51"/>
      <c r="R89" s="138"/>
    </row>
    <row r="90" spans="1:18" s="576" customFormat="1" ht="16.5" customHeight="1">
      <c r="A90" s="289" t="s">
        <v>413</v>
      </c>
      <c r="B90" s="547"/>
      <c r="C90" s="227" t="s">
        <v>463</v>
      </c>
      <c r="D90" s="548"/>
      <c r="E90" s="548"/>
      <c r="F90" s="394">
        <v>0.36010477214697129</v>
      </c>
      <c r="G90" s="394">
        <v>0.2891935348670624</v>
      </c>
      <c r="H90" s="394">
        <v>0.56083752784073626</v>
      </c>
      <c r="I90" s="394">
        <v>0.38232314111060434</v>
      </c>
      <c r="J90" s="394">
        <v>0.38142781505613366</v>
      </c>
      <c r="K90" s="394">
        <v>0.19904958307181922</v>
      </c>
      <c r="L90" s="394">
        <v>0.38541117286705345</v>
      </c>
      <c r="M90" s="394">
        <v>0.13094113943972302</v>
      </c>
      <c r="N90" s="394">
        <v>0.37163843331718199</v>
      </c>
      <c r="O90" s="51"/>
      <c r="P90" s="51"/>
      <c r="Q90" s="51"/>
      <c r="R90" s="138"/>
    </row>
    <row r="91" spans="1:18" s="576" customFormat="1" ht="16.5" customHeight="1">
      <c r="A91" s="289" t="s">
        <v>414</v>
      </c>
      <c r="B91" s="547"/>
      <c r="C91" s="227" t="s">
        <v>464</v>
      </c>
      <c r="D91" s="548"/>
      <c r="E91" s="548"/>
      <c r="F91" s="394">
        <v>0.44152091154406958</v>
      </c>
      <c r="G91" s="394">
        <v>0.41327877139105007</v>
      </c>
      <c r="H91" s="394">
        <v>0.19211334491115495</v>
      </c>
      <c r="I91" s="394">
        <v>0.4567062662426114</v>
      </c>
      <c r="J91" s="394">
        <v>0.31875695592509751</v>
      </c>
      <c r="K91" s="394">
        <v>0.43037747691204165</v>
      </c>
      <c r="L91" s="394">
        <v>0.31847133757961787</v>
      </c>
      <c r="M91" s="394">
        <v>0.17123072080579163</v>
      </c>
      <c r="N91" s="394">
        <v>0.3705479449565095</v>
      </c>
      <c r="O91" s="51"/>
      <c r="P91" s="51"/>
      <c r="Q91" s="51"/>
      <c r="R91" s="138"/>
    </row>
    <row r="92" spans="1:18" s="576" customFormat="1" ht="29.25" customHeight="1">
      <c r="A92" s="289" t="s">
        <v>415</v>
      </c>
      <c r="B92" s="547"/>
      <c r="C92" s="1830" t="s">
        <v>465</v>
      </c>
      <c r="D92" s="1830"/>
      <c r="E92" s="1830"/>
      <c r="F92" s="394">
        <v>0.4217276847862661</v>
      </c>
      <c r="G92" s="394">
        <v>9.2333640688781027E-2</v>
      </c>
      <c r="H92" s="394">
        <v>0.80927010665332277</v>
      </c>
      <c r="I92" s="394">
        <v>0.28712498507745948</v>
      </c>
      <c r="J92" s="394">
        <v>0.26148875706397828</v>
      </c>
      <c r="K92" s="394">
        <v>0.10221465076660989</v>
      </c>
      <c r="L92" s="394">
        <v>0.14807902957523633</v>
      </c>
      <c r="M92" s="394">
        <v>0.46458923512747874</v>
      </c>
      <c r="N92" s="394">
        <v>0.36233293263944349</v>
      </c>
      <c r="O92" s="51"/>
      <c r="P92" s="51"/>
      <c r="Q92" s="51"/>
      <c r="R92" s="138"/>
    </row>
    <row r="93" spans="1:18" s="576" customFormat="1" ht="16.5" customHeight="1">
      <c r="A93" s="289" t="s">
        <v>416</v>
      </c>
      <c r="B93" s="547"/>
      <c r="C93" s="227" t="s">
        <v>466</v>
      </c>
      <c r="D93" s="548"/>
      <c r="E93" s="548"/>
      <c r="F93" s="394">
        <v>0.37026529521597712</v>
      </c>
      <c r="G93" s="394">
        <v>0.36590539040492176</v>
      </c>
      <c r="H93" s="394">
        <v>0.24058320823398971</v>
      </c>
      <c r="I93" s="394">
        <v>0.34987618117647779</v>
      </c>
      <c r="J93" s="394">
        <v>0.7342215306817077</v>
      </c>
      <c r="K93" s="394">
        <v>0.4393436743477091</v>
      </c>
      <c r="L93" s="394">
        <v>0.26370238143535235</v>
      </c>
      <c r="M93" s="394">
        <v>0.12086874409820586</v>
      </c>
      <c r="N93" s="394">
        <v>0.35935226445360535</v>
      </c>
      <c r="O93" s="51"/>
      <c r="P93" s="51"/>
      <c r="Q93" s="51"/>
      <c r="R93" s="138"/>
    </row>
    <row r="94" spans="1:18" s="576" customFormat="1" ht="16.5" customHeight="1">
      <c r="A94" s="289" t="s">
        <v>417</v>
      </c>
      <c r="B94" s="547"/>
      <c r="C94" s="227" t="s">
        <v>467</v>
      </c>
      <c r="D94" s="548"/>
      <c r="E94" s="548"/>
      <c r="F94" s="394">
        <v>0.50763028891513329</v>
      </c>
      <c r="G94" s="394">
        <v>0.14643835999197322</v>
      </c>
      <c r="H94" s="394">
        <v>0.48254005631923386</v>
      </c>
      <c r="I94" s="394">
        <v>0.29753250052802838</v>
      </c>
      <c r="J94" s="394">
        <v>0.25662636282105311</v>
      </c>
      <c r="K94" s="394">
        <v>0.1362862010221465</v>
      </c>
      <c r="L94" s="394">
        <v>0.81342042273520221</v>
      </c>
      <c r="M94" s="394">
        <v>0.16493547371734341</v>
      </c>
      <c r="N94" s="394">
        <v>0.34583020878126658</v>
      </c>
      <c r="O94" s="51"/>
      <c r="P94" s="51"/>
      <c r="Q94" s="51"/>
      <c r="R94" s="138"/>
    </row>
    <row r="95" spans="1:18" s="576" customFormat="1" ht="16.5" customHeight="1">
      <c r="A95" s="289" t="s">
        <v>418</v>
      </c>
      <c r="B95" s="547"/>
      <c r="C95" s="227" t="s">
        <v>468</v>
      </c>
      <c r="D95" s="548"/>
      <c r="E95" s="548"/>
      <c r="F95" s="394">
        <v>0.3480968812472372</v>
      </c>
      <c r="G95" s="394">
        <v>0.25236168369822271</v>
      </c>
      <c r="H95" s="394">
        <v>0.4776341997076109</v>
      </c>
      <c r="I95" s="394">
        <v>0.33242828762699461</v>
      </c>
      <c r="J95" s="394">
        <v>0.50893059742617264</v>
      </c>
      <c r="K95" s="394">
        <v>0.14345915897068054</v>
      </c>
      <c r="L95" s="394">
        <v>0.44018012901131892</v>
      </c>
      <c r="M95" s="394">
        <v>8.5615360402895815E-2</v>
      </c>
      <c r="N95" s="394">
        <v>0.34357653283587675</v>
      </c>
      <c r="O95" s="51"/>
      <c r="P95" s="51"/>
      <c r="Q95" s="51"/>
      <c r="R95" s="138"/>
    </row>
    <row r="96" spans="1:18" s="576" customFormat="1" ht="16.5" customHeight="1">
      <c r="A96" s="289" t="s">
        <v>419</v>
      </c>
      <c r="B96" s="547"/>
      <c r="C96" s="227" t="s">
        <v>469</v>
      </c>
      <c r="D96" s="548"/>
      <c r="E96" s="548"/>
      <c r="F96" s="394">
        <v>0.33358184829151466</v>
      </c>
      <c r="G96" s="394">
        <v>0.32310423921906317</v>
      </c>
      <c r="H96" s="394">
        <v>0.3361492950284049</v>
      </c>
      <c r="I96" s="394">
        <v>0.23845454517626963</v>
      </c>
      <c r="J96" s="394">
        <v>0.53324256864079866</v>
      </c>
      <c r="K96" s="394">
        <v>1.2158163722765176</v>
      </c>
      <c r="L96" s="394">
        <v>4.8683516572680434E-2</v>
      </c>
      <c r="M96" s="394">
        <v>9.694680516210262E-2</v>
      </c>
      <c r="N96" s="394">
        <v>0.33914188016914198</v>
      </c>
      <c r="O96" s="51"/>
      <c r="P96" s="51"/>
      <c r="Q96" s="51"/>
      <c r="R96" s="138"/>
    </row>
    <row r="97" spans="1:21" s="576" customFormat="1" ht="16.5" customHeight="1">
      <c r="A97" s="289" t="s">
        <v>420</v>
      </c>
      <c r="B97" s="547"/>
      <c r="C97" s="227" t="s">
        <v>470</v>
      </c>
      <c r="D97" s="548"/>
      <c r="E97" s="548"/>
      <c r="F97" s="394">
        <v>0.28528637500247417</v>
      </c>
      <c r="G97" s="394">
        <v>0.44528437999293846</v>
      </c>
      <c r="H97" s="394">
        <v>0.29650997360649145</v>
      </c>
      <c r="I97" s="394">
        <v>0.35569214569297219</v>
      </c>
      <c r="J97" s="394">
        <v>0.16370060617848228</v>
      </c>
      <c r="K97" s="394">
        <v>0.46624226665471175</v>
      </c>
      <c r="L97" s="394">
        <v>0.23327518357742708</v>
      </c>
      <c r="M97" s="394">
        <v>4.4066729619137553E-2</v>
      </c>
      <c r="N97" s="394">
        <v>0.32910938725095518</v>
      </c>
      <c r="O97" s="51"/>
      <c r="P97" s="51"/>
      <c r="Q97" s="51"/>
      <c r="R97" s="138"/>
    </row>
    <row r="98" spans="1:21" s="576" customFormat="1" ht="16.5" customHeight="1">
      <c r="A98" s="289" t="s">
        <v>421</v>
      </c>
      <c r="B98" s="547"/>
      <c r="C98" s="227" t="s">
        <v>471</v>
      </c>
      <c r="D98" s="548"/>
      <c r="E98" s="548"/>
      <c r="F98" s="394">
        <v>0.2656251030897227</v>
      </c>
      <c r="G98" s="394">
        <v>0.31383277323518277</v>
      </c>
      <c r="H98" s="394">
        <v>0.32182419372246585</v>
      </c>
      <c r="I98" s="394">
        <v>0.42058606556122524</v>
      </c>
      <c r="J98" s="394">
        <v>0.45220266459204511</v>
      </c>
      <c r="K98" s="394">
        <v>0.39092620819510443</v>
      </c>
      <c r="L98" s="394">
        <v>0.26978782100693743</v>
      </c>
      <c r="M98" s="394">
        <v>4.9102927289896126E-2</v>
      </c>
      <c r="N98" s="394">
        <v>0.31715036489558029</v>
      </c>
      <c r="O98" s="51"/>
      <c r="P98" s="51"/>
      <c r="Q98" s="51"/>
      <c r="R98" s="138"/>
    </row>
    <row r="99" spans="1:21" s="576" customFormat="1" ht="16.5" customHeight="1">
      <c r="A99" s="289" t="s">
        <v>422</v>
      </c>
      <c r="B99" s="547"/>
      <c r="C99" s="227" t="s">
        <v>472</v>
      </c>
      <c r="D99" s="548"/>
      <c r="E99" s="548"/>
      <c r="F99" s="394">
        <v>0.32540064789828921</v>
      </c>
      <c r="G99" s="394">
        <v>0.38140016917250263</v>
      </c>
      <c r="H99" s="394">
        <v>0.25471207527546386</v>
      </c>
      <c r="I99" s="394">
        <v>0.26141229984664222</v>
      </c>
      <c r="J99" s="394">
        <v>0.20638162231082585</v>
      </c>
      <c r="K99" s="394">
        <v>0.52003945126871698</v>
      </c>
      <c r="L99" s="394">
        <v>0.65519899387399083</v>
      </c>
      <c r="M99" s="394">
        <v>2.895813660686182E-2</v>
      </c>
      <c r="N99" s="394">
        <v>0.31402429826165251</v>
      </c>
      <c r="O99" s="51"/>
      <c r="P99" s="51"/>
      <c r="Q99" s="51"/>
      <c r="R99" s="138"/>
    </row>
    <row r="100" spans="1:21" s="576" customFormat="1" ht="16.5" customHeight="1">
      <c r="A100" s="289" t="s">
        <v>423</v>
      </c>
      <c r="B100" s="547"/>
      <c r="C100" s="227" t="s">
        <v>473</v>
      </c>
      <c r="D100" s="548"/>
      <c r="E100" s="548"/>
      <c r="F100" s="394">
        <v>0.13235070958717926</v>
      </c>
      <c r="G100" s="394">
        <v>0.55959012499968253</v>
      </c>
      <c r="H100" s="394">
        <v>0.12382382087736341</v>
      </c>
      <c r="I100" s="394">
        <v>0.39273065656117323</v>
      </c>
      <c r="J100" s="394">
        <v>4.8623942429252165E-2</v>
      </c>
      <c r="K100" s="394">
        <v>0.95041692818075862</v>
      </c>
      <c r="L100" s="394">
        <v>7.708223457341068E-2</v>
      </c>
      <c r="M100" s="394">
        <v>0.36134718287692796</v>
      </c>
      <c r="N100" s="394">
        <v>0.30053859220133611</v>
      </c>
      <c r="O100" s="51"/>
      <c r="P100" s="51"/>
      <c r="Q100" s="51"/>
      <c r="R100" s="138"/>
    </row>
    <row r="101" spans="1:21" s="576" customFormat="1" ht="16.5" customHeight="1">
      <c r="A101" s="289" t="s">
        <v>424</v>
      </c>
      <c r="B101" s="547"/>
      <c r="C101" s="227" t="s">
        <v>474</v>
      </c>
      <c r="D101" s="548"/>
      <c r="E101" s="548"/>
      <c r="F101" s="394">
        <v>0.36604274017431238</v>
      </c>
      <c r="G101" s="394">
        <v>0.14872447489210808</v>
      </c>
      <c r="H101" s="394">
        <v>0.44898399709573289</v>
      </c>
      <c r="I101" s="394">
        <v>0.2060075852421431</v>
      </c>
      <c r="J101" s="394">
        <v>0.31011269949323045</v>
      </c>
      <c r="K101" s="394">
        <v>0.31740338922263067</v>
      </c>
      <c r="L101" s="394">
        <v>0.81747738244959223</v>
      </c>
      <c r="M101" s="394">
        <v>0.21277935158954989</v>
      </c>
      <c r="N101" s="394">
        <v>0.29912095733246191</v>
      </c>
      <c r="O101" s="51"/>
      <c r="P101" s="51"/>
      <c r="Q101" s="51"/>
      <c r="R101" s="138"/>
    </row>
    <row r="102" spans="1:21" s="576" customFormat="1" ht="16.5" customHeight="1">
      <c r="A102" s="289" t="s">
        <v>425</v>
      </c>
      <c r="B102" s="547"/>
      <c r="C102" s="227" t="s">
        <v>475</v>
      </c>
      <c r="D102" s="548"/>
      <c r="E102" s="548"/>
      <c r="F102" s="394">
        <v>8.6430423509075191E-2</v>
      </c>
      <c r="G102" s="394">
        <v>0.3360588903198275</v>
      </c>
      <c r="H102" s="394">
        <v>2.197823762007084E-2</v>
      </c>
      <c r="I102" s="394">
        <v>0.18151931359374568</v>
      </c>
      <c r="J102" s="394">
        <v>1.809350924395172</v>
      </c>
      <c r="K102" s="394">
        <v>6.9936339998206754E-2</v>
      </c>
      <c r="L102" s="394">
        <v>6.8968315144630615E-2</v>
      </c>
      <c r="M102" s="394">
        <v>0.88259364180044064</v>
      </c>
      <c r="N102" s="394">
        <v>0.29548599613022031</v>
      </c>
      <c r="O102" s="51"/>
      <c r="P102" s="51"/>
      <c r="Q102" s="51"/>
      <c r="R102" s="138"/>
    </row>
    <row r="103" spans="1:21" s="576" customFormat="1" ht="16.5" customHeight="1">
      <c r="A103" s="289" t="s">
        <v>426</v>
      </c>
      <c r="B103" s="547"/>
      <c r="C103" s="227" t="s">
        <v>476</v>
      </c>
      <c r="D103" s="548"/>
      <c r="E103" s="548"/>
      <c r="F103" s="394">
        <v>0.32540064789828921</v>
      </c>
      <c r="G103" s="394">
        <v>0.39714896070676514</v>
      </c>
      <c r="H103" s="394">
        <v>0.22979032368841923</v>
      </c>
      <c r="I103" s="394">
        <v>0.26630995417632169</v>
      </c>
      <c r="J103" s="394">
        <v>5.888899694209429E-2</v>
      </c>
      <c r="K103" s="394">
        <v>0.29050479691562808</v>
      </c>
      <c r="L103" s="394">
        <v>0.15822142886121141</v>
      </c>
      <c r="M103" s="394">
        <v>0.13345923827510231</v>
      </c>
      <c r="N103" s="394">
        <v>0.29403201164932369</v>
      </c>
      <c r="O103" s="51"/>
      <c r="P103" s="51"/>
      <c r="Q103" s="51"/>
      <c r="R103" s="138"/>
    </row>
    <row r="104" spans="1:21" s="576" customFormat="1" ht="16.5" customHeight="1">
      <c r="A104" s="289" t="s">
        <v>427</v>
      </c>
      <c r="B104" s="547"/>
      <c r="C104" s="227" t="s">
        <v>477</v>
      </c>
      <c r="D104" s="548"/>
      <c r="E104" s="548"/>
      <c r="F104" s="394">
        <v>0.27816081336966492</v>
      </c>
      <c r="G104" s="394">
        <v>0.22899250916351058</v>
      </c>
      <c r="H104" s="394">
        <v>0.47272834309598805</v>
      </c>
      <c r="I104" s="394">
        <v>0.17203010832999172</v>
      </c>
      <c r="J104" s="394">
        <v>0.34198839508574025</v>
      </c>
      <c r="K104" s="394">
        <v>0.38016677127230342</v>
      </c>
      <c r="L104" s="394">
        <v>0.22516126414864698</v>
      </c>
      <c r="M104" s="394">
        <v>0.12842304060434373</v>
      </c>
      <c r="N104" s="394">
        <v>0.28861591945798365</v>
      </c>
      <c r="O104" s="51"/>
      <c r="P104" s="51"/>
      <c r="Q104" s="51"/>
      <c r="R104" s="138"/>
    </row>
    <row r="105" spans="1:21" s="576" customFormat="1" ht="16.5" customHeight="1">
      <c r="A105" s="289" t="s">
        <v>428</v>
      </c>
      <c r="B105" s="547"/>
      <c r="C105" s="227" t="s">
        <v>478</v>
      </c>
      <c r="D105" s="548"/>
      <c r="E105" s="548"/>
      <c r="F105" s="394">
        <v>0.18869542842439316</v>
      </c>
      <c r="G105" s="394">
        <v>0.39740297347344683</v>
      </c>
      <c r="H105" s="394">
        <v>0.2099706629774625</v>
      </c>
      <c r="I105" s="394">
        <v>0.19345734602233944</v>
      </c>
      <c r="J105" s="394">
        <v>0.67587279976660508</v>
      </c>
      <c r="K105" s="394">
        <v>0.32816282614543174</v>
      </c>
      <c r="L105" s="394">
        <v>0.37324029372388329</v>
      </c>
      <c r="M105" s="394">
        <v>7.5542965061378663E-3</v>
      </c>
      <c r="N105" s="394">
        <v>0.28661669079675078</v>
      </c>
      <c r="O105" s="51"/>
      <c r="P105" s="51"/>
      <c r="Q105" s="51"/>
      <c r="R105" s="138"/>
    </row>
    <row r="106" spans="1:21" s="576" customFormat="1" ht="16.5" customHeight="1">
      <c r="A106" s="289" t="s">
        <v>429</v>
      </c>
      <c r="B106" s="547"/>
      <c r="C106" s="227" t="s">
        <v>479</v>
      </c>
      <c r="D106" s="548"/>
      <c r="E106" s="548"/>
      <c r="F106" s="394">
        <v>0.1797224989608556</v>
      </c>
      <c r="G106" s="394">
        <v>8.7888417271852079E-2</v>
      </c>
      <c r="H106" s="394">
        <v>0.52453418891472647</v>
      </c>
      <c r="I106" s="394">
        <v>0.54792507813289171</v>
      </c>
      <c r="J106" s="394">
        <v>0.37980701697515856</v>
      </c>
      <c r="K106" s="394">
        <v>4.6624226665471169E-2</v>
      </c>
      <c r="L106" s="394">
        <v>0.20487646557669684</v>
      </c>
      <c r="M106" s="394">
        <v>0.6647780925401322</v>
      </c>
      <c r="N106" s="394">
        <v>0.2862531946765266</v>
      </c>
      <c r="O106" s="51"/>
      <c r="P106" s="51"/>
      <c r="Q106" s="51"/>
      <c r="R106" s="138"/>
    </row>
    <row r="107" spans="1:21" s="576" customFormat="1" ht="16.5" customHeight="1">
      <c r="A107" s="289" t="s">
        <v>430</v>
      </c>
      <c r="B107" s="547"/>
      <c r="C107" s="227" t="s">
        <v>480</v>
      </c>
      <c r="D107" s="548"/>
      <c r="E107" s="548"/>
      <c r="F107" s="394">
        <v>0.42397091715215057</v>
      </c>
      <c r="G107" s="394">
        <v>0.22124511977972011</v>
      </c>
      <c r="H107" s="394">
        <v>0.24725517322579693</v>
      </c>
      <c r="I107" s="394">
        <v>0.17937658982451093</v>
      </c>
      <c r="J107" s="394">
        <v>0.13128464455898084</v>
      </c>
      <c r="K107" s="394">
        <v>0.20980901999462029</v>
      </c>
      <c r="L107" s="394">
        <v>0.58217371901497017</v>
      </c>
      <c r="M107" s="394">
        <v>0.1850802644003777</v>
      </c>
      <c r="N107" s="394">
        <v>0.2760753033102501</v>
      </c>
      <c r="O107" s="51"/>
      <c r="P107" s="51"/>
      <c r="Q107" s="51"/>
      <c r="R107" s="138"/>
    </row>
    <row r="108" spans="1:21" s="2" customFormat="1" ht="16.5" customHeight="1">
      <c r="A108" s="615" t="s">
        <v>122</v>
      </c>
      <c r="B108" s="616"/>
      <c r="C108" s="615"/>
      <c r="D108" s="617"/>
      <c r="E108" s="617"/>
      <c r="F108" s="618">
        <v>67.493055876279129</v>
      </c>
      <c r="G108" s="618">
        <v>70.886326746782288</v>
      </c>
      <c r="H108" s="618">
        <v>60.269822113639258</v>
      </c>
      <c r="I108" s="618">
        <v>68.681949388864581</v>
      </c>
      <c r="J108" s="618">
        <v>62.137616562395344</v>
      </c>
      <c r="K108" s="618">
        <v>66.398278490092352</v>
      </c>
      <c r="L108" s="618">
        <v>72.039433648423895</v>
      </c>
      <c r="M108" s="618">
        <v>84.166194523135033</v>
      </c>
      <c r="N108" s="618">
        <v>67.447722896729672</v>
      </c>
      <c r="O108" s="144"/>
      <c r="P108" s="51"/>
      <c r="Q108" s="51"/>
      <c r="R108" s="138"/>
    </row>
    <row r="109" spans="1:21" ht="16.5" customHeight="1">
      <c r="A109" s="129" t="s">
        <v>107</v>
      </c>
      <c r="B109" s="1828" t="s">
        <v>252</v>
      </c>
      <c r="C109" s="1829"/>
      <c r="D109" s="1829"/>
      <c r="E109" s="1829"/>
      <c r="F109" s="1829"/>
      <c r="G109" s="1829"/>
      <c r="H109" s="1829"/>
      <c r="I109" s="1829"/>
      <c r="J109" s="1829"/>
      <c r="K109" s="1829"/>
      <c r="L109" s="1829"/>
      <c r="M109" s="1829"/>
      <c r="N109" s="1829"/>
      <c r="O109" s="139"/>
      <c r="P109" s="139"/>
      <c r="Q109" s="139"/>
      <c r="R109" s="36"/>
      <c r="U109" s="103"/>
    </row>
    <row r="110" spans="1:21" s="608" customFormat="1" ht="16.5" customHeight="1">
      <c r="A110" s="606"/>
      <c r="B110" s="1826" t="s">
        <v>549</v>
      </c>
      <c r="C110" s="1827"/>
      <c r="D110" s="1827"/>
      <c r="E110" s="1827"/>
      <c r="F110" s="1827"/>
      <c r="G110" s="1827"/>
      <c r="H110" s="1827"/>
      <c r="I110" s="1827"/>
      <c r="J110" s="1827"/>
      <c r="K110" s="1827"/>
      <c r="L110" s="1827"/>
      <c r="M110" s="1827"/>
      <c r="N110" s="1827"/>
      <c r="O110" s="609"/>
      <c r="P110" s="609"/>
      <c r="Q110" s="609"/>
      <c r="R110" s="36"/>
      <c r="U110" s="103"/>
    </row>
    <row r="111" spans="1:21" s="2" customFormat="1" ht="16.5" customHeight="1">
      <c r="A111" s="18" t="s">
        <v>6</v>
      </c>
      <c r="B111" s="1"/>
      <c r="C111" s="1"/>
      <c r="D111" s="1786" t="s">
        <v>630</v>
      </c>
      <c r="E111" s="1782"/>
      <c r="F111" s="1782"/>
      <c r="G111" s="1782"/>
      <c r="H111" s="1782"/>
      <c r="I111" s="1782"/>
      <c r="J111" s="1782"/>
      <c r="K111" s="1782"/>
      <c r="L111" s="1782"/>
      <c r="M111" s="1782"/>
      <c r="N111" s="1782"/>
      <c r="O111" s="34"/>
      <c r="P111" s="34"/>
      <c r="Q111" s="34"/>
    </row>
    <row r="112" spans="1:21" ht="16.5" customHeight="1">
      <c r="C112" s="104"/>
    </row>
    <row r="113" spans="2:14" ht="16.5" customHeight="1">
      <c r="B113" s="108"/>
      <c r="C113" s="109"/>
      <c r="D113" s="247"/>
      <c r="E113" s="247"/>
      <c r="F113" s="190"/>
      <c r="G113" s="190"/>
      <c r="H113" s="190"/>
      <c r="I113" s="190"/>
      <c r="J113" s="190"/>
      <c r="K113" s="190"/>
      <c r="L113" s="190"/>
      <c r="M113" s="190"/>
      <c r="N113" s="190"/>
    </row>
    <row r="114" spans="2:14" ht="16.5" customHeight="1">
      <c r="B114" s="108"/>
      <c r="C114" s="109"/>
      <c r="D114" s="247"/>
      <c r="E114" s="247"/>
      <c r="F114" s="190"/>
      <c r="G114" s="190"/>
      <c r="H114" s="190"/>
      <c r="I114" s="190"/>
      <c r="J114" s="190"/>
      <c r="K114" s="190"/>
      <c r="L114" s="190"/>
      <c r="M114" s="190"/>
      <c r="N114" s="190"/>
    </row>
    <row r="115" spans="2:14" ht="16.5" customHeight="1">
      <c r="D115" s="247"/>
      <c r="E115" s="247"/>
      <c r="F115" s="190"/>
      <c r="G115" s="190"/>
      <c r="H115" s="190"/>
      <c r="I115" s="190"/>
      <c r="J115" s="190"/>
      <c r="K115" s="190"/>
      <c r="L115" s="190"/>
      <c r="M115" s="190"/>
      <c r="N115" s="190"/>
    </row>
    <row r="116" spans="2:14" ht="16.5" customHeight="1">
      <c r="D116" s="247"/>
      <c r="E116" s="247"/>
      <c r="F116" s="190"/>
      <c r="G116" s="190"/>
      <c r="H116" s="190"/>
      <c r="I116" s="190"/>
      <c r="J116" s="190"/>
      <c r="K116" s="190"/>
      <c r="L116" s="190"/>
      <c r="M116" s="190"/>
      <c r="N116" s="190"/>
    </row>
    <row r="117" spans="2:14" ht="16.5" customHeight="1">
      <c r="D117" s="247"/>
      <c r="E117" s="247"/>
      <c r="F117" s="190"/>
      <c r="G117" s="190"/>
      <c r="H117" s="190"/>
      <c r="I117" s="190"/>
      <c r="J117" s="190"/>
      <c r="K117" s="190"/>
      <c r="L117" s="190"/>
      <c r="M117" s="190"/>
      <c r="N117" s="190"/>
    </row>
    <row r="118" spans="2:14" ht="16.5" customHeight="1">
      <c r="D118" s="247"/>
      <c r="E118" s="247"/>
      <c r="F118" s="190"/>
      <c r="G118" s="190"/>
      <c r="H118" s="190"/>
      <c r="I118" s="190"/>
      <c r="J118" s="190"/>
      <c r="K118" s="190"/>
      <c r="L118" s="190"/>
      <c r="M118" s="190"/>
      <c r="N118" s="190"/>
    </row>
    <row r="119" spans="2:14" ht="16.5" customHeight="1">
      <c r="E119" s="247"/>
      <c r="F119" s="190"/>
      <c r="G119" s="190"/>
      <c r="H119" s="190"/>
      <c r="I119" s="190"/>
      <c r="J119" s="190"/>
      <c r="K119" s="190"/>
      <c r="L119" s="190"/>
      <c r="M119" s="190"/>
      <c r="N119" s="190"/>
    </row>
    <row r="120" spans="2:14" ht="16.5" customHeight="1">
      <c r="E120" s="247"/>
      <c r="F120" s="190"/>
      <c r="G120" s="190"/>
      <c r="H120" s="190"/>
      <c r="I120" s="190"/>
      <c r="J120" s="190"/>
      <c r="K120" s="190"/>
      <c r="L120" s="190"/>
      <c r="M120" s="190"/>
      <c r="N120" s="190"/>
    </row>
    <row r="121" spans="2:14" ht="16.5" customHeight="1">
      <c r="E121" s="247"/>
      <c r="F121" s="190"/>
      <c r="G121" s="190"/>
      <c r="H121" s="190"/>
      <c r="I121" s="190"/>
      <c r="J121" s="190"/>
      <c r="K121" s="190"/>
      <c r="L121" s="190"/>
      <c r="M121" s="190"/>
      <c r="N121" s="190"/>
    </row>
    <row r="122" spans="2:14" ht="16.5" customHeight="1">
      <c r="E122" s="247"/>
      <c r="F122" s="190"/>
      <c r="G122" s="190"/>
      <c r="H122" s="190"/>
      <c r="I122" s="190"/>
      <c r="J122" s="190"/>
      <c r="K122" s="190"/>
      <c r="L122" s="190"/>
      <c r="M122" s="190"/>
      <c r="N122" s="190"/>
    </row>
    <row r="123" spans="2:14" ht="16.5" customHeight="1">
      <c r="E123" s="247"/>
      <c r="F123" s="190"/>
      <c r="G123" s="190"/>
      <c r="H123" s="190"/>
      <c r="I123" s="190"/>
      <c r="J123" s="190"/>
      <c r="K123" s="190"/>
      <c r="L123" s="190"/>
      <c r="M123" s="190"/>
      <c r="N123" s="190"/>
    </row>
    <row r="124" spans="2:14" ht="16.5" customHeight="1">
      <c r="E124" s="247"/>
      <c r="F124" s="190"/>
      <c r="G124" s="190"/>
      <c r="H124" s="190"/>
      <c r="I124" s="190"/>
      <c r="J124" s="190"/>
      <c r="K124" s="190"/>
      <c r="L124" s="190"/>
      <c r="M124" s="190"/>
      <c r="N124" s="190"/>
    </row>
    <row r="125" spans="2:14" ht="16.5" customHeight="1">
      <c r="E125" s="247"/>
      <c r="F125" s="190"/>
      <c r="G125" s="190"/>
      <c r="H125" s="190"/>
      <c r="I125" s="190"/>
      <c r="J125" s="190"/>
      <c r="K125" s="190"/>
      <c r="L125" s="190"/>
      <c r="M125" s="190"/>
      <c r="N125" s="190"/>
    </row>
    <row r="126" spans="2:14" ht="16.5" customHeight="1">
      <c r="E126" s="247"/>
      <c r="F126" s="190"/>
      <c r="G126" s="190"/>
      <c r="H126" s="190"/>
      <c r="I126" s="190"/>
      <c r="J126" s="190"/>
      <c r="K126" s="190"/>
      <c r="L126" s="190"/>
      <c r="M126" s="190"/>
      <c r="N126" s="190"/>
    </row>
    <row r="127" spans="2:14" ht="16.5" customHeight="1">
      <c r="E127" s="247"/>
      <c r="F127" s="190"/>
      <c r="G127" s="190"/>
      <c r="H127" s="190"/>
      <c r="I127" s="190"/>
      <c r="J127" s="190"/>
      <c r="K127" s="190"/>
      <c r="L127" s="190"/>
      <c r="M127" s="190"/>
      <c r="N127" s="190"/>
    </row>
    <row r="128" spans="2:14" ht="16.5" customHeight="1">
      <c r="E128" s="247"/>
      <c r="F128" s="190"/>
      <c r="G128" s="190"/>
      <c r="H128" s="190"/>
      <c r="I128" s="190"/>
      <c r="J128" s="190"/>
      <c r="K128" s="190"/>
      <c r="L128" s="190"/>
      <c r="M128" s="190"/>
      <c r="N128" s="190"/>
    </row>
    <row r="129" spans="5:14" ht="16.5" customHeight="1">
      <c r="E129" s="247"/>
      <c r="F129" s="190"/>
      <c r="G129" s="190"/>
      <c r="H129" s="190"/>
      <c r="I129" s="190"/>
      <c r="J129" s="190"/>
      <c r="K129" s="190"/>
      <c r="L129" s="190"/>
      <c r="M129" s="190"/>
      <c r="N129" s="190"/>
    </row>
    <row r="130" spans="5:14" ht="16.5" customHeight="1">
      <c r="E130" s="247"/>
      <c r="F130" s="190"/>
      <c r="G130" s="190"/>
      <c r="H130" s="190"/>
      <c r="I130" s="190"/>
      <c r="J130" s="190"/>
      <c r="K130" s="190"/>
      <c r="L130" s="190"/>
      <c r="M130" s="190"/>
      <c r="N130" s="190"/>
    </row>
    <row r="131" spans="5:14" ht="16.5" customHeight="1">
      <c r="E131" s="247"/>
      <c r="F131" s="190"/>
      <c r="G131" s="190"/>
      <c r="H131" s="190"/>
      <c r="I131" s="190"/>
      <c r="J131" s="190"/>
      <c r="K131" s="190"/>
      <c r="L131" s="190"/>
      <c r="M131" s="190"/>
      <c r="N131" s="190"/>
    </row>
    <row r="132" spans="5:14" ht="16.5" customHeight="1">
      <c r="E132" s="247"/>
      <c r="F132" s="190"/>
      <c r="G132" s="190"/>
      <c r="H132" s="190"/>
      <c r="I132" s="190"/>
      <c r="J132" s="190"/>
      <c r="K132" s="190"/>
      <c r="L132" s="190"/>
      <c r="M132" s="190"/>
      <c r="N132" s="190"/>
    </row>
    <row r="133" spans="5:14" ht="16.5" customHeight="1">
      <c r="E133" s="247"/>
      <c r="F133" s="190"/>
      <c r="G133" s="190"/>
      <c r="H133" s="190"/>
      <c r="I133" s="190"/>
      <c r="J133" s="190"/>
      <c r="K133" s="190"/>
      <c r="L133" s="190"/>
      <c r="M133" s="190"/>
      <c r="N133" s="190"/>
    </row>
    <row r="134" spans="5:14" ht="16.5" customHeight="1">
      <c r="E134" s="247"/>
      <c r="F134" s="190"/>
      <c r="G134" s="190"/>
      <c r="H134" s="190"/>
      <c r="I134" s="190"/>
      <c r="J134" s="190"/>
      <c r="K134" s="190"/>
      <c r="L134" s="190"/>
      <c r="M134" s="190"/>
      <c r="N134" s="190"/>
    </row>
    <row r="135" spans="5:14" ht="16.5" customHeight="1">
      <c r="E135" s="247"/>
      <c r="F135" s="190"/>
      <c r="G135" s="190"/>
      <c r="H135" s="190"/>
      <c r="I135" s="190"/>
      <c r="J135" s="190"/>
      <c r="K135" s="190"/>
      <c r="L135" s="190"/>
      <c r="M135" s="190"/>
      <c r="N135" s="190"/>
    </row>
    <row r="136" spans="5:14" ht="16.5" customHeight="1">
      <c r="F136" s="28"/>
      <c r="G136" s="28"/>
      <c r="H136" s="28"/>
      <c r="I136" s="28"/>
      <c r="J136" s="28"/>
      <c r="K136" s="28"/>
      <c r="L136" s="28"/>
      <c r="M136" s="28"/>
      <c r="N136" s="28"/>
    </row>
    <row r="137" spans="5:14" ht="16.5" customHeight="1">
      <c r="F137" s="28"/>
      <c r="G137" s="28"/>
      <c r="H137" s="28"/>
      <c r="I137" s="28"/>
      <c r="J137" s="28"/>
      <c r="K137" s="28"/>
      <c r="L137" s="28"/>
      <c r="M137" s="28"/>
      <c r="N137" s="28"/>
    </row>
    <row r="138" spans="5:14" ht="16.5" customHeight="1">
      <c r="F138" s="28"/>
      <c r="G138" s="28"/>
      <c r="H138" s="28"/>
      <c r="I138" s="28"/>
      <c r="J138" s="28"/>
      <c r="K138" s="28"/>
      <c r="L138" s="28"/>
      <c r="M138" s="28"/>
      <c r="N138" s="28"/>
    </row>
  </sheetData>
  <mergeCells count="14">
    <mergeCell ref="D111:N111"/>
    <mergeCell ref="E1:N1"/>
    <mergeCell ref="B110:N110"/>
    <mergeCell ref="B109:N109"/>
    <mergeCell ref="C10:E10"/>
    <mergeCell ref="C64:E64"/>
    <mergeCell ref="C38:E38"/>
    <mergeCell ref="C92:E92"/>
    <mergeCell ref="C68:E68"/>
    <mergeCell ref="C14:E14"/>
    <mergeCell ref="C15:E15"/>
    <mergeCell ref="C17:E17"/>
    <mergeCell ref="C71:E71"/>
    <mergeCell ref="C69:E69"/>
  </mergeCells>
  <phoneticPr fontId="17" type="noConversion"/>
  <pageMargins left="0.75" right="0.75" top="1" bottom="1" header="0.5" footer="0.5"/>
  <pageSetup paperSize="9" orientation="landscape" useFirstPageNumber="1" r:id="rId1"/>
  <headerFooter alignWithMargins="0">
    <oddHeader>&amp;C&amp;"Arial,Regular"&amp;8TABLE 11A.14</oddHeader>
    <oddFooter>&amp;L&amp;8&amp;G 
&amp;"Arial,Regular"REPORT ON
GOVERNMENT
SERVICES 2015&amp;C &amp;R&amp;8&amp;G&amp;"Arial,Regular" 
PUBLIC
HOSPITALS
&amp;"Arial,Regular"PAGE &amp;"Arial,Bold"&amp;P&amp;"Arial,Regular" of TABLE 11A.14</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21221111" enableFormatConditionsCalculation="0"/>
  <dimension ref="A1:AD144"/>
  <sheetViews>
    <sheetView showGridLines="0" zoomScaleNormal="100" zoomScaleSheetLayoutView="100" workbookViewId="0"/>
  </sheetViews>
  <sheetFormatPr defaultRowHeight="16.5" customHeight="1"/>
  <cols>
    <col min="1" max="1" width="3.7109375" style="11" customWidth="1"/>
    <col min="2" max="3" width="2.7109375" style="11" customWidth="1"/>
    <col min="4" max="4" width="5.7109375" style="11" customWidth="1"/>
    <col min="5" max="5" width="43.140625" style="9" customWidth="1"/>
    <col min="6" max="6" width="7.85546875" style="115" customWidth="1"/>
    <col min="7" max="13" width="7.85546875" style="11" customWidth="1"/>
    <col min="14" max="14" width="10" style="11" customWidth="1"/>
    <col min="15" max="17" width="8.7109375" style="11" customWidth="1"/>
    <col min="18" max="18" width="9.140625" style="11"/>
    <col min="19" max="19" width="9.28515625" style="11" bestFit="1" customWidth="1"/>
    <col min="20" max="20" width="11.42578125" style="11" bestFit="1" customWidth="1"/>
    <col min="21" max="16384" width="9.140625" style="11"/>
  </cols>
  <sheetData>
    <row r="1" spans="1:30" s="83" customFormat="1" ht="35.1" customHeight="1">
      <c r="A1" s="3" t="s">
        <v>569</v>
      </c>
      <c r="B1" s="110"/>
      <c r="C1" s="110"/>
      <c r="D1" s="111"/>
      <c r="E1" s="1774" t="s">
        <v>634</v>
      </c>
      <c r="F1" s="1833"/>
      <c r="G1" s="1833"/>
      <c r="H1" s="1833"/>
      <c r="I1" s="1833"/>
      <c r="J1" s="1833"/>
      <c r="K1" s="1833"/>
      <c r="L1" s="1833"/>
      <c r="M1" s="1833"/>
      <c r="N1" s="1833"/>
      <c r="O1" s="22"/>
      <c r="P1" s="22"/>
      <c r="Q1" s="22"/>
      <c r="R1" s="87"/>
      <c r="S1" s="87"/>
      <c r="T1" s="87"/>
      <c r="U1" s="87"/>
      <c r="V1" s="87"/>
      <c r="W1" s="87"/>
      <c r="X1" s="87"/>
      <c r="Y1" s="87"/>
      <c r="Z1" s="87"/>
      <c r="AA1" s="87"/>
      <c r="AB1" s="87"/>
      <c r="AC1" s="87"/>
      <c r="AD1" s="87"/>
    </row>
    <row r="2" spans="1:30" s="113" customFormat="1" ht="16.5" customHeight="1">
      <c r="A2" s="63"/>
      <c r="B2" s="112"/>
      <c r="C2" s="112"/>
      <c r="D2" s="112"/>
      <c r="E2" s="112"/>
      <c r="F2" s="7" t="s">
        <v>260</v>
      </c>
      <c r="G2" s="7" t="s">
        <v>256</v>
      </c>
      <c r="H2" s="7" t="s">
        <v>257</v>
      </c>
      <c r="I2" s="7" t="s">
        <v>261</v>
      </c>
      <c r="J2" s="7" t="s">
        <v>262</v>
      </c>
      <c r="K2" s="7" t="s">
        <v>263</v>
      </c>
      <c r="L2" s="7" t="s">
        <v>258</v>
      </c>
      <c r="M2" s="7" t="s">
        <v>264</v>
      </c>
      <c r="N2" s="7" t="s">
        <v>259</v>
      </c>
      <c r="O2" s="36"/>
      <c r="P2" s="36"/>
      <c r="Q2" s="36"/>
      <c r="R2" s="87"/>
      <c r="S2" s="87"/>
      <c r="T2" s="87"/>
      <c r="U2" s="87"/>
      <c r="V2" s="87"/>
      <c r="W2" s="87"/>
      <c r="X2" s="87"/>
      <c r="Y2" s="87"/>
      <c r="Z2" s="87"/>
      <c r="AA2" s="87"/>
      <c r="AB2" s="87"/>
      <c r="AC2" s="87"/>
      <c r="AD2" s="87"/>
    </row>
    <row r="3" spans="1:30" s="113" customFormat="1" ht="16.5" customHeight="1">
      <c r="A3" s="68" t="s">
        <v>228</v>
      </c>
      <c r="B3" s="14"/>
      <c r="C3" s="14"/>
      <c r="D3" s="14"/>
      <c r="E3" s="14"/>
      <c r="F3" s="51"/>
      <c r="G3" s="51"/>
      <c r="H3" s="51"/>
      <c r="I3" s="51"/>
      <c r="J3" s="51"/>
      <c r="K3" s="51"/>
      <c r="L3" s="51"/>
      <c r="M3" s="51"/>
      <c r="N3" s="51"/>
      <c r="O3" s="51"/>
      <c r="P3" s="51"/>
      <c r="Q3" s="51"/>
      <c r="R3" s="87"/>
      <c r="S3" s="87"/>
      <c r="T3" s="87"/>
      <c r="U3" s="87"/>
      <c r="V3" s="87"/>
      <c r="W3" s="87"/>
      <c r="X3" s="87"/>
      <c r="Y3" s="87"/>
      <c r="Z3" s="87"/>
      <c r="AA3" s="87"/>
      <c r="AB3" s="87"/>
      <c r="AC3" s="87"/>
      <c r="AD3" s="87"/>
    </row>
    <row r="4" spans="1:30" s="605" customFormat="1" ht="16.5" customHeight="1">
      <c r="A4" s="68" t="s">
        <v>424</v>
      </c>
      <c r="B4" s="14"/>
      <c r="C4" s="14" t="s">
        <v>474</v>
      </c>
      <c r="D4" s="14"/>
      <c r="E4" s="14"/>
      <c r="F4" s="158">
        <v>39449</v>
      </c>
      <c r="G4" s="158">
        <v>29411</v>
      </c>
      <c r="H4" s="158">
        <v>24196</v>
      </c>
      <c r="I4" s="158">
        <v>11567</v>
      </c>
      <c r="J4" s="158">
        <v>7716</v>
      </c>
      <c r="K4" s="158">
        <v>1933</v>
      </c>
      <c r="L4" s="158">
        <v>2137</v>
      </c>
      <c r="M4" s="158">
        <v>1799</v>
      </c>
      <c r="N4" s="158">
        <v>118208</v>
      </c>
      <c r="O4" s="51"/>
      <c r="P4" s="51"/>
      <c r="Q4" s="51"/>
      <c r="R4" s="87"/>
      <c r="S4" s="87"/>
      <c r="T4" s="87"/>
      <c r="U4" s="87"/>
      <c r="V4" s="87"/>
      <c r="W4" s="87"/>
      <c r="X4" s="87"/>
      <c r="Y4" s="87"/>
      <c r="Z4" s="87"/>
      <c r="AA4" s="87"/>
      <c r="AB4" s="87"/>
      <c r="AC4" s="87"/>
      <c r="AD4" s="87"/>
    </row>
    <row r="5" spans="1:30" s="605" customFormat="1" ht="16.5" customHeight="1">
      <c r="A5" s="68" t="s">
        <v>481</v>
      </c>
      <c r="B5" s="14"/>
      <c r="C5" s="14" t="s">
        <v>515</v>
      </c>
      <c r="D5" s="14"/>
      <c r="E5" s="14"/>
      <c r="F5" s="158">
        <v>18483</v>
      </c>
      <c r="G5" s="158">
        <v>15390</v>
      </c>
      <c r="H5" s="158">
        <v>11118</v>
      </c>
      <c r="I5" s="158">
        <v>6123</v>
      </c>
      <c r="J5" s="158">
        <v>4476</v>
      </c>
      <c r="K5" s="158">
        <v>1014</v>
      </c>
      <c r="L5" s="158">
        <v>1199</v>
      </c>
      <c r="M5" s="158">
        <v>772</v>
      </c>
      <c r="N5" s="158">
        <v>58575</v>
      </c>
      <c r="O5" s="51"/>
      <c r="P5" s="51"/>
      <c r="Q5" s="51"/>
      <c r="R5" s="87"/>
      <c r="S5" s="87"/>
      <c r="T5" s="87"/>
      <c r="U5" s="87"/>
      <c r="V5" s="87"/>
      <c r="W5" s="87"/>
      <c r="X5" s="87"/>
      <c r="Y5" s="87"/>
      <c r="Z5" s="87"/>
      <c r="AA5" s="87"/>
      <c r="AB5" s="87"/>
      <c r="AC5" s="87"/>
      <c r="AD5" s="87"/>
    </row>
    <row r="6" spans="1:30" s="605" customFormat="1" ht="16.5" customHeight="1">
      <c r="A6" s="68" t="s">
        <v>383</v>
      </c>
      <c r="B6" s="14"/>
      <c r="C6" s="14" t="s">
        <v>433</v>
      </c>
      <c r="D6" s="14"/>
      <c r="E6" s="14"/>
      <c r="F6" s="158">
        <v>20380</v>
      </c>
      <c r="G6" s="158">
        <v>11503</v>
      </c>
      <c r="H6" s="158">
        <v>13368</v>
      </c>
      <c r="I6" s="158">
        <v>4957</v>
      </c>
      <c r="J6" s="158">
        <v>6026</v>
      </c>
      <c r="K6" s="158">
        <v>642</v>
      </c>
      <c r="L6" s="158">
        <v>602</v>
      </c>
      <c r="M6" s="158">
        <v>688</v>
      </c>
      <c r="N6" s="158">
        <v>58166</v>
      </c>
      <c r="O6" s="51"/>
      <c r="P6" s="51"/>
      <c r="Q6" s="51"/>
      <c r="R6" s="87"/>
      <c r="S6" s="87"/>
      <c r="T6" s="87"/>
      <c r="U6" s="87"/>
      <c r="V6" s="87"/>
      <c r="W6" s="87"/>
      <c r="X6" s="87"/>
      <c r="Y6" s="87"/>
      <c r="Z6" s="87"/>
      <c r="AA6" s="87"/>
      <c r="AB6" s="87"/>
      <c r="AC6" s="87"/>
      <c r="AD6" s="87"/>
    </row>
    <row r="7" spans="1:30" s="605" customFormat="1" ht="16.5" customHeight="1">
      <c r="A7" s="68" t="s">
        <v>482</v>
      </c>
      <c r="B7" s="14"/>
      <c r="C7" s="14" t="s">
        <v>516</v>
      </c>
      <c r="D7" s="14"/>
      <c r="E7" s="14"/>
      <c r="F7" s="158">
        <v>18104</v>
      </c>
      <c r="G7" s="158">
        <v>10292</v>
      </c>
      <c r="H7" s="158">
        <v>9416</v>
      </c>
      <c r="I7" s="158">
        <v>4022</v>
      </c>
      <c r="J7" s="158">
        <v>4446</v>
      </c>
      <c r="K7" s="158">
        <v>1159</v>
      </c>
      <c r="L7" s="158">
        <v>554</v>
      </c>
      <c r="M7" s="158">
        <v>780</v>
      </c>
      <c r="N7" s="158">
        <v>48773</v>
      </c>
      <c r="O7" s="51"/>
      <c r="P7" s="51"/>
      <c r="Q7" s="51"/>
      <c r="R7" s="87"/>
      <c r="S7" s="87"/>
      <c r="T7" s="87"/>
      <c r="U7" s="87"/>
      <c r="V7" s="87"/>
      <c r="W7" s="87"/>
      <c r="X7" s="87"/>
      <c r="Y7" s="87"/>
      <c r="Z7" s="87"/>
      <c r="AA7" s="87"/>
      <c r="AB7" s="87"/>
      <c r="AC7" s="87"/>
      <c r="AD7" s="87"/>
    </row>
    <row r="8" spans="1:30" s="605" customFormat="1" ht="16.5" customHeight="1">
      <c r="A8" s="68" t="s">
        <v>483</v>
      </c>
      <c r="B8" s="14"/>
      <c r="C8" s="14" t="s">
        <v>517</v>
      </c>
      <c r="D8" s="14"/>
      <c r="E8" s="14"/>
      <c r="F8" s="158">
        <v>16632</v>
      </c>
      <c r="G8" s="158">
        <v>11498</v>
      </c>
      <c r="H8" s="158">
        <v>8497</v>
      </c>
      <c r="I8" s="158">
        <v>4703</v>
      </c>
      <c r="J8" s="158">
        <v>4014</v>
      </c>
      <c r="K8" s="158">
        <v>1003</v>
      </c>
      <c r="L8" s="158">
        <v>743</v>
      </c>
      <c r="M8" s="158">
        <v>937</v>
      </c>
      <c r="N8" s="158">
        <v>48027</v>
      </c>
      <c r="O8" s="51"/>
      <c r="P8" s="51"/>
      <c r="Q8" s="51"/>
      <c r="R8" s="87"/>
      <c r="S8" s="87"/>
      <c r="T8" s="87"/>
      <c r="U8" s="87"/>
      <c r="V8" s="87"/>
      <c r="W8" s="87"/>
      <c r="X8" s="87"/>
      <c r="Y8" s="87"/>
      <c r="Z8" s="87"/>
      <c r="AA8" s="87"/>
      <c r="AB8" s="87"/>
      <c r="AC8" s="87"/>
      <c r="AD8" s="87"/>
    </row>
    <row r="9" spans="1:30" s="605" customFormat="1" ht="16.5" customHeight="1">
      <c r="A9" s="68" t="s">
        <v>385</v>
      </c>
      <c r="B9" s="14"/>
      <c r="C9" s="14" t="s">
        <v>435</v>
      </c>
      <c r="D9" s="14"/>
      <c r="E9" s="14"/>
      <c r="F9" s="158">
        <v>13642</v>
      </c>
      <c r="G9" s="158">
        <v>9442</v>
      </c>
      <c r="H9" s="158">
        <v>6638</v>
      </c>
      <c r="I9" s="158">
        <v>3661</v>
      </c>
      <c r="J9" s="158">
        <v>3151</v>
      </c>
      <c r="K9" s="158">
        <v>710</v>
      </c>
      <c r="L9" s="158">
        <v>585</v>
      </c>
      <c r="M9" s="158">
        <v>418</v>
      </c>
      <c r="N9" s="158">
        <v>38247</v>
      </c>
      <c r="O9" s="51"/>
      <c r="P9" s="51"/>
      <c r="Q9" s="51"/>
      <c r="R9" s="87"/>
      <c r="S9" s="87"/>
      <c r="T9" s="87"/>
      <c r="U9" s="87"/>
      <c r="V9" s="87"/>
      <c r="W9" s="87"/>
      <c r="X9" s="87"/>
      <c r="Y9" s="87"/>
      <c r="Z9" s="87"/>
      <c r="AA9" s="87"/>
      <c r="AB9" s="87"/>
      <c r="AC9" s="87"/>
      <c r="AD9" s="87"/>
    </row>
    <row r="10" spans="1:30" s="605" customFormat="1" ht="16.5" customHeight="1">
      <c r="A10" s="68" t="s">
        <v>484</v>
      </c>
      <c r="B10" s="14"/>
      <c r="C10" s="14" t="s">
        <v>518</v>
      </c>
      <c r="D10" s="14"/>
      <c r="E10" s="14"/>
      <c r="F10" s="158">
        <v>12037</v>
      </c>
      <c r="G10" s="158">
        <v>8597</v>
      </c>
      <c r="H10" s="158">
        <v>8686</v>
      </c>
      <c r="I10" s="158">
        <v>3710</v>
      </c>
      <c r="J10" s="158">
        <v>2872</v>
      </c>
      <c r="K10" s="158">
        <v>899</v>
      </c>
      <c r="L10" s="158">
        <v>758</v>
      </c>
      <c r="M10" s="158">
        <v>429</v>
      </c>
      <c r="N10" s="158">
        <v>37988</v>
      </c>
      <c r="O10" s="51"/>
      <c r="P10" s="51"/>
      <c r="Q10" s="51"/>
      <c r="R10" s="87"/>
      <c r="S10" s="87"/>
      <c r="T10" s="87"/>
      <c r="U10" s="87"/>
      <c r="V10" s="87"/>
      <c r="W10" s="87"/>
      <c r="X10" s="87"/>
      <c r="Y10" s="87"/>
      <c r="Z10" s="87"/>
      <c r="AA10" s="87"/>
      <c r="AB10" s="87"/>
      <c r="AC10" s="87"/>
      <c r="AD10" s="87"/>
    </row>
    <row r="11" spans="1:30" s="605" customFormat="1" ht="16.5" customHeight="1">
      <c r="A11" s="68" t="s">
        <v>485</v>
      </c>
      <c r="B11" s="14"/>
      <c r="C11" s="14" t="s">
        <v>519</v>
      </c>
      <c r="D11" s="14"/>
      <c r="E11" s="14"/>
      <c r="F11" s="158">
        <v>12771</v>
      </c>
      <c r="G11" s="158">
        <v>8028</v>
      </c>
      <c r="H11" s="158">
        <v>7831</v>
      </c>
      <c r="I11" s="158">
        <v>3750</v>
      </c>
      <c r="J11" s="158">
        <v>2565</v>
      </c>
      <c r="K11" s="158">
        <v>593</v>
      </c>
      <c r="L11" s="158">
        <v>527</v>
      </c>
      <c r="M11" s="158">
        <v>799</v>
      </c>
      <c r="N11" s="158">
        <v>36864</v>
      </c>
      <c r="O11" s="51"/>
      <c r="P11" s="51"/>
      <c r="Q11" s="51"/>
      <c r="R11" s="87"/>
      <c r="S11" s="87"/>
      <c r="T11" s="87"/>
      <c r="U11" s="87"/>
      <c r="V11" s="87"/>
      <c r="W11" s="87"/>
      <c r="X11" s="87"/>
      <c r="Y11" s="87"/>
      <c r="Z11" s="87"/>
      <c r="AA11" s="87"/>
      <c r="AB11" s="87"/>
      <c r="AC11" s="87"/>
      <c r="AD11" s="87"/>
    </row>
    <row r="12" spans="1:30" s="605" customFormat="1" ht="16.5" customHeight="1">
      <c r="A12" s="68" t="s">
        <v>486</v>
      </c>
      <c r="B12" s="14"/>
      <c r="C12" s="14" t="s">
        <v>520</v>
      </c>
      <c r="D12" s="14"/>
      <c r="E12" s="14"/>
      <c r="F12" s="158">
        <v>12496</v>
      </c>
      <c r="G12" s="158">
        <v>9120</v>
      </c>
      <c r="H12" s="158">
        <v>6917</v>
      </c>
      <c r="I12" s="158">
        <v>3483</v>
      </c>
      <c r="J12" s="158">
        <v>2686</v>
      </c>
      <c r="K12" s="158">
        <v>786</v>
      </c>
      <c r="L12" s="158">
        <v>562</v>
      </c>
      <c r="M12" s="158">
        <v>388</v>
      </c>
      <c r="N12" s="158">
        <v>36438</v>
      </c>
      <c r="O12" s="51"/>
      <c r="P12" s="51"/>
      <c r="Q12" s="51"/>
      <c r="R12" s="87"/>
      <c r="S12" s="87"/>
      <c r="T12" s="87"/>
      <c r="U12" s="87"/>
      <c r="V12" s="87"/>
      <c r="W12" s="87"/>
      <c r="X12" s="87"/>
      <c r="Y12" s="87"/>
      <c r="Z12" s="87"/>
      <c r="AA12" s="87"/>
      <c r="AB12" s="87"/>
      <c r="AC12" s="87"/>
      <c r="AD12" s="87"/>
    </row>
    <row r="13" spans="1:30" s="605" customFormat="1" ht="16.5" customHeight="1">
      <c r="A13" s="68" t="s">
        <v>487</v>
      </c>
      <c r="B13" s="14"/>
      <c r="C13" s="14" t="s">
        <v>521</v>
      </c>
      <c r="D13" s="14"/>
      <c r="E13" s="14"/>
      <c r="F13" s="158">
        <v>13176</v>
      </c>
      <c r="G13" s="158">
        <v>8639</v>
      </c>
      <c r="H13" s="158">
        <v>6084</v>
      </c>
      <c r="I13" s="158">
        <v>3299</v>
      </c>
      <c r="J13" s="158">
        <v>3023</v>
      </c>
      <c r="K13" s="158">
        <v>863</v>
      </c>
      <c r="L13" s="158">
        <v>430</v>
      </c>
      <c r="M13" s="158">
        <v>451</v>
      </c>
      <c r="N13" s="158">
        <v>35965</v>
      </c>
      <c r="O13" s="51"/>
      <c r="P13" s="51"/>
      <c r="Q13" s="51"/>
      <c r="R13" s="87"/>
      <c r="S13" s="87"/>
      <c r="T13" s="87"/>
      <c r="U13" s="87"/>
      <c r="V13" s="87"/>
      <c r="W13" s="87"/>
      <c r="X13" s="87"/>
      <c r="Y13" s="87"/>
      <c r="Z13" s="87"/>
      <c r="AA13" s="87"/>
      <c r="AB13" s="87"/>
      <c r="AC13" s="87"/>
      <c r="AD13" s="87"/>
    </row>
    <row r="14" spans="1:30" s="605" customFormat="1" ht="16.5" customHeight="1">
      <c r="A14" s="68" t="s">
        <v>413</v>
      </c>
      <c r="B14" s="14"/>
      <c r="C14" s="14" t="s">
        <v>463</v>
      </c>
      <c r="D14" s="14"/>
      <c r="E14" s="14"/>
      <c r="F14" s="158">
        <v>13218</v>
      </c>
      <c r="G14" s="158">
        <v>7216</v>
      </c>
      <c r="H14" s="158">
        <v>7313</v>
      </c>
      <c r="I14" s="158">
        <v>3608</v>
      </c>
      <c r="J14" s="158">
        <v>3087</v>
      </c>
      <c r="K14" s="158">
        <v>472</v>
      </c>
      <c r="L14" s="158">
        <v>550</v>
      </c>
      <c r="M14" s="158">
        <v>398</v>
      </c>
      <c r="N14" s="158">
        <v>35862</v>
      </c>
      <c r="O14" s="51"/>
      <c r="P14" s="51"/>
      <c r="Q14" s="51"/>
      <c r="R14" s="87"/>
      <c r="S14" s="87"/>
      <c r="T14" s="87"/>
      <c r="U14" s="87"/>
      <c r="V14" s="87"/>
      <c r="W14" s="87"/>
      <c r="X14" s="87"/>
      <c r="Y14" s="87"/>
      <c r="Z14" s="87"/>
      <c r="AA14" s="87"/>
      <c r="AB14" s="87"/>
      <c r="AC14" s="87"/>
      <c r="AD14" s="87"/>
    </row>
    <row r="15" spans="1:30" s="605" customFormat="1" ht="16.5" customHeight="1">
      <c r="A15" s="68" t="s">
        <v>405</v>
      </c>
      <c r="B15" s="14"/>
      <c r="C15" s="14" t="s">
        <v>455</v>
      </c>
      <c r="D15" s="14"/>
      <c r="E15" s="14"/>
      <c r="F15" s="158">
        <v>10551</v>
      </c>
      <c r="G15" s="158">
        <v>5681</v>
      </c>
      <c r="H15" s="158">
        <v>5083</v>
      </c>
      <c r="I15" s="158">
        <v>2219</v>
      </c>
      <c r="J15" s="158">
        <v>2404</v>
      </c>
      <c r="K15" s="158">
        <v>446</v>
      </c>
      <c r="L15" s="158">
        <v>363</v>
      </c>
      <c r="M15" s="158">
        <v>331</v>
      </c>
      <c r="N15" s="158">
        <v>27078</v>
      </c>
      <c r="O15" s="51"/>
      <c r="P15" s="51"/>
      <c r="Q15" s="51"/>
      <c r="R15" s="87"/>
      <c r="S15" s="87"/>
      <c r="T15" s="87"/>
      <c r="U15" s="87"/>
      <c r="V15" s="87"/>
      <c r="W15" s="87"/>
      <c r="X15" s="87"/>
      <c r="Y15" s="87"/>
      <c r="Z15" s="87"/>
      <c r="AA15" s="87"/>
      <c r="AB15" s="87"/>
      <c r="AC15" s="87"/>
      <c r="AD15" s="87"/>
    </row>
    <row r="16" spans="1:30" s="605" customFormat="1" ht="16.5" customHeight="1">
      <c r="A16" s="68" t="s">
        <v>409</v>
      </c>
      <c r="B16" s="14"/>
      <c r="C16" s="14" t="s">
        <v>459</v>
      </c>
      <c r="D16" s="14"/>
      <c r="E16" s="14"/>
      <c r="F16" s="158">
        <v>9355</v>
      </c>
      <c r="G16" s="158">
        <v>5054</v>
      </c>
      <c r="H16" s="158">
        <v>6286</v>
      </c>
      <c r="I16" s="158">
        <v>2450</v>
      </c>
      <c r="J16" s="158">
        <v>2658</v>
      </c>
      <c r="K16" s="158">
        <v>582</v>
      </c>
      <c r="L16" s="158">
        <v>303</v>
      </c>
      <c r="M16" s="158">
        <v>339</v>
      </c>
      <c r="N16" s="158">
        <v>27027</v>
      </c>
      <c r="O16" s="51"/>
      <c r="P16" s="51"/>
      <c r="Q16" s="51"/>
      <c r="R16" s="87"/>
      <c r="S16" s="87"/>
      <c r="T16" s="87"/>
      <c r="U16" s="87"/>
      <c r="V16" s="87"/>
      <c r="W16" s="87"/>
      <c r="X16" s="87"/>
      <c r="Y16" s="87"/>
      <c r="Z16" s="87"/>
      <c r="AA16" s="87"/>
      <c r="AB16" s="87"/>
      <c r="AC16" s="87"/>
      <c r="AD16" s="87"/>
    </row>
    <row r="17" spans="1:30" s="605" customFormat="1" ht="16.5" customHeight="1">
      <c r="A17" s="68" t="s">
        <v>488</v>
      </c>
      <c r="B17" s="14"/>
      <c r="C17" s="14" t="s">
        <v>522</v>
      </c>
      <c r="D17" s="14"/>
      <c r="E17" s="14"/>
      <c r="F17" s="158">
        <v>8414</v>
      </c>
      <c r="G17" s="158">
        <v>6193</v>
      </c>
      <c r="H17" s="158">
        <v>5426</v>
      </c>
      <c r="I17" s="158">
        <v>2844</v>
      </c>
      <c r="J17" s="158">
        <v>1848</v>
      </c>
      <c r="K17" s="158">
        <v>513</v>
      </c>
      <c r="L17" s="158">
        <v>550</v>
      </c>
      <c r="M17" s="158">
        <v>338</v>
      </c>
      <c r="N17" s="158">
        <v>26126</v>
      </c>
      <c r="O17" s="51"/>
      <c r="P17" s="51"/>
      <c r="Q17" s="51"/>
      <c r="R17" s="87"/>
      <c r="S17" s="87"/>
      <c r="T17" s="87"/>
      <c r="U17" s="87"/>
      <c r="V17" s="87"/>
      <c r="W17" s="87"/>
      <c r="X17" s="87"/>
      <c r="Y17" s="87"/>
      <c r="Z17" s="87"/>
      <c r="AA17" s="87"/>
      <c r="AB17" s="87"/>
      <c r="AC17" s="87"/>
      <c r="AD17" s="87"/>
    </row>
    <row r="18" spans="1:30" s="605" customFormat="1" ht="16.5" customHeight="1">
      <c r="A18" s="68" t="s">
        <v>427</v>
      </c>
      <c r="B18" s="14"/>
      <c r="C18" s="14" t="s">
        <v>477</v>
      </c>
      <c r="D18" s="14"/>
      <c r="E18" s="14"/>
      <c r="F18" s="158">
        <v>9215</v>
      </c>
      <c r="G18" s="158">
        <v>6344</v>
      </c>
      <c r="H18" s="158">
        <v>4007</v>
      </c>
      <c r="I18" s="158">
        <v>2115</v>
      </c>
      <c r="J18" s="158">
        <v>2299</v>
      </c>
      <c r="K18" s="158">
        <v>330</v>
      </c>
      <c r="L18" s="158">
        <v>325</v>
      </c>
      <c r="M18" s="158">
        <v>304</v>
      </c>
      <c r="N18" s="158">
        <v>24939</v>
      </c>
      <c r="O18" s="51"/>
      <c r="P18" s="51"/>
      <c r="Q18" s="51"/>
      <c r="R18" s="87"/>
      <c r="S18" s="87"/>
      <c r="T18" s="87"/>
      <c r="U18" s="87"/>
      <c r="V18" s="87"/>
      <c r="W18" s="87"/>
      <c r="X18" s="87"/>
      <c r="Y18" s="87"/>
      <c r="Z18" s="87"/>
      <c r="AA18" s="87"/>
      <c r="AB18" s="87"/>
      <c r="AC18" s="87"/>
      <c r="AD18" s="87"/>
    </row>
    <row r="19" spans="1:30" s="605" customFormat="1" ht="16.5" customHeight="1">
      <c r="A19" s="68" t="s">
        <v>489</v>
      </c>
      <c r="B19" s="14"/>
      <c r="C19" s="14" t="s">
        <v>523</v>
      </c>
      <c r="D19" s="14"/>
      <c r="E19" s="14"/>
      <c r="F19" s="158">
        <v>7498</v>
      </c>
      <c r="G19" s="158">
        <v>7310</v>
      </c>
      <c r="H19" s="158">
        <v>3777</v>
      </c>
      <c r="I19" s="158">
        <v>2838</v>
      </c>
      <c r="J19" s="158">
        <v>1719</v>
      </c>
      <c r="K19" s="158">
        <v>426</v>
      </c>
      <c r="L19" s="158">
        <v>629</v>
      </c>
      <c r="M19" s="158">
        <v>238</v>
      </c>
      <c r="N19" s="158">
        <v>24435</v>
      </c>
      <c r="O19" s="51"/>
      <c r="P19" s="51"/>
      <c r="Q19" s="51"/>
      <c r="R19" s="87"/>
      <c r="S19" s="87"/>
      <c r="T19" s="87"/>
      <c r="U19" s="87"/>
      <c r="V19" s="87"/>
      <c r="W19" s="87"/>
      <c r="X19" s="87"/>
      <c r="Y19" s="87"/>
      <c r="Z19" s="87"/>
      <c r="AA19" s="87"/>
      <c r="AB19" s="87"/>
      <c r="AC19" s="87"/>
      <c r="AD19" s="87"/>
    </row>
    <row r="20" spans="1:30" s="605" customFormat="1" ht="36.75" customHeight="1">
      <c r="A20" s="68" t="s">
        <v>392</v>
      </c>
      <c r="B20" s="14"/>
      <c r="C20" s="1834" t="s">
        <v>442</v>
      </c>
      <c r="D20" s="1834"/>
      <c r="E20" s="1834"/>
      <c r="F20" s="158">
        <v>9473</v>
      </c>
      <c r="G20" s="158">
        <v>5182</v>
      </c>
      <c r="H20" s="158">
        <v>4182</v>
      </c>
      <c r="I20" s="158">
        <v>2276</v>
      </c>
      <c r="J20" s="158">
        <v>2021</v>
      </c>
      <c r="K20" s="158">
        <v>344</v>
      </c>
      <c r="L20" s="158">
        <v>238</v>
      </c>
      <c r="M20" s="158">
        <v>441</v>
      </c>
      <c r="N20" s="158">
        <v>24157</v>
      </c>
      <c r="O20" s="51"/>
      <c r="P20" s="51"/>
      <c r="Q20" s="51"/>
      <c r="R20" s="87"/>
      <c r="S20" s="87"/>
      <c r="T20" s="87"/>
      <c r="U20" s="87"/>
      <c r="V20" s="87"/>
      <c r="W20" s="87"/>
      <c r="X20" s="87"/>
      <c r="Y20" s="87"/>
      <c r="Z20" s="87"/>
      <c r="AA20" s="87"/>
      <c r="AB20" s="87"/>
      <c r="AC20" s="87"/>
      <c r="AD20" s="87"/>
    </row>
    <row r="21" spans="1:30" s="605" customFormat="1" ht="16.5" customHeight="1">
      <c r="A21" s="68" t="s">
        <v>417</v>
      </c>
      <c r="B21" s="14"/>
      <c r="C21" s="14" t="s">
        <v>467</v>
      </c>
      <c r="D21" s="14"/>
      <c r="E21" s="14"/>
      <c r="F21" s="158">
        <v>8324</v>
      </c>
      <c r="G21" s="158">
        <v>5203</v>
      </c>
      <c r="H21" s="158">
        <v>3799</v>
      </c>
      <c r="I21" s="158">
        <v>2370</v>
      </c>
      <c r="J21" s="158">
        <v>1541</v>
      </c>
      <c r="K21" s="158">
        <v>453</v>
      </c>
      <c r="L21" s="158">
        <v>517</v>
      </c>
      <c r="M21" s="158">
        <v>450</v>
      </c>
      <c r="N21" s="158">
        <v>22657</v>
      </c>
      <c r="O21" s="51"/>
      <c r="P21" s="51"/>
      <c r="Q21" s="51"/>
      <c r="R21" s="87"/>
      <c r="S21" s="87"/>
      <c r="T21" s="87"/>
      <c r="U21" s="87"/>
      <c r="V21" s="87"/>
      <c r="W21" s="87"/>
      <c r="X21" s="87"/>
      <c r="Y21" s="87"/>
      <c r="Z21" s="87"/>
      <c r="AA21" s="87"/>
      <c r="AB21" s="87"/>
      <c r="AC21" s="87"/>
      <c r="AD21" s="87"/>
    </row>
    <row r="22" spans="1:30" s="605" customFormat="1" ht="16.5" customHeight="1">
      <c r="A22" s="68" t="s">
        <v>490</v>
      </c>
      <c r="B22" s="14"/>
      <c r="C22" s="14" t="s">
        <v>524</v>
      </c>
      <c r="D22" s="14"/>
      <c r="E22" s="14"/>
      <c r="F22" s="158">
        <v>7662</v>
      </c>
      <c r="G22" s="158">
        <v>5175</v>
      </c>
      <c r="H22" s="158">
        <v>4142</v>
      </c>
      <c r="I22" s="158">
        <v>2597</v>
      </c>
      <c r="J22" s="158">
        <v>1706</v>
      </c>
      <c r="K22" s="158">
        <v>492</v>
      </c>
      <c r="L22" s="158">
        <v>419</v>
      </c>
      <c r="M22" s="158">
        <v>399</v>
      </c>
      <c r="N22" s="158">
        <v>22592</v>
      </c>
      <c r="O22" s="51"/>
      <c r="P22" s="51"/>
      <c r="Q22" s="51"/>
      <c r="R22" s="87"/>
      <c r="S22" s="87"/>
      <c r="T22" s="87"/>
      <c r="U22" s="87"/>
      <c r="V22" s="87"/>
      <c r="W22" s="87"/>
      <c r="X22" s="87"/>
      <c r="Y22" s="87"/>
      <c r="Z22" s="87"/>
      <c r="AA22" s="87"/>
      <c r="AB22" s="87"/>
      <c r="AC22" s="87"/>
      <c r="AD22" s="87"/>
    </row>
    <row r="23" spans="1:30" s="605" customFormat="1" ht="16.5" customHeight="1">
      <c r="A23" s="68" t="s">
        <v>491</v>
      </c>
      <c r="B23" s="14"/>
      <c r="C23" s="14" t="s">
        <v>525</v>
      </c>
      <c r="D23" s="14"/>
      <c r="E23" s="14"/>
      <c r="F23" s="158">
        <v>8276</v>
      </c>
      <c r="G23" s="158">
        <v>5168</v>
      </c>
      <c r="H23" s="158">
        <v>3785</v>
      </c>
      <c r="I23" s="158">
        <v>2259</v>
      </c>
      <c r="J23" s="158">
        <v>1636</v>
      </c>
      <c r="K23" s="158">
        <v>576</v>
      </c>
      <c r="L23" s="158">
        <v>430</v>
      </c>
      <c r="M23" s="158">
        <v>162</v>
      </c>
      <c r="N23" s="158">
        <v>22292</v>
      </c>
      <c r="O23" s="51"/>
      <c r="P23" s="51"/>
      <c r="Q23" s="51"/>
      <c r="R23" s="87"/>
      <c r="S23" s="87"/>
      <c r="T23" s="87"/>
      <c r="U23" s="87"/>
      <c r="V23" s="87"/>
      <c r="W23" s="87"/>
      <c r="X23" s="87"/>
      <c r="Y23" s="87"/>
      <c r="Z23" s="87"/>
      <c r="AA23" s="87"/>
      <c r="AB23" s="87"/>
      <c r="AC23" s="87"/>
      <c r="AD23" s="87"/>
    </row>
    <row r="24" spans="1:30" s="605" customFormat="1" ht="16.5" customHeight="1">
      <c r="A24" s="68" t="s">
        <v>492</v>
      </c>
      <c r="B24" s="14"/>
      <c r="C24" s="14" t="s">
        <v>526</v>
      </c>
      <c r="D24" s="14"/>
      <c r="E24" s="14"/>
      <c r="F24" s="158">
        <v>6907</v>
      </c>
      <c r="G24" s="158">
        <v>4769</v>
      </c>
      <c r="H24" s="158">
        <v>4437</v>
      </c>
      <c r="I24" s="158">
        <v>2043</v>
      </c>
      <c r="J24" s="158">
        <v>1657</v>
      </c>
      <c r="K24" s="158">
        <v>445</v>
      </c>
      <c r="L24" s="158">
        <v>242</v>
      </c>
      <c r="M24" s="158">
        <v>333</v>
      </c>
      <c r="N24" s="158">
        <v>20833</v>
      </c>
      <c r="O24" s="51"/>
      <c r="P24" s="51"/>
      <c r="Q24" s="51"/>
      <c r="R24" s="87"/>
      <c r="S24" s="87"/>
      <c r="T24" s="87"/>
      <c r="U24" s="87"/>
      <c r="V24" s="87"/>
      <c r="W24" s="87"/>
      <c r="X24" s="87"/>
      <c r="Y24" s="87"/>
      <c r="Z24" s="87"/>
      <c r="AA24" s="87"/>
      <c r="AB24" s="87"/>
      <c r="AC24" s="87"/>
      <c r="AD24" s="87"/>
    </row>
    <row r="25" spans="1:30" s="605" customFormat="1" ht="16.5" customHeight="1">
      <c r="A25" s="68" t="s">
        <v>418</v>
      </c>
      <c r="B25" s="14"/>
      <c r="C25" s="14" t="s">
        <v>468</v>
      </c>
      <c r="D25" s="14"/>
      <c r="E25" s="14"/>
      <c r="F25" s="158">
        <v>7724</v>
      </c>
      <c r="G25" s="158">
        <v>4306</v>
      </c>
      <c r="H25" s="158">
        <v>3890</v>
      </c>
      <c r="I25" s="158">
        <v>1631</v>
      </c>
      <c r="J25" s="158">
        <v>2387</v>
      </c>
      <c r="K25" s="158">
        <v>394</v>
      </c>
      <c r="L25" s="158">
        <v>266</v>
      </c>
      <c r="M25" s="158">
        <v>149</v>
      </c>
      <c r="N25" s="158">
        <v>20747</v>
      </c>
      <c r="O25" s="51"/>
      <c r="P25" s="51"/>
      <c r="Q25" s="51"/>
      <c r="R25" s="87"/>
      <c r="S25" s="87"/>
      <c r="T25" s="87"/>
      <c r="U25" s="87"/>
      <c r="V25" s="87"/>
      <c r="W25" s="87"/>
      <c r="X25" s="87"/>
      <c r="Y25" s="87"/>
      <c r="Z25" s="87"/>
      <c r="AA25" s="87"/>
      <c r="AB25" s="87"/>
      <c r="AC25" s="87"/>
      <c r="AD25" s="87"/>
    </row>
    <row r="26" spans="1:30" s="605" customFormat="1" ht="16.5" customHeight="1">
      <c r="A26" s="68" t="s">
        <v>493</v>
      </c>
      <c r="B26" s="14"/>
      <c r="C26" s="14" t="s">
        <v>527</v>
      </c>
      <c r="D26" s="14"/>
      <c r="E26" s="14"/>
      <c r="F26" s="158">
        <v>6902</v>
      </c>
      <c r="G26" s="158">
        <v>4728</v>
      </c>
      <c r="H26" s="158">
        <v>3806</v>
      </c>
      <c r="I26" s="158">
        <v>2334</v>
      </c>
      <c r="J26" s="158">
        <v>1355</v>
      </c>
      <c r="K26" s="158">
        <v>461</v>
      </c>
      <c r="L26" s="158">
        <v>477</v>
      </c>
      <c r="M26" s="158">
        <v>368</v>
      </c>
      <c r="N26" s="158">
        <v>20431</v>
      </c>
      <c r="O26" s="51"/>
      <c r="P26" s="51"/>
      <c r="Q26" s="51"/>
      <c r="R26" s="87"/>
      <c r="S26" s="87"/>
      <c r="T26" s="87"/>
      <c r="U26" s="87"/>
      <c r="V26" s="87"/>
      <c r="W26" s="87"/>
      <c r="X26" s="87"/>
      <c r="Y26" s="87"/>
      <c r="Z26" s="87"/>
      <c r="AA26" s="87"/>
      <c r="AB26" s="87"/>
      <c r="AC26" s="87"/>
      <c r="AD26" s="87"/>
    </row>
    <row r="27" spans="1:30" s="605" customFormat="1" ht="33.75" customHeight="1">
      <c r="A27" s="68" t="s">
        <v>494</v>
      </c>
      <c r="B27" s="14"/>
      <c r="C27" s="1834" t="s">
        <v>528</v>
      </c>
      <c r="D27" s="1834"/>
      <c r="E27" s="1834"/>
      <c r="F27" s="158">
        <v>5417</v>
      </c>
      <c r="G27" s="158">
        <v>4616</v>
      </c>
      <c r="H27" s="158">
        <v>3580</v>
      </c>
      <c r="I27" s="158">
        <v>2122</v>
      </c>
      <c r="J27" s="158">
        <v>1585</v>
      </c>
      <c r="K27" s="158">
        <v>350</v>
      </c>
      <c r="L27" s="158">
        <v>493</v>
      </c>
      <c r="M27" s="158">
        <v>305</v>
      </c>
      <c r="N27" s="158">
        <v>18468</v>
      </c>
      <c r="O27" s="51"/>
      <c r="P27" s="51"/>
      <c r="Q27" s="51"/>
      <c r="R27" s="87"/>
      <c r="S27" s="87"/>
      <c r="T27" s="87"/>
      <c r="U27" s="87"/>
      <c r="V27" s="87"/>
      <c r="W27" s="87"/>
      <c r="X27" s="87"/>
      <c r="Y27" s="87"/>
      <c r="Z27" s="87"/>
      <c r="AA27" s="87"/>
      <c r="AB27" s="87"/>
      <c r="AC27" s="87"/>
      <c r="AD27" s="87"/>
    </row>
    <row r="28" spans="1:30" s="605" customFormat="1" ht="16.5" customHeight="1">
      <c r="A28" s="68" t="s">
        <v>495</v>
      </c>
      <c r="B28" s="14"/>
      <c r="C28" s="14" t="s">
        <v>529</v>
      </c>
      <c r="D28" s="14"/>
      <c r="E28" s="14"/>
      <c r="F28" s="158">
        <v>6617</v>
      </c>
      <c r="G28" s="158">
        <v>4147</v>
      </c>
      <c r="H28" s="158">
        <v>3141</v>
      </c>
      <c r="I28" s="158">
        <v>1618</v>
      </c>
      <c r="J28" s="158">
        <v>1396</v>
      </c>
      <c r="K28" s="158">
        <v>355</v>
      </c>
      <c r="L28" s="158">
        <v>295</v>
      </c>
      <c r="M28" s="158">
        <v>143</v>
      </c>
      <c r="N28" s="158">
        <v>17712</v>
      </c>
      <c r="O28" s="51"/>
      <c r="P28" s="51"/>
      <c r="Q28" s="51"/>
      <c r="R28" s="87"/>
      <c r="S28" s="87"/>
      <c r="T28" s="87"/>
      <c r="U28" s="87"/>
      <c r="V28" s="87"/>
      <c r="W28" s="87"/>
      <c r="X28" s="87"/>
      <c r="Y28" s="87"/>
      <c r="Z28" s="87"/>
      <c r="AA28" s="87"/>
      <c r="AB28" s="87"/>
      <c r="AC28" s="87"/>
      <c r="AD28" s="87"/>
    </row>
    <row r="29" spans="1:30" s="605" customFormat="1" ht="16.5" customHeight="1">
      <c r="A29" s="68" t="s">
        <v>429</v>
      </c>
      <c r="B29" s="14"/>
      <c r="C29" s="14" t="s">
        <v>479</v>
      </c>
      <c r="D29" s="14"/>
      <c r="E29" s="14"/>
      <c r="F29" s="158">
        <v>6497</v>
      </c>
      <c r="G29" s="158">
        <v>2664</v>
      </c>
      <c r="H29" s="158">
        <v>3314</v>
      </c>
      <c r="I29" s="158">
        <v>2596</v>
      </c>
      <c r="J29" s="158">
        <v>1386</v>
      </c>
      <c r="K29" s="158">
        <v>287</v>
      </c>
      <c r="L29" s="158">
        <v>473</v>
      </c>
      <c r="M29" s="158">
        <v>412</v>
      </c>
      <c r="N29" s="158">
        <v>17629</v>
      </c>
      <c r="O29" s="51"/>
      <c r="P29" s="51"/>
      <c r="Q29" s="51"/>
      <c r="R29" s="87"/>
      <c r="S29" s="87"/>
      <c r="T29" s="87"/>
      <c r="U29" s="87"/>
      <c r="V29" s="87"/>
      <c r="W29" s="87"/>
      <c r="X29" s="87"/>
      <c r="Y29" s="87"/>
      <c r="Z29" s="87"/>
      <c r="AA29" s="87"/>
      <c r="AB29" s="87"/>
      <c r="AC29" s="87"/>
      <c r="AD29" s="87"/>
    </row>
    <row r="30" spans="1:30" s="605" customFormat="1" ht="16.5" customHeight="1">
      <c r="A30" s="68" t="s">
        <v>419</v>
      </c>
      <c r="B30" s="14"/>
      <c r="C30" s="14" t="s">
        <v>469</v>
      </c>
      <c r="D30" s="14"/>
      <c r="E30" s="14"/>
      <c r="F30" s="158">
        <v>5362</v>
      </c>
      <c r="G30" s="158">
        <v>4106</v>
      </c>
      <c r="H30" s="158">
        <v>2670</v>
      </c>
      <c r="I30" s="158">
        <v>2345</v>
      </c>
      <c r="J30" s="158">
        <v>2097</v>
      </c>
      <c r="K30" s="158">
        <v>319</v>
      </c>
      <c r="L30" s="158">
        <v>214</v>
      </c>
      <c r="M30" s="158">
        <v>130</v>
      </c>
      <c r="N30" s="158">
        <v>17243</v>
      </c>
      <c r="O30" s="51"/>
      <c r="P30" s="51"/>
      <c r="Q30" s="51"/>
      <c r="R30" s="87"/>
      <c r="S30" s="87"/>
      <c r="T30" s="87"/>
      <c r="U30" s="87"/>
      <c r="V30" s="87"/>
      <c r="W30" s="87"/>
      <c r="X30" s="87"/>
      <c r="Y30" s="87"/>
      <c r="Z30" s="87"/>
      <c r="AA30" s="87"/>
      <c r="AB30" s="87"/>
      <c r="AC30" s="87"/>
      <c r="AD30" s="87"/>
    </row>
    <row r="31" spans="1:30" s="605" customFormat="1" ht="16.5" customHeight="1">
      <c r="A31" s="68" t="s">
        <v>496</v>
      </c>
      <c r="B31" s="14"/>
      <c r="C31" s="14" t="s">
        <v>530</v>
      </c>
      <c r="D31" s="14"/>
      <c r="E31" s="14"/>
      <c r="F31" s="158">
        <v>6142</v>
      </c>
      <c r="G31" s="158">
        <v>2995</v>
      </c>
      <c r="H31" s="158">
        <v>2780</v>
      </c>
      <c r="I31" s="158">
        <v>2587</v>
      </c>
      <c r="J31" s="158">
        <v>1552</v>
      </c>
      <c r="K31" s="158">
        <v>238</v>
      </c>
      <c r="L31" s="158">
        <v>175</v>
      </c>
      <c r="M31" s="158">
        <v>392</v>
      </c>
      <c r="N31" s="158">
        <v>16861</v>
      </c>
      <c r="O31" s="51"/>
      <c r="P31" s="51"/>
      <c r="Q31" s="51"/>
      <c r="R31" s="87"/>
      <c r="S31" s="87"/>
      <c r="T31" s="87"/>
      <c r="U31" s="87"/>
      <c r="V31" s="87"/>
      <c r="W31" s="87"/>
      <c r="X31" s="87"/>
      <c r="Y31" s="87"/>
      <c r="Z31" s="87"/>
      <c r="AA31" s="87"/>
      <c r="AB31" s="87"/>
      <c r="AC31" s="87"/>
      <c r="AD31" s="87"/>
    </row>
    <row r="32" spans="1:30" s="605" customFormat="1" ht="16.5" customHeight="1">
      <c r="A32" s="68" t="s">
        <v>497</v>
      </c>
      <c r="B32" s="14"/>
      <c r="C32" s="14" t="s">
        <v>531</v>
      </c>
      <c r="D32" s="14"/>
      <c r="E32" s="14"/>
      <c r="F32" s="158">
        <v>6079</v>
      </c>
      <c r="G32" s="158">
        <v>2775</v>
      </c>
      <c r="H32" s="158">
        <v>3024</v>
      </c>
      <c r="I32" s="158">
        <v>1815</v>
      </c>
      <c r="J32" s="158">
        <v>1464</v>
      </c>
      <c r="K32" s="158">
        <v>267</v>
      </c>
      <c r="L32" s="158">
        <v>253</v>
      </c>
      <c r="M32" s="158">
        <v>433</v>
      </c>
      <c r="N32" s="158">
        <v>16110</v>
      </c>
      <c r="O32" s="51"/>
      <c r="P32" s="51"/>
      <c r="Q32" s="51"/>
      <c r="R32" s="87"/>
      <c r="S32" s="87"/>
      <c r="T32" s="87"/>
      <c r="U32" s="87"/>
      <c r="V32" s="87"/>
      <c r="W32" s="87"/>
      <c r="X32" s="87"/>
      <c r="Y32" s="87"/>
      <c r="Z32" s="87"/>
      <c r="AA32" s="87"/>
      <c r="AB32" s="87"/>
      <c r="AC32" s="87"/>
      <c r="AD32" s="87"/>
    </row>
    <row r="33" spans="1:30" s="605" customFormat="1" ht="16.5" customHeight="1">
      <c r="A33" s="68" t="s">
        <v>498</v>
      </c>
      <c r="B33" s="14"/>
      <c r="C33" s="14" t="s">
        <v>532</v>
      </c>
      <c r="D33" s="14"/>
      <c r="E33" s="14"/>
      <c r="F33" s="158">
        <v>5066</v>
      </c>
      <c r="G33" s="158">
        <v>3606</v>
      </c>
      <c r="H33" s="158">
        <v>3242</v>
      </c>
      <c r="I33" s="158">
        <v>1780</v>
      </c>
      <c r="J33" s="158">
        <v>1557</v>
      </c>
      <c r="K33" s="158">
        <v>245</v>
      </c>
      <c r="L33" s="158">
        <v>188</v>
      </c>
      <c r="M33" s="158">
        <v>394</v>
      </c>
      <c r="N33" s="158">
        <v>16078</v>
      </c>
      <c r="O33" s="51"/>
      <c r="P33" s="51"/>
      <c r="Q33" s="51"/>
      <c r="R33" s="87"/>
      <c r="S33" s="87"/>
      <c r="T33" s="87"/>
      <c r="U33" s="87"/>
      <c r="V33" s="87"/>
      <c r="W33" s="87"/>
      <c r="X33" s="87"/>
      <c r="Y33" s="87"/>
      <c r="Z33" s="87"/>
      <c r="AA33" s="87"/>
      <c r="AB33" s="87"/>
      <c r="AC33" s="87"/>
      <c r="AD33" s="87"/>
    </row>
    <row r="34" spans="1:30" s="605" customFormat="1" ht="16.5" customHeight="1">
      <c r="A34" s="68" t="s">
        <v>499</v>
      </c>
      <c r="B34" s="14"/>
      <c r="C34" s="14" t="s">
        <v>533</v>
      </c>
      <c r="D34" s="14"/>
      <c r="E34" s="14"/>
      <c r="F34" s="158">
        <v>5911</v>
      </c>
      <c r="G34" s="158">
        <v>2454</v>
      </c>
      <c r="H34" s="158">
        <v>2525</v>
      </c>
      <c r="I34" s="158">
        <v>3051</v>
      </c>
      <c r="J34" s="158">
        <v>1575</v>
      </c>
      <c r="K34" s="158">
        <v>315</v>
      </c>
      <c r="L34" s="158">
        <v>111</v>
      </c>
      <c r="M34" s="158">
        <v>136</v>
      </c>
      <c r="N34" s="158">
        <v>16078</v>
      </c>
      <c r="O34" s="51"/>
      <c r="P34" s="51"/>
      <c r="Q34" s="51"/>
      <c r="R34" s="87"/>
      <c r="S34" s="87"/>
      <c r="T34" s="87"/>
      <c r="U34" s="87"/>
      <c r="V34" s="87"/>
      <c r="W34" s="87"/>
      <c r="X34" s="87"/>
      <c r="Y34" s="87"/>
      <c r="Z34" s="87"/>
      <c r="AA34" s="87"/>
      <c r="AB34" s="87"/>
      <c r="AC34" s="87"/>
      <c r="AD34" s="87"/>
    </row>
    <row r="35" spans="1:30" s="605" customFormat="1" ht="16.5" customHeight="1">
      <c r="A35" s="68" t="s">
        <v>500</v>
      </c>
      <c r="B35" s="14"/>
      <c r="C35" s="14" t="s">
        <v>534</v>
      </c>
      <c r="D35" s="14"/>
      <c r="E35" s="14"/>
      <c r="F35" s="158">
        <v>2328</v>
      </c>
      <c r="G35" s="158">
        <v>7288</v>
      </c>
      <c r="H35" s="158">
        <v>3221</v>
      </c>
      <c r="I35" s="158">
        <v>1044</v>
      </c>
      <c r="J35" s="158">
        <v>1452</v>
      </c>
      <c r="K35" s="158">
        <v>435</v>
      </c>
      <c r="L35" s="158">
        <v>72</v>
      </c>
      <c r="M35" s="158">
        <v>38</v>
      </c>
      <c r="N35" s="158">
        <v>15878</v>
      </c>
      <c r="O35" s="51"/>
      <c r="P35" s="51"/>
      <c r="Q35" s="51"/>
      <c r="R35" s="87"/>
      <c r="S35" s="87"/>
      <c r="T35" s="87"/>
      <c r="U35" s="87"/>
      <c r="V35" s="87"/>
      <c r="W35" s="87"/>
      <c r="X35" s="87"/>
      <c r="Y35" s="87"/>
      <c r="Z35" s="87"/>
      <c r="AA35" s="87"/>
      <c r="AB35" s="87"/>
      <c r="AC35" s="87"/>
      <c r="AD35" s="87"/>
    </row>
    <row r="36" spans="1:30" s="605" customFormat="1" ht="16.5" customHeight="1">
      <c r="A36" s="68" t="s">
        <v>426</v>
      </c>
      <c r="B36" s="14"/>
      <c r="C36" s="14" t="s">
        <v>476</v>
      </c>
      <c r="D36" s="14"/>
      <c r="E36" s="14"/>
      <c r="F36" s="158">
        <v>5385</v>
      </c>
      <c r="G36" s="158">
        <v>3782</v>
      </c>
      <c r="H36" s="158">
        <v>3124</v>
      </c>
      <c r="I36" s="158">
        <v>1614</v>
      </c>
      <c r="J36" s="158">
        <v>1199</v>
      </c>
      <c r="K36" s="158">
        <v>293</v>
      </c>
      <c r="L36" s="158">
        <v>299</v>
      </c>
      <c r="M36" s="158">
        <v>130</v>
      </c>
      <c r="N36" s="158">
        <v>15826</v>
      </c>
      <c r="O36" s="51"/>
      <c r="P36" s="51"/>
      <c r="Q36" s="51"/>
      <c r="R36" s="87"/>
      <c r="S36" s="87"/>
      <c r="T36" s="87"/>
      <c r="U36" s="87"/>
      <c r="V36" s="87"/>
      <c r="W36" s="87"/>
      <c r="X36" s="87"/>
      <c r="Y36" s="87"/>
      <c r="Z36" s="87"/>
      <c r="AA36" s="87"/>
      <c r="AB36" s="87"/>
      <c r="AC36" s="87"/>
      <c r="AD36" s="87"/>
    </row>
    <row r="37" spans="1:30" s="605" customFormat="1" ht="16.5" customHeight="1">
      <c r="A37" s="68" t="s">
        <v>501</v>
      </c>
      <c r="B37" s="14"/>
      <c r="C37" s="14" t="s">
        <v>535</v>
      </c>
      <c r="D37" s="14"/>
      <c r="E37" s="14"/>
      <c r="F37" s="158">
        <v>5937</v>
      </c>
      <c r="G37" s="158">
        <v>3401</v>
      </c>
      <c r="H37" s="158">
        <v>2477</v>
      </c>
      <c r="I37" s="158">
        <v>1990</v>
      </c>
      <c r="J37" s="158">
        <v>1212</v>
      </c>
      <c r="K37" s="158">
        <v>289</v>
      </c>
      <c r="L37" s="158">
        <v>277</v>
      </c>
      <c r="M37" s="158">
        <v>108</v>
      </c>
      <c r="N37" s="158">
        <v>15691</v>
      </c>
      <c r="O37" s="51"/>
      <c r="P37" s="51"/>
      <c r="Q37" s="51"/>
      <c r="R37" s="87"/>
      <c r="S37" s="87"/>
      <c r="T37" s="87"/>
      <c r="U37" s="87"/>
      <c r="V37" s="87"/>
      <c r="W37" s="87"/>
      <c r="X37" s="87"/>
      <c r="Y37" s="87"/>
      <c r="Z37" s="87"/>
      <c r="AA37" s="87"/>
      <c r="AB37" s="87"/>
      <c r="AC37" s="87"/>
      <c r="AD37" s="87"/>
    </row>
    <row r="38" spans="1:30" s="605" customFormat="1" ht="16.5" customHeight="1">
      <c r="A38" s="68" t="s">
        <v>502</v>
      </c>
      <c r="B38" s="14"/>
      <c r="C38" s="14" t="s">
        <v>536</v>
      </c>
      <c r="D38" s="14"/>
      <c r="E38" s="14"/>
      <c r="F38" s="158">
        <v>5636</v>
      </c>
      <c r="G38" s="158">
        <v>4029</v>
      </c>
      <c r="H38" s="158">
        <v>2430</v>
      </c>
      <c r="I38" s="158">
        <v>1474</v>
      </c>
      <c r="J38" s="158">
        <v>1196</v>
      </c>
      <c r="K38" s="158">
        <v>312</v>
      </c>
      <c r="L38" s="158">
        <v>242</v>
      </c>
      <c r="M38" s="158">
        <v>122</v>
      </c>
      <c r="N38" s="158">
        <v>15441</v>
      </c>
      <c r="O38" s="51"/>
      <c r="P38" s="51"/>
      <c r="Q38" s="51"/>
      <c r="R38" s="87"/>
      <c r="S38" s="87"/>
      <c r="T38" s="87"/>
      <c r="U38" s="87"/>
      <c r="V38" s="87"/>
      <c r="W38" s="87"/>
      <c r="X38" s="87"/>
      <c r="Y38" s="87"/>
      <c r="Z38" s="87"/>
      <c r="AA38" s="87"/>
      <c r="AB38" s="87"/>
      <c r="AC38" s="87"/>
      <c r="AD38" s="87"/>
    </row>
    <row r="39" spans="1:30" s="605" customFormat="1" ht="16.5" customHeight="1">
      <c r="A39" s="68" t="s">
        <v>503</v>
      </c>
      <c r="B39" s="14"/>
      <c r="C39" s="14" t="s">
        <v>537</v>
      </c>
      <c r="D39" s="14"/>
      <c r="E39" s="14"/>
      <c r="F39" s="158">
        <v>5258</v>
      </c>
      <c r="G39" s="158">
        <v>4086</v>
      </c>
      <c r="H39" s="158">
        <v>2273</v>
      </c>
      <c r="I39" s="158">
        <v>1405</v>
      </c>
      <c r="J39" s="158">
        <v>1389</v>
      </c>
      <c r="K39" s="158">
        <v>408</v>
      </c>
      <c r="L39" s="158">
        <v>222</v>
      </c>
      <c r="M39" s="158">
        <v>87</v>
      </c>
      <c r="N39" s="158">
        <v>15128</v>
      </c>
      <c r="O39" s="51"/>
      <c r="P39" s="51"/>
      <c r="Q39" s="51"/>
      <c r="R39" s="87"/>
      <c r="S39" s="87"/>
      <c r="T39" s="87"/>
      <c r="U39" s="87"/>
      <c r="V39" s="87"/>
      <c r="W39" s="87"/>
      <c r="X39" s="87"/>
      <c r="Y39" s="87"/>
      <c r="Z39" s="87"/>
      <c r="AA39" s="87"/>
      <c r="AB39" s="87"/>
      <c r="AC39" s="87"/>
      <c r="AD39" s="87"/>
    </row>
    <row r="40" spans="1:30" s="605" customFormat="1" ht="16.5" customHeight="1">
      <c r="A40" s="68" t="s">
        <v>504</v>
      </c>
      <c r="B40" s="14"/>
      <c r="C40" s="14" t="s">
        <v>538</v>
      </c>
      <c r="D40" s="14"/>
      <c r="E40" s="14"/>
      <c r="F40" s="158">
        <v>6188</v>
      </c>
      <c r="G40" s="158">
        <v>3964</v>
      </c>
      <c r="H40" s="158">
        <v>2235</v>
      </c>
      <c r="I40" s="158">
        <v>1195</v>
      </c>
      <c r="J40" s="158">
        <v>639</v>
      </c>
      <c r="K40" s="158">
        <v>296</v>
      </c>
      <c r="L40" s="158">
        <v>284</v>
      </c>
      <c r="M40" s="158">
        <v>150</v>
      </c>
      <c r="N40" s="158">
        <v>14951</v>
      </c>
      <c r="O40" s="51"/>
      <c r="P40" s="51"/>
      <c r="Q40" s="51"/>
      <c r="R40" s="87"/>
      <c r="S40" s="87"/>
      <c r="T40" s="87"/>
      <c r="U40" s="87"/>
      <c r="V40" s="87"/>
      <c r="W40" s="87"/>
      <c r="X40" s="87"/>
      <c r="Y40" s="87"/>
      <c r="Z40" s="87"/>
      <c r="AA40" s="87"/>
      <c r="AB40" s="87"/>
      <c r="AC40" s="87"/>
      <c r="AD40" s="87"/>
    </row>
    <row r="41" spans="1:30" s="605" customFormat="1" ht="16.5" customHeight="1">
      <c r="A41" s="68" t="s">
        <v>505</v>
      </c>
      <c r="B41" s="14"/>
      <c r="C41" s="14" t="s">
        <v>539</v>
      </c>
      <c r="D41" s="14"/>
      <c r="E41" s="14"/>
      <c r="F41" s="158">
        <v>4111</v>
      </c>
      <c r="G41" s="158">
        <v>2205</v>
      </c>
      <c r="H41" s="158">
        <v>3577</v>
      </c>
      <c r="I41" s="158">
        <v>2218</v>
      </c>
      <c r="J41" s="158">
        <v>852</v>
      </c>
      <c r="K41" s="158">
        <v>118</v>
      </c>
      <c r="L41" s="158">
        <v>153</v>
      </c>
      <c r="M41" s="158">
        <v>1283</v>
      </c>
      <c r="N41" s="158">
        <v>14517</v>
      </c>
      <c r="O41" s="51"/>
      <c r="P41" s="51"/>
      <c r="Q41" s="51"/>
      <c r="R41" s="87"/>
      <c r="S41" s="87"/>
      <c r="T41" s="87"/>
      <c r="U41" s="87"/>
      <c r="V41" s="87"/>
      <c r="W41" s="87"/>
      <c r="X41" s="87"/>
      <c r="Y41" s="87"/>
      <c r="Z41" s="87"/>
      <c r="AA41" s="87"/>
      <c r="AB41" s="87"/>
      <c r="AC41" s="87"/>
      <c r="AD41" s="87"/>
    </row>
    <row r="42" spans="1:30" s="605" customFormat="1" ht="16.5" customHeight="1">
      <c r="A42" s="68" t="s">
        <v>403</v>
      </c>
      <c r="B42" s="14"/>
      <c r="C42" s="14" t="s">
        <v>453</v>
      </c>
      <c r="D42" s="14"/>
      <c r="E42" s="14"/>
      <c r="F42" s="158">
        <v>5168</v>
      </c>
      <c r="G42" s="158">
        <v>3751</v>
      </c>
      <c r="H42" s="158">
        <v>2552</v>
      </c>
      <c r="I42" s="158">
        <v>1169</v>
      </c>
      <c r="J42" s="158">
        <v>1201</v>
      </c>
      <c r="K42" s="158">
        <v>260</v>
      </c>
      <c r="L42" s="158">
        <v>144</v>
      </c>
      <c r="M42" s="158">
        <v>64</v>
      </c>
      <c r="N42" s="158">
        <v>14309</v>
      </c>
      <c r="O42" s="51"/>
      <c r="P42" s="51"/>
      <c r="Q42" s="51"/>
      <c r="R42" s="87"/>
      <c r="S42" s="87"/>
      <c r="T42" s="87"/>
      <c r="U42" s="87"/>
      <c r="V42" s="87"/>
      <c r="W42" s="87"/>
      <c r="X42" s="87"/>
      <c r="Y42" s="87"/>
      <c r="Z42" s="87"/>
      <c r="AA42" s="87"/>
      <c r="AB42" s="87"/>
      <c r="AC42" s="87"/>
      <c r="AD42" s="87"/>
    </row>
    <row r="43" spans="1:30" s="605" customFormat="1" ht="16.5" customHeight="1">
      <c r="A43" s="68" t="s">
        <v>506</v>
      </c>
      <c r="B43" s="14"/>
      <c r="C43" s="14" t="s">
        <v>540</v>
      </c>
      <c r="D43" s="14"/>
      <c r="E43" s="14"/>
      <c r="F43" s="158">
        <v>4679</v>
      </c>
      <c r="G43" s="158">
        <v>3412</v>
      </c>
      <c r="H43" s="158">
        <v>2632</v>
      </c>
      <c r="I43" s="158">
        <v>1612</v>
      </c>
      <c r="J43" s="158">
        <v>893</v>
      </c>
      <c r="K43" s="158">
        <v>311</v>
      </c>
      <c r="L43" s="158">
        <v>239</v>
      </c>
      <c r="M43" s="158">
        <v>320</v>
      </c>
      <c r="N43" s="158">
        <v>14098</v>
      </c>
      <c r="O43" s="51"/>
      <c r="P43" s="51"/>
      <c r="Q43" s="51"/>
      <c r="R43" s="87"/>
      <c r="S43" s="87"/>
      <c r="T43" s="87"/>
      <c r="U43" s="87"/>
      <c r="V43" s="87"/>
      <c r="W43" s="87"/>
      <c r="X43" s="87"/>
      <c r="Y43" s="87"/>
      <c r="Z43" s="87"/>
      <c r="AA43" s="87"/>
      <c r="AB43" s="87"/>
      <c r="AC43" s="87"/>
      <c r="AD43" s="87"/>
    </row>
    <row r="44" spans="1:30" s="605" customFormat="1" ht="16.5" customHeight="1">
      <c r="A44" s="68" t="s">
        <v>507</v>
      </c>
      <c r="B44" s="14"/>
      <c r="C44" s="14" t="s">
        <v>541</v>
      </c>
      <c r="D44" s="14"/>
      <c r="E44" s="14"/>
      <c r="F44" s="158">
        <v>4107</v>
      </c>
      <c r="G44" s="158">
        <v>4054</v>
      </c>
      <c r="H44" s="158">
        <v>2045</v>
      </c>
      <c r="I44" s="158">
        <v>1365</v>
      </c>
      <c r="J44" s="158">
        <v>1551</v>
      </c>
      <c r="K44" s="158">
        <v>281</v>
      </c>
      <c r="L44" s="158">
        <v>201</v>
      </c>
      <c r="M44" s="158">
        <v>185</v>
      </c>
      <c r="N44" s="158">
        <v>13789</v>
      </c>
      <c r="O44" s="51"/>
      <c r="P44" s="51"/>
      <c r="Q44" s="51"/>
      <c r="R44" s="87"/>
      <c r="S44" s="87"/>
      <c r="T44" s="87"/>
      <c r="U44" s="87"/>
      <c r="V44" s="87"/>
      <c r="W44" s="87"/>
      <c r="X44" s="87"/>
      <c r="Y44" s="87"/>
      <c r="Z44" s="87"/>
      <c r="AA44" s="87"/>
      <c r="AB44" s="87"/>
      <c r="AC44" s="87"/>
      <c r="AD44" s="87"/>
    </row>
    <row r="45" spans="1:30" s="605" customFormat="1" ht="16.5" customHeight="1">
      <c r="A45" s="68" t="s">
        <v>389</v>
      </c>
      <c r="B45" s="14"/>
      <c r="C45" s="14" t="s">
        <v>439</v>
      </c>
      <c r="D45" s="14"/>
      <c r="E45" s="14"/>
      <c r="F45" s="158">
        <v>5331</v>
      </c>
      <c r="G45" s="158">
        <v>3009</v>
      </c>
      <c r="H45" s="158">
        <v>2276</v>
      </c>
      <c r="I45" s="158">
        <v>1131</v>
      </c>
      <c r="J45" s="158">
        <v>1075</v>
      </c>
      <c r="K45" s="158">
        <v>262</v>
      </c>
      <c r="L45" s="158">
        <v>167</v>
      </c>
      <c r="M45" s="158">
        <v>125</v>
      </c>
      <c r="N45" s="158">
        <v>13376</v>
      </c>
      <c r="O45" s="51"/>
      <c r="P45" s="51"/>
      <c r="Q45" s="51"/>
      <c r="R45" s="87"/>
      <c r="S45" s="87"/>
      <c r="T45" s="87"/>
      <c r="U45" s="87"/>
      <c r="V45" s="87"/>
      <c r="W45" s="87"/>
      <c r="X45" s="87"/>
      <c r="Y45" s="87"/>
      <c r="Z45" s="87"/>
      <c r="AA45" s="87"/>
      <c r="AB45" s="87"/>
      <c r="AC45" s="87"/>
      <c r="AD45" s="87"/>
    </row>
    <row r="46" spans="1:30" s="605" customFormat="1" ht="16.5" customHeight="1">
      <c r="A46" s="68" t="s">
        <v>508</v>
      </c>
      <c r="B46" s="14"/>
      <c r="C46" s="14" t="s">
        <v>542</v>
      </c>
      <c r="D46" s="14"/>
      <c r="E46" s="14"/>
      <c r="F46" s="158">
        <v>4403</v>
      </c>
      <c r="G46" s="158">
        <v>2966</v>
      </c>
      <c r="H46" s="158">
        <v>2837</v>
      </c>
      <c r="I46" s="158">
        <v>1360</v>
      </c>
      <c r="J46" s="158">
        <v>1071</v>
      </c>
      <c r="K46" s="158">
        <v>245</v>
      </c>
      <c r="L46" s="158">
        <v>236</v>
      </c>
      <c r="M46" s="158">
        <v>187</v>
      </c>
      <c r="N46" s="158">
        <v>13305</v>
      </c>
      <c r="O46" s="51"/>
      <c r="P46" s="51"/>
      <c r="Q46" s="51"/>
      <c r="R46" s="87"/>
      <c r="S46" s="87"/>
      <c r="T46" s="87"/>
      <c r="U46" s="87"/>
      <c r="V46" s="87"/>
      <c r="W46" s="87"/>
      <c r="X46" s="87"/>
      <c r="Y46" s="87"/>
      <c r="Z46" s="87"/>
      <c r="AA46" s="87"/>
      <c r="AB46" s="87"/>
      <c r="AC46" s="87"/>
      <c r="AD46" s="87"/>
    </row>
    <row r="47" spans="1:30" s="605" customFormat="1" ht="16.5" customHeight="1">
      <c r="A47" s="68" t="s">
        <v>509</v>
      </c>
      <c r="B47" s="14"/>
      <c r="C47" s="14" t="s">
        <v>543</v>
      </c>
      <c r="D47" s="14"/>
      <c r="E47" s="14"/>
      <c r="F47" s="158">
        <v>4397</v>
      </c>
      <c r="G47" s="158">
        <v>2938</v>
      </c>
      <c r="H47" s="158">
        <v>2504</v>
      </c>
      <c r="I47" s="158">
        <v>1496</v>
      </c>
      <c r="J47" s="158">
        <v>1128</v>
      </c>
      <c r="K47" s="158">
        <v>222</v>
      </c>
      <c r="L47" s="158">
        <v>167</v>
      </c>
      <c r="M47" s="158">
        <v>100</v>
      </c>
      <c r="N47" s="158">
        <v>12952</v>
      </c>
      <c r="O47" s="51"/>
      <c r="P47" s="51"/>
      <c r="Q47" s="51"/>
      <c r="R47" s="87"/>
      <c r="S47" s="87"/>
      <c r="T47" s="87"/>
      <c r="U47" s="87"/>
      <c r="V47" s="87"/>
      <c r="W47" s="87"/>
      <c r="X47" s="87"/>
      <c r="Y47" s="87"/>
      <c r="Z47" s="87"/>
      <c r="AA47" s="87"/>
      <c r="AB47" s="87"/>
      <c r="AC47" s="87"/>
      <c r="AD47" s="87"/>
    </row>
    <row r="48" spans="1:30" s="605" customFormat="1" ht="16.5" customHeight="1">
      <c r="A48" s="68" t="s">
        <v>510</v>
      </c>
      <c r="B48" s="14"/>
      <c r="C48" s="14" t="s">
        <v>544</v>
      </c>
      <c r="D48" s="14"/>
      <c r="E48" s="14"/>
      <c r="F48" s="158">
        <v>4538</v>
      </c>
      <c r="G48" s="158">
        <v>3274</v>
      </c>
      <c r="H48" s="158">
        <v>2226</v>
      </c>
      <c r="I48" s="158">
        <v>1306</v>
      </c>
      <c r="J48" s="158">
        <v>867</v>
      </c>
      <c r="K48" s="158">
        <v>238</v>
      </c>
      <c r="L48" s="158">
        <v>292</v>
      </c>
      <c r="M48" s="158">
        <v>165</v>
      </c>
      <c r="N48" s="158">
        <v>12906</v>
      </c>
      <c r="O48" s="51"/>
      <c r="P48" s="51"/>
      <c r="Q48" s="51"/>
      <c r="R48" s="87"/>
      <c r="S48" s="87"/>
      <c r="T48" s="87"/>
      <c r="U48" s="87"/>
      <c r="V48" s="87"/>
      <c r="W48" s="87"/>
      <c r="X48" s="87"/>
      <c r="Y48" s="87"/>
      <c r="Z48" s="87"/>
      <c r="AA48" s="87"/>
      <c r="AB48" s="87"/>
      <c r="AC48" s="87"/>
      <c r="AD48" s="87"/>
    </row>
    <row r="49" spans="1:30" s="605" customFormat="1" ht="16.5" customHeight="1">
      <c r="A49" s="68" t="s">
        <v>511</v>
      </c>
      <c r="B49" s="14"/>
      <c r="C49" s="14" t="s">
        <v>545</v>
      </c>
      <c r="D49" s="14"/>
      <c r="E49" s="14"/>
      <c r="F49" s="158">
        <v>12042</v>
      </c>
      <c r="G49" s="158">
        <v>247</v>
      </c>
      <c r="H49" s="158">
        <v>85</v>
      </c>
      <c r="I49" s="158">
        <v>356</v>
      </c>
      <c r="J49" s="158">
        <v>61</v>
      </c>
      <c r="K49" s="158">
        <v>12</v>
      </c>
      <c r="L49" s="158">
        <v>19</v>
      </c>
      <c r="M49" s="158">
        <v>35</v>
      </c>
      <c r="N49" s="158">
        <v>12857</v>
      </c>
      <c r="O49" s="51"/>
      <c r="P49" s="51"/>
      <c r="Q49" s="51"/>
      <c r="R49" s="87"/>
      <c r="S49" s="87"/>
      <c r="T49" s="87"/>
      <c r="U49" s="87"/>
      <c r="V49" s="87"/>
      <c r="W49" s="87"/>
      <c r="X49" s="87"/>
      <c r="Y49" s="87"/>
      <c r="Z49" s="87"/>
      <c r="AA49" s="87"/>
      <c r="AB49" s="87"/>
      <c r="AC49" s="87"/>
      <c r="AD49" s="87"/>
    </row>
    <row r="50" spans="1:30" s="605" customFormat="1" ht="16.5" customHeight="1">
      <c r="A50" s="68" t="s">
        <v>512</v>
      </c>
      <c r="B50" s="14"/>
      <c r="C50" s="14" t="s">
        <v>546</v>
      </c>
      <c r="D50" s="14"/>
      <c r="E50" s="14"/>
      <c r="F50" s="158">
        <v>3864</v>
      </c>
      <c r="G50" s="158">
        <v>2712</v>
      </c>
      <c r="H50" s="158">
        <v>2249</v>
      </c>
      <c r="I50" s="158">
        <v>1292</v>
      </c>
      <c r="J50" s="158">
        <v>861</v>
      </c>
      <c r="K50" s="158">
        <v>253</v>
      </c>
      <c r="L50" s="158">
        <v>158</v>
      </c>
      <c r="M50" s="158">
        <v>297</v>
      </c>
      <c r="N50" s="158">
        <v>11686</v>
      </c>
      <c r="O50" s="51"/>
      <c r="P50" s="51"/>
      <c r="Q50" s="51"/>
      <c r="R50" s="87"/>
      <c r="S50" s="87"/>
      <c r="T50" s="87"/>
      <c r="U50" s="87"/>
      <c r="V50" s="87"/>
      <c r="W50" s="87"/>
      <c r="X50" s="87"/>
      <c r="Y50" s="87"/>
      <c r="Z50" s="87"/>
      <c r="AA50" s="87"/>
      <c r="AB50" s="87"/>
      <c r="AC50" s="87"/>
      <c r="AD50" s="87"/>
    </row>
    <row r="51" spans="1:30" s="605" customFormat="1" ht="16.5" customHeight="1">
      <c r="A51" s="68" t="s">
        <v>513</v>
      </c>
      <c r="B51" s="14"/>
      <c r="C51" s="14" t="s">
        <v>547</v>
      </c>
      <c r="D51" s="14"/>
      <c r="E51" s="14"/>
      <c r="F51" s="158">
        <v>4495</v>
      </c>
      <c r="G51" s="158">
        <v>2450</v>
      </c>
      <c r="H51" s="158">
        <v>2233</v>
      </c>
      <c r="I51" s="158">
        <v>984</v>
      </c>
      <c r="J51" s="158">
        <v>842</v>
      </c>
      <c r="K51" s="158">
        <v>207</v>
      </c>
      <c r="L51" s="158">
        <v>178</v>
      </c>
      <c r="M51" s="158">
        <v>83</v>
      </c>
      <c r="N51" s="158">
        <v>11472</v>
      </c>
      <c r="O51" s="51"/>
      <c r="P51" s="51"/>
      <c r="Q51" s="51"/>
      <c r="R51" s="87"/>
      <c r="S51" s="87"/>
      <c r="T51" s="87"/>
      <c r="U51" s="87"/>
      <c r="V51" s="87"/>
      <c r="W51" s="87"/>
      <c r="X51" s="87"/>
      <c r="Y51" s="87"/>
      <c r="Z51" s="87"/>
      <c r="AA51" s="87"/>
      <c r="AB51" s="87"/>
      <c r="AC51" s="87"/>
      <c r="AD51" s="87"/>
    </row>
    <row r="52" spans="1:30" s="605" customFormat="1" ht="16.5" customHeight="1">
      <c r="A52" s="68" t="s">
        <v>514</v>
      </c>
      <c r="B52" s="14"/>
      <c r="C52" s="14" t="s">
        <v>548</v>
      </c>
      <c r="D52" s="14"/>
      <c r="E52" s="14"/>
      <c r="F52" s="158">
        <v>4332</v>
      </c>
      <c r="G52" s="158">
        <v>2225</v>
      </c>
      <c r="H52" s="158">
        <v>1977</v>
      </c>
      <c r="I52" s="158">
        <v>1657</v>
      </c>
      <c r="J52" s="158">
        <v>820</v>
      </c>
      <c r="K52" s="158">
        <v>113</v>
      </c>
      <c r="L52" s="158">
        <v>122</v>
      </c>
      <c r="M52" s="158">
        <v>143</v>
      </c>
      <c r="N52" s="158">
        <v>11389</v>
      </c>
      <c r="O52" s="51"/>
      <c r="P52" s="51"/>
      <c r="Q52" s="51"/>
      <c r="R52" s="87"/>
      <c r="S52" s="87"/>
      <c r="T52" s="87"/>
      <c r="U52" s="87"/>
      <c r="V52" s="87"/>
      <c r="W52" s="87"/>
      <c r="X52" s="87"/>
      <c r="Y52" s="87"/>
      <c r="Z52" s="87"/>
      <c r="AA52" s="87"/>
      <c r="AB52" s="87"/>
      <c r="AC52" s="87"/>
      <c r="AD52" s="87"/>
    </row>
    <row r="53" spans="1:30" s="605" customFormat="1" ht="16.5" customHeight="1">
      <c r="A53" s="68" t="s">
        <v>411</v>
      </c>
      <c r="B53" s="14"/>
      <c r="C53" s="14" t="s">
        <v>461</v>
      </c>
      <c r="D53" s="14"/>
      <c r="E53" s="14"/>
      <c r="F53" s="158">
        <v>3417</v>
      </c>
      <c r="G53" s="158">
        <v>2597</v>
      </c>
      <c r="H53" s="158">
        <v>2460</v>
      </c>
      <c r="I53" s="158">
        <v>1018</v>
      </c>
      <c r="J53" s="158">
        <v>1090</v>
      </c>
      <c r="K53" s="158">
        <v>181</v>
      </c>
      <c r="L53" s="158">
        <v>225</v>
      </c>
      <c r="M53" s="158">
        <v>70</v>
      </c>
      <c r="N53" s="158">
        <v>11058</v>
      </c>
      <c r="O53" s="51"/>
      <c r="P53" s="51"/>
      <c r="Q53" s="51"/>
      <c r="R53" s="87"/>
      <c r="S53" s="87"/>
      <c r="T53" s="87"/>
      <c r="U53" s="87"/>
      <c r="V53" s="87"/>
      <c r="W53" s="87"/>
      <c r="X53" s="87"/>
      <c r="Y53" s="87"/>
      <c r="Z53" s="87"/>
      <c r="AA53" s="87"/>
      <c r="AB53" s="87"/>
      <c r="AC53" s="87"/>
      <c r="AD53" s="87"/>
    </row>
    <row r="54" spans="1:30" s="82" customFormat="1" ht="16.5" customHeight="1">
      <c r="A54" s="492"/>
      <c r="B54" s="539"/>
      <c r="C54" s="539" t="s">
        <v>72</v>
      </c>
      <c r="D54" s="539"/>
      <c r="E54" s="540"/>
      <c r="F54" s="461">
        <v>459999</v>
      </c>
      <c r="G54" s="461">
        <v>317093</v>
      </c>
      <c r="H54" s="461">
        <v>254053</v>
      </c>
      <c r="I54" s="461">
        <v>138413</v>
      </c>
      <c r="J54" s="461">
        <v>113841</v>
      </c>
      <c r="K54" s="272">
        <v>25229</v>
      </c>
      <c r="L54" s="461">
        <v>21635</v>
      </c>
      <c r="M54" s="461">
        <v>20234</v>
      </c>
      <c r="N54" s="461">
        <v>1350497</v>
      </c>
      <c r="O54" s="130"/>
      <c r="P54" s="130"/>
      <c r="Q54" s="130"/>
      <c r="R54" s="87"/>
      <c r="S54" s="87"/>
      <c r="T54" s="87"/>
      <c r="U54" s="87"/>
      <c r="V54" s="87"/>
      <c r="W54" s="87"/>
      <c r="X54" s="87"/>
      <c r="Y54" s="87"/>
      <c r="Z54" s="87"/>
      <c r="AA54" s="87"/>
      <c r="AB54" s="87"/>
      <c r="AC54" s="87"/>
      <c r="AD54" s="87"/>
    </row>
    <row r="55" spans="1:30" s="82" customFormat="1" ht="16.5" customHeight="1">
      <c r="A55" s="459" t="s">
        <v>122</v>
      </c>
      <c r="B55" s="498"/>
      <c r="C55" s="498"/>
      <c r="D55" s="498"/>
      <c r="E55" s="614"/>
      <c r="F55" s="499">
        <v>893395</v>
      </c>
      <c r="G55" s="499">
        <v>601095</v>
      </c>
      <c r="H55" s="499">
        <v>486426</v>
      </c>
      <c r="I55" s="499">
        <v>262872</v>
      </c>
      <c r="J55" s="499">
        <v>213145</v>
      </c>
      <c r="K55" s="499">
        <v>47877</v>
      </c>
      <c r="L55" s="499">
        <v>40940</v>
      </c>
      <c r="M55" s="499">
        <v>37982</v>
      </c>
      <c r="N55" s="499">
        <v>2583732</v>
      </c>
      <c r="O55" s="130"/>
      <c r="P55" s="130"/>
      <c r="Q55" s="130"/>
      <c r="R55" s="87"/>
      <c r="S55" s="87"/>
      <c r="T55" s="87"/>
      <c r="U55" s="87"/>
      <c r="V55" s="87"/>
      <c r="W55" s="87"/>
      <c r="X55" s="87"/>
      <c r="Y55" s="87"/>
      <c r="Z55" s="87"/>
      <c r="AA55" s="87"/>
      <c r="AB55" s="87"/>
      <c r="AC55" s="87"/>
      <c r="AD55" s="87"/>
    </row>
    <row r="56" spans="1:30" s="82" customFormat="1" ht="16.5" customHeight="1">
      <c r="A56" s="492"/>
      <c r="B56" s="539"/>
      <c r="C56" s="539"/>
      <c r="D56" s="539"/>
      <c r="E56" s="540"/>
      <c r="F56" s="461"/>
      <c r="G56" s="461"/>
      <c r="H56" s="461"/>
      <c r="I56" s="461"/>
      <c r="J56" s="461"/>
      <c r="K56" s="461"/>
      <c r="L56" s="461"/>
      <c r="M56" s="461"/>
      <c r="N56" s="461"/>
      <c r="O56" s="130"/>
      <c r="P56" s="130"/>
      <c r="Q56" s="130"/>
      <c r="R56" s="87"/>
      <c r="S56" s="87"/>
      <c r="T56" s="87"/>
      <c r="U56" s="87"/>
      <c r="V56" s="87"/>
      <c r="W56" s="87"/>
      <c r="X56" s="87"/>
      <c r="Y56" s="87"/>
      <c r="Z56" s="87"/>
      <c r="AA56" s="87"/>
      <c r="AB56" s="87"/>
      <c r="AC56" s="87"/>
      <c r="AD56" s="87"/>
    </row>
    <row r="57" spans="1:30" s="82" customFormat="1" ht="16.5" customHeight="1">
      <c r="A57" s="539" t="s">
        <v>155</v>
      </c>
      <c r="B57" s="539"/>
      <c r="C57" s="539"/>
      <c r="D57" s="539"/>
      <c r="E57" s="540"/>
      <c r="F57" s="461"/>
      <c r="G57" s="461"/>
      <c r="H57" s="461"/>
      <c r="I57" s="461"/>
      <c r="J57" s="461"/>
      <c r="K57" s="461"/>
      <c r="L57" s="461"/>
      <c r="M57" s="461"/>
      <c r="N57" s="461"/>
      <c r="O57" s="130"/>
      <c r="P57" s="130"/>
      <c r="Q57" s="130"/>
      <c r="R57" s="87"/>
      <c r="S57" s="87"/>
      <c r="T57" s="87"/>
      <c r="U57" s="87"/>
      <c r="V57" s="87"/>
      <c r="W57" s="87"/>
      <c r="X57" s="87"/>
      <c r="Y57" s="87"/>
      <c r="Z57" s="87"/>
      <c r="AA57" s="87"/>
      <c r="AB57" s="87"/>
      <c r="AC57" s="87"/>
      <c r="AD57" s="87"/>
    </row>
    <row r="58" spans="1:30" s="82" customFormat="1" ht="16.5" customHeight="1">
      <c r="A58" s="492" t="s">
        <v>424</v>
      </c>
      <c r="B58" s="539"/>
      <c r="C58" s="539"/>
      <c r="D58" s="539" t="s">
        <v>474</v>
      </c>
      <c r="E58" s="540"/>
      <c r="F58" s="394">
        <v>4.4156280256773321</v>
      </c>
      <c r="G58" s="394">
        <v>4.8929037839276655</v>
      </c>
      <c r="H58" s="394">
        <v>4.9742406861475335</v>
      </c>
      <c r="I58" s="394">
        <v>4.4002404211935842</v>
      </c>
      <c r="J58" s="394">
        <v>3.6200708437917846</v>
      </c>
      <c r="K58" s="394">
        <v>4.0374292457756331</v>
      </c>
      <c r="L58" s="394">
        <v>5.2198339032730825</v>
      </c>
      <c r="M58" s="394">
        <v>4.7364541098415032</v>
      </c>
      <c r="N58" s="394">
        <v>4.5750875090760186</v>
      </c>
      <c r="O58" s="130"/>
      <c r="P58" s="130"/>
      <c r="Q58" s="130"/>
      <c r="R58" s="87"/>
      <c r="S58" s="87"/>
      <c r="T58" s="87"/>
      <c r="U58" s="87"/>
      <c r="V58" s="87"/>
      <c r="W58" s="87"/>
      <c r="X58" s="87"/>
      <c r="Y58" s="87"/>
      <c r="Z58" s="87"/>
      <c r="AA58" s="87"/>
      <c r="AB58" s="87"/>
      <c r="AC58" s="87"/>
      <c r="AD58" s="87"/>
    </row>
    <row r="59" spans="1:30" s="82" customFormat="1" ht="16.5" customHeight="1">
      <c r="A59" s="492" t="s">
        <v>481</v>
      </c>
      <c r="B59" s="539"/>
      <c r="C59" s="539"/>
      <c r="D59" s="539" t="s">
        <v>515</v>
      </c>
      <c r="E59" s="540"/>
      <c r="F59" s="394">
        <v>2.068849724925705</v>
      </c>
      <c r="G59" s="394">
        <v>2.5603274024904548</v>
      </c>
      <c r="H59" s="394">
        <v>2.2856508492555907</v>
      </c>
      <c r="I59" s="394">
        <v>2.3292705194923764</v>
      </c>
      <c r="J59" s="394">
        <v>2.0999788876117198</v>
      </c>
      <c r="K59" s="394">
        <v>2.1179271884203272</v>
      </c>
      <c r="L59" s="394">
        <v>2.928676111382511</v>
      </c>
      <c r="M59" s="394">
        <v>2.0325417302932971</v>
      </c>
      <c r="N59" s="394">
        <v>2.2670694948237666</v>
      </c>
      <c r="O59" s="130"/>
      <c r="P59" s="130"/>
      <c r="Q59" s="130"/>
      <c r="R59" s="87"/>
      <c r="S59" s="87"/>
      <c r="T59" s="87"/>
      <c r="U59" s="87"/>
      <c r="V59" s="87"/>
      <c r="W59" s="87"/>
      <c r="X59" s="87"/>
      <c r="Y59" s="87"/>
      <c r="Z59" s="87"/>
      <c r="AA59" s="87"/>
      <c r="AB59" s="87"/>
      <c r="AC59" s="87"/>
      <c r="AD59" s="87"/>
    </row>
    <row r="60" spans="1:30" s="82" customFormat="1" ht="16.5" customHeight="1">
      <c r="A60" s="492" t="s">
        <v>383</v>
      </c>
      <c r="B60" s="539"/>
      <c r="C60" s="539"/>
      <c r="D60" s="539" t="s">
        <v>433</v>
      </c>
      <c r="E60" s="540"/>
      <c r="F60" s="394">
        <v>2.2811858136658478</v>
      </c>
      <c r="G60" s="394">
        <v>1.9136742112311695</v>
      </c>
      <c r="H60" s="394">
        <v>2.7482083605728311</v>
      </c>
      <c r="I60" s="394">
        <v>1.8857086338598252</v>
      </c>
      <c r="J60" s="394">
        <v>2.8271833728213189</v>
      </c>
      <c r="K60" s="394">
        <v>1.3409361488815088</v>
      </c>
      <c r="L60" s="394">
        <v>1.4704445530043968</v>
      </c>
      <c r="M60" s="394">
        <v>1.8113843399505027</v>
      </c>
      <c r="N60" s="394">
        <v>2.2512396796571781</v>
      </c>
      <c r="O60" s="130"/>
      <c r="P60" s="130"/>
      <c r="Q60" s="130"/>
      <c r="R60" s="87"/>
      <c r="S60" s="87"/>
      <c r="T60" s="87"/>
      <c r="U60" s="87"/>
      <c r="V60" s="87"/>
      <c r="W60" s="87"/>
      <c r="X60" s="87"/>
      <c r="Y60" s="87"/>
      <c r="Z60" s="87"/>
      <c r="AA60" s="87"/>
      <c r="AB60" s="87"/>
      <c r="AC60" s="87"/>
      <c r="AD60" s="87"/>
    </row>
    <row r="61" spans="1:30" s="82" customFormat="1" ht="16.5" customHeight="1">
      <c r="A61" s="492" t="s">
        <v>482</v>
      </c>
      <c r="B61" s="539"/>
      <c r="C61" s="539"/>
      <c r="D61" s="539" t="s">
        <v>516</v>
      </c>
      <c r="E61" s="540"/>
      <c r="F61" s="394">
        <v>2.0264272802064038</v>
      </c>
      <c r="G61" s="394">
        <v>1.7122085527246109</v>
      </c>
      <c r="H61" s="394">
        <v>1.935751789583616</v>
      </c>
      <c r="I61" s="394">
        <v>1.5300222161356096</v>
      </c>
      <c r="J61" s="394">
        <v>2.0859039620915341</v>
      </c>
      <c r="K61" s="394">
        <v>2.4207865989932533</v>
      </c>
      <c r="L61" s="394">
        <v>1.3531998045920859</v>
      </c>
      <c r="M61" s="394">
        <v>2.0536043388973724</v>
      </c>
      <c r="N61" s="394">
        <v>1.8876957826895358</v>
      </c>
      <c r="O61" s="130"/>
      <c r="P61" s="130"/>
      <c r="Q61" s="130"/>
      <c r="R61" s="87"/>
      <c r="S61" s="87"/>
      <c r="T61" s="87"/>
      <c r="U61" s="87"/>
      <c r="V61" s="87"/>
      <c r="W61" s="87"/>
      <c r="X61" s="87"/>
      <c r="Y61" s="87"/>
      <c r="Z61" s="87"/>
      <c r="AA61" s="87"/>
      <c r="AB61" s="87"/>
      <c r="AC61" s="87"/>
      <c r="AD61" s="87"/>
    </row>
    <row r="62" spans="1:30" s="82" customFormat="1" ht="16.5" customHeight="1">
      <c r="A62" s="492" t="s">
        <v>483</v>
      </c>
      <c r="B62" s="539"/>
      <c r="C62" s="539"/>
      <c r="D62" s="539" t="s">
        <v>517</v>
      </c>
      <c r="E62" s="540"/>
      <c r="F62" s="394">
        <v>1.8616625344892237</v>
      </c>
      <c r="G62" s="394">
        <v>1.9128423959607053</v>
      </c>
      <c r="H62" s="394">
        <v>1.746822743850041</v>
      </c>
      <c r="I62" s="394">
        <v>1.789083660488755</v>
      </c>
      <c r="J62" s="394">
        <v>1.8832250346008585</v>
      </c>
      <c r="K62" s="394">
        <v>2.094951646928588</v>
      </c>
      <c r="L62" s="394">
        <v>1.8148510014655592</v>
      </c>
      <c r="M62" s="394">
        <v>2.4669580327523564</v>
      </c>
      <c r="N62" s="394">
        <v>1.8588228190849514</v>
      </c>
      <c r="O62" s="130"/>
      <c r="P62" s="130"/>
      <c r="Q62" s="130"/>
      <c r="R62" s="87"/>
      <c r="S62" s="87"/>
      <c r="T62" s="87"/>
      <c r="U62" s="87"/>
      <c r="V62" s="87"/>
      <c r="W62" s="87"/>
      <c r="X62" s="87"/>
      <c r="Y62" s="87"/>
      <c r="Z62" s="87"/>
      <c r="AA62" s="87"/>
      <c r="AB62" s="87"/>
      <c r="AC62" s="87"/>
      <c r="AD62" s="87"/>
    </row>
    <row r="63" spans="1:30" s="82" customFormat="1" ht="16.5" customHeight="1">
      <c r="A63" s="492" t="s">
        <v>385</v>
      </c>
      <c r="B63" s="539"/>
      <c r="C63" s="539"/>
      <c r="D63" s="539" t="s">
        <v>435</v>
      </c>
      <c r="E63" s="540"/>
      <c r="F63" s="394">
        <v>1.5269841447512018</v>
      </c>
      <c r="G63" s="394">
        <v>1.5707999567456059</v>
      </c>
      <c r="H63" s="394">
        <v>1.3646474489439298</v>
      </c>
      <c r="I63" s="394">
        <v>1.3926930216987736</v>
      </c>
      <c r="J63" s="394">
        <v>1.478336343803514</v>
      </c>
      <c r="K63" s="394">
        <v>1.4829667690122605</v>
      </c>
      <c r="L63" s="394">
        <v>1.4289203712750367</v>
      </c>
      <c r="M63" s="394">
        <v>1.1005212995629507</v>
      </c>
      <c r="N63" s="394">
        <v>1.4803005884511242</v>
      </c>
      <c r="O63" s="130"/>
      <c r="P63" s="130"/>
      <c r="Q63" s="130"/>
      <c r="R63" s="87"/>
      <c r="S63" s="87"/>
      <c r="T63" s="87"/>
      <c r="U63" s="87"/>
      <c r="V63" s="87"/>
      <c r="W63" s="87"/>
      <c r="X63" s="87"/>
      <c r="Y63" s="87"/>
      <c r="Z63" s="87"/>
      <c r="AA63" s="87"/>
      <c r="AB63" s="87"/>
      <c r="AC63" s="87"/>
      <c r="AD63" s="87"/>
    </row>
    <row r="64" spans="1:30" s="82" customFormat="1" ht="16.5" customHeight="1">
      <c r="A64" s="492" t="s">
        <v>484</v>
      </c>
      <c r="B64" s="539"/>
      <c r="C64" s="539"/>
      <c r="D64" s="539" t="s">
        <v>518</v>
      </c>
      <c r="E64" s="540"/>
      <c r="F64" s="394">
        <v>1.34733236698213</v>
      </c>
      <c r="G64" s="394">
        <v>1.4302231760370658</v>
      </c>
      <c r="H64" s="394">
        <v>1.785677574800689</v>
      </c>
      <c r="I64" s="394">
        <v>1.4113332724672083</v>
      </c>
      <c r="J64" s="394">
        <v>1.3474395364657861</v>
      </c>
      <c r="K64" s="394">
        <v>1.8777283455521439</v>
      </c>
      <c r="L64" s="394">
        <v>1.8514899853444062</v>
      </c>
      <c r="M64" s="394">
        <v>1.1294823863935548</v>
      </c>
      <c r="N64" s="394">
        <v>1.4702763289691037</v>
      </c>
      <c r="O64" s="130"/>
      <c r="P64" s="130"/>
      <c r="Q64" s="130"/>
      <c r="R64" s="87"/>
      <c r="S64" s="87"/>
      <c r="T64" s="87"/>
      <c r="U64" s="87"/>
      <c r="V64" s="87"/>
      <c r="W64" s="87"/>
      <c r="X64" s="87"/>
      <c r="Y64" s="87"/>
      <c r="Z64" s="87"/>
      <c r="AA64" s="87"/>
      <c r="AB64" s="87"/>
      <c r="AC64" s="87"/>
      <c r="AD64" s="87"/>
    </row>
    <row r="65" spans="1:30" s="82" customFormat="1" ht="16.5" customHeight="1">
      <c r="A65" s="492" t="s">
        <v>485</v>
      </c>
      <c r="B65" s="539"/>
      <c r="C65" s="539"/>
      <c r="D65" s="539" t="s">
        <v>519</v>
      </c>
      <c r="E65" s="540"/>
      <c r="F65" s="394">
        <v>1.4294908746970825</v>
      </c>
      <c r="G65" s="394">
        <v>1.3355625982581787</v>
      </c>
      <c r="H65" s="394">
        <v>1.6099057205001377</v>
      </c>
      <c r="I65" s="394">
        <v>1.426549803706747</v>
      </c>
      <c r="J65" s="394">
        <v>1.2034061319758851</v>
      </c>
      <c r="K65" s="394">
        <v>1.2385905549637612</v>
      </c>
      <c r="L65" s="394">
        <v>1.2872496336101613</v>
      </c>
      <c r="M65" s="394">
        <v>2.1036280343320519</v>
      </c>
      <c r="N65" s="394">
        <v>1.4267733650394081</v>
      </c>
      <c r="O65" s="130"/>
      <c r="P65" s="130"/>
      <c r="Q65" s="130"/>
      <c r="R65" s="87"/>
      <c r="S65" s="87"/>
      <c r="T65" s="87"/>
      <c r="U65" s="87"/>
      <c r="V65" s="87"/>
      <c r="W65" s="87"/>
      <c r="X65" s="87"/>
      <c r="Y65" s="87"/>
      <c r="Z65" s="87"/>
      <c r="AA65" s="87"/>
      <c r="AB65" s="87"/>
      <c r="AC65" s="87"/>
      <c r="AD65" s="87"/>
    </row>
    <row r="66" spans="1:30" s="82" customFormat="1" ht="16.5" customHeight="1">
      <c r="A66" s="492" t="s">
        <v>486</v>
      </c>
      <c r="B66" s="539"/>
      <c r="C66" s="539"/>
      <c r="D66" s="539" t="s">
        <v>520</v>
      </c>
      <c r="E66" s="540"/>
      <c r="F66" s="394">
        <v>1.3987094174469301</v>
      </c>
      <c r="G66" s="394">
        <v>1.5172310533276769</v>
      </c>
      <c r="H66" s="394">
        <v>1.4220045803472676</v>
      </c>
      <c r="I66" s="394">
        <v>1.3249794576828267</v>
      </c>
      <c r="J66" s="394">
        <v>1.2601749982406343</v>
      </c>
      <c r="K66" s="394">
        <v>1.6417068738642773</v>
      </c>
      <c r="L66" s="394">
        <v>1.3727405959941379</v>
      </c>
      <c r="M66" s="394">
        <v>1.0215365172976674</v>
      </c>
      <c r="N66" s="394">
        <v>1.4102855868952351</v>
      </c>
      <c r="O66" s="130"/>
      <c r="P66" s="130"/>
      <c r="Q66" s="130"/>
      <c r="R66" s="87"/>
      <c r="S66" s="87"/>
      <c r="T66" s="87"/>
      <c r="U66" s="87"/>
      <c r="V66" s="87"/>
      <c r="W66" s="87"/>
      <c r="X66" s="87"/>
      <c r="Y66" s="87"/>
      <c r="Z66" s="87"/>
      <c r="AA66" s="87"/>
      <c r="AB66" s="87"/>
      <c r="AC66" s="87"/>
      <c r="AD66" s="87"/>
    </row>
    <row r="67" spans="1:30" s="82" customFormat="1" ht="16.5" customHeight="1">
      <c r="A67" s="492" t="s">
        <v>487</v>
      </c>
      <c r="B67" s="539"/>
      <c r="C67" s="539"/>
      <c r="D67" s="539" t="s">
        <v>521</v>
      </c>
      <c r="E67" s="540"/>
      <c r="F67" s="394">
        <v>1.4748235662836708</v>
      </c>
      <c r="G67" s="394">
        <v>1.4372104243089694</v>
      </c>
      <c r="H67" s="394">
        <v>1.2507555106018182</v>
      </c>
      <c r="I67" s="394">
        <v>1.254983413980949</v>
      </c>
      <c r="J67" s="394">
        <v>1.4182833282507212</v>
      </c>
      <c r="K67" s="394">
        <v>1.8025356643064521</v>
      </c>
      <c r="L67" s="394">
        <v>1.0503175378602834</v>
      </c>
      <c r="M67" s="394">
        <v>1.1874045600547627</v>
      </c>
      <c r="N67" s="394">
        <v>1.3919787346365644</v>
      </c>
      <c r="O67" s="130"/>
      <c r="P67" s="130"/>
      <c r="Q67" s="130"/>
      <c r="R67" s="87"/>
      <c r="S67" s="87"/>
      <c r="T67" s="87"/>
      <c r="U67" s="87"/>
      <c r="V67" s="87"/>
      <c r="W67" s="87"/>
      <c r="X67" s="87"/>
      <c r="Y67" s="87"/>
      <c r="Z67" s="87"/>
      <c r="AA67" s="87"/>
      <c r="AB67" s="87"/>
      <c r="AC67" s="87"/>
      <c r="AD67" s="87"/>
    </row>
    <row r="68" spans="1:30" s="82" customFormat="1" ht="16.5" customHeight="1">
      <c r="A68" s="492" t="s">
        <v>413</v>
      </c>
      <c r="B68" s="539"/>
      <c r="C68" s="539"/>
      <c r="D68" s="539" t="s">
        <v>463</v>
      </c>
      <c r="E68" s="540"/>
      <c r="F68" s="394">
        <v>1.4795247343000577</v>
      </c>
      <c r="G68" s="394">
        <v>1.2004757983347059</v>
      </c>
      <c r="H68" s="394">
        <v>1.503414702339102</v>
      </c>
      <c r="I68" s="394">
        <v>1.3725311178063848</v>
      </c>
      <c r="J68" s="394">
        <v>1.4483098360271178</v>
      </c>
      <c r="K68" s="394">
        <v>0.98585959855462946</v>
      </c>
      <c r="L68" s="394">
        <v>1.3434294088910601</v>
      </c>
      <c r="M68" s="394">
        <v>1.0478647780527619</v>
      </c>
      <c r="N68" s="394">
        <v>1.3879922530664945</v>
      </c>
      <c r="O68" s="130"/>
      <c r="P68" s="130"/>
      <c r="Q68" s="130"/>
      <c r="R68" s="87"/>
      <c r="S68" s="87"/>
      <c r="T68" s="87"/>
      <c r="U68" s="87"/>
      <c r="V68" s="87"/>
      <c r="W68" s="87"/>
      <c r="X68" s="87"/>
      <c r="Y68" s="87"/>
      <c r="Z68" s="87"/>
      <c r="AA68" s="87"/>
      <c r="AB68" s="87"/>
      <c r="AC68" s="87"/>
      <c r="AD68" s="87"/>
    </row>
    <row r="69" spans="1:30" s="82" customFormat="1" ht="16.5" customHeight="1">
      <c r="A69" s="492" t="s">
        <v>405</v>
      </c>
      <c r="B69" s="539"/>
      <c r="C69" s="539"/>
      <c r="D69" s="539" t="s">
        <v>455</v>
      </c>
      <c r="E69" s="540"/>
      <c r="F69" s="394">
        <v>1.1810005652594877</v>
      </c>
      <c r="G69" s="394">
        <v>0.94510851030203213</v>
      </c>
      <c r="H69" s="394">
        <v>1.0449688133446815</v>
      </c>
      <c r="I69" s="394">
        <v>0.8441370705134057</v>
      </c>
      <c r="J69" s="394">
        <v>1.1278706983508879</v>
      </c>
      <c r="K69" s="394">
        <v>0.93155377321051858</v>
      </c>
      <c r="L69" s="394">
        <v>0.88666340986809977</v>
      </c>
      <c r="M69" s="394">
        <v>0.8714654309936285</v>
      </c>
      <c r="N69" s="394">
        <v>1.0480189121781982</v>
      </c>
      <c r="O69" s="130"/>
      <c r="P69" s="130"/>
      <c r="Q69" s="130"/>
      <c r="R69" s="87"/>
      <c r="S69" s="87"/>
      <c r="T69" s="87"/>
      <c r="U69" s="87"/>
      <c r="V69" s="87"/>
      <c r="W69" s="87"/>
      <c r="X69" s="87"/>
      <c r="Y69" s="87"/>
      <c r="Z69" s="87"/>
      <c r="AA69" s="87"/>
      <c r="AB69" s="87"/>
      <c r="AC69" s="87"/>
      <c r="AD69" s="87"/>
    </row>
    <row r="70" spans="1:30" s="82" customFormat="1" ht="16.5" customHeight="1">
      <c r="A70" s="492" t="s">
        <v>409</v>
      </c>
      <c r="B70" s="539"/>
      <c r="C70" s="539"/>
      <c r="D70" s="539" t="s">
        <v>459</v>
      </c>
      <c r="E70" s="540"/>
      <c r="F70" s="394">
        <v>1.047129209364279</v>
      </c>
      <c r="G70" s="394">
        <v>0.84079887538575437</v>
      </c>
      <c r="H70" s="394">
        <v>1.2922828960622994</v>
      </c>
      <c r="I70" s="394">
        <v>0.93201253842174137</v>
      </c>
      <c r="J70" s="394">
        <v>1.2470384010884608</v>
      </c>
      <c r="K70" s="394">
        <v>1.2156150134720221</v>
      </c>
      <c r="L70" s="394">
        <v>0.74010747435271129</v>
      </c>
      <c r="M70" s="394">
        <v>0.89252803959770421</v>
      </c>
      <c r="N70" s="394">
        <v>1.046045023245445</v>
      </c>
      <c r="O70" s="130"/>
      <c r="P70" s="130"/>
      <c r="Q70" s="130"/>
      <c r="R70" s="87"/>
      <c r="S70" s="87"/>
      <c r="T70" s="87"/>
      <c r="U70" s="87"/>
      <c r="V70" s="87"/>
      <c r="W70" s="87"/>
      <c r="X70" s="87"/>
      <c r="Y70" s="87"/>
      <c r="Z70" s="87"/>
      <c r="AA70" s="87"/>
      <c r="AB70" s="87"/>
      <c r="AC70" s="87"/>
      <c r="AD70" s="87"/>
    </row>
    <row r="71" spans="1:30" s="82" customFormat="1" ht="16.5" customHeight="1">
      <c r="A71" s="492" t="s">
        <v>488</v>
      </c>
      <c r="B71" s="539"/>
      <c r="C71" s="539"/>
      <c r="D71" s="539" t="s">
        <v>522</v>
      </c>
      <c r="E71" s="540"/>
      <c r="F71" s="394">
        <v>0.94180065928284806</v>
      </c>
      <c r="G71" s="394">
        <v>1.030286393997621</v>
      </c>
      <c r="H71" s="394">
        <v>1.1154831361810429</v>
      </c>
      <c r="I71" s="394">
        <v>1.0818953711311969</v>
      </c>
      <c r="J71" s="394">
        <v>0.86701541204344468</v>
      </c>
      <c r="K71" s="394">
        <v>1.0714957077511122</v>
      </c>
      <c r="L71" s="394">
        <v>1.3434294088910601</v>
      </c>
      <c r="M71" s="394">
        <v>0.88989521352219469</v>
      </c>
      <c r="N71" s="394">
        <v>1.0111729854334739</v>
      </c>
      <c r="O71" s="130"/>
      <c r="P71" s="130"/>
      <c r="Q71" s="130"/>
      <c r="R71" s="87"/>
      <c r="S71" s="87"/>
      <c r="T71" s="87"/>
      <c r="U71" s="87"/>
      <c r="V71" s="87"/>
      <c r="W71" s="87"/>
      <c r="X71" s="87"/>
      <c r="Y71" s="87"/>
      <c r="Z71" s="87"/>
      <c r="AA71" s="87"/>
      <c r="AB71" s="87"/>
      <c r="AC71" s="87"/>
      <c r="AD71" s="87"/>
    </row>
    <row r="72" spans="1:30" s="82" customFormat="1" ht="16.5" customHeight="1">
      <c r="A72" s="492" t="s">
        <v>427</v>
      </c>
      <c r="B72" s="539"/>
      <c r="C72" s="539"/>
      <c r="D72" s="539" t="s">
        <v>477</v>
      </c>
      <c r="E72" s="540"/>
      <c r="F72" s="394">
        <v>1.0314586493096558</v>
      </c>
      <c r="G72" s="394">
        <v>1.0554072151656559</v>
      </c>
      <c r="H72" s="394">
        <v>0.82376353237697009</v>
      </c>
      <c r="I72" s="394">
        <v>0.80457408929060537</v>
      </c>
      <c r="J72" s="394">
        <v>1.0786084590302376</v>
      </c>
      <c r="K72" s="394">
        <v>0.68926624475217746</v>
      </c>
      <c r="L72" s="394">
        <v>0.79384465070835364</v>
      </c>
      <c r="M72" s="394">
        <v>0.80037912695487334</v>
      </c>
      <c r="N72" s="394">
        <v>0.9652316881162597</v>
      </c>
      <c r="O72" s="130"/>
      <c r="P72" s="130"/>
      <c r="Q72" s="130"/>
      <c r="R72" s="87"/>
      <c r="S72" s="87"/>
      <c r="T72" s="87"/>
      <c r="U72" s="87"/>
      <c r="V72" s="87"/>
      <c r="W72" s="87"/>
      <c r="X72" s="87"/>
      <c r="Y72" s="87"/>
      <c r="Z72" s="87"/>
      <c r="AA72" s="87"/>
      <c r="AB72" s="87"/>
      <c r="AC72" s="87"/>
      <c r="AD72" s="87"/>
    </row>
    <row r="73" spans="1:30" s="82" customFormat="1" ht="16.5" customHeight="1">
      <c r="A73" s="492" t="s">
        <v>489</v>
      </c>
      <c r="B73" s="539"/>
      <c r="C73" s="539"/>
      <c r="D73" s="539" t="s">
        <v>523</v>
      </c>
      <c r="E73" s="540"/>
      <c r="F73" s="394">
        <v>0.83927042349688541</v>
      </c>
      <c r="G73" s="394">
        <v>1.2161139254194429</v>
      </c>
      <c r="H73" s="394">
        <v>0.77647987566454091</v>
      </c>
      <c r="I73" s="394">
        <v>1.0796128914452661</v>
      </c>
      <c r="J73" s="394">
        <v>0.80649323230664571</v>
      </c>
      <c r="K73" s="394">
        <v>0.88978006140735633</v>
      </c>
      <c r="L73" s="394">
        <v>1.5363947239863214</v>
      </c>
      <c r="M73" s="394">
        <v>0.62661260597124957</v>
      </c>
      <c r="N73" s="394">
        <v>0.94572502101611167</v>
      </c>
      <c r="O73" s="130"/>
      <c r="P73" s="130"/>
      <c r="Q73" s="130"/>
      <c r="R73" s="87"/>
      <c r="S73" s="87"/>
      <c r="T73" s="87"/>
      <c r="U73" s="87"/>
      <c r="V73" s="87"/>
      <c r="W73" s="87"/>
      <c r="X73" s="87"/>
      <c r="Y73" s="87"/>
      <c r="Z73" s="87"/>
      <c r="AA73" s="87"/>
      <c r="AB73" s="87"/>
      <c r="AC73" s="87"/>
      <c r="AD73" s="87"/>
    </row>
    <row r="74" spans="1:30" s="82" customFormat="1" ht="32.25" customHeight="1">
      <c r="A74" s="492" t="s">
        <v>392</v>
      </c>
      <c r="B74" s="539"/>
      <c r="C74" s="539"/>
      <c r="D74" s="1835" t="s">
        <v>442</v>
      </c>
      <c r="E74" s="1835"/>
      <c r="F74" s="394">
        <v>1.0603372528388899</v>
      </c>
      <c r="G74" s="394">
        <v>0.86209334630965151</v>
      </c>
      <c r="H74" s="394">
        <v>0.85974022770164416</v>
      </c>
      <c r="I74" s="394">
        <v>0.86582062752974831</v>
      </c>
      <c r="J74" s="394">
        <v>0.94818081587651604</v>
      </c>
      <c r="K74" s="394">
        <v>0.71850784301439097</v>
      </c>
      <c r="L74" s="394">
        <v>0.58133854421104059</v>
      </c>
      <c r="M74" s="394">
        <v>1.1610762992996684</v>
      </c>
      <c r="N74" s="394">
        <v>0.93496539114737898</v>
      </c>
      <c r="O74" s="130"/>
      <c r="P74" s="130"/>
      <c r="Q74" s="130"/>
      <c r="R74" s="87"/>
      <c r="S74" s="87"/>
      <c r="T74" s="87"/>
      <c r="U74" s="87"/>
      <c r="V74" s="87"/>
      <c r="W74" s="87"/>
      <c r="X74" s="87"/>
      <c r="Y74" s="87"/>
      <c r="Z74" s="87"/>
      <c r="AA74" s="87"/>
      <c r="AB74" s="87"/>
      <c r="AC74" s="87"/>
      <c r="AD74" s="87"/>
    </row>
    <row r="75" spans="1:30" s="82" customFormat="1" ht="16.5" customHeight="1">
      <c r="A75" s="492" t="s">
        <v>417</v>
      </c>
      <c r="B75" s="539"/>
      <c r="C75" s="539"/>
      <c r="D75" s="539" t="s">
        <v>467</v>
      </c>
      <c r="E75" s="540"/>
      <c r="F75" s="394">
        <v>0.93172672781916177</v>
      </c>
      <c r="G75" s="394">
        <v>0.86558697044560351</v>
      </c>
      <c r="H75" s="394">
        <v>0.78100266021964282</v>
      </c>
      <c r="I75" s="394">
        <v>0.90157947594266419</v>
      </c>
      <c r="J75" s="394">
        <v>0.72298200755354336</v>
      </c>
      <c r="K75" s="394">
        <v>0.9461745723416255</v>
      </c>
      <c r="L75" s="394">
        <v>1.2628236443575964</v>
      </c>
      <c r="M75" s="394">
        <v>1.1847717339792534</v>
      </c>
      <c r="N75" s="394">
        <v>0.8769098343017</v>
      </c>
      <c r="O75" s="130"/>
      <c r="P75" s="130"/>
      <c r="Q75" s="130"/>
      <c r="R75" s="87"/>
      <c r="S75" s="87"/>
      <c r="T75" s="87"/>
      <c r="U75" s="87"/>
      <c r="V75" s="87"/>
      <c r="W75" s="87"/>
      <c r="X75" s="87"/>
      <c r="Y75" s="87"/>
      <c r="Z75" s="87"/>
      <c r="AA75" s="87"/>
      <c r="AB75" s="87"/>
      <c r="AC75" s="87"/>
      <c r="AD75" s="87"/>
    </row>
    <row r="76" spans="1:30" s="82" customFormat="1" ht="16.5" customHeight="1">
      <c r="A76" s="492" t="s">
        <v>490</v>
      </c>
      <c r="B76" s="539"/>
      <c r="C76" s="539"/>
      <c r="D76" s="539" t="s">
        <v>524</v>
      </c>
      <c r="E76" s="540"/>
      <c r="F76" s="394">
        <v>0.85762736527515826</v>
      </c>
      <c r="G76" s="394">
        <v>0.86092880493100088</v>
      </c>
      <c r="H76" s="394">
        <v>0.85151698305600443</v>
      </c>
      <c r="I76" s="394">
        <v>0.98793329072704572</v>
      </c>
      <c r="J76" s="394">
        <v>0.80039409791456528</v>
      </c>
      <c r="K76" s="394">
        <v>1.0276333103577919</v>
      </c>
      <c r="L76" s="394">
        <v>1.0234489496824621</v>
      </c>
      <c r="M76" s="394">
        <v>1.0504976041282712</v>
      </c>
      <c r="N76" s="394">
        <v>0.87439409350505393</v>
      </c>
      <c r="O76" s="130"/>
      <c r="P76" s="130"/>
      <c r="Q76" s="130"/>
      <c r="R76" s="87"/>
      <c r="S76" s="87"/>
      <c r="T76" s="87"/>
      <c r="U76" s="87"/>
      <c r="V76" s="87"/>
      <c r="W76" s="87"/>
      <c r="X76" s="87"/>
      <c r="Y76" s="87"/>
      <c r="Z76" s="87"/>
      <c r="AA76" s="87"/>
      <c r="AB76" s="87"/>
      <c r="AC76" s="87"/>
      <c r="AD76" s="87"/>
    </row>
    <row r="77" spans="1:30" s="82" customFormat="1" ht="16.5" customHeight="1">
      <c r="A77" s="492" t="s">
        <v>491</v>
      </c>
      <c r="B77" s="539"/>
      <c r="C77" s="539"/>
      <c r="D77" s="539" t="s">
        <v>525</v>
      </c>
      <c r="E77" s="540"/>
      <c r="F77" s="394">
        <v>0.92635396437186246</v>
      </c>
      <c r="G77" s="394">
        <v>0.85976426355235025</v>
      </c>
      <c r="H77" s="394">
        <v>0.77812452459366899</v>
      </c>
      <c r="I77" s="394">
        <v>0.8593536017529444</v>
      </c>
      <c r="J77" s="394">
        <v>0.7675526050341317</v>
      </c>
      <c r="K77" s="394">
        <v>1.2030828999310734</v>
      </c>
      <c r="L77" s="394">
        <v>1.0503175378602834</v>
      </c>
      <c r="M77" s="394">
        <v>0.42651782423253121</v>
      </c>
      <c r="N77" s="394">
        <v>0.86278298213591809</v>
      </c>
      <c r="O77" s="130"/>
      <c r="P77" s="130"/>
      <c r="Q77" s="130"/>
      <c r="R77" s="87"/>
      <c r="S77" s="87"/>
      <c r="T77" s="87"/>
      <c r="U77" s="87"/>
      <c r="V77" s="87"/>
      <c r="W77" s="87"/>
      <c r="X77" s="87"/>
      <c r="Y77" s="87"/>
      <c r="Z77" s="87"/>
      <c r="AA77" s="87"/>
      <c r="AB77" s="87"/>
      <c r="AC77" s="87"/>
      <c r="AD77" s="87"/>
    </row>
    <row r="78" spans="1:30" s="82" customFormat="1" ht="16.5" customHeight="1">
      <c r="A78" s="492" t="s">
        <v>492</v>
      </c>
      <c r="B78" s="539"/>
      <c r="C78" s="539"/>
      <c r="D78" s="539" t="s">
        <v>526</v>
      </c>
      <c r="E78" s="540"/>
      <c r="F78" s="394">
        <v>0.77311827355201224</v>
      </c>
      <c r="G78" s="394">
        <v>0.79338540496926446</v>
      </c>
      <c r="H78" s="394">
        <v>0.91216341231759812</v>
      </c>
      <c r="I78" s="394">
        <v>0.77718433305943579</v>
      </c>
      <c r="J78" s="394">
        <v>0.77740505289826178</v>
      </c>
      <c r="K78" s="394">
        <v>0.9294650876203604</v>
      </c>
      <c r="L78" s="394">
        <v>0.59110893991206637</v>
      </c>
      <c r="M78" s="394">
        <v>0.87673108314464743</v>
      </c>
      <c r="N78" s="394">
        <v>0.80631427717735438</v>
      </c>
      <c r="O78" s="130"/>
      <c r="P78" s="130"/>
      <c r="Q78" s="130"/>
      <c r="R78" s="87"/>
      <c r="S78" s="87"/>
      <c r="T78" s="87"/>
      <c r="U78" s="87"/>
      <c r="V78" s="87"/>
      <c r="W78" s="87"/>
      <c r="X78" s="87"/>
      <c r="Y78" s="87"/>
      <c r="Z78" s="87"/>
      <c r="AA78" s="87"/>
      <c r="AB78" s="87"/>
      <c r="AC78" s="87"/>
      <c r="AD78" s="87"/>
    </row>
    <row r="79" spans="1:30" s="82" customFormat="1" ht="16.5" customHeight="1">
      <c r="A79" s="492" t="s">
        <v>418</v>
      </c>
      <c r="B79" s="539"/>
      <c r="C79" s="539"/>
      <c r="D79" s="539" t="s">
        <v>468</v>
      </c>
      <c r="E79" s="540"/>
      <c r="F79" s="394">
        <v>0.86456718472791994</v>
      </c>
      <c r="G79" s="394">
        <v>0.71635931092423</v>
      </c>
      <c r="H79" s="394">
        <v>0.79971054178847345</v>
      </c>
      <c r="I79" s="394">
        <v>0.62045406129218783</v>
      </c>
      <c r="J79" s="394">
        <v>1.1198949072227826</v>
      </c>
      <c r="K79" s="394">
        <v>0.82294212252229682</v>
      </c>
      <c r="L79" s="394">
        <v>0.64973131411822183</v>
      </c>
      <c r="M79" s="394">
        <v>0.39229108525090833</v>
      </c>
      <c r="N79" s="394">
        <v>0.80298575858486865</v>
      </c>
      <c r="O79" s="130"/>
      <c r="P79" s="130"/>
      <c r="Q79" s="130"/>
      <c r="R79" s="87"/>
      <c r="S79" s="87"/>
      <c r="T79" s="87"/>
      <c r="U79" s="87"/>
      <c r="V79" s="87"/>
      <c r="W79" s="87"/>
      <c r="X79" s="87"/>
      <c r="Y79" s="87"/>
      <c r="Z79" s="87"/>
      <c r="AA79" s="87"/>
      <c r="AB79" s="87"/>
      <c r="AC79" s="87"/>
      <c r="AD79" s="87"/>
    </row>
    <row r="80" spans="1:30" s="82" customFormat="1" ht="16.5" customHeight="1">
      <c r="A80" s="492" t="s">
        <v>493</v>
      </c>
      <c r="B80" s="539"/>
      <c r="C80" s="539"/>
      <c r="D80" s="539" t="s">
        <v>527</v>
      </c>
      <c r="E80" s="540"/>
      <c r="F80" s="394">
        <v>0.77255861069291853</v>
      </c>
      <c r="G80" s="394">
        <v>0.78656451975145347</v>
      </c>
      <c r="H80" s="394">
        <v>0.7824417280326299</v>
      </c>
      <c r="I80" s="394">
        <v>0.8878845978270794</v>
      </c>
      <c r="J80" s="394">
        <v>0.63571746932839146</v>
      </c>
      <c r="K80" s="394">
        <v>0.96288405706289026</v>
      </c>
      <c r="L80" s="394">
        <v>1.1651196873473375</v>
      </c>
      <c r="M80" s="394">
        <v>0.9688799957874783</v>
      </c>
      <c r="N80" s="394">
        <v>0.79075538794271227</v>
      </c>
      <c r="O80" s="130"/>
      <c r="P80" s="130"/>
      <c r="Q80" s="130"/>
      <c r="R80" s="87"/>
      <c r="S80" s="87"/>
      <c r="T80" s="87"/>
      <c r="U80" s="87"/>
      <c r="V80" s="87"/>
      <c r="W80" s="87"/>
      <c r="X80" s="87"/>
      <c r="Y80" s="87"/>
      <c r="Z80" s="87"/>
      <c r="AA80" s="87"/>
      <c r="AB80" s="87"/>
      <c r="AC80" s="87"/>
      <c r="AD80" s="87"/>
    </row>
    <row r="81" spans="1:30" s="82" customFormat="1" ht="27.75" customHeight="1">
      <c r="A81" s="492" t="s">
        <v>494</v>
      </c>
      <c r="B81" s="539"/>
      <c r="C81" s="539"/>
      <c r="D81" s="1835" t="s">
        <v>528</v>
      </c>
      <c r="E81" s="1835"/>
      <c r="F81" s="394">
        <v>0.60633874154209499</v>
      </c>
      <c r="G81" s="394">
        <v>0.76793185769304351</v>
      </c>
      <c r="H81" s="394">
        <v>0.73598039578476482</v>
      </c>
      <c r="I81" s="394">
        <v>0.80723698225752449</v>
      </c>
      <c r="J81" s="394">
        <v>0.74362523164981587</v>
      </c>
      <c r="K81" s="394">
        <v>0.73103995655533971</v>
      </c>
      <c r="L81" s="394">
        <v>1.2042012701514413</v>
      </c>
      <c r="M81" s="394">
        <v>0.80301195303038275</v>
      </c>
      <c r="N81" s="394">
        <v>0.71478001588400042</v>
      </c>
      <c r="O81" s="130"/>
      <c r="P81" s="130"/>
      <c r="Q81" s="130"/>
      <c r="R81" s="87"/>
      <c r="S81" s="87"/>
      <c r="T81" s="87"/>
      <c r="U81" s="87"/>
      <c r="V81" s="87"/>
      <c r="W81" s="87"/>
      <c r="X81" s="87"/>
      <c r="Y81" s="87"/>
      <c r="Z81" s="87"/>
      <c r="AA81" s="87"/>
      <c r="AB81" s="87"/>
      <c r="AC81" s="87"/>
      <c r="AD81" s="87"/>
    </row>
    <row r="82" spans="1:30" s="82" customFormat="1" ht="16.5" customHeight="1">
      <c r="A82" s="492" t="s">
        <v>495</v>
      </c>
      <c r="B82" s="539"/>
      <c r="C82" s="539"/>
      <c r="D82" s="539" t="s">
        <v>529</v>
      </c>
      <c r="E82" s="540"/>
      <c r="F82" s="394">
        <v>0.74065782772457878</v>
      </c>
      <c r="G82" s="394">
        <v>0.68990758532345131</v>
      </c>
      <c r="H82" s="394">
        <v>0.6457302857988676</v>
      </c>
      <c r="I82" s="394">
        <v>0.61550868863933772</v>
      </c>
      <c r="J82" s="394">
        <v>0.65495320087264541</v>
      </c>
      <c r="K82" s="394">
        <v>0.74148338450613027</v>
      </c>
      <c r="L82" s="394">
        <v>0.72056668295065951</v>
      </c>
      <c r="M82" s="394">
        <v>0.3764941287978516</v>
      </c>
      <c r="N82" s="394">
        <v>0.68552001523377815</v>
      </c>
      <c r="O82" s="130"/>
      <c r="P82" s="130"/>
      <c r="Q82" s="130"/>
      <c r="R82" s="87"/>
      <c r="S82" s="87"/>
      <c r="T82" s="87"/>
      <c r="U82" s="87"/>
      <c r="V82" s="87"/>
      <c r="W82" s="87"/>
      <c r="X82" s="87"/>
      <c r="Y82" s="87"/>
      <c r="Z82" s="87"/>
      <c r="AA82" s="87"/>
      <c r="AB82" s="87"/>
      <c r="AC82" s="87"/>
      <c r="AD82" s="87"/>
    </row>
    <row r="83" spans="1:30" s="82" customFormat="1" ht="16.5" customHeight="1">
      <c r="A83" s="492" t="s">
        <v>429</v>
      </c>
      <c r="B83" s="539"/>
      <c r="C83" s="539"/>
      <c r="D83" s="539" t="s">
        <v>479</v>
      </c>
      <c r="E83" s="540"/>
      <c r="F83" s="394">
        <v>0.72722591910633039</v>
      </c>
      <c r="G83" s="394">
        <v>0.44319117610361092</v>
      </c>
      <c r="H83" s="394">
        <v>0.6812958188912599</v>
      </c>
      <c r="I83" s="394">
        <v>0.98755287744605735</v>
      </c>
      <c r="J83" s="394">
        <v>0.65026155903258354</v>
      </c>
      <c r="K83" s="394">
        <v>0.59945276437537864</v>
      </c>
      <c r="L83" s="394">
        <v>1.1553492916463117</v>
      </c>
      <c r="M83" s="394">
        <v>1.0847243431098943</v>
      </c>
      <c r="N83" s="394">
        <v>0.68230760775498389</v>
      </c>
      <c r="O83" s="130"/>
      <c r="P83" s="130"/>
      <c r="Q83" s="130"/>
      <c r="R83" s="87"/>
      <c r="S83" s="87"/>
      <c r="T83" s="87"/>
      <c r="U83" s="87"/>
      <c r="V83" s="87"/>
      <c r="W83" s="87"/>
      <c r="X83" s="87"/>
      <c r="Y83" s="87"/>
      <c r="Z83" s="87"/>
      <c r="AA83" s="87"/>
      <c r="AB83" s="87"/>
      <c r="AC83" s="87"/>
      <c r="AD83" s="87"/>
    </row>
    <row r="84" spans="1:30" s="82" customFormat="1" ht="16.5" customHeight="1">
      <c r="A84" s="492" t="s">
        <v>419</v>
      </c>
      <c r="B84" s="539"/>
      <c r="C84" s="539"/>
      <c r="D84" s="539" t="s">
        <v>469</v>
      </c>
      <c r="E84" s="540"/>
      <c r="F84" s="394">
        <v>0.6001824500920645</v>
      </c>
      <c r="G84" s="394">
        <v>0.68308670010564054</v>
      </c>
      <c r="H84" s="394">
        <v>0.54890158009645862</v>
      </c>
      <c r="I84" s="394">
        <v>0.89206914391795245</v>
      </c>
      <c r="J84" s="394">
        <v>0.98383729386098662</v>
      </c>
      <c r="K84" s="394">
        <v>0.66629070326043816</v>
      </c>
      <c r="L84" s="394">
        <v>0.52271617000488524</v>
      </c>
      <c r="M84" s="394">
        <v>0.34226738981622873</v>
      </c>
      <c r="N84" s="394">
        <v>0.66736797779336243</v>
      </c>
      <c r="O84" s="130"/>
      <c r="P84" s="130"/>
      <c r="Q84" s="130"/>
      <c r="R84" s="87"/>
      <c r="S84" s="87"/>
      <c r="T84" s="87"/>
      <c r="U84" s="87"/>
      <c r="V84" s="87"/>
      <c r="W84" s="87"/>
      <c r="X84" s="87"/>
      <c r="Y84" s="87"/>
      <c r="Z84" s="87"/>
      <c r="AA84" s="87"/>
      <c r="AB84" s="87"/>
      <c r="AC84" s="87"/>
      <c r="AD84" s="87"/>
    </row>
    <row r="85" spans="1:30" s="82" customFormat="1" ht="16.5" customHeight="1">
      <c r="A85" s="492" t="s">
        <v>496</v>
      </c>
      <c r="B85" s="539"/>
      <c r="C85" s="539"/>
      <c r="D85" s="539" t="s">
        <v>530</v>
      </c>
      <c r="E85" s="540"/>
      <c r="F85" s="394">
        <v>0.68748985611067892</v>
      </c>
      <c r="G85" s="394">
        <v>0.49825734700837643</v>
      </c>
      <c r="H85" s="394">
        <v>0.57151550287196817</v>
      </c>
      <c r="I85" s="394">
        <v>0.98412915791716116</v>
      </c>
      <c r="J85" s="394">
        <v>0.72814281357761146</v>
      </c>
      <c r="K85" s="394">
        <v>0.49710717045763103</v>
      </c>
      <c r="L85" s="394">
        <v>0.42745481191988277</v>
      </c>
      <c r="M85" s="394">
        <v>1.0320678215997052</v>
      </c>
      <c r="N85" s="394">
        <v>0.65258316264999627</v>
      </c>
      <c r="O85" s="130"/>
      <c r="P85" s="130"/>
      <c r="Q85" s="130"/>
      <c r="R85" s="87"/>
      <c r="S85" s="87"/>
      <c r="T85" s="87"/>
      <c r="U85" s="87"/>
      <c r="V85" s="87"/>
      <c r="W85" s="87"/>
      <c r="X85" s="87"/>
      <c r="Y85" s="87"/>
      <c r="Z85" s="87"/>
      <c r="AA85" s="87"/>
      <c r="AB85" s="87"/>
      <c r="AC85" s="87"/>
      <c r="AD85" s="87"/>
    </row>
    <row r="86" spans="1:30" s="82" customFormat="1" ht="16.5" customHeight="1">
      <c r="A86" s="492" t="s">
        <v>497</v>
      </c>
      <c r="B86" s="539"/>
      <c r="C86" s="539"/>
      <c r="D86" s="539" t="s">
        <v>531</v>
      </c>
      <c r="E86" s="540"/>
      <c r="F86" s="394">
        <v>0.68043810408609851</v>
      </c>
      <c r="G86" s="394">
        <v>0.46165747510792804</v>
      </c>
      <c r="H86" s="394">
        <v>0.62167729521037118</v>
      </c>
      <c r="I86" s="394">
        <v>0.69045010499406556</v>
      </c>
      <c r="J86" s="394">
        <v>0.68685636538506645</v>
      </c>
      <c r="K86" s="394">
        <v>0.55767905257221628</v>
      </c>
      <c r="L86" s="394">
        <v>0.6179775280898876</v>
      </c>
      <c r="M86" s="394">
        <v>1.1400136906955927</v>
      </c>
      <c r="N86" s="394">
        <v>0.6235166805225929</v>
      </c>
      <c r="O86" s="130"/>
      <c r="P86" s="130"/>
      <c r="Q86" s="130"/>
      <c r="R86" s="87"/>
      <c r="S86" s="87"/>
      <c r="T86" s="87"/>
      <c r="U86" s="87"/>
      <c r="V86" s="87"/>
      <c r="W86" s="87"/>
      <c r="X86" s="87"/>
      <c r="Y86" s="87"/>
      <c r="Z86" s="87"/>
      <c r="AA86" s="87"/>
      <c r="AB86" s="87"/>
      <c r="AC86" s="87"/>
      <c r="AD86" s="87"/>
    </row>
    <row r="87" spans="1:30" s="82" customFormat="1" ht="16.5" customHeight="1">
      <c r="A87" s="492" t="s">
        <v>498</v>
      </c>
      <c r="B87" s="539"/>
      <c r="C87" s="539"/>
      <c r="D87" s="539" t="s">
        <v>532</v>
      </c>
      <c r="E87" s="540"/>
      <c r="F87" s="394">
        <v>0.5670504088337186</v>
      </c>
      <c r="G87" s="394">
        <v>0.59990517305916702</v>
      </c>
      <c r="H87" s="394">
        <v>0.66649397852910819</v>
      </c>
      <c r="I87" s="394">
        <v>0.67713564015946925</v>
      </c>
      <c r="J87" s="394">
        <v>0.73048863449764245</v>
      </c>
      <c r="K87" s="394">
        <v>0.51172796958873779</v>
      </c>
      <c r="L87" s="394">
        <v>0.45920859794821689</v>
      </c>
      <c r="M87" s="394">
        <v>1.037333473750724</v>
      </c>
      <c r="N87" s="394">
        <v>0.62227816197655172</v>
      </c>
      <c r="O87" s="130"/>
      <c r="P87" s="130"/>
      <c r="Q87" s="130"/>
      <c r="R87" s="87"/>
      <c r="S87" s="87"/>
      <c r="T87" s="87"/>
      <c r="U87" s="87"/>
      <c r="V87" s="87"/>
      <c r="W87" s="87"/>
      <c r="X87" s="87"/>
      <c r="Y87" s="87"/>
      <c r="Z87" s="87"/>
      <c r="AA87" s="87"/>
      <c r="AB87" s="87"/>
      <c r="AC87" s="87"/>
      <c r="AD87" s="87"/>
    </row>
    <row r="88" spans="1:30" s="82" customFormat="1" ht="16.5" customHeight="1">
      <c r="A88" s="492" t="s">
        <v>499</v>
      </c>
      <c r="B88" s="539"/>
      <c r="C88" s="539"/>
      <c r="D88" s="539" t="s">
        <v>533</v>
      </c>
      <c r="E88" s="540"/>
      <c r="F88" s="394">
        <v>0.6616334320205508</v>
      </c>
      <c r="G88" s="394">
        <v>0.40825493474409202</v>
      </c>
      <c r="H88" s="394">
        <v>0.51909231825601421</v>
      </c>
      <c r="I88" s="394">
        <v>1.1606409202958092</v>
      </c>
      <c r="J88" s="394">
        <v>0.73893358980975399</v>
      </c>
      <c r="K88" s="394">
        <v>0.65793596089980577</v>
      </c>
      <c r="L88" s="394">
        <v>0.27112848070346846</v>
      </c>
      <c r="M88" s="394">
        <v>0.35806434626928546</v>
      </c>
      <c r="N88" s="394">
        <v>0.62227816197655172</v>
      </c>
      <c r="O88" s="130"/>
      <c r="P88" s="130"/>
      <c r="Q88" s="130"/>
      <c r="R88" s="87"/>
      <c r="S88" s="87"/>
      <c r="T88" s="87"/>
      <c r="U88" s="87"/>
      <c r="V88" s="87"/>
      <c r="W88" s="87"/>
      <c r="X88" s="87"/>
      <c r="Y88" s="87"/>
      <c r="Z88" s="87"/>
      <c r="AA88" s="87"/>
      <c r="AB88" s="87"/>
      <c r="AC88" s="87"/>
      <c r="AD88" s="87"/>
    </row>
    <row r="89" spans="1:30" s="82" customFormat="1" ht="16.5" customHeight="1">
      <c r="A89" s="492" t="s">
        <v>500</v>
      </c>
      <c r="B89" s="539"/>
      <c r="C89" s="539"/>
      <c r="D89" s="539" t="s">
        <v>534</v>
      </c>
      <c r="E89" s="540"/>
      <c r="F89" s="394">
        <v>0.26057902719401832</v>
      </c>
      <c r="G89" s="394">
        <v>1.212453938229398</v>
      </c>
      <c r="H89" s="394">
        <v>0.66217677509014738</v>
      </c>
      <c r="I89" s="394">
        <v>0.39715146535195839</v>
      </c>
      <c r="J89" s="394">
        <v>0.68122639517699224</v>
      </c>
      <c r="K89" s="394">
        <v>0.90857823171877938</v>
      </c>
      <c r="L89" s="394">
        <v>0.17586712261846604</v>
      </c>
      <c r="M89" s="394">
        <v>0.10004739086935917</v>
      </c>
      <c r="N89" s="394">
        <v>0.61453742106379461</v>
      </c>
      <c r="O89" s="130"/>
      <c r="P89" s="130"/>
      <c r="Q89" s="130"/>
      <c r="R89" s="87"/>
      <c r="S89" s="87"/>
      <c r="T89" s="87"/>
      <c r="U89" s="87"/>
      <c r="V89" s="87"/>
      <c r="W89" s="87"/>
      <c r="X89" s="87"/>
      <c r="Y89" s="87"/>
      <c r="Z89" s="87"/>
      <c r="AA89" s="87"/>
      <c r="AB89" s="87"/>
      <c r="AC89" s="87"/>
      <c r="AD89" s="87"/>
    </row>
    <row r="90" spans="1:30" s="82" customFormat="1" ht="16.5" customHeight="1">
      <c r="A90" s="492" t="s">
        <v>426</v>
      </c>
      <c r="B90" s="539"/>
      <c r="C90" s="539"/>
      <c r="D90" s="539" t="s">
        <v>476</v>
      </c>
      <c r="E90" s="540"/>
      <c r="F90" s="394">
        <v>0.60275689924389542</v>
      </c>
      <c r="G90" s="394">
        <v>0.62918507057952566</v>
      </c>
      <c r="H90" s="394">
        <v>0.64223540682447078</v>
      </c>
      <c r="I90" s="394">
        <v>0.61398703551538392</v>
      </c>
      <c r="J90" s="394">
        <v>0.56252785662342542</v>
      </c>
      <c r="K90" s="394">
        <v>0.61198487791632727</v>
      </c>
      <c r="L90" s="394">
        <v>0.7303370786516854</v>
      </c>
      <c r="M90" s="394">
        <v>0.34226738981622873</v>
      </c>
      <c r="N90" s="394">
        <v>0.6125248284264776</v>
      </c>
      <c r="O90" s="130"/>
      <c r="P90" s="130"/>
      <c r="Q90" s="130"/>
      <c r="R90" s="87"/>
      <c r="S90" s="87"/>
      <c r="T90" s="87"/>
      <c r="U90" s="87"/>
      <c r="V90" s="87"/>
      <c r="W90" s="87"/>
      <c r="X90" s="87"/>
      <c r="Y90" s="87"/>
      <c r="Z90" s="87"/>
      <c r="AA90" s="87"/>
      <c r="AB90" s="87"/>
      <c r="AC90" s="87"/>
      <c r="AD90" s="87"/>
    </row>
    <row r="91" spans="1:30" s="82" customFormat="1" ht="16.5" customHeight="1">
      <c r="A91" s="492" t="s">
        <v>501</v>
      </c>
      <c r="B91" s="539"/>
      <c r="C91" s="539"/>
      <c r="D91" s="539" t="s">
        <v>535</v>
      </c>
      <c r="E91" s="540"/>
      <c r="F91" s="394">
        <v>0.66454367888783794</v>
      </c>
      <c r="G91" s="394">
        <v>0.56580074697011296</v>
      </c>
      <c r="H91" s="394">
        <v>0.50922442468124651</v>
      </c>
      <c r="I91" s="394">
        <v>0.7570224291670471</v>
      </c>
      <c r="J91" s="394">
        <v>0.56862699101550584</v>
      </c>
      <c r="K91" s="394">
        <v>0.60363013555569478</v>
      </c>
      <c r="L91" s="394">
        <v>0.67659990229604294</v>
      </c>
      <c r="M91" s="394">
        <v>0.28434521615502079</v>
      </c>
      <c r="N91" s="394">
        <v>0.60729982831036655</v>
      </c>
      <c r="O91" s="130"/>
      <c r="P91" s="130"/>
      <c r="Q91" s="130"/>
      <c r="R91" s="87"/>
      <c r="S91" s="87"/>
      <c r="T91" s="87"/>
      <c r="U91" s="87"/>
      <c r="V91" s="87"/>
      <c r="W91" s="87"/>
      <c r="X91" s="87"/>
      <c r="Y91" s="87"/>
      <c r="Z91" s="87"/>
      <c r="AA91" s="87"/>
      <c r="AB91" s="87"/>
      <c r="AC91" s="87"/>
      <c r="AD91" s="87"/>
    </row>
    <row r="92" spans="1:30" s="82" customFormat="1" ht="16.5" customHeight="1">
      <c r="A92" s="492" t="s">
        <v>502</v>
      </c>
      <c r="B92" s="539"/>
      <c r="C92" s="539"/>
      <c r="D92" s="539" t="s">
        <v>536</v>
      </c>
      <c r="E92" s="540"/>
      <c r="F92" s="394">
        <v>0.63085197477039834</v>
      </c>
      <c r="G92" s="394">
        <v>0.67027674494048362</v>
      </c>
      <c r="H92" s="394">
        <v>0.49956211222261965</v>
      </c>
      <c r="I92" s="394">
        <v>0.56072917617699869</v>
      </c>
      <c r="J92" s="394">
        <v>0.56112036407140686</v>
      </c>
      <c r="K92" s="394">
        <v>0.65166990412933146</v>
      </c>
      <c r="L92" s="394">
        <v>0.59110893991206637</v>
      </c>
      <c r="M92" s="394">
        <v>0.32120478121215312</v>
      </c>
      <c r="N92" s="394">
        <v>0.59762390216942007</v>
      </c>
      <c r="O92" s="130"/>
      <c r="P92" s="130"/>
      <c r="Q92" s="130"/>
      <c r="R92" s="87"/>
      <c r="S92" s="87"/>
      <c r="T92" s="87"/>
      <c r="U92" s="87"/>
      <c r="V92" s="87"/>
      <c r="W92" s="87"/>
      <c r="X92" s="87"/>
      <c r="Y92" s="87"/>
      <c r="Z92" s="87"/>
      <c r="AA92" s="87"/>
      <c r="AB92" s="87"/>
      <c r="AC92" s="87"/>
      <c r="AD92" s="87"/>
    </row>
    <row r="93" spans="1:30" s="82" customFormat="1" ht="16.5" customHeight="1">
      <c r="A93" s="492" t="s">
        <v>503</v>
      </c>
      <c r="B93" s="539"/>
      <c r="C93" s="539"/>
      <c r="D93" s="539" t="s">
        <v>537</v>
      </c>
      <c r="E93" s="540"/>
      <c r="F93" s="394">
        <v>0.58854146262291596</v>
      </c>
      <c r="G93" s="394">
        <v>0.67975943902378155</v>
      </c>
      <c r="H93" s="394">
        <v>0.46728587698848334</v>
      </c>
      <c r="I93" s="394">
        <v>0.53448065978879455</v>
      </c>
      <c r="J93" s="394">
        <v>0.65166905158460209</v>
      </c>
      <c r="K93" s="394">
        <v>0.85218372078451032</v>
      </c>
      <c r="L93" s="394">
        <v>0.54225696140693691</v>
      </c>
      <c r="M93" s="394">
        <v>0.22905586856932231</v>
      </c>
      <c r="N93" s="394">
        <v>0.58550964264095506</v>
      </c>
      <c r="O93" s="130"/>
      <c r="P93" s="130"/>
      <c r="Q93" s="130"/>
      <c r="R93" s="87"/>
      <c r="S93" s="87"/>
      <c r="T93" s="87"/>
      <c r="U93" s="87"/>
      <c r="V93" s="87"/>
      <c r="W93" s="87"/>
      <c r="X93" s="87"/>
      <c r="Y93" s="87"/>
      <c r="Z93" s="87"/>
      <c r="AA93" s="87"/>
      <c r="AB93" s="87"/>
      <c r="AC93" s="87"/>
      <c r="AD93" s="87"/>
    </row>
    <row r="94" spans="1:30" s="82" customFormat="1" ht="16.5" customHeight="1">
      <c r="A94" s="492" t="s">
        <v>504</v>
      </c>
      <c r="B94" s="539"/>
      <c r="C94" s="539"/>
      <c r="D94" s="539" t="s">
        <v>538</v>
      </c>
      <c r="E94" s="540"/>
      <c r="F94" s="394">
        <v>0.69263875441434086</v>
      </c>
      <c r="G94" s="394">
        <v>0.65946314642444204</v>
      </c>
      <c r="H94" s="394">
        <v>0.45947379457512549</v>
      </c>
      <c r="I94" s="394">
        <v>0.45459387078121666</v>
      </c>
      <c r="J94" s="394">
        <v>0.29979591357995733</v>
      </c>
      <c r="K94" s="394">
        <v>0.61825093468680159</v>
      </c>
      <c r="L94" s="394">
        <v>0.69369809477283828</v>
      </c>
      <c r="M94" s="394">
        <v>0.3949239113264178</v>
      </c>
      <c r="N94" s="394">
        <v>0.57865908693316481</v>
      </c>
      <c r="O94" s="130"/>
      <c r="P94" s="130"/>
      <c r="Q94" s="130"/>
      <c r="R94" s="87"/>
      <c r="S94" s="87"/>
      <c r="T94" s="87"/>
      <c r="U94" s="87"/>
      <c r="V94" s="87"/>
      <c r="W94" s="87"/>
      <c r="X94" s="87"/>
      <c r="Y94" s="87"/>
      <c r="Z94" s="87"/>
      <c r="AA94" s="87"/>
      <c r="AB94" s="87"/>
      <c r="AC94" s="87"/>
      <c r="AD94" s="87"/>
    </row>
    <row r="95" spans="1:30" s="82" customFormat="1" ht="16.5" customHeight="1">
      <c r="A95" s="492" t="s">
        <v>505</v>
      </c>
      <c r="B95" s="539"/>
      <c r="C95" s="539"/>
      <c r="D95" s="539" t="s">
        <v>539</v>
      </c>
      <c r="E95" s="540"/>
      <c r="F95" s="394">
        <v>0.4601548027468253</v>
      </c>
      <c r="G95" s="394">
        <v>0.36683053427494822</v>
      </c>
      <c r="H95" s="394">
        <v>0.73536365243634183</v>
      </c>
      <c r="I95" s="394">
        <v>0.84375665723241733</v>
      </c>
      <c r="J95" s="394">
        <v>0.39972788477327642</v>
      </c>
      <c r="K95" s="394">
        <v>0.24646489963865736</v>
      </c>
      <c r="L95" s="394">
        <v>0.37371763556424037</v>
      </c>
      <c r="M95" s="394">
        <v>3.3779158548786272</v>
      </c>
      <c r="N95" s="394">
        <v>0.56186167915248175</v>
      </c>
      <c r="O95" s="130"/>
      <c r="P95" s="130"/>
      <c r="Q95" s="130"/>
      <c r="R95" s="87"/>
      <c r="S95" s="87"/>
      <c r="T95" s="87"/>
      <c r="U95" s="87"/>
      <c r="V95" s="87"/>
      <c r="W95" s="87"/>
      <c r="X95" s="87"/>
      <c r="Y95" s="87"/>
      <c r="Z95" s="87"/>
      <c r="AA95" s="87"/>
      <c r="AB95" s="87"/>
      <c r="AC95" s="87"/>
      <c r="AD95" s="87"/>
    </row>
    <row r="96" spans="1:30" s="82" customFormat="1" ht="16.5" customHeight="1">
      <c r="A96" s="492" t="s">
        <v>403</v>
      </c>
      <c r="B96" s="539"/>
      <c r="C96" s="539"/>
      <c r="D96" s="539" t="s">
        <v>453</v>
      </c>
      <c r="E96" s="540"/>
      <c r="F96" s="394">
        <v>0.57846753115922966</v>
      </c>
      <c r="G96" s="394">
        <v>0.62402781590264433</v>
      </c>
      <c r="H96" s="394">
        <v>0.52464300839182121</v>
      </c>
      <c r="I96" s="394">
        <v>0.44470312547551666</v>
      </c>
      <c r="J96" s="394">
        <v>0.56346618499143775</v>
      </c>
      <c r="K96" s="394">
        <v>0.54305825344110947</v>
      </c>
      <c r="L96" s="394">
        <v>0.35173424523693209</v>
      </c>
      <c r="M96" s="394">
        <v>0.16850086883260493</v>
      </c>
      <c r="N96" s="394">
        <v>0.55381130860321426</v>
      </c>
      <c r="O96" s="130"/>
      <c r="P96" s="130"/>
      <c r="Q96" s="130"/>
      <c r="R96" s="87"/>
      <c r="S96" s="87"/>
      <c r="T96" s="87"/>
      <c r="U96" s="87"/>
      <c r="V96" s="87"/>
      <c r="W96" s="87"/>
      <c r="X96" s="87"/>
      <c r="Y96" s="87"/>
      <c r="Z96" s="87"/>
      <c r="AA96" s="87"/>
      <c r="AB96" s="87"/>
      <c r="AC96" s="87"/>
      <c r="AD96" s="87"/>
    </row>
    <row r="97" spans="1:30" s="82" customFormat="1" ht="16.5" customHeight="1">
      <c r="A97" s="492" t="s">
        <v>506</v>
      </c>
      <c r="B97" s="539"/>
      <c r="C97" s="539"/>
      <c r="D97" s="539" t="s">
        <v>540</v>
      </c>
      <c r="E97" s="540"/>
      <c r="F97" s="394">
        <v>0.52373250353986756</v>
      </c>
      <c r="G97" s="394">
        <v>0.56763074056513529</v>
      </c>
      <c r="H97" s="394">
        <v>0.54108949768310077</v>
      </c>
      <c r="I97" s="394">
        <v>0.61322620895340696</v>
      </c>
      <c r="J97" s="394">
        <v>0.41896361631753032</v>
      </c>
      <c r="K97" s="394">
        <v>0.64958121853917339</v>
      </c>
      <c r="L97" s="394">
        <v>0.58378114313629703</v>
      </c>
      <c r="M97" s="394">
        <v>0.84250434416302467</v>
      </c>
      <c r="N97" s="394">
        <v>0.5456448269402554</v>
      </c>
      <c r="O97" s="130"/>
      <c r="P97" s="130"/>
      <c r="Q97" s="130"/>
      <c r="R97" s="87"/>
      <c r="S97" s="87"/>
      <c r="T97" s="87"/>
      <c r="U97" s="87"/>
      <c r="V97" s="87"/>
      <c r="W97" s="87"/>
      <c r="X97" s="87"/>
      <c r="Y97" s="87"/>
      <c r="Z97" s="87"/>
      <c r="AA97" s="87"/>
      <c r="AB97" s="87"/>
      <c r="AC97" s="87"/>
      <c r="AD97" s="87"/>
    </row>
    <row r="98" spans="1:30" s="82" customFormat="1" ht="16.5" customHeight="1">
      <c r="A98" s="492" t="s">
        <v>507</v>
      </c>
      <c r="B98" s="539"/>
      <c r="C98" s="539"/>
      <c r="D98" s="539" t="s">
        <v>541</v>
      </c>
      <c r="E98" s="540"/>
      <c r="F98" s="394">
        <v>0.45970707245955034</v>
      </c>
      <c r="G98" s="394">
        <v>0.67443582129280721</v>
      </c>
      <c r="H98" s="394">
        <v>0.42041338250833632</v>
      </c>
      <c r="I98" s="394">
        <v>0.51926412854925585</v>
      </c>
      <c r="J98" s="394">
        <v>0.72767364939360535</v>
      </c>
      <c r="K98" s="394">
        <v>0.5869206508344299</v>
      </c>
      <c r="L98" s="394">
        <v>0.49096238397655106</v>
      </c>
      <c r="M98" s="394">
        <v>0.48707282396924856</v>
      </c>
      <c r="N98" s="394">
        <v>0.53368538223004547</v>
      </c>
      <c r="O98" s="130"/>
      <c r="P98" s="130"/>
      <c r="Q98" s="130"/>
      <c r="R98" s="87"/>
      <c r="S98" s="87"/>
      <c r="T98" s="87"/>
      <c r="U98" s="87"/>
      <c r="V98" s="87"/>
      <c r="W98" s="87"/>
      <c r="X98" s="87"/>
      <c r="Y98" s="87"/>
      <c r="Z98" s="87"/>
      <c r="AA98" s="87"/>
      <c r="AB98" s="87"/>
      <c r="AC98" s="87"/>
      <c r="AD98" s="87"/>
    </row>
    <row r="99" spans="1:30" s="82" customFormat="1" ht="16.5" customHeight="1">
      <c r="A99" s="492" t="s">
        <v>389</v>
      </c>
      <c r="B99" s="539"/>
      <c r="C99" s="539"/>
      <c r="D99" s="539" t="s">
        <v>439</v>
      </c>
      <c r="E99" s="540"/>
      <c r="F99" s="394">
        <v>0.59671254036568377</v>
      </c>
      <c r="G99" s="394">
        <v>0.50058642976567769</v>
      </c>
      <c r="H99" s="394">
        <v>0.46790262033690633</v>
      </c>
      <c r="I99" s="394">
        <v>0.43024742079795492</v>
      </c>
      <c r="J99" s="394">
        <v>0.50435149780665745</v>
      </c>
      <c r="K99" s="394">
        <v>0.54723562462142572</v>
      </c>
      <c r="L99" s="394">
        <v>0.40791402051783093</v>
      </c>
      <c r="M99" s="394">
        <v>0.32910325943868146</v>
      </c>
      <c r="N99" s="394">
        <v>0.51770075224520196</v>
      </c>
      <c r="O99" s="130"/>
      <c r="P99" s="130"/>
      <c r="Q99" s="130"/>
      <c r="R99" s="87"/>
      <c r="S99" s="87"/>
      <c r="T99" s="87"/>
      <c r="U99" s="87"/>
      <c r="V99" s="87"/>
      <c r="W99" s="87"/>
      <c r="X99" s="87"/>
      <c r="Y99" s="87"/>
      <c r="Z99" s="87"/>
      <c r="AA99" s="87"/>
      <c r="AB99" s="87"/>
      <c r="AC99" s="87"/>
      <c r="AD99" s="87"/>
    </row>
    <row r="100" spans="1:30" s="82" customFormat="1" ht="16.5" customHeight="1">
      <c r="A100" s="492" t="s">
        <v>508</v>
      </c>
      <c r="B100" s="539"/>
      <c r="C100" s="539"/>
      <c r="D100" s="539" t="s">
        <v>542</v>
      </c>
      <c r="E100" s="540"/>
      <c r="F100" s="394">
        <v>0.49283911371789635</v>
      </c>
      <c r="G100" s="394">
        <v>0.49343281843968095</v>
      </c>
      <c r="H100" s="394">
        <v>0.58323362649200494</v>
      </c>
      <c r="I100" s="394">
        <v>0.51736206214431357</v>
      </c>
      <c r="J100" s="394">
        <v>0.50247484107063267</v>
      </c>
      <c r="K100" s="394">
        <v>0.51172796958873779</v>
      </c>
      <c r="L100" s="394">
        <v>0.57645334636052759</v>
      </c>
      <c r="M100" s="394">
        <v>0.49233847612026749</v>
      </c>
      <c r="N100" s="394">
        <v>0.51495278922117305</v>
      </c>
      <c r="O100" s="130"/>
      <c r="P100" s="130"/>
      <c r="Q100" s="130"/>
      <c r="R100" s="87"/>
      <c r="S100" s="87"/>
      <c r="T100" s="87"/>
      <c r="U100" s="87"/>
      <c r="V100" s="87"/>
      <c r="W100" s="87"/>
      <c r="X100" s="87"/>
      <c r="Y100" s="87"/>
      <c r="Z100" s="87"/>
      <c r="AA100" s="87"/>
      <c r="AB100" s="87"/>
      <c r="AC100" s="87"/>
      <c r="AD100" s="87"/>
    </row>
    <row r="101" spans="1:30" s="82" customFormat="1" ht="16.5" customHeight="1">
      <c r="A101" s="492" t="s">
        <v>509</v>
      </c>
      <c r="B101" s="539"/>
      <c r="C101" s="539"/>
      <c r="D101" s="539" t="s">
        <v>543</v>
      </c>
      <c r="E101" s="540"/>
      <c r="F101" s="394">
        <v>0.49216751828698396</v>
      </c>
      <c r="G101" s="394">
        <v>0.48877465292507838</v>
      </c>
      <c r="H101" s="394">
        <v>0.5147751148170534</v>
      </c>
      <c r="I101" s="394">
        <v>0.569098268358745</v>
      </c>
      <c r="J101" s="394">
        <v>0.52921719955898561</v>
      </c>
      <c r="K101" s="394">
        <v>0.46368820101510122</v>
      </c>
      <c r="L101" s="394">
        <v>0.40791402051783093</v>
      </c>
      <c r="M101" s="394">
        <v>0.26328260755094518</v>
      </c>
      <c r="N101" s="394">
        <v>0.50129038151015659</v>
      </c>
      <c r="O101" s="130"/>
      <c r="P101" s="130"/>
      <c r="Q101" s="130"/>
      <c r="R101" s="87"/>
      <c r="S101" s="87"/>
      <c r="T101" s="87"/>
      <c r="U101" s="87"/>
      <c r="V101" s="87"/>
      <c r="W101" s="87"/>
      <c r="X101" s="87"/>
      <c r="Y101" s="87"/>
      <c r="Z101" s="87"/>
      <c r="AA101" s="87"/>
      <c r="AB101" s="87"/>
      <c r="AC101" s="87"/>
      <c r="AD101" s="87"/>
    </row>
    <row r="102" spans="1:30" s="82" customFormat="1" ht="16.5" customHeight="1">
      <c r="A102" s="492" t="s">
        <v>510</v>
      </c>
      <c r="B102" s="539"/>
      <c r="C102" s="539"/>
      <c r="D102" s="539" t="s">
        <v>544</v>
      </c>
      <c r="E102" s="540"/>
      <c r="F102" s="394">
        <v>0.50795001091342584</v>
      </c>
      <c r="G102" s="394">
        <v>0.54467263910030861</v>
      </c>
      <c r="H102" s="394">
        <v>0.45762356452985653</v>
      </c>
      <c r="I102" s="394">
        <v>0.49681974497093639</v>
      </c>
      <c r="J102" s="394">
        <v>0.40676534753336924</v>
      </c>
      <c r="K102" s="394">
        <v>0.49710717045763103</v>
      </c>
      <c r="L102" s="394">
        <v>0.71323888617489006</v>
      </c>
      <c r="M102" s="394">
        <v>0.4344163024590596</v>
      </c>
      <c r="N102" s="394">
        <v>0.49951001110022247</v>
      </c>
      <c r="O102" s="130"/>
      <c r="P102" s="130"/>
      <c r="Q102" s="130"/>
      <c r="R102" s="87"/>
      <c r="S102" s="87"/>
      <c r="T102" s="87"/>
      <c r="U102" s="87"/>
      <c r="V102" s="87"/>
      <c r="W102" s="87"/>
      <c r="X102" s="87"/>
      <c r="Y102" s="87"/>
      <c r="Z102" s="87"/>
      <c r="AA102" s="87"/>
      <c r="AB102" s="87"/>
      <c r="AC102" s="87"/>
      <c r="AD102" s="87"/>
    </row>
    <row r="103" spans="1:30" s="82" customFormat="1" ht="16.5" customHeight="1">
      <c r="A103" s="492" t="s">
        <v>511</v>
      </c>
      <c r="B103" s="539"/>
      <c r="C103" s="539"/>
      <c r="D103" s="539" t="s">
        <v>545</v>
      </c>
      <c r="E103" s="540"/>
      <c r="F103" s="394">
        <v>1.3478920298412236</v>
      </c>
      <c r="G103" s="394">
        <v>4.1091674360957918E-2</v>
      </c>
      <c r="H103" s="394">
        <v>1.7474394871984638E-2</v>
      </c>
      <c r="I103" s="394">
        <v>0.13542712803189383</v>
      </c>
      <c r="J103" s="394">
        <v>2.8619015224377771E-2</v>
      </c>
      <c r="K103" s="394">
        <v>2.5064227081897362E-2</v>
      </c>
      <c r="L103" s="394">
        <v>4.6409379579872984E-2</v>
      </c>
      <c r="M103" s="394">
        <v>9.2148912642830816E-2</v>
      </c>
      <c r="N103" s="394">
        <v>0.49761352957659694</v>
      </c>
      <c r="O103" s="130"/>
      <c r="P103" s="130"/>
      <c r="Q103" s="130"/>
      <c r="R103" s="87"/>
      <c r="S103" s="87"/>
      <c r="T103" s="87"/>
      <c r="U103" s="87"/>
      <c r="V103" s="87"/>
      <c r="W103" s="87"/>
      <c r="X103" s="87"/>
      <c r="Y103" s="87"/>
      <c r="Z103" s="87"/>
      <c r="AA103" s="87"/>
      <c r="AB103" s="87"/>
      <c r="AC103" s="87"/>
      <c r="AD103" s="87"/>
    </row>
    <row r="104" spans="1:30" s="82" customFormat="1" ht="16.5" customHeight="1">
      <c r="A104" s="492" t="s">
        <v>512</v>
      </c>
      <c r="B104" s="539"/>
      <c r="C104" s="539"/>
      <c r="D104" s="539" t="s">
        <v>546</v>
      </c>
      <c r="E104" s="540"/>
      <c r="F104" s="394">
        <v>0.43250745750759745</v>
      </c>
      <c r="G104" s="394">
        <v>0.45117660270007243</v>
      </c>
      <c r="H104" s="394">
        <v>0.46235193020109949</v>
      </c>
      <c r="I104" s="394">
        <v>0.49149395903709786</v>
      </c>
      <c r="J104" s="394">
        <v>0.40395036242933219</v>
      </c>
      <c r="K104" s="394">
        <v>0.52843745431000277</v>
      </c>
      <c r="L104" s="394">
        <v>0.38593063019052271</v>
      </c>
      <c r="M104" s="394">
        <v>0.78194934442630726</v>
      </c>
      <c r="N104" s="394">
        <v>0.45229149153240344</v>
      </c>
      <c r="O104" s="130"/>
      <c r="P104" s="130"/>
      <c r="Q104" s="130"/>
      <c r="R104" s="87"/>
      <c r="S104" s="87"/>
      <c r="T104" s="87"/>
      <c r="U104" s="87"/>
      <c r="V104" s="87"/>
      <c r="W104" s="87"/>
      <c r="X104" s="87"/>
      <c r="Y104" s="87"/>
      <c r="Z104" s="87"/>
      <c r="AA104" s="87"/>
      <c r="AB104" s="87"/>
      <c r="AC104" s="87"/>
      <c r="AD104" s="87"/>
    </row>
    <row r="105" spans="1:30" s="82" customFormat="1" ht="27.75" customHeight="1">
      <c r="A105" s="492" t="s">
        <v>513</v>
      </c>
      <c r="B105" s="539"/>
      <c r="C105" s="539"/>
      <c r="D105" s="1835" t="s">
        <v>547</v>
      </c>
      <c r="E105" s="1835"/>
      <c r="F105" s="394">
        <v>0.50313691032522012</v>
      </c>
      <c r="G105" s="394">
        <v>0.40758948252772026</v>
      </c>
      <c r="H105" s="394">
        <v>0.45906263234284356</v>
      </c>
      <c r="I105" s="394">
        <v>0.37432666849265045</v>
      </c>
      <c r="J105" s="394">
        <v>0.39503624293321449</v>
      </c>
      <c r="K105" s="394">
        <v>0.43235791716272948</v>
      </c>
      <c r="L105" s="394">
        <v>0.43478260869565216</v>
      </c>
      <c r="M105" s="394">
        <v>0.21852456426728453</v>
      </c>
      <c r="N105" s="394">
        <v>0.44400889875575333</v>
      </c>
      <c r="O105" s="130"/>
      <c r="P105" s="130"/>
      <c r="Q105" s="130"/>
      <c r="R105" s="87"/>
      <c r="S105" s="87"/>
      <c r="T105" s="87"/>
      <c r="U105" s="87"/>
      <c r="V105" s="87"/>
      <c r="W105" s="87"/>
      <c r="X105" s="87"/>
      <c r="Y105" s="87"/>
      <c r="Z105" s="87"/>
      <c r="AA105" s="87"/>
      <c r="AB105" s="87"/>
      <c r="AC105" s="87"/>
      <c r="AD105" s="87"/>
    </row>
    <row r="106" spans="1:30" s="82" customFormat="1" ht="16.5" customHeight="1">
      <c r="A106" s="492" t="s">
        <v>514</v>
      </c>
      <c r="B106" s="539"/>
      <c r="C106" s="539"/>
      <c r="D106" s="539" t="s">
        <v>548</v>
      </c>
      <c r="E106" s="540"/>
      <c r="F106" s="394">
        <v>0.48489190111876601</v>
      </c>
      <c r="G106" s="394">
        <v>0.37015779535680715</v>
      </c>
      <c r="H106" s="394">
        <v>0.4064338666107486</v>
      </c>
      <c r="I106" s="394">
        <v>0.63034480659788794</v>
      </c>
      <c r="J106" s="394">
        <v>0.38471463088507823</v>
      </c>
      <c r="K106" s="394">
        <v>0.23602147168786683</v>
      </c>
      <c r="L106" s="394">
        <v>0.29799706888128968</v>
      </c>
      <c r="M106" s="394">
        <v>0.3764941287978516</v>
      </c>
      <c r="N106" s="394">
        <v>0.44079649127695902</v>
      </c>
      <c r="O106" s="130"/>
      <c r="P106" s="130"/>
      <c r="Q106" s="130"/>
      <c r="R106" s="87"/>
      <c r="S106" s="87"/>
      <c r="T106" s="87"/>
      <c r="U106" s="87"/>
      <c r="V106" s="87"/>
      <c r="W106" s="87"/>
      <c r="X106" s="87"/>
      <c r="Y106" s="87"/>
      <c r="Z106" s="87"/>
      <c r="AA106" s="87"/>
      <c r="AB106" s="87"/>
      <c r="AC106" s="87"/>
      <c r="AD106" s="87"/>
    </row>
    <row r="107" spans="1:30" s="82" customFormat="1" ht="16.5" customHeight="1">
      <c r="A107" s="492" t="s">
        <v>411</v>
      </c>
      <c r="B107" s="539"/>
      <c r="C107" s="539"/>
      <c r="D107" s="539" t="s">
        <v>461</v>
      </c>
      <c r="E107" s="540"/>
      <c r="F107" s="394">
        <v>0.38247359790462226</v>
      </c>
      <c r="G107" s="394">
        <v>0.43204485147938343</v>
      </c>
      <c r="H107" s="394">
        <v>0.50572954570684958</v>
      </c>
      <c r="I107" s="394">
        <v>0.38726072004625822</v>
      </c>
      <c r="J107" s="394">
        <v>0.51138896056675032</v>
      </c>
      <c r="K107" s="394">
        <v>0.37805209181861854</v>
      </c>
      <c r="L107" s="394">
        <v>0.54958475818270636</v>
      </c>
      <c r="M107" s="394">
        <v>0.18429782528566163</v>
      </c>
      <c r="N107" s="394">
        <v>0.42798556506634589</v>
      </c>
      <c r="O107" s="130"/>
      <c r="P107" s="130"/>
      <c r="Q107" s="130"/>
      <c r="R107" s="87"/>
      <c r="S107" s="87"/>
      <c r="T107" s="87"/>
      <c r="U107" s="87"/>
      <c r="V107" s="87"/>
      <c r="W107" s="87"/>
      <c r="X107" s="87"/>
      <c r="Y107" s="87"/>
      <c r="Z107" s="87"/>
      <c r="AA107" s="87"/>
      <c r="AB107" s="87"/>
      <c r="AC107" s="87"/>
      <c r="AD107" s="87"/>
    </row>
    <row r="108" spans="1:30" s="82" customFormat="1" ht="16.5" customHeight="1">
      <c r="A108" s="615" t="s">
        <v>122</v>
      </c>
      <c r="B108" s="615"/>
      <c r="C108" s="615"/>
      <c r="D108" s="615"/>
      <c r="E108" s="619"/>
      <c r="F108" s="620">
        <v>48.511128895953078</v>
      </c>
      <c r="G108" s="620">
        <v>47.247440088505137</v>
      </c>
      <c r="H108" s="620">
        <v>47.771500701031592</v>
      </c>
      <c r="I108" s="620">
        <v>47.345856538543458</v>
      </c>
      <c r="J108" s="620">
        <v>46.589880128551016</v>
      </c>
      <c r="K108" s="620">
        <v>47.304551245900981</v>
      </c>
      <c r="L108" s="620">
        <v>47.1543722520762</v>
      </c>
      <c r="M108" s="620">
        <v>46.727397188141751</v>
      </c>
      <c r="N108" s="620">
        <v>47.730763097720668</v>
      </c>
      <c r="O108" s="130"/>
      <c r="P108" s="130"/>
      <c r="Q108" s="130"/>
      <c r="R108" s="87"/>
      <c r="S108" s="87"/>
      <c r="T108" s="87"/>
      <c r="U108" s="87"/>
      <c r="V108" s="87"/>
      <c r="W108" s="87"/>
      <c r="X108" s="87"/>
      <c r="Y108" s="87"/>
      <c r="Z108" s="87"/>
      <c r="AA108" s="87"/>
      <c r="AB108" s="87"/>
      <c r="AC108" s="87"/>
      <c r="AD108" s="87"/>
    </row>
    <row r="109" spans="1:30" ht="16.5" customHeight="1">
      <c r="A109" s="500" t="s">
        <v>107</v>
      </c>
      <c r="B109" s="1803" t="s">
        <v>252</v>
      </c>
      <c r="C109" s="1803"/>
      <c r="D109" s="1803"/>
      <c r="E109" s="1803"/>
      <c r="F109" s="1803"/>
      <c r="G109" s="1803"/>
      <c r="H109" s="1803"/>
      <c r="I109" s="1803"/>
      <c r="J109" s="1803"/>
      <c r="K109" s="1803"/>
      <c r="L109" s="1803"/>
      <c r="M109" s="1803"/>
      <c r="N109" s="1803"/>
      <c r="O109" s="5"/>
      <c r="P109" s="5"/>
      <c r="Q109" s="5"/>
      <c r="R109" s="114"/>
    </row>
    <row r="110" spans="1:30" ht="16.5" customHeight="1">
      <c r="A110" s="18" t="s">
        <v>6</v>
      </c>
      <c r="B110" s="5"/>
      <c r="C110" s="5"/>
      <c r="D110" s="1831" t="s">
        <v>631</v>
      </c>
      <c r="E110" s="1832"/>
      <c r="F110" s="1832"/>
      <c r="G110" s="1832"/>
      <c r="H110" s="1832"/>
      <c r="I110" s="1832"/>
      <c r="J110" s="1832"/>
      <c r="K110" s="1832"/>
      <c r="L110" s="1832"/>
      <c r="M110" s="1832"/>
      <c r="N110" s="1832"/>
    </row>
    <row r="111" spans="1:30" ht="16.5" customHeight="1">
      <c r="F111" s="9"/>
      <c r="G111" s="9"/>
      <c r="H111" s="9"/>
      <c r="I111" s="9"/>
      <c r="J111" s="9"/>
      <c r="K111" s="9"/>
      <c r="L111" s="9"/>
      <c r="M111" s="9"/>
      <c r="N111" s="9"/>
    </row>
    <row r="112" spans="1:30" ht="16.5" customHeight="1">
      <c r="F112" s="9"/>
      <c r="G112" s="9"/>
      <c r="H112" s="9"/>
      <c r="I112" s="9"/>
      <c r="J112" s="9"/>
      <c r="K112" s="9"/>
      <c r="L112" s="9"/>
      <c r="M112" s="9"/>
      <c r="N112" s="9"/>
    </row>
    <row r="113" spans="6:14" ht="16.5" customHeight="1">
      <c r="F113" s="264"/>
      <c r="G113" s="260"/>
      <c r="H113" s="261"/>
      <c r="I113" s="9"/>
      <c r="J113" s="9"/>
      <c r="K113" s="9"/>
      <c r="L113" s="9"/>
      <c r="M113" s="9"/>
      <c r="N113" s="9"/>
    </row>
    <row r="114" spans="6:14" ht="16.5" customHeight="1">
      <c r="F114" s="190"/>
      <c r="G114" s="190"/>
      <c r="H114" s="190"/>
      <c r="I114" s="190"/>
      <c r="J114" s="190"/>
      <c r="K114" s="190"/>
      <c r="L114" s="190"/>
      <c r="M114" s="190"/>
      <c r="N114" s="190"/>
    </row>
    <row r="115" spans="6:14" ht="16.5" customHeight="1">
      <c r="F115" s="190"/>
      <c r="G115" s="190"/>
      <c r="H115" s="190"/>
      <c r="I115" s="190"/>
      <c r="J115" s="190"/>
      <c r="K115" s="190"/>
      <c r="L115" s="190"/>
      <c r="M115" s="190"/>
      <c r="N115" s="190"/>
    </row>
    <row r="116" spans="6:14" ht="16.5" customHeight="1">
      <c r="F116" s="190"/>
      <c r="G116" s="190"/>
      <c r="H116" s="190"/>
      <c r="I116" s="190"/>
      <c r="J116" s="190"/>
      <c r="K116" s="190"/>
      <c r="L116" s="190"/>
      <c r="M116" s="190"/>
      <c r="N116" s="190"/>
    </row>
    <row r="117" spans="6:14" ht="16.5" customHeight="1">
      <c r="F117" s="190"/>
      <c r="G117" s="190"/>
      <c r="H117" s="190"/>
      <c r="I117" s="190"/>
      <c r="J117" s="190"/>
      <c r="K117" s="190"/>
      <c r="L117" s="190"/>
      <c r="M117" s="190"/>
      <c r="N117" s="190"/>
    </row>
    <row r="118" spans="6:14" ht="16.5" customHeight="1">
      <c r="F118" s="190"/>
      <c r="G118" s="190"/>
      <c r="H118" s="190"/>
      <c r="I118" s="190"/>
      <c r="J118" s="190"/>
      <c r="K118" s="190"/>
      <c r="L118" s="190"/>
      <c r="M118" s="190"/>
      <c r="N118" s="190"/>
    </row>
    <row r="119" spans="6:14" ht="16.5" customHeight="1">
      <c r="F119" s="190"/>
      <c r="G119" s="190"/>
      <c r="H119" s="190"/>
      <c r="I119" s="190"/>
      <c r="J119" s="190"/>
      <c r="K119" s="190"/>
      <c r="L119" s="190"/>
      <c r="M119" s="190"/>
      <c r="N119" s="190"/>
    </row>
    <row r="120" spans="6:14" ht="16.5" customHeight="1">
      <c r="F120" s="190"/>
      <c r="G120" s="190"/>
      <c r="H120" s="190"/>
      <c r="I120" s="190"/>
      <c r="J120" s="190"/>
      <c r="K120" s="190"/>
      <c r="L120" s="190"/>
      <c r="M120" s="190"/>
      <c r="N120" s="190"/>
    </row>
    <row r="121" spans="6:14" ht="16.5" customHeight="1">
      <c r="F121" s="190"/>
      <c r="G121" s="190"/>
      <c r="H121" s="190"/>
      <c r="I121" s="190"/>
      <c r="J121" s="190"/>
      <c r="K121" s="190"/>
      <c r="L121" s="190"/>
      <c r="M121" s="190"/>
      <c r="N121" s="190"/>
    </row>
    <row r="122" spans="6:14" ht="16.5" customHeight="1">
      <c r="F122" s="190"/>
      <c r="G122" s="190"/>
      <c r="H122" s="190"/>
      <c r="I122" s="190"/>
      <c r="J122" s="190"/>
      <c r="K122" s="190"/>
      <c r="L122" s="190"/>
      <c r="M122" s="190"/>
      <c r="N122" s="190"/>
    </row>
    <row r="123" spans="6:14" ht="16.5" customHeight="1">
      <c r="F123" s="190"/>
      <c r="G123" s="190"/>
      <c r="H123" s="190"/>
      <c r="I123" s="190"/>
      <c r="J123" s="190"/>
      <c r="K123" s="190"/>
      <c r="L123" s="190"/>
      <c r="M123" s="190"/>
      <c r="N123" s="190"/>
    </row>
    <row r="124" spans="6:14" ht="16.5" customHeight="1">
      <c r="F124" s="314"/>
      <c r="G124" s="314"/>
      <c r="H124" s="314"/>
      <c r="I124" s="314"/>
      <c r="J124" s="314"/>
      <c r="K124" s="314"/>
      <c r="L124" s="314"/>
      <c r="M124" s="314"/>
      <c r="N124" s="314"/>
    </row>
    <row r="125" spans="6:14" ht="16.5" customHeight="1">
      <c r="F125" s="189"/>
      <c r="G125" s="189"/>
      <c r="H125" s="189"/>
      <c r="I125" s="189"/>
      <c r="J125" s="189"/>
      <c r="K125" s="189"/>
      <c r="L125" s="189"/>
      <c r="M125" s="189"/>
      <c r="N125" s="189"/>
    </row>
    <row r="126" spans="6:14" ht="16.5" customHeight="1">
      <c r="F126" s="189"/>
      <c r="G126" s="189"/>
      <c r="H126" s="189"/>
      <c r="I126" s="189"/>
      <c r="J126" s="189"/>
      <c r="K126" s="189"/>
      <c r="L126" s="189"/>
      <c r="M126" s="189"/>
      <c r="N126" s="189"/>
    </row>
    <row r="127" spans="6:14" ht="16.5" customHeight="1">
      <c r="F127" s="189"/>
      <c r="G127" s="189"/>
      <c r="H127" s="189"/>
      <c r="I127" s="189"/>
      <c r="J127" s="189"/>
      <c r="K127" s="189"/>
      <c r="L127" s="189"/>
      <c r="M127" s="189"/>
      <c r="N127" s="189"/>
    </row>
    <row r="128" spans="6:14" ht="16.5" customHeight="1">
      <c r="F128" s="189"/>
      <c r="G128" s="189"/>
      <c r="H128" s="189"/>
      <c r="I128" s="189"/>
      <c r="J128" s="189"/>
      <c r="K128" s="189"/>
      <c r="L128" s="189"/>
      <c r="M128" s="189"/>
      <c r="N128" s="189"/>
    </row>
    <row r="129" spans="6:14" ht="16.5" customHeight="1">
      <c r="F129" s="189"/>
      <c r="G129" s="189"/>
      <c r="H129" s="189"/>
      <c r="I129" s="189"/>
      <c r="J129" s="189"/>
      <c r="K129" s="189"/>
      <c r="L129" s="189"/>
      <c r="M129" s="189"/>
      <c r="N129" s="189"/>
    </row>
    <row r="130" spans="6:14" ht="16.5" customHeight="1">
      <c r="F130" s="189"/>
      <c r="G130" s="189"/>
      <c r="H130" s="189"/>
      <c r="I130" s="189"/>
      <c r="J130" s="189"/>
      <c r="K130" s="189"/>
      <c r="L130" s="189"/>
      <c r="M130" s="189"/>
      <c r="N130" s="189"/>
    </row>
    <row r="131" spans="6:14" ht="16.5" customHeight="1">
      <c r="F131" s="189"/>
      <c r="G131" s="189"/>
      <c r="H131" s="189"/>
      <c r="I131" s="189"/>
      <c r="J131" s="189"/>
      <c r="K131" s="189"/>
      <c r="L131" s="189"/>
      <c r="M131" s="189"/>
      <c r="N131" s="189"/>
    </row>
    <row r="132" spans="6:14" ht="16.5" customHeight="1">
      <c r="F132" s="189"/>
      <c r="G132" s="189"/>
      <c r="H132" s="189"/>
      <c r="I132" s="189"/>
      <c r="J132" s="189"/>
      <c r="K132" s="189"/>
      <c r="L132" s="189"/>
      <c r="M132" s="189"/>
      <c r="N132" s="189"/>
    </row>
    <row r="133" spans="6:14" ht="16.5" customHeight="1">
      <c r="F133" s="189"/>
      <c r="G133" s="189"/>
      <c r="H133" s="189"/>
      <c r="I133" s="189"/>
      <c r="J133" s="189"/>
      <c r="K133" s="189"/>
      <c r="L133" s="189"/>
      <c r="M133" s="189"/>
      <c r="N133" s="189"/>
    </row>
    <row r="134" spans="6:14" ht="16.5" customHeight="1">
      <c r="F134" s="189"/>
      <c r="G134" s="189"/>
      <c r="H134" s="189"/>
      <c r="I134" s="189"/>
      <c r="J134" s="189"/>
      <c r="K134" s="189"/>
      <c r="L134" s="189"/>
      <c r="M134" s="189"/>
      <c r="N134" s="189"/>
    </row>
    <row r="135" spans="6:14" ht="16.5" customHeight="1">
      <c r="F135" s="189"/>
      <c r="G135" s="189"/>
      <c r="H135" s="189"/>
      <c r="I135" s="189"/>
      <c r="J135" s="189"/>
      <c r="K135" s="189"/>
      <c r="L135" s="189"/>
      <c r="M135" s="189"/>
      <c r="N135" s="189"/>
    </row>
    <row r="136" spans="6:14" ht="16.5" customHeight="1">
      <c r="F136" s="189"/>
      <c r="G136" s="189"/>
      <c r="H136" s="189"/>
      <c r="I136" s="189"/>
      <c r="J136" s="189"/>
      <c r="K136" s="189"/>
      <c r="L136" s="189"/>
      <c r="M136" s="189"/>
      <c r="N136" s="189"/>
    </row>
    <row r="137" spans="6:14" ht="16.5" customHeight="1">
      <c r="F137" s="189"/>
      <c r="G137" s="189"/>
      <c r="H137" s="189"/>
      <c r="I137" s="189"/>
      <c r="J137" s="189"/>
      <c r="K137" s="189"/>
      <c r="L137" s="189"/>
      <c r="M137" s="189"/>
      <c r="N137" s="189"/>
    </row>
    <row r="138" spans="6:14" ht="16.5" customHeight="1">
      <c r="F138" s="189"/>
      <c r="G138" s="189"/>
      <c r="H138" s="189"/>
      <c r="I138" s="189"/>
      <c r="J138" s="189"/>
      <c r="K138" s="189"/>
      <c r="L138" s="189"/>
      <c r="M138" s="189"/>
      <c r="N138" s="189"/>
    </row>
    <row r="139" spans="6:14" ht="16.5" customHeight="1">
      <c r="F139" s="189"/>
      <c r="G139" s="189"/>
      <c r="H139" s="189"/>
      <c r="I139" s="189"/>
      <c r="J139" s="189"/>
      <c r="K139" s="189"/>
      <c r="L139" s="189"/>
      <c r="M139" s="189"/>
      <c r="N139" s="189"/>
    </row>
    <row r="140" spans="6:14" ht="16.5" customHeight="1">
      <c r="F140" s="189"/>
      <c r="G140" s="189"/>
      <c r="H140" s="189"/>
      <c r="I140" s="189"/>
      <c r="J140" s="189"/>
      <c r="K140" s="189"/>
      <c r="L140" s="189"/>
      <c r="M140" s="189"/>
      <c r="N140" s="189"/>
    </row>
    <row r="141" spans="6:14" ht="16.5" customHeight="1">
      <c r="F141" s="189"/>
      <c r="G141" s="189"/>
      <c r="H141" s="189"/>
      <c r="I141" s="189"/>
      <c r="J141" s="189"/>
      <c r="K141" s="189"/>
      <c r="L141" s="189"/>
      <c r="M141" s="189"/>
      <c r="N141" s="189"/>
    </row>
    <row r="142" spans="6:14" ht="16.5" customHeight="1">
      <c r="F142" s="189"/>
      <c r="G142" s="189"/>
      <c r="H142" s="189"/>
      <c r="I142" s="189"/>
      <c r="J142" s="189"/>
      <c r="K142" s="189"/>
      <c r="L142" s="189"/>
      <c r="M142" s="189"/>
      <c r="N142" s="189"/>
    </row>
    <row r="143" spans="6:14" ht="16.5" customHeight="1">
      <c r="F143" s="189"/>
      <c r="G143" s="189"/>
      <c r="H143" s="189"/>
      <c r="I143" s="189"/>
      <c r="J143" s="189"/>
      <c r="K143" s="189"/>
      <c r="L143" s="189"/>
      <c r="M143" s="189"/>
      <c r="N143" s="189"/>
    </row>
    <row r="144" spans="6:14" ht="16.5" customHeight="1">
      <c r="F144" s="189"/>
      <c r="G144" s="189"/>
      <c r="H144" s="189"/>
      <c r="I144" s="189"/>
      <c r="J144" s="189"/>
      <c r="K144" s="189"/>
      <c r="L144" s="189"/>
      <c r="M144" s="189"/>
      <c r="N144" s="189"/>
    </row>
  </sheetData>
  <mergeCells count="8">
    <mergeCell ref="D110:N110"/>
    <mergeCell ref="E1:N1"/>
    <mergeCell ref="B109:N109"/>
    <mergeCell ref="C27:E27"/>
    <mergeCell ref="C20:E20"/>
    <mergeCell ref="D74:E74"/>
    <mergeCell ref="D81:E81"/>
    <mergeCell ref="D105:E105"/>
  </mergeCells>
  <phoneticPr fontId="17"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11A.15</oddHeader>
    <oddFooter>&amp;L&amp;8&amp;G 
&amp;"Arial,Regular"REPORT ON
GOVERNMENT
SERVICES 2015&amp;C &amp;R&amp;8&amp;G&amp;"Arial,Regular" 
PUBLIC
HOSPITALS
&amp;"Arial,Regular"PAGE &amp;"Arial,Bold"&amp;P&amp;"Arial,Regular" of TABLE 11A.15</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21221112"/>
  <dimension ref="A1:U66"/>
  <sheetViews>
    <sheetView showGridLines="0" zoomScaleNormal="100" zoomScaleSheetLayoutView="100" workbookViewId="0"/>
  </sheetViews>
  <sheetFormatPr defaultRowHeight="16.5" customHeight="1"/>
  <cols>
    <col min="1" max="1" width="3.7109375" style="608" customWidth="1"/>
    <col min="2" max="3" width="2.7109375" style="608" customWidth="1"/>
    <col min="4" max="4" width="5.7109375" style="608" customWidth="1"/>
    <col min="5" max="5" width="21.85546875" style="9" customWidth="1"/>
    <col min="6" max="6" width="10.5703125" style="115" customWidth="1"/>
    <col min="7" max="13" width="10.5703125" style="608" customWidth="1"/>
    <col min="14" max="14" width="11.140625" style="608" customWidth="1"/>
    <col min="15" max="16384" width="9.140625" style="608"/>
  </cols>
  <sheetData>
    <row r="1" spans="1:21" s="607" customFormat="1" ht="19.5" customHeight="1">
      <c r="A1" s="3" t="s">
        <v>568</v>
      </c>
      <c r="B1" s="110"/>
      <c r="C1" s="110"/>
      <c r="D1" s="111"/>
      <c r="E1" s="1774" t="s">
        <v>584</v>
      </c>
      <c r="F1" s="1833"/>
      <c r="G1" s="1833"/>
      <c r="H1" s="1833"/>
      <c r="I1" s="1833"/>
      <c r="J1" s="1833"/>
      <c r="K1" s="1833"/>
      <c r="L1" s="1833"/>
      <c r="M1" s="1833"/>
      <c r="N1" s="1833"/>
      <c r="O1" s="87"/>
      <c r="P1" s="87"/>
      <c r="Q1" s="87"/>
      <c r="R1" s="87"/>
      <c r="S1" s="87"/>
      <c r="T1" s="87"/>
      <c r="U1" s="87"/>
    </row>
    <row r="2" spans="1:21" s="605" customFormat="1" ht="16.5" customHeight="1">
      <c r="A2" s="63"/>
      <c r="B2" s="112"/>
      <c r="C2" s="112"/>
      <c r="D2" s="112"/>
      <c r="E2" s="112"/>
      <c r="F2" s="7" t="s">
        <v>260</v>
      </c>
      <c r="G2" s="7" t="s">
        <v>558</v>
      </c>
      <c r="H2" s="7" t="s">
        <v>257</v>
      </c>
      <c r="I2" s="7" t="s">
        <v>261</v>
      </c>
      <c r="J2" s="7" t="s">
        <v>262</v>
      </c>
      <c r="K2" s="7" t="s">
        <v>263</v>
      </c>
      <c r="L2" s="7" t="s">
        <v>258</v>
      </c>
      <c r="M2" s="7" t="s">
        <v>264</v>
      </c>
      <c r="N2" s="7" t="s">
        <v>259</v>
      </c>
      <c r="O2" s="87"/>
      <c r="P2" s="87"/>
      <c r="Q2" s="87"/>
      <c r="R2" s="87"/>
      <c r="S2" s="87"/>
      <c r="T2" s="87"/>
      <c r="U2" s="87"/>
    </row>
    <row r="3" spans="1:21" s="605" customFormat="1" ht="16.5" customHeight="1">
      <c r="A3" s="68" t="s">
        <v>244</v>
      </c>
      <c r="B3" s="14"/>
      <c r="C3" s="14"/>
      <c r="D3" s="14"/>
      <c r="E3" s="14"/>
      <c r="O3" s="87"/>
      <c r="P3" s="87"/>
      <c r="Q3" s="87"/>
      <c r="R3" s="87"/>
      <c r="S3" s="87"/>
      <c r="T3" s="87"/>
      <c r="U3" s="87"/>
    </row>
    <row r="4" spans="1:21" s="605" customFormat="1" ht="16.5" customHeight="1">
      <c r="B4" s="68" t="s">
        <v>218</v>
      </c>
      <c r="C4" s="14"/>
      <c r="D4" s="14"/>
      <c r="E4" s="14"/>
      <c r="F4" s="158">
        <v>5196801</v>
      </c>
      <c r="G4" s="158">
        <v>3675744</v>
      </c>
      <c r="H4" s="158">
        <v>2461885</v>
      </c>
      <c r="I4" s="158">
        <v>1520263</v>
      </c>
      <c r="J4" s="158">
        <v>1231434</v>
      </c>
      <c r="K4" s="158">
        <v>298002</v>
      </c>
      <c r="L4" s="158">
        <v>258686</v>
      </c>
      <c r="M4" s="158">
        <v>271400</v>
      </c>
      <c r="N4" s="158">
        <v>14914215</v>
      </c>
      <c r="O4" s="87"/>
      <c r="P4" s="87"/>
      <c r="Q4" s="87"/>
      <c r="R4" s="87"/>
      <c r="S4" s="87"/>
      <c r="T4" s="87"/>
      <c r="U4" s="87"/>
    </row>
    <row r="5" spans="1:21" s="605" customFormat="1" ht="16.5" customHeight="1">
      <c r="B5" s="68" t="s">
        <v>254</v>
      </c>
      <c r="C5" s="14"/>
      <c r="D5" s="14"/>
      <c r="E5" s="14"/>
      <c r="F5" s="158">
        <v>586645</v>
      </c>
      <c r="G5" s="158">
        <v>319336</v>
      </c>
      <c r="H5" s="158">
        <v>357686</v>
      </c>
      <c r="I5" s="158">
        <v>226604</v>
      </c>
      <c r="J5" s="158">
        <v>126010</v>
      </c>
      <c r="K5" s="158">
        <v>23042</v>
      </c>
      <c r="L5" s="158">
        <v>27838</v>
      </c>
      <c r="M5" s="158">
        <v>9767</v>
      </c>
      <c r="N5" s="158">
        <v>1676928</v>
      </c>
      <c r="O5" s="87"/>
      <c r="P5" s="87"/>
      <c r="Q5" s="87"/>
      <c r="R5" s="87"/>
      <c r="S5" s="87"/>
      <c r="T5" s="87"/>
      <c r="U5" s="87"/>
    </row>
    <row r="6" spans="1:21" s="605" customFormat="1" ht="16.5" customHeight="1">
      <c r="B6" s="68" t="s">
        <v>550</v>
      </c>
      <c r="C6" s="14"/>
      <c r="D6" s="14"/>
      <c r="E6" s="14"/>
      <c r="F6" s="158">
        <v>135920</v>
      </c>
      <c r="G6" s="158">
        <v>94384</v>
      </c>
      <c r="H6" s="158">
        <v>64327</v>
      </c>
      <c r="I6" s="158">
        <v>14658</v>
      </c>
      <c r="J6" s="158">
        <v>16092</v>
      </c>
      <c r="K6" s="158">
        <v>5182</v>
      </c>
      <c r="L6" s="158">
        <v>6820</v>
      </c>
      <c r="M6" s="158">
        <v>3361</v>
      </c>
      <c r="N6" s="158">
        <v>340744</v>
      </c>
      <c r="O6" s="87"/>
      <c r="P6" s="87"/>
      <c r="Q6" s="87"/>
      <c r="R6" s="87"/>
      <c r="S6" s="87"/>
      <c r="T6" s="87"/>
      <c r="U6" s="87"/>
    </row>
    <row r="7" spans="1:21" s="605" customFormat="1" ht="16.5" customHeight="1">
      <c r="B7" s="631" t="s">
        <v>551</v>
      </c>
      <c r="C7" s="14"/>
      <c r="D7" s="14"/>
      <c r="E7" s="14"/>
      <c r="F7" s="158">
        <v>80517</v>
      </c>
      <c r="G7" s="158">
        <v>369653</v>
      </c>
      <c r="H7" s="158">
        <v>63899</v>
      </c>
      <c r="I7" s="158">
        <v>19209</v>
      </c>
      <c r="J7" s="158">
        <v>24878</v>
      </c>
      <c r="K7" s="158">
        <v>4883</v>
      </c>
      <c r="L7" s="158">
        <v>5605</v>
      </c>
      <c r="M7" s="158">
        <v>2056</v>
      </c>
      <c r="N7" s="158">
        <v>570700</v>
      </c>
      <c r="O7" s="87"/>
      <c r="P7" s="87"/>
      <c r="Q7" s="87"/>
      <c r="R7" s="87"/>
      <c r="S7" s="87"/>
      <c r="T7" s="87"/>
      <c r="U7" s="87"/>
    </row>
    <row r="8" spans="1:21" s="605" customFormat="1" ht="16.5" customHeight="1">
      <c r="B8" s="631" t="s">
        <v>134</v>
      </c>
      <c r="C8" s="14"/>
      <c r="D8" s="14"/>
      <c r="E8" s="14"/>
      <c r="F8" s="158">
        <v>44535</v>
      </c>
      <c r="G8" s="158">
        <v>0</v>
      </c>
      <c r="H8" s="158">
        <v>15218</v>
      </c>
      <c r="I8" s="158">
        <v>36754</v>
      </c>
      <c r="J8" s="158">
        <v>10328</v>
      </c>
      <c r="K8" s="158">
        <v>7879</v>
      </c>
      <c r="L8" s="158">
        <v>306</v>
      </c>
      <c r="M8" s="158">
        <v>2</v>
      </c>
      <c r="N8" s="158">
        <v>115022</v>
      </c>
      <c r="O8" s="87"/>
      <c r="P8" s="87"/>
      <c r="Q8" s="87"/>
      <c r="R8" s="87"/>
      <c r="S8" s="87"/>
      <c r="T8" s="87"/>
      <c r="U8" s="87"/>
    </row>
    <row r="9" spans="1:21" s="605" customFormat="1" ht="16.5" customHeight="1">
      <c r="B9" s="68" t="s">
        <v>135</v>
      </c>
      <c r="C9" s="14"/>
      <c r="D9" s="14"/>
      <c r="E9" s="14"/>
      <c r="F9" s="158">
        <v>175861</v>
      </c>
      <c r="G9" s="158">
        <v>47564</v>
      </c>
      <c r="H9" s="158">
        <v>242288</v>
      </c>
      <c r="I9" s="158">
        <v>52668</v>
      </c>
      <c r="J9" s="158">
        <v>148395</v>
      </c>
      <c r="K9" s="158">
        <v>8609</v>
      </c>
      <c r="L9" s="158">
        <v>16755</v>
      </c>
      <c r="M9" s="158">
        <v>8197</v>
      </c>
      <c r="N9" s="158">
        <v>700337</v>
      </c>
      <c r="O9" s="87"/>
      <c r="P9" s="87"/>
      <c r="Q9" s="87"/>
      <c r="R9" s="87"/>
      <c r="S9" s="87"/>
      <c r="T9" s="87"/>
      <c r="U9" s="87"/>
    </row>
    <row r="10" spans="1:21" s="605" customFormat="1" ht="16.5" customHeight="1">
      <c r="B10" s="68"/>
      <c r="C10" s="14" t="s">
        <v>552</v>
      </c>
      <c r="D10" s="14"/>
      <c r="E10" s="14"/>
      <c r="F10" s="158">
        <v>166734</v>
      </c>
      <c r="G10" s="158">
        <v>123035</v>
      </c>
      <c r="H10" s="158">
        <v>89939</v>
      </c>
      <c r="I10" s="158">
        <v>50109</v>
      </c>
      <c r="J10" s="158">
        <v>42973</v>
      </c>
      <c r="K10" s="158">
        <v>11348</v>
      </c>
      <c r="L10" s="158">
        <v>11697</v>
      </c>
      <c r="M10" s="158">
        <v>8095</v>
      </c>
      <c r="N10" s="158">
        <v>503930</v>
      </c>
      <c r="O10" s="87"/>
      <c r="P10" s="87"/>
      <c r="Q10" s="87"/>
      <c r="R10" s="87"/>
      <c r="S10" s="87"/>
      <c r="T10" s="87"/>
      <c r="U10" s="87"/>
    </row>
    <row r="11" spans="1:21" s="605" customFormat="1" ht="16.5" customHeight="1">
      <c r="B11" s="68"/>
      <c r="C11" s="14" t="s">
        <v>553</v>
      </c>
      <c r="D11" s="14"/>
      <c r="E11" s="14"/>
      <c r="F11" s="158">
        <v>112153</v>
      </c>
      <c r="G11" s="158">
        <v>116998</v>
      </c>
      <c r="H11" s="158">
        <v>74727</v>
      </c>
      <c r="I11" s="158">
        <v>47314</v>
      </c>
      <c r="J11" s="158">
        <v>33493</v>
      </c>
      <c r="K11" s="158">
        <v>5939</v>
      </c>
      <c r="L11" s="158">
        <v>8178</v>
      </c>
      <c r="M11" s="158">
        <v>7556</v>
      </c>
      <c r="N11" s="158">
        <v>406358</v>
      </c>
      <c r="O11" s="87"/>
      <c r="P11" s="87"/>
      <c r="Q11" s="87"/>
      <c r="R11" s="87"/>
      <c r="S11" s="87"/>
      <c r="T11" s="87"/>
      <c r="U11" s="87"/>
    </row>
    <row r="12" spans="1:21" s="605" customFormat="1" ht="16.5" customHeight="1">
      <c r="B12" s="68" t="s">
        <v>136</v>
      </c>
      <c r="C12" s="14"/>
      <c r="D12" s="14"/>
      <c r="E12" s="14"/>
      <c r="F12" s="158">
        <v>278887</v>
      </c>
      <c r="G12" s="158">
        <v>240033</v>
      </c>
      <c r="H12" s="158">
        <v>164666</v>
      </c>
      <c r="I12" s="158">
        <v>97423</v>
      </c>
      <c r="J12" s="158">
        <v>76466</v>
      </c>
      <c r="K12" s="158">
        <v>17287</v>
      </c>
      <c r="L12" s="158">
        <v>19875</v>
      </c>
      <c r="M12" s="158">
        <v>15651</v>
      </c>
      <c r="N12" s="158">
        <v>910288</v>
      </c>
      <c r="O12" s="87"/>
      <c r="P12" s="87"/>
      <c r="Q12" s="87"/>
      <c r="R12" s="87"/>
      <c r="S12" s="87"/>
      <c r="T12" s="87"/>
      <c r="U12" s="87"/>
    </row>
    <row r="13" spans="1:21" s="605" customFormat="1" ht="16.5" customHeight="1">
      <c r="B13" s="68" t="s">
        <v>554</v>
      </c>
      <c r="C13" s="14"/>
      <c r="D13" s="14"/>
      <c r="E13" s="14"/>
      <c r="F13" s="158">
        <v>1</v>
      </c>
      <c r="G13" s="158">
        <v>0</v>
      </c>
      <c r="H13" s="158">
        <v>8</v>
      </c>
      <c r="I13" s="158">
        <v>0</v>
      </c>
      <c r="J13" s="158">
        <v>0</v>
      </c>
      <c r="K13" s="158">
        <v>52</v>
      </c>
      <c r="L13" s="158">
        <v>21</v>
      </c>
      <c r="M13" s="158">
        <v>102</v>
      </c>
      <c r="N13" s="158">
        <v>184</v>
      </c>
      <c r="O13" s="87"/>
      <c r="P13" s="87"/>
      <c r="Q13" s="87"/>
      <c r="R13" s="87"/>
      <c r="S13" s="87"/>
      <c r="T13" s="87"/>
      <c r="U13" s="87"/>
    </row>
    <row r="14" spans="1:21" s="605" customFormat="1" ht="16.5" customHeight="1">
      <c r="B14" s="68" t="s">
        <v>2</v>
      </c>
      <c r="C14" s="14"/>
      <c r="D14" s="14"/>
      <c r="E14" s="14"/>
      <c r="F14" s="158">
        <v>0</v>
      </c>
      <c r="G14" s="158">
        <v>0</v>
      </c>
      <c r="H14" s="158">
        <v>0</v>
      </c>
      <c r="I14" s="158">
        <v>0</v>
      </c>
      <c r="J14" s="158">
        <v>0</v>
      </c>
      <c r="K14" s="158">
        <v>763</v>
      </c>
      <c r="L14" s="158">
        <v>0</v>
      </c>
      <c r="M14" s="158">
        <v>0</v>
      </c>
      <c r="N14" s="158">
        <v>763</v>
      </c>
      <c r="O14" s="87"/>
      <c r="P14" s="87"/>
      <c r="Q14" s="87"/>
      <c r="R14" s="87"/>
      <c r="S14" s="87"/>
      <c r="T14" s="87"/>
      <c r="U14" s="87"/>
    </row>
    <row r="15" spans="1:21" s="605" customFormat="1" ht="16.5" customHeight="1">
      <c r="B15" s="134" t="s">
        <v>101</v>
      </c>
      <c r="C15" s="39"/>
      <c r="D15" s="39"/>
      <c r="E15" s="39"/>
      <c r="F15" s="160">
        <v>6387014</v>
      </c>
      <c r="G15" s="160">
        <v>4629716</v>
      </c>
      <c r="H15" s="160">
        <v>3295250</v>
      </c>
      <c r="I15" s="160">
        <v>1920265</v>
      </c>
      <c r="J15" s="160">
        <v>1600110</v>
      </c>
      <c r="K15" s="160">
        <v>359760</v>
      </c>
      <c r="L15" s="160">
        <v>327728</v>
      </c>
      <c r="M15" s="160">
        <v>302980</v>
      </c>
      <c r="N15" s="160">
        <v>18822823</v>
      </c>
      <c r="O15" s="87"/>
      <c r="P15" s="87"/>
      <c r="Q15" s="87"/>
      <c r="R15" s="87"/>
      <c r="S15" s="87"/>
      <c r="T15" s="87"/>
      <c r="U15" s="87"/>
    </row>
    <row r="16" spans="1:21" s="605" customFormat="1" ht="16.5" customHeight="1">
      <c r="A16" s="68" t="s">
        <v>14</v>
      </c>
      <c r="B16" s="14"/>
      <c r="C16" s="14"/>
      <c r="D16" s="14"/>
      <c r="E16" s="14"/>
      <c r="F16" s="158"/>
      <c r="G16" s="158"/>
      <c r="H16" s="158"/>
      <c r="I16" s="158"/>
      <c r="J16" s="158"/>
      <c r="K16" s="158"/>
      <c r="L16" s="158"/>
      <c r="M16" s="158"/>
      <c r="N16" s="158"/>
      <c r="O16" s="87"/>
      <c r="P16" s="87"/>
      <c r="Q16" s="87"/>
      <c r="R16" s="87"/>
      <c r="S16" s="87"/>
      <c r="T16" s="87"/>
      <c r="U16" s="87"/>
    </row>
    <row r="17" spans="1:21" s="605" customFormat="1" ht="16.5" customHeight="1">
      <c r="B17" s="68" t="s">
        <v>218</v>
      </c>
      <c r="C17" s="14"/>
      <c r="D17" s="14"/>
      <c r="E17" s="14"/>
      <c r="F17" s="158">
        <v>1935943</v>
      </c>
      <c r="G17" s="158">
        <v>1977705</v>
      </c>
      <c r="H17" s="158">
        <v>1956758</v>
      </c>
      <c r="I17" s="158">
        <v>804114</v>
      </c>
      <c r="J17" s="158">
        <v>558285</v>
      </c>
      <c r="K17" s="621" t="s">
        <v>1</v>
      </c>
      <c r="L17" s="621" t="s">
        <v>1</v>
      </c>
      <c r="M17" s="621" t="s">
        <v>1</v>
      </c>
      <c r="N17" s="158">
        <v>7512905</v>
      </c>
      <c r="O17" s="87"/>
      <c r="P17" s="87"/>
      <c r="Q17" s="87"/>
      <c r="R17" s="87"/>
      <c r="S17" s="87"/>
      <c r="T17" s="87"/>
      <c r="U17" s="87"/>
    </row>
    <row r="18" spans="1:21" s="605" customFormat="1" ht="16.5" customHeight="1">
      <c r="B18" s="68" t="s">
        <v>555</v>
      </c>
      <c r="C18" s="622"/>
      <c r="D18" s="622"/>
      <c r="E18" s="622"/>
      <c r="F18" s="158">
        <v>483208</v>
      </c>
      <c r="G18" s="158">
        <v>269820</v>
      </c>
      <c r="H18" s="158">
        <v>169232</v>
      </c>
      <c r="I18" s="158">
        <v>55077</v>
      </c>
      <c r="J18" s="158">
        <v>70727</v>
      </c>
      <c r="K18" s="621" t="s">
        <v>1</v>
      </c>
      <c r="L18" s="621" t="s">
        <v>1</v>
      </c>
      <c r="M18" s="621" t="s">
        <v>1</v>
      </c>
      <c r="N18" s="158">
        <v>1088903</v>
      </c>
      <c r="O18" s="87"/>
      <c r="P18" s="87"/>
      <c r="Q18" s="87"/>
      <c r="R18" s="87"/>
      <c r="S18" s="87"/>
      <c r="T18" s="87"/>
      <c r="U18" s="87"/>
    </row>
    <row r="19" spans="1:21" s="605" customFormat="1" ht="16.5" customHeight="1">
      <c r="B19" s="68" t="s">
        <v>550</v>
      </c>
      <c r="C19" s="14"/>
      <c r="D19" s="14"/>
      <c r="E19" s="14"/>
      <c r="F19" s="158">
        <v>3982</v>
      </c>
      <c r="G19" s="158">
        <v>8199</v>
      </c>
      <c r="H19" s="158">
        <v>26133</v>
      </c>
      <c r="I19" s="158">
        <v>24725</v>
      </c>
      <c r="J19" s="158">
        <v>3363</v>
      </c>
      <c r="K19" s="621" t="s">
        <v>1</v>
      </c>
      <c r="L19" s="621" t="s">
        <v>1</v>
      </c>
      <c r="M19" s="621" t="s">
        <v>1</v>
      </c>
      <c r="N19" s="158">
        <v>68483</v>
      </c>
      <c r="O19" s="87"/>
      <c r="P19" s="87"/>
      <c r="Q19" s="87"/>
      <c r="R19" s="87"/>
      <c r="S19" s="87"/>
      <c r="T19" s="87"/>
      <c r="U19" s="87"/>
    </row>
    <row r="20" spans="1:21" s="605" customFormat="1" ht="16.5" customHeight="1">
      <c r="B20" s="68" t="s">
        <v>551</v>
      </c>
      <c r="C20" s="14"/>
      <c r="D20" s="14"/>
      <c r="E20" s="14"/>
      <c r="F20" s="158">
        <v>0</v>
      </c>
      <c r="G20" s="158">
        <v>0</v>
      </c>
      <c r="H20" s="158">
        <v>2523</v>
      </c>
      <c r="I20" s="158">
        <v>0</v>
      </c>
      <c r="J20" s="158">
        <v>407</v>
      </c>
      <c r="K20" s="621" t="s">
        <v>1</v>
      </c>
      <c r="L20" s="621" t="s">
        <v>1</v>
      </c>
      <c r="M20" s="621" t="s">
        <v>1</v>
      </c>
      <c r="N20" s="158">
        <v>3013</v>
      </c>
      <c r="O20" s="87"/>
      <c r="P20" s="87"/>
      <c r="Q20" s="87"/>
      <c r="R20" s="87"/>
      <c r="S20" s="87"/>
      <c r="T20" s="87"/>
      <c r="U20" s="87"/>
    </row>
    <row r="21" spans="1:21" s="605" customFormat="1" ht="16.5" customHeight="1">
      <c r="B21" s="68" t="s">
        <v>134</v>
      </c>
      <c r="C21" s="14"/>
      <c r="D21" s="14"/>
      <c r="E21" s="14"/>
      <c r="F21" s="158">
        <v>0</v>
      </c>
      <c r="G21" s="158">
        <v>32100</v>
      </c>
      <c r="H21" s="158">
        <v>93</v>
      </c>
      <c r="I21" s="158">
        <v>12156</v>
      </c>
      <c r="J21" s="158">
        <v>0</v>
      </c>
      <c r="K21" s="621" t="s">
        <v>1</v>
      </c>
      <c r="L21" s="621" t="s">
        <v>1</v>
      </c>
      <c r="M21" s="621" t="s">
        <v>1</v>
      </c>
      <c r="N21" s="158">
        <v>44349</v>
      </c>
      <c r="O21" s="87"/>
      <c r="P21" s="87"/>
      <c r="Q21" s="87"/>
      <c r="R21" s="87"/>
      <c r="S21" s="87"/>
      <c r="T21" s="87"/>
      <c r="U21" s="87"/>
    </row>
    <row r="22" spans="1:21" s="605" customFormat="1" ht="16.5" customHeight="1">
      <c r="B22" s="68" t="s">
        <v>135</v>
      </c>
      <c r="C22" s="14"/>
      <c r="D22" s="14"/>
      <c r="E22" s="14"/>
      <c r="F22" s="158">
        <v>1269</v>
      </c>
      <c r="G22" s="158">
        <v>665</v>
      </c>
      <c r="H22" s="158">
        <v>38243</v>
      </c>
      <c r="I22" s="158">
        <v>2848</v>
      </c>
      <c r="J22" s="158">
        <v>937</v>
      </c>
      <c r="K22" s="621" t="s">
        <v>1</v>
      </c>
      <c r="L22" s="621" t="s">
        <v>1</v>
      </c>
      <c r="M22" s="621" t="s">
        <v>1</v>
      </c>
      <c r="N22" s="158">
        <v>44002</v>
      </c>
      <c r="O22" s="87"/>
      <c r="P22" s="87"/>
      <c r="Q22" s="87"/>
      <c r="R22" s="87"/>
      <c r="S22" s="87"/>
      <c r="T22" s="87"/>
      <c r="U22" s="87"/>
    </row>
    <row r="23" spans="1:21" s="605" customFormat="1" ht="16.5" customHeight="1">
      <c r="B23" s="68"/>
      <c r="C23" s="14" t="s">
        <v>552</v>
      </c>
      <c r="D23" s="14"/>
      <c r="E23" s="14"/>
      <c r="F23" s="158">
        <v>39938</v>
      </c>
      <c r="G23" s="158">
        <v>22249</v>
      </c>
      <c r="H23" s="158">
        <v>26645</v>
      </c>
      <c r="I23" s="158">
        <v>12024</v>
      </c>
      <c r="J23" s="158">
        <v>5700</v>
      </c>
      <c r="K23" s="621" t="s">
        <v>1</v>
      </c>
      <c r="L23" s="621" t="s">
        <v>1</v>
      </c>
      <c r="M23" s="621" t="s">
        <v>1</v>
      </c>
      <c r="N23" s="158">
        <v>110577</v>
      </c>
      <c r="O23" s="87"/>
      <c r="P23" s="87"/>
      <c r="Q23" s="87"/>
      <c r="R23" s="87"/>
      <c r="S23" s="87"/>
      <c r="T23" s="87"/>
      <c r="U23" s="87"/>
    </row>
    <row r="24" spans="1:21" s="605" customFormat="1" ht="16.5" customHeight="1">
      <c r="B24" s="68"/>
      <c r="C24" s="14" t="s">
        <v>553</v>
      </c>
      <c r="D24" s="14"/>
      <c r="E24" s="14"/>
      <c r="F24" s="158">
        <v>73954</v>
      </c>
      <c r="G24" s="158">
        <v>11055</v>
      </c>
      <c r="H24" s="158">
        <v>62418</v>
      </c>
      <c r="I24" s="158">
        <v>38658</v>
      </c>
      <c r="J24" s="158">
        <v>3217</v>
      </c>
      <c r="K24" s="621" t="s">
        <v>1</v>
      </c>
      <c r="L24" s="621" t="s">
        <v>1</v>
      </c>
      <c r="M24" s="621" t="s">
        <v>1</v>
      </c>
      <c r="N24" s="158">
        <v>203182</v>
      </c>
      <c r="O24" s="87"/>
      <c r="P24" s="87"/>
      <c r="Q24" s="87"/>
      <c r="R24" s="87"/>
      <c r="S24" s="87"/>
      <c r="T24" s="87"/>
      <c r="U24" s="87"/>
    </row>
    <row r="25" spans="1:21" s="605" customFormat="1" ht="16.5" customHeight="1">
      <c r="B25" s="68" t="s">
        <v>136</v>
      </c>
      <c r="C25" s="622"/>
      <c r="D25" s="622"/>
      <c r="E25" s="622"/>
      <c r="F25" s="158">
        <v>113892</v>
      </c>
      <c r="G25" s="158">
        <v>33304</v>
      </c>
      <c r="H25" s="158">
        <v>89063</v>
      </c>
      <c r="I25" s="158">
        <v>50682</v>
      </c>
      <c r="J25" s="158">
        <v>8917</v>
      </c>
      <c r="K25" s="621" t="s">
        <v>1</v>
      </c>
      <c r="L25" s="621" t="s">
        <v>1</v>
      </c>
      <c r="M25" s="621" t="s">
        <v>1</v>
      </c>
      <c r="N25" s="158">
        <v>313759</v>
      </c>
      <c r="O25" s="87"/>
      <c r="P25" s="87"/>
      <c r="Q25" s="87"/>
      <c r="R25" s="87"/>
      <c r="S25" s="87"/>
      <c r="T25" s="87"/>
      <c r="U25" s="87"/>
    </row>
    <row r="26" spans="1:21" s="605" customFormat="1" ht="16.5" customHeight="1">
      <c r="B26" s="68" t="s">
        <v>554</v>
      </c>
      <c r="C26" s="14"/>
      <c r="D26" s="14"/>
      <c r="E26" s="14"/>
      <c r="F26" s="158">
        <v>0</v>
      </c>
      <c r="G26" s="158">
        <v>0</v>
      </c>
      <c r="H26" s="158">
        <v>0</v>
      </c>
      <c r="I26" s="158">
        <v>0</v>
      </c>
      <c r="J26" s="158">
        <v>0</v>
      </c>
      <c r="K26" s="621" t="s">
        <v>1</v>
      </c>
      <c r="L26" s="621" t="s">
        <v>1</v>
      </c>
      <c r="M26" s="621" t="s">
        <v>1</v>
      </c>
      <c r="N26" s="158">
        <v>11</v>
      </c>
      <c r="O26" s="87"/>
      <c r="P26" s="87"/>
      <c r="Q26" s="87"/>
      <c r="R26" s="87"/>
      <c r="S26" s="87"/>
      <c r="T26" s="87"/>
      <c r="U26" s="87"/>
    </row>
    <row r="27" spans="1:21" s="605" customFormat="1" ht="16.5" customHeight="1">
      <c r="B27" s="68" t="s">
        <v>2</v>
      </c>
      <c r="C27" s="14"/>
      <c r="D27" s="14"/>
      <c r="E27" s="14"/>
      <c r="F27" s="158">
        <v>0</v>
      </c>
      <c r="G27" s="158">
        <v>0</v>
      </c>
      <c r="H27" s="158">
        <v>0</v>
      </c>
      <c r="I27" s="158">
        <v>0</v>
      </c>
      <c r="J27" s="158">
        <v>0</v>
      </c>
      <c r="K27" s="621" t="s">
        <v>1</v>
      </c>
      <c r="L27" s="621" t="s">
        <v>1</v>
      </c>
      <c r="M27" s="621" t="s">
        <v>1</v>
      </c>
      <c r="N27" s="158">
        <v>703</v>
      </c>
      <c r="O27" s="87"/>
      <c r="P27" s="87"/>
      <c r="Q27" s="87"/>
      <c r="R27" s="87"/>
      <c r="S27" s="87"/>
      <c r="T27" s="87"/>
      <c r="U27" s="87"/>
    </row>
    <row r="28" spans="1:21" s="605" customFormat="1" ht="16.5" customHeight="1">
      <c r="A28" s="623"/>
      <c r="B28" s="624" t="s">
        <v>101</v>
      </c>
      <c r="C28" s="625"/>
      <c r="D28" s="625"/>
      <c r="E28" s="625"/>
      <c r="F28" s="626">
        <v>2464340</v>
      </c>
      <c r="G28" s="626">
        <v>2310738</v>
      </c>
      <c r="H28" s="626">
        <v>2219627</v>
      </c>
      <c r="I28" s="626">
        <v>910944</v>
      </c>
      <c r="J28" s="626">
        <v>639419</v>
      </c>
      <c r="K28" s="626" t="s">
        <v>1</v>
      </c>
      <c r="L28" s="626" t="s">
        <v>1</v>
      </c>
      <c r="M28" s="626" t="s">
        <v>1</v>
      </c>
      <c r="N28" s="626">
        <v>8872946</v>
      </c>
      <c r="O28" s="87"/>
      <c r="P28" s="87"/>
      <c r="Q28" s="87"/>
      <c r="R28" s="87"/>
      <c r="S28" s="87"/>
      <c r="T28" s="87"/>
      <c r="U28" s="87"/>
    </row>
    <row r="29" spans="1:21" ht="30" customHeight="1">
      <c r="A29" s="500" t="s">
        <v>107</v>
      </c>
      <c r="B29" s="1802" t="s">
        <v>557</v>
      </c>
      <c r="C29" s="1803"/>
      <c r="D29" s="1803"/>
      <c r="E29" s="1803"/>
      <c r="F29" s="1803"/>
      <c r="G29" s="1803"/>
      <c r="H29" s="1803"/>
      <c r="I29" s="1803"/>
      <c r="J29" s="1803"/>
      <c r="K29" s="1803"/>
      <c r="L29" s="1803"/>
      <c r="M29" s="1803"/>
      <c r="N29" s="1803"/>
    </row>
    <row r="30" spans="1:21" ht="16.5" customHeight="1">
      <c r="A30" s="627" t="s">
        <v>109</v>
      </c>
      <c r="B30" s="1802" t="s">
        <v>556</v>
      </c>
      <c r="C30" s="1803"/>
      <c r="D30" s="1803"/>
      <c r="E30" s="1803"/>
      <c r="F30" s="1803"/>
      <c r="G30" s="1803"/>
      <c r="H30" s="1803"/>
      <c r="I30" s="1803"/>
      <c r="J30" s="1803"/>
      <c r="K30" s="1803"/>
      <c r="L30" s="1803"/>
      <c r="M30" s="1803"/>
      <c r="N30" s="1803"/>
    </row>
    <row r="31" spans="1:21" ht="16.5" customHeight="1">
      <c r="A31" s="500"/>
      <c r="B31" s="1802" t="s">
        <v>559</v>
      </c>
      <c r="C31" s="1803"/>
      <c r="D31" s="1803"/>
      <c r="E31" s="1803"/>
      <c r="F31" s="1803"/>
      <c r="G31" s="1803"/>
      <c r="H31" s="1803"/>
      <c r="I31" s="1803"/>
      <c r="J31" s="1803"/>
      <c r="K31" s="1803"/>
      <c r="L31" s="1803"/>
      <c r="M31" s="1803"/>
      <c r="N31" s="1803"/>
    </row>
    <row r="32" spans="1:21" ht="16.5" customHeight="1">
      <c r="A32" s="18" t="s">
        <v>6</v>
      </c>
      <c r="B32" s="604"/>
      <c r="C32" s="604"/>
      <c r="D32" s="1831" t="s">
        <v>631</v>
      </c>
      <c r="E32" s="1832"/>
      <c r="F32" s="1832"/>
      <c r="G32" s="1832"/>
      <c r="H32" s="1832"/>
      <c r="I32" s="1832"/>
      <c r="J32" s="1832"/>
      <c r="K32" s="1832"/>
      <c r="L32" s="1832"/>
      <c r="M32" s="1832"/>
      <c r="N32" s="1832"/>
    </row>
    <row r="33" spans="6:14" ht="16.5" customHeight="1">
      <c r="F33" s="9"/>
      <c r="G33" s="9"/>
      <c r="H33" s="9"/>
      <c r="I33" s="9"/>
      <c r="J33" s="9"/>
      <c r="K33" s="9"/>
      <c r="L33" s="9"/>
      <c r="M33" s="9"/>
      <c r="N33" s="9"/>
    </row>
    <row r="34" spans="6:14" ht="16.5" customHeight="1">
      <c r="F34" s="9"/>
      <c r="G34" s="9"/>
      <c r="H34" s="9"/>
      <c r="I34" s="9"/>
      <c r="J34" s="9"/>
      <c r="K34" s="9"/>
      <c r="L34" s="9"/>
      <c r="M34" s="9"/>
      <c r="N34" s="9"/>
    </row>
    <row r="35" spans="6:14" ht="16.5" customHeight="1">
      <c r="F35" s="264"/>
      <c r="G35" s="260"/>
      <c r="H35" s="261"/>
      <c r="I35" s="9"/>
      <c r="J35" s="9"/>
      <c r="K35" s="9"/>
      <c r="L35" s="9"/>
      <c r="M35" s="9"/>
      <c r="N35" s="9"/>
    </row>
    <row r="36" spans="6:14" ht="16.5" customHeight="1">
      <c r="F36" s="190"/>
      <c r="G36" s="190"/>
      <c r="H36" s="190"/>
      <c r="I36" s="190"/>
      <c r="J36" s="190"/>
      <c r="K36" s="190"/>
      <c r="L36" s="190"/>
      <c r="M36" s="190"/>
      <c r="N36" s="190"/>
    </row>
    <row r="37" spans="6:14" ht="16.5" customHeight="1">
      <c r="F37" s="190"/>
      <c r="G37" s="190"/>
      <c r="H37" s="190"/>
      <c r="I37" s="190"/>
      <c r="J37" s="190"/>
      <c r="K37" s="190"/>
      <c r="L37" s="190"/>
      <c r="M37" s="190"/>
      <c r="N37" s="190"/>
    </row>
    <row r="38" spans="6:14" ht="16.5" customHeight="1">
      <c r="F38" s="190"/>
      <c r="G38" s="190"/>
      <c r="H38" s="190"/>
      <c r="I38" s="190"/>
      <c r="J38" s="190"/>
      <c r="K38" s="190"/>
      <c r="L38" s="190"/>
      <c r="M38" s="190"/>
      <c r="N38" s="190"/>
    </row>
    <row r="39" spans="6:14" ht="16.5" customHeight="1">
      <c r="F39" s="190"/>
      <c r="G39" s="190"/>
      <c r="H39" s="190"/>
      <c r="I39" s="190"/>
      <c r="J39" s="190"/>
      <c r="K39" s="190"/>
      <c r="L39" s="190"/>
      <c r="M39" s="190"/>
      <c r="N39" s="190"/>
    </row>
    <row r="40" spans="6:14" ht="16.5" customHeight="1">
      <c r="F40" s="190"/>
      <c r="G40" s="190"/>
      <c r="H40" s="190"/>
      <c r="I40" s="190"/>
      <c r="J40" s="190"/>
      <c r="K40" s="190"/>
      <c r="L40" s="190"/>
      <c r="M40" s="190"/>
      <c r="N40" s="190"/>
    </row>
    <row r="41" spans="6:14" ht="16.5" customHeight="1">
      <c r="F41" s="190"/>
      <c r="G41" s="190"/>
      <c r="H41" s="190"/>
      <c r="I41" s="190"/>
      <c r="J41" s="190"/>
      <c r="K41" s="190"/>
      <c r="L41" s="190"/>
      <c r="M41" s="190"/>
      <c r="N41" s="190"/>
    </row>
    <row r="42" spans="6:14" ht="16.5" customHeight="1">
      <c r="F42" s="190"/>
      <c r="G42" s="190"/>
      <c r="H42" s="190"/>
      <c r="I42" s="190"/>
      <c r="J42" s="190"/>
      <c r="K42" s="190"/>
      <c r="L42" s="190"/>
      <c r="M42" s="190"/>
      <c r="N42" s="190"/>
    </row>
    <row r="43" spans="6:14" ht="16.5" customHeight="1">
      <c r="F43" s="190"/>
      <c r="G43" s="190"/>
      <c r="H43" s="190"/>
      <c r="I43" s="190"/>
      <c r="J43" s="190"/>
      <c r="K43" s="190"/>
      <c r="L43" s="190"/>
      <c r="M43" s="190"/>
      <c r="N43" s="190"/>
    </row>
    <row r="44" spans="6:14" ht="16.5" customHeight="1">
      <c r="F44" s="190"/>
      <c r="G44" s="190"/>
      <c r="H44" s="190"/>
      <c r="I44" s="190"/>
      <c r="J44" s="190"/>
      <c r="K44" s="190"/>
      <c r="L44" s="190"/>
      <c r="M44" s="190"/>
      <c r="N44" s="190"/>
    </row>
    <row r="45" spans="6:14" ht="16.5" customHeight="1">
      <c r="F45" s="190"/>
      <c r="G45" s="190"/>
      <c r="H45" s="190"/>
      <c r="I45" s="190"/>
      <c r="J45" s="190"/>
      <c r="K45" s="190"/>
      <c r="L45" s="190"/>
      <c r="M45" s="190"/>
      <c r="N45" s="190"/>
    </row>
    <row r="46" spans="6:14" ht="16.5" customHeight="1">
      <c r="F46" s="314"/>
      <c r="G46" s="314"/>
      <c r="H46" s="314"/>
      <c r="I46" s="314"/>
      <c r="J46" s="314"/>
      <c r="K46" s="314"/>
      <c r="L46" s="314"/>
      <c r="M46" s="314"/>
      <c r="N46" s="314"/>
    </row>
    <row r="47" spans="6:14" ht="16.5" customHeight="1">
      <c r="F47" s="189"/>
      <c r="G47" s="189"/>
      <c r="H47" s="189"/>
      <c r="I47" s="189"/>
      <c r="J47" s="189"/>
      <c r="K47" s="189"/>
      <c r="L47" s="189"/>
      <c r="M47" s="189"/>
      <c r="N47" s="189"/>
    </row>
    <row r="48" spans="6:14" ht="16.5" customHeight="1">
      <c r="F48" s="189"/>
      <c r="G48" s="189"/>
      <c r="H48" s="189"/>
      <c r="I48" s="189"/>
      <c r="J48" s="189"/>
      <c r="K48" s="189"/>
      <c r="L48" s="189"/>
      <c r="M48" s="189"/>
      <c r="N48" s="189"/>
    </row>
    <row r="49" spans="6:14" ht="16.5" customHeight="1">
      <c r="F49" s="189"/>
      <c r="G49" s="189"/>
      <c r="H49" s="189"/>
      <c r="I49" s="189"/>
      <c r="J49" s="189"/>
      <c r="K49" s="189"/>
      <c r="L49" s="189"/>
      <c r="M49" s="189"/>
      <c r="N49" s="189"/>
    </row>
    <row r="50" spans="6:14" ht="16.5" customHeight="1">
      <c r="F50" s="189"/>
      <c r="G50" s="189"/>
      <c r="H50" s="189"/>
      <c r="I50" s="189"/>
      <c r="J50" s="189"/>
      <c r="K50" s="189"/>
      <c r="L50" s="189"/>
      <c r="M50" s="189"/>
      <c r="N50" s="189"/>
    </row>
    <row r="51" spans="6:14" ht="16.5" customHeight="1">
      <c r="F51" s="189"/>
      <c r="G51" s="189"/>
      <c r="H51" s="189"/>
      <c r="I51" s="189"/>
      <c r="J51" s="189"/>
      <c r="K51" s="189"/>
      <c r="L51" s="189"/>
      <c r="M51" s="189"/>
      <c r="N51" s="189"/>
    </row>
    <row r="52" spans="6:14" ht="16.5" customHeight="1">
      <c r="F52" s="189"/>
      <c r="G52" s="189"/>
      <c r="H52" s="189"/>
      <c r="I52" s="189"/>
      <c r="J52" s="189"/>
      <c r="K52" s="189"/>
      <c r="L52" s="189"/>
      <c r="M52" s="189"/>
      <c r="N52" s="189"/>
    </row>
    <row r="53" spans="6:14" ht="16.5" customHeight="1">
      <c r="F53" s="189"/>
      <c r="G53" s="189"/>
      <c r="H53" s="189"/>
      <c r="I53" s="189"/>
      <c r="J53" s="189"/>
      <c r="K53" s="189"/>
      <c r="L53" s="189"/>
      <c r="M53" s="189"/>
      <c r="N53" s="189"/>
    </row>
    <row r="54" spans="6:14" ht="16.5" customHeight="1">
      <c r="F54" s="189"/>
      <c r="G54" s="189"/>
      <c r="H54" s="189"/>
      <c r="I54" s="189"/>
      <c r="J54" s="189"/>
      <c r="K54" s="189"/>
      <c r="L54" s="189"/>
      <c r="M54" s="189"/>
      <c r="N54" s="189"/>
    </row>
    <row r="55" spans="6:14" ht="16.5" customHeight="1">
      <c r="F55" s="189"/>
      <c r="G55" s="189"/>
      <c r="H55" s="189"/>
      <c r="I55" s="189"/>
      <c r="J55" s="189"/>
      <c r="K55" s="189"/>
      <c r="L55" s="189"/>
      <c r="M55" s="189"/>
      <c r="N55" s="189"/>
    </row>
    <row r="56" spans="6:14" ht="16.5" customHeight="1">
      <c r="F56" s="189"/>
      <c r="G56" s="189"/>
      <c r="H56" s="189"/>
      <c r="I56" s="189"/>
      <c r="J56" s="189"/>
      <c r="K56" s="189"/>
      <c r="L56" s="189"/>
      <c r="M56" s="189"/>
      <c r="N56" s="189"/>
    </row>
    <row r="57" spans="6:14" ht="16.5" customHeight="1">
      <c r="F57" s="189"/>
      <c r="G57" s="189"/>
      <c r="H57" s="189"/>
      <c r="I57" s="189"/>
      <c r="J57" s="189"/>
      <c r="K57" s="189"/>
      <c r="L57" s="189"/>
      <c r="M57" s="189"/>
      <c r="N57" s="189"/>
    </row>
    <row r="58" spans="6:14" ht="16.5" customHeight="1">
      <c r="F58" s="189"/>
      <c r="G58" s="189"/>
      <c r="H58" s="189"/>
      <c r="I58" s="189"/>
      <c r="J58" s="189"/>
      <c r="K58" s="189"/>
      <c r="L58" s="189"/>
      <c r="M58" s="189"/>
      <c r="N58" s="189"/>
    </row>
    <row r="59" spans="6:14" ht="16.5" customHeight="1">
      <c r="F59" s="189"/>
      <c r="G59" s="189"/>
      <c r="H59" s="189"/>
      <c r="I59" s="189"/>
      <c r="J59" s="189"/>
      <c r="K59" s="189"/>
      <c r="L59" s="189"/>
      <c r="M59" s="189"/>
      <c r="N59" s="189"/>
    </row>
    <row r="60" spans="6:14" ht="16.5" customHeight="1">
      <c r="F60" s="189"/>
      <c r="G60" s="189"/>
      <c r="H60" s="189"/>
      <c r="I60" s="189"/>
      <c r="J60" s="189"/>
      <c r="K60" s="189"/>
      <c r="L60" s="189"/>
      <c r="M60" s="189"/>
      <c r="N60" s="189"/>
    </row>
    <row r="61" spans="6:14" ht="16.5" customHeight="1">
      <c r="F61" s="189"/>
      <c r="G61" s="189"/>
      <c r="H61" s="189"/>
      <c r="I61" s="189"/>
      <c r="J61" s="189"/>
      <c r="K61" s="189"/>
      <c r="L61" s="189"/>
      <c r="M61" s="189"/>
      <c r="N61" s="189"/>
    </row>
    <row r="62" spans="6:14" ht="16.5" customHeight="1">
      <c r="F62" s="189"/>
      <c r="G62" s="189"/>
      <c r="H62" s="189"/>
      <c r="I62" s="189"/>
      <c r="J62" s="189"/>
      <c r="K62" s="189"/>
      <c r="L62" s="189"/>
      <c r="M62" s="189"/>
      <c r="N62" s="189"/>
    </row>
    <row r="63" spans="6:14" ht="16.5" customHeight="1">
      <c r="F63" s="189"/>
      <c r="G63" s="189"/>
      <c r="H63" s="189"/>
      <c r="I63" s="189"/>
      <c r="J63" s="189"/>
      <c r="K63" s="189"/>
      <c r="L63" s="189"/>
      <c r="M63" s="189"/>
      <c r="N63" s="189"/>
    </row>
    <row r="64" spans="6:14" ht="16.5" customHeight="1">
      <c r="F64" s="189"/>
      <c r="G64" s="189"/>
      <c r="H64" s="189"/>
      <c r="I64" s="189"/>
      <c r="J64" s="189"/>
      <c r="K64" s="189"/>
      <c r="L64" s="189"/>
      <c r="M64" s="189"/>
      <c r="N64" s="189"/>
    </row>
    <row r="65" spans="6:14" ht="16.5" customHeight="1">
      <c r="F65" s="189"/>
      <c r="G65" s="189"/>
      <c r="H65" s="189"/>
      <c r="I65" s="189"/>
      <c r="J65" s="189"/>
      <c r="K65" s="189"/>
      <c r="L65" s="189"/>
      <c r="M65" s="189"/>
      <c r="N65" s="189"/>
    </row>
    <row r="66" spans="6:14" ht="16.5" customHeight="1">
      <c r="F66" s="189"/>
      <c r="G66" s="189"/>
      <c r="H66" s="189"/>
      <c r="I66" s="189"/>
      <c r="J66" s="189"/>
      <c r="K66" s="189"/>
      <c r="L66" s="189"/>
      <c r="M66" s="189"/>
      <c r="N66" s="189"/>
    </row>
  </sheetData>
  <mergeCells count="5">
    <mergeCell ref="B29:N29"/>
    <mergeCell ref="D32:N32"/>
    <mergeCell ref="B30:N30"/>
    <mergeCell ref="B31:N31"/>
    <mergeCell ref="E1:N1"/>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11A.16</oddHeader>
    <oddFooter>&amp;L&amp;8&amp;G 
&amp;"Arial,Regular"REPORT ON
GOVERNMENT
SERVICES 2015&amp;C &amp;R&amp;8&amp;G&amp;"Arial,Regular" 
PUBLIC
HOSPITALS
&amp;"Arial,Regular"PAGE &amp;"Arial,Bold"&amp;P&amp;"Arial,Regular" of TABLE 11A.16</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12" enableFormatConditionsCalculation="0"/>
  <dimension ref="A1:BO80"/>
  <sheetViews>
    <sheetView showGridLines="0" zoomScaleNormal="100" zoomScaleSheetLayoutView="100" workbookViewId="0"/>
  </sheetViews>
  <sheetFormatPr defaultRowHeight="16.5" customHeight="1"/>
  <cols>
    <col min="1" max="1" width="3.7109375" style="11" customWidth="1"/>
    <col min="2" max="3" width="2.7109375" style="11" customWidth="1"/>
    <col min="4" max="4" width="9.42578125" style="11" customWidth="1"/>
    <col min="5" max="5" width="15.5703125" style="11" customWidth="1"/>
    <col min="6" max="6" width="5.28515625" style="11" customWidth="1"/>
    <col min="7" max="7" width="11" style="11" customWidth="1"/>
    <col min="8" max="8" width="11.140625" style="11" customWidth="1"/>
    <col min="9" max="9" width="11.42578125" style="11" customWidth="1"/>
    <col min="10" max="10" width="11.28515625" style="11" customWidth="1"/>
    <col min="11" max="11" width="10.85546875" style="11" customWidth="1"/>
    <col min="12" max="12" width="9.28515625" style="11" customWidth="1"/>
    <col min="13" max="13" width="10.28515625" style="11" customWidth="1"/>
    <col min="14" max="14" width="9.5703125" style="11" customWidth="1"/>
    <col min="15" max="15" width="11.28515625" style="11" customWidth="1"/>
    <col min="16" max="16384" width="9.140625" style="11"/>
  </cols>
  <sheetData>
    <row r="1" spans="1:15" s="5" customFormat="1" ht="33.75" customHeight="1">
      <c r="A1" s="3" t="s">
        <v>567</v>
      </c>
      <c r="B1" s="116"/>
      <c r="C1" s="116"/>
      <c r="D1" s="116"/>
      <c r="E1" s="1768" t="s">
        <v>633</v>
      </c>
      <c r="F1" s="1768"/>
      <c r="G1" s="1768"/>
      <c r="H1" s="1768"/>
      <c r="I1" s="1768"/>
      <c r="J1" s="1768"/>
      <c r="K1" s="1768"/>
      <c r="L1" s="1768"/>
      <c r="M1" s="1768"/>
      <c r="N1" s="1768"/>
      <c r="O1" s="1768"/>
    </row>
    <row r="2" spans="1:15" ht="16.5" customHeight="1">
      <c r="A2" s="117"/>
      <c r="B2" s="117"/>
      <c r="C2" s="117"/>
      <c r="D2" s="7"/>
      <c r="E2" s="7"/>
      <c r="F2" s="7" t="s">
        <v>43</v>
      </c>
      <c r="G2" s="7" t="s">
        <v>260</v>
      </c>
      <c r="H2" s="7" t="s">
        <v>256</v>
      </c>
      <c r="I2" s="7" t="s">
        <v>257</v>
      </c>
      <c r="J2" s="7" t="s">
        <v>261</v>
      </c>
      <c r="K2" s="7" t="s">
        <v>262</v>
      </c>
      <c r="L2" s="7" t="s">
        <v>141</v>
      </c>
      <c r="M2" s="7" t="s">
        <v>258</v>
      </c>
      <c r="N2" s="7" t="s">
        <v>157</v>
      </c>
      <c r="O2" s="7" t="s">
        <v>142</v>
      </c>
    </row>
    <row r="3" spans="1:15" s="2" customFormat="1" ht="16.5" customHeight="1">
      <c r="A3" s="1838" t="s">
        <v>156</v>
      </c>
      <c r="B3" s="1838"/>
      <c r="C3" s="1838"/>
      <c r="D3" s="1838"/>
      <c r="E3" s="1838"/>
      <c r="F3" s="178"/>
    </row>
    <row r="4" spans="1:15" s="2" customFormat="1" ht="16.5" customHeight="1">
      <c r="A4" s="280" t="s">
        <v>34</v>
      </c>
      <c r="B4" s="278"/>
      <c r="C4" s="278"/>
      <c r="D4" s="278"/>
      <c r="E4" s="278"/>
      <c r="F4" s="178"/>
    </row>
    <row r="5" spans="1:15" s="2" customFormat="1" ht="16.5" customHeight="1">
      <c r="A5" s="255" t="s">
        <v>230</v>
      </c>
      <c r="C5" s="169"/>
      <c r="D5" s="130"/>
      <c r="E5" s="130"/>
      <c r="F5" s="69" t="s">
        <v>7</v>
      </c>
      <c r="G5" s="69">
        <v>2580878</v>
      </c>
      <c r="H5" s="69">
        <v>1658736</v>
      </c>
      <c r="I5" s="69">
        <v>1746928</v>
      </c>
      <c r="J5" s="69">
        <v>966901</v>
      </c>
      <c r="K5" s="69">
        <v>546588</v>
      </c>
      <c r="L5" s="69">
        <v>159701</v>
      </c>
      <c r="M5" s="69">
        <v>118975</v>
      </c>
      <c r="N5" s="69">
        <v>145534</v>
      </c>
      <c r="O5" s="69">
        <v>7924241</v>
      </c>
    </row>
    <row r="6" spans="1:15" s="2" customFormat="1" ht="16.5" customHeight="1">
      <c r="A6" s="255"/>
      <c r="C6" s="169"/>
      <c r="D6" s="130"/>
      <c r="E6" s="130"/>
      <c r="F6" s="69"/>
      <c r="G6" s="69"/>
      <c r="H6" s="69"/>
      <c r="I6" s="69"/>
      <c r="J6" s="69"/>
      <c r="K6" s="69"/>
      <c r="L6" s="69"/>
      <c r="M6" s="69"/>
      <c r="N6" s="69"/>
      <c r="O6" s="69"/>
    </row>
    <row r="7" spans="1:15" s="2" customFormat="1" ht="16.5" customHeight="1">
      <c r="A7" s="255" t="s">
        <v>90</v>
      </c>
      <c r="B7" s="255"/>
      <c r="D7" s="130"/>
      <c r="E7" s="130"/>
      <c r="F7" s="69" t="s">
        <v>7</v>
      </c>
      <c r="G7" s="69">
        <v>22667</v>
      </c>
      <c r="H7" s="69">
        <v>127656</v>
      </c>
      <c r="I7" s="69" t="s">
        <v>278</v>
      </c>
      <c r="J7" s="69" t="s">
        <v>278</v>
      </c>
      <c r="K7" s="69" t="s">
        <v>278</v>
      </c>
      <c r="L7" s="69" t="s">
        <v>278</v>
      </c>
      <c r="M7" s="69" t="s">
        <v>278</v>
      </c>
      <c r="N7" s="69">
        <v>5262</v>
      </c>
      <c r="O7" s="69">
        <v>155585</v>
      </c>
    </row>
    <row r="8" spans="1:15" s="2" customFormat="1" ht="16.5" customHeight="1">
      <c r="A8" s="255" t="s">
        <v>91</v>
      </c>
      <c r="B8" s="255"/>
      <c r="D8" s="171"/>
      <c r="E8" s="130"/>
      <c r="F8" s="69" t="s">
        <v>7</v>
      </c>
      <c r="G8" s="69">
        <v>3244984</v>
      </c>
      <c r="H8" s="69">
        <v>877350</v>
      </c>
      <c r="I8" s="69">
        <v>3840715</v>
      </c>
      <c r="J8" s="69">
        <v>837049</v>
      </c>
      <c r="K8" s="69" t="s">
        <v>278</v>
      </c>
      <c r="L8" s="69" t="s">
        <v>278</v>
      </c>
      <c r="M8" s="69">
        <v>683066</v>
      </c>
      <c r="N8" s="69">
        <v>132045</v>
      </c>
      <c r="O8" s="69">
        <v>9615209</v>
      </c>
    </row>
    <row r="9" spans="1:15" s="2" customFormat="1" ht="16.5" customHeight="1">
      <c r="A9" s="255" t="s">
        <v>225</v>
      </c>
      <c r="B9" s="255"/>
      <c r="D9" s="171"/>
      <c r="E9" s="130"/>
      <c r="F9" s="69" t="s">
        <v>7</v>
      </c>
      <c r="G9" s="69">
        <v>631210</v>
      </c>
      <c r="H9" s="69">
        <v>644895</v>
      </c>
      <c r="I9" s="69">
        <v>986772</v>
      </c>
      <c r="J9" s="69">
        <v>434404</v>
      </c>
      <c r="K9" s="69">
        <v>193615</v>
      </c>
      <c r="L9" s="69" t="s">
        <v>278</v>
      </c>
      <c r="M9" s="69">
        <v>41577</v>
      </c>
      <c r="N9" s="69">
        <v>91673</v>
      </c>
      <c r="O9" s="69">
        <v>3024146</v>
      </c>
    </row>
    <row r="10" spans="1:15" s="2" customFormat="1" ht="20.25" customHeight="1">
      <c r="A10" s="255" t="s">
        <v>210</v>
      </c>
      <c r="B10" s="255"/>
      <c r="D10" s="291"/>
      <c r="E10" s="291"/>
      <c r="F10" s="69" t="s">
        <v>7</v>
      </c>
      <c r="G10" s="69">
        <v>24381</v>
      </c>
      <c r="H10" s="69">
        <v>3497</v>
      </c>
      <c r="I10" s="69">
        <v>8307</v>
      </c>
      <c r="J10" s="69" t="s">
        <v>278</v>
      </c>
      <c r="K10" s="69">
        <v>26901</v>
      </c>
      <c r="L10" s="69" t="s">
        <v>278</v>
      </c>
      <c r="M10" s="69">
        <v>3139</v>
      </c>
      <c r="N10" s="69">
        <v>1104</v>
      </c>
      <c r="O10" s="69">
        <v>67329</v>
      </c>
    </row>
    <row r="11" spans="1:15" s="2" customFormat="1" ht="18" customHeight="1">
      <c r="A11" s="255" t="s">
        <v>143</v>
      </c>
      <c r="B11" s="255"/>
      <c r="D11" s="261"/>
      <c r="E11" s="261"/>
      <c r="F11" s="69" t="s">
        <v>7</v>
      </c>
      <c r="G11" s="69">
        <v>5716157</v>
      </c>
      <c r="H11" s="69">
        <v>2047090</v>
      </c>
      <c r="I11" s="69">
        <v>2607998</v>
      </c>
      <c r="J11" s="69">
        <v>1072772</v>
      </c>
      <c r="K11" s="69">
        <v>960493</v>
      </c>
      <c r="L11" s="69">
        <v>242194</v>
      </c>
      <c r="M11" s="69">
        <v>387671</v>
      </c>
      <c r="N11" s="69">
        <v>171096</v>
      </c>
      <c r="O11" s="69">
        <v>13205471</v>
      </c>
    </row>
    <row r="12" spans="1:15" s="2" customFormat="1" ht="16.5" customHeight="1">
      <c r="A12" s="255" t="s">
        <v>211</v>
      </c>
      <c r="B12" s="255"/>
      <c r="D12" s="130"/>
      <c r="E12" s="130"/>
      <c r="F12" s="69" t="s">
        <v>7</v>
      </c>
      <c r="G12" s="69">
        <v>1017711</v>
      </c>
      <c r="H12" s="69" t="s">
        <v>278</v>
      </c>
      <c r="I12" s="69">
        <v>30782</v>
      </c>
      <c r="J12" s="69">
        <v>96596</v>
      </c>
      <c r="K12" s="69">
        <v>12908</v>
      </c>
      <c r="L12" s="69">
        <v>4105</v>
      </c>
      <c r="M12" s="69">
        <v>262860</v>
      </c>
      <c r="N12" s="69" t="s">
        <v>278</v>
      </c>
      <c r="O12" s="69">
        <v>1424962</v>
      </c>
    </row>
    <row r="13" spans="1:15" s="2" customFormat="1" ht="16.5" customHeight="1">
      <c r="A13" s="255" t="s">
        <v>191</v>
      </c>
      <c r="B13" s="255"/>
      <c r="D13" s="130"/>
      <c r="E13" s="130"/>
      <c r="F13" s="69" t="s">
        <v>7</v>
      </c>
      <c r="G13" s="69">
        <v>1293842</v>
      </c>
      <c r="H13" s="69">
        <v>87747</v>
      </c>
      <c r="I13" s="69">
        <v>39694</v>
      </c>
      <c r="J13" s="69" t="s">
        <v>278</v>
      </c>
      <c r="K13" s="69" t="s">
        <v>278</v>
      </c>
      <c r="L13" s="69" t="s">
        <v>278</v>
      </c>
      <c r="M13" s="69" t="s">
        <v>278</v>
      </c>
      <c r="N13" s="69" t="s">
        <v>278</v>
      </c>
      <c r="O13" s="69">
        <v>1421283</v>
      </c>
    </row>
    <row r="14" spans="1:15" s="2" customFormat="1" ht="16.5" customHeight="1">
      <c r="A14" s="255" t="s">
        <v>192</v>
      </c>
      <c r="B14" s="255"/>
      <c r="D14" s="130"/>
      <c r="E14" s="130"/>
      <c r="F14" s="69" t="s">
        <v>7</v>
      </c>
      <c r="G14" s="69">
        <v>439492</v>
      </c>
      <c r="H14" s="69">
        <v>455473</v>
      </c>
      <c r="I14" s="69" t="s">
        <v>278</v>
      </c>
      <c r="J14" s="69">
        <v>12832</v>
      </c>
      <c r="K14" s="69">
        <v>9135</v>
      </c>
      <c r="L14" s="69" t="s">
        <v>278</v>
      </c>
      <c r="M14" s="69" t="s">
        <v>278</v>
      </c>
      <c r="N14" s="69" t="s">
        <v>278</v>
      </c>
      <c r="O14" s="69">
        <v>916932</v>
      </c>
    </row>
    <row r="15" spans="1:15" s="2" customFormat="1" ht="16.5" customHeight="1">
      <c r="A15" s="255" t="s">
        <v>144</v>
      </c>
      <c r="B15" s="255"/>
      <c r="D15" s="130"/>
      <c r="E15" s="130"/>
      <c r="F15" s="69" t="s">
        <v>7</v>
      </c>
      <c r="G15" s="69">
        <v>3765178</v>
      </c>
      <c r="H15" s="69">
        <v>421723</v>
      </c>
      <c r="I15" s="69">
        <v>539330</v>
      </c>
      <c r="J15" s="69">
        <v>234006</v>
      </c>
      <c r="K15" s="69" t="s">
        <v>278</v>
      </c>
      <c r="L15" s="69" t="s">
        <v>278</v>
      </c>
      <c r="M15" s="69">
        <v>42880</v>
      </c>
      <c r="N15" s="69">
        <v>35283</v>
      </c>
      <c r="O15" s="69">
        <v>5038400</v>
      </c>
    </row>
    <row r="16" spans="1:15" s="2" customFormat="1" ht="16.5" customHeight="1">
      <c r="A16" s="255" t="s">
        <v>193</v>
      </c>
      <c r="B16" s="255"/>
      <c r="D16" s="130"/>
      <c r="E16" s="130"/>
      <c r="F16" s="69" t="s">
        <v>7</v>
      </c>
      <c r="G16" s="69">
        <v>759428</v>
      </c>
      <c r="H16" s="69">
        <v>1009769</v>
      </c>
      <c r="I16" s="69">
        <v>671857</v>
      </c>
      <c r="J16" s="69">
        <v>890159</v>
      </c>
      <c r="K16" s="69">
        <v>171262</v>
      </c>
      <c r="L16" s="69">
        <v>62666</v>
      </c>
      <c r="M16" s="69">
        <v>159522</v>
      </c>
      <c r="N16" s="69">
        <v>17590</v>
      </c>
      <c r="O16" s="69">
        <v>3742253</v>
      </c>
    </row>
    <row r="17" spans="1:15" s="2" customFormat="1" ht="16.5" customHeight="1">
      <c r="A17" s="255" t="s">
        <v>285</v>
      </c>
      <c r="B17" s="170"/>
      <c r="C17" s="169"/>
      <c r="D17" s="130"/>
      <c r="E17" s="130"/>
      <c r="F17" s="69"/>
      <c r="G17" s="69"/>
      <c r="H17" s="69"/>
      <c r="I17" s="69"/>
      <c r="J17" s="69"/>
      <c r="K17" s="69"/>
      <c r="L17" s="69"/>
      <c r="M17" s="69"/>
      <c r="N17" s="69"/>
      <c r="O17" s="69"/>
    </row>
    <row r="18" spans="1:15" s="13" customFormat="1" ht="16.5" customHeight="1">
      <c r="A18" s="177"/>
      <c r="B18" s="170" t="s">
        <v>194</v>
      </c>
      <c r="C18" s="169"/>
      <c r="D18" s="130"/>
      <c r="E18" s="130"/>
      <c r="F18" s="69" t="s">
        <v>7</v>
      </c>
      <c r="G18" s="69">
        <v>2543707</v>
      </c>
      <c r="H18" s="69">
        <v>426022</v>
      </c>
      <c r="I18" s="69">
        <v>227451</v>
      </c>
      <c r="J18" s="69">
        <v>1058187</v>
      </c>
      <c r="K18" s="69" t="s">
        <v>278</v>
      </c>
      <c r="L18" s="69">
        <v>13580</v>
      </c>
      <c r="M18" s="69">
        <v>170128</v>
      </c>
      <c r="N18" s="69" t="s">
        <v>278</v>
      </c>
      <c r="O18" s="69">
        <v>4439075</v>
      </c>
    </row>
    <row r="19" spans="1:15" s="2" customFormat="1" ht="16.5" customHeight="1">
      <c r="A19" s="177"/>
      <c r="B19" s="170" t="s">
        <v>145</v>
      </c>
      <c r="C19" s="169"/>
      <c r="D19" s="130"/>
      <c r="E19" s="130"/>
      <c r="F19" s="69" t="s">
        <v>7</v>
      </c>
      <c r="G19" s="69">
        <v>1636103</v>
      </c>
      <c r="H19" s="69">
        <v>159594</v>
      </c>
      <c r="I19" s="69" t="s">
        <v>278</v>
      </c>
      <c r="J19" s="69">
        <v>114674</v>
      </c>
      <c r="K19" s="69" t="s">
        <v>278</v>
      </c>
      <c r="L19" s="69" t="s">
        <v>278</v>
      </c>
      <c r="M19" s="69" t="s">
        <v>278</v>
      </c>
      <c r="N19" s="69" t="s">
        <v>278</v>
      </c>
      <c r="O19" s="69">
        <v>1910371</v>
      </c>
    </row>
    <row r="20" spans="1:15" s="2" customFormat="1" ht="16.5" customHeight="1">
      <c r="A20" s="177"/>
      <c r="B20" s="170" t="s">
        <v>195</v>
      </c>
      <c r="C20" s="169"/>
      <c r="D20" s="130"/>
      <c r="E20" s="130"/>
      <c r="F20" s="69" t="s">
        <v>7</v>
      </c>
      <c r="G20" s="69">
        <v>736574</v>
      </c>
      <c r="H20" s="69">
        <v>5644</v>
      </c>
      <c r="I20" s="69">
        <v>134817</v>
      </c>
      <c r="J20" s="69">
        <v>105650</v>
      </c>
      <c r="K20" s="69">
        <v>247098</v>
      </c>
      <c r="L20" s="69" t="s">
        <v>278</v>
      </c>
      <c r="M20" s="69" t="s">
        <v>278</v>
      </c>
      <c r="N20" s="69" t="s">
        <v>278</v>
      </c>
      <c r="O20" s="69">
        <v>1229783</v>
      </c>
    </row>
    <row r="21" spans="1:15" s="2" customFormat="1" ht="16.5" customHeight="1">
      <c r="A21" s="172" t="s">
        <v>196</v>
      </c>
      <c r="C21" s="131"/>
      <c r="D21" s="131"/>
      <c r="E21" s="131"/>
      <c r="F21" s="69" t="s">
        <v>7</v>
      </c>
      <c r="G21" s="142">
        <v>24412312</v>
      </c>
      <c r="H21" s="142">
        <v>7925196</v>
      </c>
      <c r="I21" s="142">
        <v>10834651</v>
      </c>
      <c r="J21" s="142">
        <v>5823230</v>
      </c>
      <c r="K21" s="142">
        <v>2168000</v>
      </c>
      <c r="L21" s="142">
        <v>482246</v>
      </c>
      <c r="M21" s="142">
        <v>1869818</v>
      </c>
      <c r="N21" s="142">
        <v>599587</v>
      </c>
      <c r="O21" s="142">
        <v>54115040</v>
      </c>
    </row>
    <row r="22" spans="1:15" s="2" customFormat="1" ht="16.5" customHeight="1">
      <c r="A22" s="173" t="s">
        <v>197</v>
      </c>
      <c r="C22" s="131"/>
      <c r="D22" s="131"/>
      <c r="E22" s="131"/>
      <c r="F22" s="69"/>
      <c r="G22" s="142"/>
      <c r="H22" s="142"/>
      <c r="I22" s="142"/>
      <c r="J22" s="142"/>
      <c r="K22" s="142"/>
      <c r="L22" s="142"/>
      <c r="M22" s="142"/>
      <c r="N22" s="142"/>
      <c r="O22" s="142"/>
    </row>
    <row r="23" spans="1:15" s="2" customFormat="1" ht="16.5" customHeight="1">
      <c r="A23" s="173"/>
      <c r="B23" s="173" t="s">
        <v>35</v>
      </c>
      <c r="C23" s="173"/>
      <c r="D23" s="131"/>
      <c r="E23" s="131"/>
      <c r="F23" s="69"/>
      <c r="G23" s="142"/>
      <c r="H23" s="142"/>
      <c r="I23" s="142"/>
      <c r="J23" s="142"/>
      <c r="K23" s="142"/>
      <c r="L23" s="142"/>
      <c r="M23" s="142"/>
      <c r="N23" s="142"/>
      <c r="O23" s="142"/>
    </row>
    <row r="24" spans="1:15" s="2" customFormat="1" ht="16.5" customHeight="1">
      <c r="A24" s="173"/>
      <c r="B24" s="173" t="s">
        <v>193</v>
      </c>
      <c r="D24" s="131"/>
      <c r="E24" s="131"/>
      <c r="F24" s="69" t="s">
        <v>7</v>
      </c>
      <c r="G24" s="69">
        <v>10621</v>
      </c>
      <c r="H24" s="69">
        <v>34212</v>
      </c>
      <c r="I24" s="69">
        <v>11940</v>
      </c>
      <c r="J24" s="69">
        <v>130233</v>
      </c>
      <c r="K24" s="69">
        <v>6757</v>
      </c>
      <c r="L24" s="69" t="s">
        <v>278</v>
      </c>
      <c r="M24" s="69">
        <v>14042</v>
      </c>
      <c r="N24" s="69">
        <v>261</v>
      </c>
      <c r="O24" s="69">
        <v>208066</v>
      </c>
    </row>
    <row r="25" spans="1:15" s="2" customFormat="1" ht="16.5" customHeight="1">
      <c r="A25" s="173"/>
      <c r="B25" s="173" t="s">
        <v>192</v>
      </c>
      <c r="D25" s="131"/>
      <c r="E25" s="131"/>
      <c r="F25" s="69" t="s">
        <v>7</v>
      </c>
      <c r="G25" s="69">
        <v>46</v>
      </c>
      <c r="H25" s="69" t="s">
        <v>278</v>
      </c>
      <c r="I25" s="69" t="s">
        <v>278</v>
      </c>
      <c r="J25" s="69" t="s">
        <v>278</v>
      </c>
      <c r="K25" s="69" t="s">
        <v>278</v>
      </c>
      <c r="L25" s="69" t="s">
        <v>278</v>
      </c>
      <c r="M25" s="69" t="s">
        <v>278</v>
      </c>
      <c r="N25" s="69" t="s">
        <v>278</v>
      </c>
      <c r="O25" s="69">
        <v>46</v>
      </c>
    </row>
    <row r="26" spans="1:15" s="2" customFormat="1" ht="16.5" customHeight="1">
      <c r="A26" s="173"/>
      <c r="B26" s="170" t="s">
        <v>143</v>
      </c>
      <c r="C26" s="170"/>
      <c r="D26" s="170"/>
      <c r="E26" s="170"/>
      <c r="F26" s="69" t="s">
        <v>7</v>
      </c>
      <c r="G26" s="69">
        <v>32944</v>
      </c>
      <c r="H26" s="69">
        <v>2879</v>
      </c>
      <c r="I26" s="69">
        <v>7162</v>
      </c>
      <c r="J26" s="69">
        <v>7496</v>
      </c>
      <c r="K26" s="69">
        <v>6472</v>
      </c>
      <c r="L26" s="69" t="s">
        <v>278</v>
      </c>
      <c r="M26" s="69">
        <v>3145</v>
      </c>
      <c r="N26" s="69">
        <v>511</v>
      </c>
      <c r="O26" s="69">
        <v>60609</v>
      </c>
    </row>
    <row r="27" spans="1:15" s="2" customFormat="1" ht="16.5" customHeight="1">
      <c r="A27" s="173"/>
      <c r="B27" s="173" t="s">
        <v>211</v>
      </c>
      <c r="C27" s="173"/>
      <c r="D27" s="131"/>
      <c r="E27" s="131"/>
      <c r="F27" s="69" t="s">
        <v>7</v>
      </c>
      <c r="G27" s="69">
        <v>34543</v>
      </c>
      <c r="H27" s="69" t="s">
        <v>278</v>
      </c>
      <c r="I27" s="69">
        <v>2</v>
      </c>
      <c r="J27" s="69">
        <v>20720</v>
      </c>
      <c r="K27" s="69">
        <v>460</v>
      </c>
      <c r="L27" s="69" t="s">
        <v>278</v>
      </c>
      <c r="M27" s="69">
        <v>5648</v>
      </c>
      <c r="N27" s="69" t="s">
        <v>278</v>
      </c>
      <c r="O27" s="69">
        <v>61373</v>
      </c>
    </row>
    <row r="28" spans="1:15" s="2" customFormat="1" ht="16.5" customHeight="1">
      <c r="A28" s="173"/>
      <c r="B28" s="173" t="s">
        <v>36</v>
      </c>
      <c r="C28" s="173"/>
      <c r="D28" s="131"/>
      <c r="E28" s="131"/>
      <c r="F28" s="69" t="s">
        <v>7</v>
      </c>
      <c r="G28" s="69">
        <v>292</v>
      </c>
      <c r="H28" s="69" t="s">
        <v>278</v>
      </c>
      <c r="I28" s="69">
        <v>165</v>
      </c>
      <c r="J28" s="69" t="s">
        <v>278</v>
      </c>
      <c r="K28" s="69" t="s">
        <v>278</v>
      </c>
      <c r="L28" s="69" t="s">
        <v>278</v>
      </c>
      <c r="M28" s="69" t="s">
        <v>278</v>
      </c>
      <c r="N28" s="69" t="s">
        <v>278</v>
      </c>
      <c r="O28" s="69">
        <v>457</v>
      </c>
    </row>
    <row r="29" spans="1:15" s="2" customFormat="1" ht="16.5" customHeight="1">
      <c r="A29" s="173"/>
      <c r="B29" s="173" t="s">
        <v>194</v>
      </c>
      <c r="C29" s="173"/>
      <c r="D29" s="131"/>
      <c r="E29" s="131"/>
      <c r="F29" s="69" t="s">
        <v>7</v>
      </c>
      <c r="G29" s="69">
        <v>25161</v>
      </c>
      <c r="H29" s="69">
        <v>1836</v>
      </c>
      <c r="I29" s="69">
        <v>12538</v>
      </c>
      <c r="J29" s="69">
        <v>31033</v>
      </c>
      <c r="K29" s="69" t="s">
        <v>278</v>
      </c>
      <c r="L29" s="69" t="s">
        <v>278</v>
      </c>
      <c r="M29" s="69">
        <v>38241</v>
      </c>
      <c r="N29" s="69" t="s">
        <v>278</v>
      </c>
      <c r="O29" s="69">
        <v>108809</v>
      </c>
    </row>
    <row r="30" spans="1:15" s="2" customFormat="1" ht="16.5" customHeight="1">
      <c r="A30" s="173"/>
      <c r="B30" s="173" t="s">
        <v>37</v>
      </c>
      <c r="C30" s="173"/>
      <c r="D30" s="131"/>
      <c r="E30" s="131"/>
      <c r="F30" s="69" t="s">
        <v>7</v>
      </c>
      <c r="G30" s="69">
        <v>2608</v>
      </c>
      <c r="H30" s="69">
        <v>36</v>
      </c>
      <c r="I30" s="69" t="s">
        <v>278</v>
      </c>
      <c r="J30" s="69">
        <v>758</v>
      </c>
      <c r="K30" s="69" t="s">
        <v>278</v>
      </c>
      <c r="L30" s="69" t="s">
        <v>278</v>
      </c>
      <c r="M30" s="69" t="s">
        <v>278</v>
      </c>
      <c r="N30" s="69" t="s">
        <v>278</v>
      </c>
      <c r="O30" s="69">
        <v>3402</v>
      </c>
    </row>
    <row r="31" spans="1:15" s="2" customFormat="1" ht="16.5" customHeight="1">
      <c r="A31" s="173"/>
      <c r="B31" s="173" t="s">
        <v>195</v>
      </c>
      <c r="C31" s="173"/>
      <c r="D31" s="131"/>
      <c r="E31" s="131"/>
      <c r="F31" s="69" t="s">
        <v>7</v>
      </c>
      <c r="G31" s="69">
        <v>2568</v>
      </c>
      <c r="H31" s="69" t="s">
        <v>278</v>
      </c>
      <c r="I31" s="69">
        <v>136</v>
      </c>
      <c r="J31" s="69">
        <v>1439</v>
      </c>
      <c r="K31" s="69">
        <v>69094</v>
      </c>
      <c r="L31" s="69" t="s">
        <v>278</v>
      </c>
      <c r="M31" s="69" t="s">
        <v>278</v>
      </c>
      <c r="N31" s="69" t="s">
        <v>278</v>
      </c>
      <c r="O31" s="69">
        <v>73237</v>
      </c>
    </row>
    <row r="32" spans="1:15" s="2" customFormat="1" ht="16.5" customHeight="1">
      <c r="A32" s="173"/>
      <c r="B32" s="173" t="s">
        <v>72</v>
      </c>
      <c r="C32" s="173"/>
      <c r="D32" s="131"/>
      <c r="E32" s="131"/>
      <c r="F32" s="69" t="s">
        <v>7</v>
      </c>
      <c r="G32" s="69">
        <v>98</v>
      </c>
      <c r="H32" s="69">
        <v>32</v>
      </c>
      <c r="I32" s="69" t="s">
        <v>278</v>
      </c>
      <c r="J32" s="69" t="s">
        <v>278</v>
      </c>
      <c r="K32" s="69" t="s">
        <v>278</v>
      </c>
      <c r="L32" s="69" t="s">
        <v>278</v>
      </c>
      <c r="M32" s="69" t="s">
        <v>278</v>
      </c>
      <c r="N32" s="69" t="s">
        <v>278</v>
      </c>
      <c r="O32" s="69">
        <v>130</v>
      </c>
    </row>
    <row r="33" spans="1:15" s="2" customFormat="1" ht="16.5" customHeight="1">
      <c r="A33" s="174" t="s">
        <v>33</v>
      </c>
      <c r="C33" s="169"/>
      <c r="D33" s="131"/>
      <c r="E33" s="169"/>
      <c r="F33" s="69" t="s">
        <v>7</v>
      </c>
      <c r="G33" s="142">
        <v>108881</v>
      </c>
      <c r="H33" s="142">
        <v>38995</v>
      </c>
      <c r="I33" s="142">
        <v>31943</v>
      </c>
      <c r="J33" s="142">
        <v>191679</v>
      </c>
      <c r="K33" s="142">
        <v>82783</v>
      </c>
      <c r="L33" s="142" t="s">
        <v>278</v>
      </c>
      <c r="M33" s="142">
        <v>61076</v>
      </c>
      <c r="N33" s="142">
        <v>772</v>
      </c>
      <c r="O33" s="142">
        <v>516129</v>
      </c>
    </row>
    <row r="34" spans="1:15" s="446" customFormat="1" ht="16.5" customHeight="1">
      <c r="A34" s="174"/>
      <c r="C34" s="169"/>
      <c r="D34" s="131"/>
      <c r="E34" s="169"/>
      <c r="F34" s="69"/>
      <c r="G34" s="142"/>
      <c r="H34" s="142"/>
      <c r="I34" s="142"/>
      <c r="J34" s="142"/>
      <c r="K34" s="142"/>
      <c r="L34" s="142"/>
      <c r="M34" s="142"/>
      <c r="N34" s="142"/>
      <c r="O34" s="142"/>
    </row>
    <row r="35" spans="1:15" s="13" customFormat="1" ht="16.5" customHeight="1">
      <c r="A35" s="157" t="s">
        <v>229</v>
      </c>
      <c r="B35" s="175"/>
      <c r="C35" s="175"/>
      <c r="E35" s="174"/>
      <c r="F35" s="91"/>
    </row>
    <row r="36" spans="1:15" s="13" customFormat="1" ht="16.5" customHeight="1">
      <c r="A36" s="458" t="s">
        <v>230</v>
      </c>
      <c r="B36" s="459"/>
      <c r="C36" s="460"/>
      <c r="D36" s="461"/>
      <c r="E36" s="174"/>
      <c r="F36" s="240" t="s">
        <v>42</v>
      </c>
      <c r="G36" s="239">
        <v>10.572034307934455</v>
      </c>
      <c r="H36" s="239">
        <v>20.929905077426476</v>
      </c>
      <c r="I36" s="239">
        <v>16.123528113642056</v>
      </c>
      <c r="J36" s="239">
        <v>16.604204195953105</v>
      </c>
      <c r="K36" s="239">
        <v>25.21162361623616</v>
      </c>
      <c r="L36" s="239">
        <v>33.116085981013839</v>
      </c>
      <c r="M36" s="239">
        <v>6.3629187439633164</v>
      </c>
      <c r="N36" s="239">
        <v>24.272374150873851</v>
      </c>
      <c r="O36" s="239">
        <v>14.643324665379531</v>
      </c>
    </row>
    <row r="37" spans="1:15" s="13" customFormat="1" ht="16.5" customHeight="1">
      <c r="A37" s="458" t="s">
        <v>284</v>
      </c>
      <c r="B37" s="459"/>
      <c r="C37" s="460"/>
      <c r="D37" s="461"/>
      <c r="E37" s="174"/>
      <c r="F37" s="240"/>
      <c r="G37" s="239"/>
      <c r="H37" s="239"/>
      <c r="I37" s="239"/>
      <c r="J37" s="239"/>
      <c r="K37" s="239"/>
      <c r="L37" s="239"/>
      <c r="M37" s="239"/>
      <c r="N37" s="239"/>
      <c r="O37" s="239"/>
    </row>
    <row r="38" spans="1:15" s="13" customFormat="1" ht="16.5" customHeight="1">
      <c r="A38" s="458" t="s">
        <v>90</v>
      </c>
      <c r="B38" s="459"/>
      <c r="C38" s="460"/>
      <c r="D38" s="461"/>
      <c r="E38" s="174"/>
      <c r="F38" s="240" t="s">
        <v>42</v>
      </c>
      <c r="G38" s="239">
        <v>9.2850689439001113E-2</v>
      </c>
      <c r="H38" s="239">
        <v>1.6107614247016728</v>
      </c>
      <c r="I38" s="239" t="s">
        <v>278</v>
      </c>
      <c r="J38" s="239" t="s">
        <v>278</v>
      </c>
      <c r="K38" s="239" t="s">
        <v>278</v>
      </c>
      <c r="L38" s="239" t="s">
        <v>278</v>
      </c>
      <c r="M38" s="239" t="s">
        <v>278</v>
      </c>
      <c r="N38" s="239">
        <v>0.87760408414458613</v>
      </c>
      <c r="O38" s="239">
        <v>0.28750787211836115</v>
      </c>
    </row>
    <row r="39" spans="1:15" s="13" customFormat="1" ht="16.5" customHeight="1">
      <c r="A39" s="458" t="s">
        <v>91</v>
      </c>
      <c r="B39" s="458"/>
      <c r="C39" s="458"/>
      <c r="D39" s="458"/>
      <c r="E39" s="255"/>
      <c r="F39" s="240" t="s">
        <v>42</v>
      </c>
      <c r="G39" s="239">
        <v>13.292407536000686</v>
      </c>
      <c r="H39" s="239">
        <v>11.070388669251839</v>
      </c>
      <c r="I39" s="239">
        <v>35.448442224858006</v>
      </c>
      <c r="J39" s="239">
        <v>14.374307729559025</v>
      </c>
      <c r="K39" s="239" t="s">
        <v>278</v>
      </c>
      <c r="L39" s="239" t="s">
        <v>278</v>
      </c>
      <c r="M39" s="239">
        <v>36.531149020920751</v>
      </c>
      <c r="N39" s="239">
        <v>22.022658930230307</v>
      </c>
      <c r="O39" s="239">
        <v>17.768089980160784</v>
      </c>
    </row>
    <row r="40" spans="1:15" s="13" customFormat="1" ht="16.5" customHeight="1">
      <c r="A40" s="458" t="s">
        <v>225</v>
      </c>
      <c r="B40" s="458"/>
      <c r="C40" s="458"/>
      <c r="D40" s="458"/>
      <c r="E40" s="255"/>
      <c r="F40" s="240" t="s">
        <v>42</v>
      </c>
      <c r="G40" s="239">
        <v>2.5856215503062554</v>
      </c>
      <c r="H40" s="239">
        <v>8.1372750907359261</v>
      </c>
      <c r="I40" s="239">
        <v>9.1075568562383786</v>
      </c>
      <c r="J40" s="239">
        <v>7.4598461678484274</v>
      </c>
      <c r="K40" s="239">
        <v>8.9305811808118083</v>
      </c>
      <c r="L40" s="239" t="s">
        <v>278</v>
      </c>
      <c r="M40" s="239">
        <v>2.2235853970814272</v>
      </c>
      <c r="N40" s="239">
        <v>15.28935750775117</v>
      </c>
      <c r="O40" s="239">
        <v>5.5883650829787799</v>
      </c>
    </row>
    <row r="41" spans="1:15" s="13" customFormat="1" ht="16.5" customHeight="1">
      <c r="A41" s="458" t="s">
        <v>210</v>
      </c>
      <c r="B41" s="458"/>
      <c r="C41" s="458"/>
      <c r="D41" s="458"/>
      <c r="E41" s="255"/>
      <c r="F41" s="240" t="s">
        <v>42</v>
      </c>
      <c r="G41" s="239">
        <v>9.9871736851470688E-2</v>
      </c>
      <c r="H41" s="239">
        <v>4.4125091669657127E-2</v>
      </c>
      <c r="I41" s="239">
        <v>7.6670674486884721E-2</v>
      </c>
      <c r="J41" s="239" t="s">
        <v>278</v>
      </c>
      <c r="K41" s="239">
        <v>1.2408210332103322</v>
      </c>
      <c r="L41" s="239" t="s">
        <v>278</v>
      </c>
      <c r="M41" s="239">
        <v>0.16787730142719773</v>
      </c>
      <c r="N41" s="239">
        <v>0.1841267405730945</v>
      </c>
      <c r="O41" s="239">
        <v>0.12441827632392032</v>
      </c>
    </row>
    <row r="42" spans="1:15" s="13" customFormat="1" ht="16.5" customHeight="1">
      <c r="A42" s="458" t="s">
        <v>143</v>
      </c>
      <c r="B42" s="458"/>
      <c r="C42" s="458"/>
      <c r="D42" s="458"/>
      <c r="E42" s="255"/>
      <c r="F42" s="240" t="s">
        <v>42</v>
      </c>
      <c r="G42" s="239">
        <v>23.415057942893732</v>
      </c>
      <c r="H42" s="239">
        <v>25.830149815853137</v>
      </c>
      <c r="I42" s="239">
        <v>24.0708999302331</v>
      </c>
      <c r="J42" s="239">
        <v>18.422284539679868</v>
      </c>
      <c r="K42" s="239">
        <v>44.303182656826564</v>
      </c>
      <c r="L42" s="239">
        <v>50.222085823417927</v>
      </c>
      <c r="M42" s="239">
        <v>20.733087391393173</v>
      </c>
      <c r="N42" s="239">
        <v>28.535642033599796</v>
      </c>
      <c r="O42" s="239">
        <v>24.402589372566297</v>
      </c>
    </row>
    <row r="43" spans="1:15" s="13" customFormat="1" ht="16.5" customHeight="1">
      <c r="A43" s="458" t="s">
        <v>211</v>
      </c>
      <c r="B43" s="458"/>
      <c r="C43" s="458"/>
      <c r="D43" s="458"/>
      <c r="E43" s="255"/>
      <c r="F43" s="240" t="s">
        <v>42</v>
      </c>
      <c r="G43" s="239">
        <v>4.1688431640559074</v>
      </c>
      <c r="H43" s="239" t="s">
        <v>278</v>
      </c>
      <c r="I43" s="239">
        <v>0.28410698231073617</v>
      </c>
      <c r="J43" s="239">
        <v>1.6588044779271984</v>
      </c>
      <c r="K43" s="239">
        <v>0.59538745387453873</v>
      </c>
      <c r="L43" s="239">
        <v>0.8512253082451694</v>
      </c>
      <c r="M43" s="239">
        <v>14.058052708873269</v>
      </c>
      <c r="N43" s="239" t="s">
        <v>278</v>
      </c>
      <c r="O43" s="239">
        <v>2.6332088084939049</v>
      </c>
    </row>
    <row r="44" spans="1:15" s="13" customFormat="1" ht="16.5" customHeight="1">
      <c r="A44" s="458" t="s">
        <v>191</v>
      </c>
      <c r="B44" s="458"/>
      <c r="C44" s="458"/>
      <c r="D44" s="458"/>
      <c r="E44" s="255"/>
      <c r="F44" s="240" t="s">
        <v>42</v>
      </c>
      <c r="G44" s="239">
        <v>5.2999568414495108</v>
      </c>
      <c r="H44" s="239">
        <v>1.1071902827387485</v>
      </c>
      <c r="I44" s="239">
        <v>0.36636159300378018</v>
      </c>
      <c r="J44" s="239" t="s">
        <v>278</v>
      </c>
      <c r="K44" s="239" t="s">
        <v>278</v>
      </c>
      <c r="L44" s="239" t="s">
        <v>278</v>
      </c>
      <c r="M44" s="239" t="s">
        <v>278</v>
      </c>
      <c r="N44" s="239" t="s">
        <v>278</v>
      </c>
      <c r="O44" s="239">
        <v>2.6264103288106226</v>
      </c>
    </row>
    <row r="45" spans="1:15" s="13" customFormat="1" ht="16.5" customHeight="1">
      <c r="A45" s="458" t="s">
        <v>192</v>
      </c>
      <c r="B45" s="458"/>
      <c r="C45" s="458"/>
      <c r="D45" s="458"/>
      <c r="E45" s="255"/>
      <c r="F45" s="240" t="s">
        <v>42</v>
      </c>
      <c r="G45" s="239">
        <v>1.8002883135362191</v>
      </c>
      <c r="H45" s="239">
        <v>5.7471512376476239</v>
      </c>
      <c r="I45" s="239" t="s">
        <v>278</v>
      </c>
      <c r="J45" s="239">
        <v>0.22035880430620122</v>
      </c>
      <c r="K45" s="239">
        <v>0.42135608856088563</v>
      </c>
      <c r="L45" s="239" t="s">
        <v>278</v>
      </c>
      <c r="M45" s="239" t="s">
        <v>278</v>
      </c>
      <c r="N45" s="239" t="s">
        <v>278</v>
      </c>
      <c r="O45" s="239">
        <v>1.6944124960454616</v>
      </c>
    </row>
    <row r="46" spans="1:15" s="13" customFormat="1" ht="16.5" customHeight="1">
      <c r="A46" s="458" t="s">
        <v>144</v>
      </c>
      <c r="B46" s="458"/>
      <c r="C46" s="458"/>
      <c r="D46" s="458"/>
      <c r="E46" s="255"/>
      <c r="F46" s="240" t="s">
        <v>42</v>
      </c>
      <c r="G46" s="239">
        <v>15.423274944216672</v>
      </c>
      <c r="H46" s="239">
        <v>5.3212942619968011</v>
      </c>
      <c r="I46" s="239">
        <v>4.9778253125089122</v>
      </c>
      <c r="J46" s="239">
        <v>4.0184914557728266</v>
      </c>
      <c r="K46" s="239" t="s">
        <v>278</v>
      </c>
      <c r="L46" s="239" t="s">
        <v>278</v>
      </c>
      <c r="M46" s="239">
        <v>2.2932713237331122</v>
      </c>
      <c r="N46" s="239">
        <v>5.8845505322830549</v>
      </c>
      <c r="O46" s="239">
        <v>9.3105354814484098</v>
      </c>
    </row>
    <row r="47" spans="1:15" s="13" customFormat="1" ht="16.5" customHeight="1">
      <c r="A47" s="458" t="s">
        <v>193</v>
      </c>
      <c r="B47" s="458"/>
      <c r="C47" s="458"/>
      <c r="D47" s="458"/>
      <c r="E47" s="255"/>
      <c r="F47" s="240" t="s">
        <v>42</v>
      </c>
      <c r="G47" s="239">
        <v>3.110840136731007</v>
      </c>
      <c r="H47" s="239">
        <v>12.741249553954248</v>
      </c>
      <c r="I47" s="239">
        <v>6.2010026903496938</v>
      </c>
      <c r="J47" s="239">
        <v>15.286344520137449</v>
      </c>
      <c r="K47" s="239">
        <v>7.8995387453874537</v>
      </c>
      <c r="L47" s="239">
        <v>12.994612708036977</v>
      </c>
      <c r="M47" s="239">
        <v>8.5314185658711175</v>
      </c>
      <c r="N47" s="239">
        <v>2.9336860205441413</v>
      </c>
      <c r="O47" s="239">
        <v>6.9153658576247929</v>
      </c>
    </row>
    <row r="48" spans="1:15" s="13" customFormat="1" ht="16.5" customHeight="1">
      <c r="A48" s="458" t="s">
        <v>285</v>
      </c>
      <c r="B48" s="462"/>
      <c r="C48" s="460"/>
      <c r="D48" s="461"/>
      <c r="E48" s="130"/>
      <c r="F48" s="69"/>
      <c r="G48" s="239"/>
      <c r="H48" s="239"/>
      <c r="I48" s="239"/>
      <c r="J48" s="239"/>
      <c r="K48" s="239"/>
      <c r="L48" s="239"/>
      <c r="M48" s="239"/>
      <c r="N48" s="239"/>
      <c r="O48" s="239"/>
    </row>
    <row r="49" spans="1:67" s="13" customFormat="1" ht="16.5" customHeight="1">
      <c r="A49" s="460"/>
      <c r="B49" s="462" t="s">
        <v>194</v>
      </c>
      <c r="C49" s="460"/>
      <c r="D49" s="461"/>
      <c r="E49" s="174"/>
      <c r="F49" s="240" t="s">
        <v>42</v>
      </c>
      <c r="G49" s="239">
        <v>10.419770974580366</v>
      </c>
      <c r="H49" s="239">
        <v>5.3755389772063689</v>
      </c>
      <c r="I49" s="239">
        <v>2.0992923537638637</v>
      </c>
      <c r="J49" s="239">
        <v>18.171822167422548</v>
      </c>
      <c r="K49" s="239" t="s">
        <v>278</v>
      </c>
      <c r="L49" s="239">
        <v>2.8159901792860906</v>
      </c>
      <c r="M49" s="239">
        <v>9.0986395467366332</v>
      </c>
      <c r="N49" s="239" t="s">
        <v>278</v>
      </c>
      <c r="O49" s="239">
        <v>8.2030337591915305</v>
      </c>
    </row>
    <row r="50" spans="1:67" s="13" customFormat="1" ht="16.5" customHeight="1">
      <c r="A50" s="460"/>
      <c r="B50" s="549" t="s">
        <v>146</v>
      </c>
      <c r="C50" s="460"/>
      <c r="D50" s="461"/>
      <c r="E50" s="174"/>
      <c r="F50" s="240" t="s">
        <v>42</v>
      </c>
      <c r="G50" s="239">
        <v>6.7019584216357719</v>
      </c>
      <c r="H50" s="239">
        <v>2.0137546125042207</v>
      </c>
      <c r="I50" s="239" t="s">
        <v>278</v>
      </c>
      <c r="J50" s="239">
        <v>1.9692507422856387</v>
      </c>
      <c r="K50" s="239" t="s">
        <v>278</v>
      </c>
      <c r="L50" s="239" t="s">
        <v>278</v>
      </c>
      <c r="M50" s="239" t="s">
        <v>278</v>
      </c>
      <c r="N50" s="239" t="s">
        <v>278</v>
      </c>
      <c r="O50" s="239">
        <v>3.5302034332784378</v>
      </c>
    </row>
    <row r="51" spans="1:67" s="13" customFormat="1" ht="16.5" customHeight="1">
      <c r="A51" s="169"/>
      <c r="B51" s="170" t="s">
        <v>195</v>
      </c>
      <c r="C51" s="169"/>
      <c r="D51" s="130"/>
      <c r="E51" s="174"/>
      <c r="F51" s="240" t="s">
        <v>42</v>
      </c>
      <c r="G51" s="239">
        <v>3.0172234403689417</v>
      </c>
      <c r="H51" s="239">
        <v>7.1215904313281342E-2</v>
      </c>
      <c r="I51" s="239">
        <v>1.244313268604591</v>
      </c>
      <c r="J51" s="239">
        <v>1.8142851991077118</v>
      </c>
      <c r="K51" s="239">
        <v>11.39750922509225</v>
      </c>
      <c r="L51" s="239" t="s">
        <v>278</v>
      </c>
      <c r="M51" s="239" t="s">
        <v>278</v>
      </c>
      <c r="N51" s="239" t="s">
        <v>278</v>
      </c>
      <c r="O51" s="239">
        <v>2.2725345855791659</v>
      </c>
    </row>
    <row r="52" spans="1:67" s="13" customFormat="1" ht="16.5" customHeight="1">
      <c r="A52" s="131"/>
      <c r="B52" s="172" t="s">
        <v>196</v>
      </c>
      <c r="C52" s="131"/>
      <c r="D52" s="131"/>
      <c r="E52" s="174"/>
      <c r="F52" s="240" t="s">
        <v>42</v>
      </c>
      <c r="G52" s="282">
        <v>99.999999999999986</v>
      </c>
      <c r="H52" s="282">
        <v>99.999999999999986</v>
      </c>
      <c r="I52" s="282">
        <v>99.999999999999986</v>
      </c>
      <c r="J52" s="282">
        <v>100</v>
      </c>
      <c r="K52" s="282">
        <v>99.999999999999986</v>
      </c>
      <c r="L52" s="282">
        <v>100.00000000000001</v>
      </c>
      <c r="M52" s="282">
        <v>100.00000000000001</v>
      </c>
      <c r="N52" s="282">
        <v>100</v>
      </c>
      <c r="O52" s="282">
        <v>100</v>
      </c>
    </row>
    <row r="53" spans="1:67" s="13" customFormat="1" ht="16.5" customHeight="1">
      <c r="A53" s="255" t="s">
        <v>197</v>
      </c>
      <c r="C53" s="169"/>
      <c r="D53" s="131"/>
      <c r="E53" s="174"/>
      <c r="F53" s="240"/>
    </row>
    <row r="54" spans="1:67" s="13" customFormat="1" ht="16.5" customHeight="1">
      <c r="A54" s="169"/>
      <c r="B54" s="173" t="s">
        <v>193</v>
      </c>
      <c r="C54" s="173"/>
      <c r="D54" s="131"/>
      <c r="E54" s="174"/>
      <c r="F54" s="240" t="s">
        <v>42</v>
      </c>
      <c r="G54" s="239">
        <v>9.754686308906054</v>
      </c>
      <c r="H54" s="239">
        <v>87.73432491345045</v>
      </c>
      <c r="I54" s="239">
        <v>37.379081488902102</v>
      </c>
      <c r="J54" s="239">
        <v>67.943280171536784</v>
      </c>
      <c r="K54" s="239">
        <v>8.1623038546561482</v>
      </c>
      <c r="L54" s="239" t="s">
        <v>278</v>
      </c>
      <c r="M54" s="239">
        <v>22.991027572205123</v>
      </c>
      <c r="N54" s="239">
        <v>33.80829015544041</v>
      </c>
      <c r="O54" s="239">
        <v>40.312790019549375</v>
      </c>
    </row>
    <row r="55" spans="1:67" s="13" customFormat="1" ht="16.5" customHeight="1">
      <c r="A55" s="169"/>
      <c r="B55" s="173" t="s">
        <v>192</v>
      </c>
      <c r="C55" s="173"/>
      <c r="D55" s="131"/>
      <c r="E55" s="174"/>
      <c r="F55" s="240" t="s">
        <v>42</v>
      </c>
      <c r="G55" s="239">
        <v>4.224795878068717E-2</v>
      </c>
      <c r="H55" s="239" t="s">
        <v>278</v>
      </c>
      <c r="I55" s="239" t="s">
        <v>278</v>
      </c>
      <c r="J55" s="239" t="s">
        <v>278</v>
      </c>
      <c r="K55" s="239" t="s">
        <v>278</v>
      </c>
      <c r="L55" s="239" t="s">
        <v>278</v>
      </c>
      <c r="M55" s="239" t="s">
        <v>278</v>
      </c>
      <c r="N55" s="239" t="s">
        <v>278</v>
      </c>
      <c r="O55" s="239">
        <v>8.9125005570312842E-3</v>
      </c>
    </row>
    <row r="56" spans="1:67" s="13" customFormat="1" ht="15.75" customHeight="1">
      <c r="A56" s="169"/>
      <c r="B56" s="1837" t="s">
        <v>143</v>
      </c>
      <c r="C56" s="1812"/>
      <c r="D56" s="1812"/>
      <c r="E56" s="1812"/>
      <c r="F56" s="240" t="s">
        <v>42</v>
      </c>
      <c r="G56" s="239">
        <v>30.256885958064313</v>
      </c>
      <c r="H56" s="239">
        <v>7.3829978202333626</v>
      </c>
      <c r="I56" s="239">
        <v>22.421187740663058</v>
      </c>
      <c r="J56" s="239">
        <v>3.9107048763818675</v>
      </c>
      <c r="K56" s="239">
        <v>7.8180302719157311</v>
      </c>
      <c r="L56" s="239" t="s">
        <v>278</v>
      </c>
      <c r="M56" s="239">
        <v>5.1493221560023574</v>
      </c>
      <c r="N56" s="239">
        <v>66.191709844559583</v>
      </c>
      <c r="O56" s="239">
        <v>11.742994483937155</v>
      </c>
    </row>
    <row r="57" spans="1:67" s="13" customFormat="1" ht="16.5" customHeight="1">
      <c r="A57" s="169"/>
      <c r="B57" s="173" t="s">
        <v>211</v>
      </c>
      <c r="C57" s="173"/>
      <c r="D57" s="131"/>
      <c r="E57" s="174"/>
      <c r="F57" s="240" t="s">
        <v>42</v>
      </c>
      <c r="G57" s="239">
        <v>31.725461742636458</v>
      </c>
      <c r="H57" s="239" t="s">
        <v>278</v>
      </c>
      <c r="I57" s="239">
        <v>6.2611526782080573E-3</v>
      </c>
      <c r="J57" s="239">
        <v>10.809739199390648</v>
      </c>
      <c r="K57" s="239">
        <v>0.5556696423178672</v>
      </c>
      <c r="L57" s="239" t="s">
        <v>278</v>
      </c>
      <c r="M57" s="239">
        <v>9.2474949243565394</v>
      </c>
      <c r="N57" s="239" t="s">
        <v>278</v>
      </c>
      <c r="O57" s="239">
        <v>11.891019493188718</v>
      </c>
    </row>
    <row r="58" spans="1:67" s="13" customFormat="1" ht="16.5" customHeight="1">
      <c r="A58" s="169"/>
      <c r="B58" s="173" t="s">
        <v>36</v>
      </c>
      <c r="C58" s="173"/>
      <c r="D58" s="131"/>
      <c r="E58" s="174"/>
      <c r="F58" s="240" t="s">
        <v>42</v>
      </c>
      <c r="G58" s="239">
        <v>0.26818269486870988</v>
      </c>
      <c r="H58" s="239" t="s">
        <v>278</v>
      </c>
      <c r="I58" s="239">
        <v>0.5165450959521648</v>
      </c>
      <c r="J58" s="239" t="s">
        <v>278</v>
      </c>
      <c r="K58" s="239" t="s">
        <v>278</v>
      </c>
      <c r="L58" s="239" t="s">
        <v>278</v>
      </c>
      <c r="M58" s="239" t="s">
        <v>278</v>
      </c>
      <c r="N58" s="239" t="s">
        <v>278</v>
      </c>
      <c r="O58" s="239">
        <v>8.8543755533984719E-2</v>
      </c>
    </row>
    <row r="59" spans="1:67" s="13" customFormat="1" ht="16.5" customHeight="1">
      <c r="A59" s="169"/>
      <c r="B59" s="173" t="s">
        <v>194</v>
      </c>
      <c r="C59" s="173"/>
      <c r="D59" s="131"/>
      <c r="E59" s="174"/>
      <c r="F59" s="240" t="s">
        <v>42</v>
      </c>
      <c r="G59" s="239">
        <v>23.108715019149347</v>
      </c>
      <c r="H59" s="239">
        <v>4.7082959353763307</v>
      </c>
      <c r="I59" s="239">
        <v>39.251166139686319</v>
      </c>
      <c r="J59" s="239">
        <v>16.190088637774615</v>
      </c>
      <c r="K59" s="239" t="s">
        <v>278</v>
      </c>
      <c r="L59" s="239" t="s">
        <v>278</v>
      </c>
      <c r="M59" s="239">
        <v>62.61215534743598</v>
      </c>
      <c r="N59" s="239" t="s">
        <v>278</v>
      </c>
      <c r="O59" s="239">
        <v>21.081745067609067</v>
      </c>
    </row>
    <row r="60" spans="1:67" s="13" customFormat="1" ht="16.5" customHeight="1">
      <c r="A60" s="169"/>
      <c r="B60" s="173" t="s">
        <v>37</v>
      </c>
      <c r="C60" s="173"/>
      <c r="D60" s="131"/>
      <c r="E60" s="174"/>
      <c r="F60" s="240" t="s">
        <v>42</v>
      </c>
      <c r="G60" s="239">
        <v>2.3952755760876552</v>
      </c>
      <c r="H60" s="239">
        <v>9.2319528144633928E-2</v>
      </c>
      <c r="I60" s="239" t="s">
        <v>278</v>
      </c>
      <c r="J60" s="239">
        <v>0.39545281434064244</v>
      </c>
      <c r="K60" s="239" t="s">
        <v>278</v>
      </c>
      <c r="L60" s="239" t="s">
        <v>278</v>
      </c>
      <c r="M60" s="239" t="s">
        <v>278</v>
      </c>
      <c r="N60" s="239" t="s">
        <v>278</v>
      </c>
      <c r="O60" s="239">
        <v>0.65913754119609635</v>
      </c>
    </row>
    <row r="61" spans="1:67" s="13" customFormat="1" ht="16.5" customHeight="1">
      <c r="A61" s="169"/>
      <c r="B61" s="173" t="s">
        <v>195</v>
      </c>
      <c r="C61" s="173"/>
      <c r="D61" s="131"/>
      <c r="E61" s="174"/>
      <c r="F61" s="240" t="s">
        <v>42</v>
      </c>
      <c r="G61" s="239">
        <v>2.3585382206261882</v>
      </c>
      <c r="H61" s="239" t="s">
        <v>278</v>
      </c>
      <c r="I61" s="239">
        <v>0.42575838211814793</v>
      </c>
      <c r="J61" s="239">
        <v>0.75073430057544122</v>
      </c>
      <c r="K61" s="239">
        <v>83.463996231110244</v>
      </c>
      <c r="L61" s="239" t="s">
        <v>278</v>
      </c>
      <c r="M61" s="239" t="s">
        <v>278</v>
      </c>
      <c r="N61" s="239" t="s">
        <v>278</v>
      </c>
      <c r="O61" s="239">
        <v>14.189669636854351</v>
      </c>
    </row>
    <row r="62" spans="1:67" s="13" customFormat="1" ht="16.5" customHeight="1">
      <c r="A62" s="169"/>
      <c r="B62" s="173" t="s">
        <v>72</v>
      </c>
      <c r="C62" s="173"/>
      <c r="D62" s="131"/>
      <c r="E62" s="174"/>
      <c r="F62" s="240" t="s">
        <v>42</v>
      </c>
      <c r="G62" s="239">
        <v>9.0006520880594409E-2</v>
      </c>
      <c r="H62" s="239">
        <v>8.2061802795230163E-2</v>
      </c>
      <c r="I62" s="239" t="s">
        <v>278</v>
      </c>
      <c r="J62" s="239" t="s">
        <v>278</v>
      </c>
      <c r="K62" s="239" t="s">
        <v>278</v>
      </c>
      <c r="L62" s="239" t="s">
        <v>278</v>
      </c>
      <c r="M62" s="239" t="s">
        <v>278</v>
      </c>
      <c r="N62" s="239" t="s">
        <v>278</v>
      </c>
      <c r="O62" s="239">
        <v>2.5187501574218847E-2</v>
      </c>
    </row>
    <row r="63" spans="1:67" s="13" customFormat="1" ht="16.5" customHeight="1">
      <c r="A63" s="448"/>
      <c r="B63" s="449" t="s">
        <v>33</v>
      </c>
      <c r="C63" s="450"/>
      <c r="D63" s="176"/>
      <c r="E63" s="176"/>
      <c r="F63" s="451" t="s">
        <v>42</v>
      </c>
      <c r="G63" s="283">
        <v>100</v>
      </c>
      <c r="H63" s="283">
        <v>99.999999999999986</v>
      </c>
      <c r="I63" s="283">
        <v>100</v>
      </c>
      <c r="J63" s="283">
        <v>100.00000000000001</v>
      </c>
      <c r="K63" s="283">
        <v>99.999999999999986</v>
      </c>
      <c r="L63" s="283" t="s">
        <v>278</v>
      </c>
      <c r="M63" s="283">
        <v>100</v>
      </c>
      <c r="N63" s="283">
        <v>100</v>
      </c>
      <c r="O63" s="283">
        <v>100</v>
      </c>
    </row>
    <row r="64" spans="1:67" ht="16.5" customHeight="1">
      <c r="A64" s="21" t="s">
        <v>107</v>
      </c>
      <c r="B64" s="4" t="s">
        <v>215</v>
      </c>
      <c r="C64" s="10"/>
      <c r="D64" s="44"/>
      <c r="E64" s="44"/>
      <c r="F64" s="44"/>
      <c r="G64" s="44"/>
      <c r="H64" s="44"/>
      <c r="I64" s="129"/>
      <c r="J64" s="271"/>
      <c r="K64" s="44"/>
      <c r="L64" s="44"/>
      <c r="M64" s="44"/>
      <c r="N64" s="44"/>
      <c r="O64" s="281"/>
      <c r="P64" s="113"/>
      <c r="Q64" s="113"/>
      <c r="R64" s="113"/>
      <c r="S64" s="113"/>
      <c r="T64" s="113"/>
      <c r="U64" s="113"/>
      <c r="V64" s="113"/>
      <c r="W64" s="113"/>
      <c r="X64" s="113"/>
      <c r="Y64" s="113"/>
      <c r="Z64" s="113"/>
      <c r="AA64" s="113"/>
      <c r="AB64" s="113"/>
      <c r="AC64" s="113"/>
      <c r="AD64" s="113"/>
      <c r="AE64" s="113"/>
      <c r="AF64" s="113"/>
      <c r="AG64" s="113"/>
      <c r="AH64" s="113"/>
      <c r="AI64" s="113"/>
      <c r="AJ64" s="113"/>
      <c r="AK64" s="113"/>
      <c r="AL64" s="113"/>
      <c r="AM64" s="113"/>
      <c r="AN64" s="113"/>
      <c r="AO64" s="113"/>
      <c r="AP64" s="113"/>
      <c r="AQ64" s="113"/>
      <c r="AR64" s="113"/>
      <c r="AS64" s="113"/>
      <c r="AT64" s="113"/>
      <c r="AU64" s="113"/>
      <c r="AV64" s="113"/>
      <c r="AW64" s="113"/>
      <c r="AX64" s="113"/>
      <c r="AY64" s="113"/>
      <c r="AZ64" s="113"/>
      <c r="BA64" s="113"/>
      <c r="BB64" s="113"/>
      <c r="BC64" s="113"/>
      <c r="BD64" s="113"/>
      <c r="BE64" s="113"/>
      <c r="BF64" s="113"/>
      <c r="BG64" s="113"/>
      <c r="BH64" s="113"/>
      <c r="BI64" s="113"/>
      <c r="BJ64" s="113"/>
      <c r="BK64" s="113"/>
      <c r="BL64" s="113"/>
      <c r="BM64" s="113"/>
      <c r="BN64" s="113"/>
      <c r="BO64" s="113"/>
    </row>
    <row r="65" spans="1:67" ht="16.5" customHeight="1">
      <c r="A65" s="21" t="s">
        <v>109</v>
      </c>
      <c r="B65" s="1836" t="s">
        <v>21</v>
      </c>
      <c r="C65" s="1809"/>
      <c r="D65" s="1809"/>
      <c r="E65" s="1809"/>
      <c r="F65" s="1809"/>
      <c r="G65" s="1809"/>
      <c r="H65" s="1809"/>
      <c r="I65" s="1809"/>
      <c r="J65" s="1809"/>
      <c r="K65" s="1809"/>
      <c r="L65" s="1809"/>
      <c r="M65" s="1809"/>
      <c r="N65" s="1809"/>
      <c r="O65" s="1809"/>
      <c r="P65" s="113"/>
      <c r="Q65" s="113"/>
      <c r="R65" s="113"/>
      <c r="S65" s="113"/>
      <c r="T65" s="113"/>
      <c r="U65" s="113"/>
      <c r="V65" s="113"/>
      <c r="W65" s="113"/>
      <c r="X65" s="113"/>
      <c r="Y65" s="113"/>
      <c r="Z65" s="113"/>
      <c r="AA65" s="113"/>
      <c r="AB65" s="113"/>
      <c r="AC65" s="113"/>
      <c r="AD65" s="113"/>
      <c r="AE65" s="113"/>
      <c r="AF65" s="113"/>
      <c r="AG65" s="113"/>
      <c r="AH65" s="113"/>
      <c r="AI65" s="113"/>
      <c r="AJ65" s="113"/>
      <c r="AK65" s="113"/>
      <c r="AL65" s="113"/>
      <c r="AM65" s="113"/>
      <c r="AN65" s="113"/>
      <c r="AO65" s="113"/>
      <c r="AP65" s="113"/>
      <c r="AQ65" s="113"/>
      <c r="AR65" s="113"/>
      <c r="AS65" s="113"/>
      <c r="AT65" s="113"/>
      <c r="AU65" s="113"/>
      <c r="AV65" s="113"/>
      <c r="AW65" s="113"/>
      <c r="AX65" s="113"/>
      <c r="AY65" s="113"/>
      <c r="AZ65" s="113"/>
      <c r="BA65" s="113"/>
      <c r="BB65" s="113"/>
      <c r="BC65" s="113"/>
      <c r="BD65" s="113"/>
      <c r="BE65" s="113"/>
      <c r="BF65" s="113"/>
      <c r="BG65" s="113"/>
      <c r="BH65" s="113"/>
      <c r="BI65" s="113"/>
      <c r="BJ65" s="113"/>
      <c r="BK65" s="113"/>
      <c r="BL65" s="113"/>
      <c r="BM65" s="113"/>
      <c r="BN65" s="113"/>
      <c r="BO65" s="113"/>
    </row>
    <row r="66" spans="1:67" ht="20.25" customHeight="1">
      <c r="A66" s="21" t="s">
        <v>110</v>
      </c>
      <c r="B66" s="1839" t="s">
        <v>95</v>
      </c>
      <c r="C66" s="1839"/>
      <c r="D66" s="1839"/>
      <c r="E66" s="1839"/>
      <c r="F66" s="1839"/>
      <c r="G66" s="1839"/>
      <c r="H66" s="1839"/>
      <c r="I66" s="1839"/>
      <c r="J66" s="1839"/>
      <c r="K66" s="1839"/>
      <c r="L66" s="1839"/>
      <c r="M66" s="1839"/>
      <c r="N66" s="1839"/>
      <c r="O66" s="1839"/>
      <c r="P66" s="113"/>
      <c r="Q66" s="113"/>
      <c r="R66" s="113"/>
      <c r="S66" s="113"/>
      <c r="T66" s="113"/>
      <c r="U66" s="113"/>
      <c r="V66" s="113"/>
      <c r="W66" s="113"/>
      <c r="X66" s="113"/>
      <c r="Y66" s="113"/>
      <c r="Z66" s="113"/>
      <c r="AA66" s="113"/>
      <c r="AB66" s="113"/>
      <c r="AC66" s="113"/>
      <c r="AD66" s="113"/>
      <c r="AE66" s="113"/>
      <c r="AF66" s="113"/>
      <c r="AG66" s="113"/>
      <c r="AH66" s="113"/>
      <c r="AI66" s="113"/>
      <c r="AJ66" s="113"/>
      <c r="AK66" s="113"/>
      <c r="AL66" s="113"/>
      <c r="AM66" s="113"/>
      <c r="AN66" s="113"/>
      <c r="AO66" s="113"/>
      <c r="AP66" s="113"/>
      <c r="AQ66" s="113"/>
      <c r="AR66" s="113"/>
      <c r="AS66" s="113"/>
      <c r="AT66" s="113"/>
      <c r="AU66" s="113"/>
      <c r="AV66" s="113"/>
      <c r="AW66" s="113"/>
      <c r="AX66" s="113"/>
      <c r="AY66" s="113"/>
      <c r="AZ66" s="113"/>
      <c r="BA66" s="113"/>
      <c r="BB66" s="113"/>
      <c r="BC66" s="113"/>
      <c r="BD66" s="113"/>
      <c r="BE66" s="113"/>
      <c r="BF66" s="113"/>
      <c r="BG66" s="113"/>
      <c r="BH66" s="113"/>
      <c r="BI66" s="113"/>
      <c r="BJ66" s="113"/>
      <c r="BK66" s="113"/>
      <c r="BL66" s="113"/>
      <c r="BM66" s="113"/>
      <c r="BN66" s="113"/>
      <c r="BO66" s="113"/>
    </row>
    <row r="67" spans="1:67" s="2" customFormat="1" ht="16.5" customHeight="1">
      <c r="A67" s="21" t="s">
        <v>111</v>
      </c>
      <c r="B67" s="1836" t="s">
        <v>93</v>
      </c>
      <c r="C67" s="1809"/>
      <c r="D67" s="1809"/>
      <c r="E67" s="1809"/>
      <c r="F67" s="1809"/>
      <c r="G67" s="1809"/>
      <c r="H67" s="1809"/>
      <c r="I67" s="1809"/>
      <c r="J67" s="1809"/>
      <c r="K67" s="1809"/>
      <c r="L67" s="1809"/>
      <c r="M67" s="1809"/>
      <c r="N67" s="1809"/>
      <c r="O67" s="1809"/>
    </row>
    <row r="68" spans="1:67" ht="41.25" customHeight="1">
      <c r="A68" s="21" t="s">
        <v>59</v>
      </c>
      <c r="B68" s="1770" t="s">
        <v>200</v>
      </c>
      <c r="C68" s="1770"/>
      <c r="D68" s="1770"/>
      <c r="E68" s="1770"/>
      <c r="F68" s="1770"/>
      <c r="G68" s="1770"/>
      <c r="H68" s="1770"/>
      <c r="I68" s="1770"/>
      <c r="J68" s="1770"/>
      <c r="K68" s="1770"/>
      <c r="L68" s="1770"/>
      <c r="M68" s="1770"/>
      <c r="N68" s="1770"/>
      <c r="O68" s="1811"/>
    </row>
    <row r="69" spans="1:67" s="166" customFormat="1" ht="29.25" customHeight="1">
      <c r="A69" s="21" t="s">
        <v>60</v>
      </c>
      <c r="B69" s="1777" t="s">
        <v>94</v>
      </c>
      <c r="C69" s="1788"/>
      <c r="D69" s="1788"/>
      <c r="E69" s="1788"/>
      <c r="F69" s="1788"/>
      <c r="G69" s="1788"/>
      <c r="H69" s="1788"/>
      <c r="I69" s="1788"/>
      <c r="J69" s="1788"/>
      <c r="K69" s="1788"/>
      <c r="L69" s="1788"/>
      <c r="M69" s="1788"/>
      <c r="N69" s="1788"/>
      <c r="O69" s="1788"/>
    </row>
    <row r="70" spans="1:67" s="166" customFormat="1" ht="27.75" customHeight="1">
      <c r="A70" s="21" t="s">
        <v>61</v>
      </c>
      <c r="B70" s="1777" t="s">
        <v>202</v>
      </c>
      <c r="C70" s="1788"/>
      <c r="D70" s="1788"/>
      <c r="E70" s="1788"/>
      <c r="F70" s="1788"/>
      <c r="G70" s="1788"/>
      <c r="H70" s="1788"/>
      <c r="I70" s="1788"/>
      <c r="J70" s="1788"/>
      <c r="K70" s="1788"/>
      <c r="L70" s="1788"/>
      <c r="M70" s="1788"/>
      <c r="N70" s="1788"/>
      <c r="O70" s="1788"/>
    </row>
    <row r="71" spans="1:67" s="166" customFormat="1" ht="17.25" customHeight="1">
      <c r="A71" s="21"/>
      <c r="B71" s="1840" t="s">
        <v>116</v>
      </c>
      <c r="C71" s="1809"/>
      <c r="D71" s="1809"/>
      <c r="E71" s="1809"/>
      <c r="F71" s="1809"/>
      <c r="G71" s="1809"/>
      <c r="H71" s="1809"/>
      <c r="I71" s="1809"/>
      <c r="J71" s="1809"/>
      <c r="K71" s="1809"/>
      <c r="L71" s="1809"/>
      <c r="M71" s="1809"/>
      <c r="N71" s="1809"/>
      <c r="O71" s="1809"/>
    </row>
    <row r="72" spans="1:67" s="167" customFormat="1" ht="16.5" customHeight="1">
      <c r="A72" s="18" t="s">
        <v>6</v>
      </c>
      <c r="B72" s="38"/>
      <c r="C72" s="139"/>
      <c r="D72" s="1780" t="s">
        <v>596</v>
      </c>
      <c r="E72" s="1788"/>
      <c r="F72" s="1788"/>
      <c r="G72" s="1788"/>
      <c r="H72" s="1788"/>
      <c r="I72" s="1788"/>
      <c r="J72" s="1788"/>
      <c r="K72" s="1788"/>
      <c r="L72" s="1788"/>
      <c r="M72" s="1788"/>
      <c r="N72" s="1788"/>
      <c r="O72" s="1788"/>
    </row>
    <row r="73" spans="1:67" s="166" customFormat="1" ht="16.5" customHeight="1"/>
    <row r="74" spans="1:67" ht="16.5" customHeight="1">
      <c r="A74" s="18"/>
      <c r="B74" s="14"/>
      <c r="C74" s="14"/>
      <c r="D74" s="45"/>
      <c r="E74" s="45"/>
      <c r="F74" s="45"/>
      <c r="G74" s="324"/>
      <c r="H74" s="324"/>
      <c r="I74" s="324"/>
      <c r="J74" s="324"/>
      <c r="K74" s="324"/>
      <c r="L74" s="324"/>
      <c r="M74" s="324"/>
      <c r="N74" s="324"/>
      <c r="O74" s="324"/>
    </row>
    <row r="75" spans="1:67" ht="16.5" customHeight="1">
      <c r="A75" s="118"/>
      <c r="B75" s="315"/>
      <c r="C75" s="315"/>
      <c r="D75" s="315"/>
      <c r="E75" s="315"/>
      <c r="F75" s="315"/>
      <c r="G75" s="324"/>
      <c r="H75" s="324"/>
      <c r="I75" s="324"/>
      <c r="J75" s="324"/>
      <c r="K75" s="324"/>
      <c r="L75" s="324"/>
      <c r="M75" s="324"/>
      <c r="N75" s="324"/>
      <c r="O75" s="324"/>
    </row>
    <row r="76" spans="1:67" ht="16.5" customHeight="1">
      <c r="A76" s="119"/>
      <c r="B76" s="310"/>
      <c r="C76" s="94"/>
      <c r="D76" s="94"/>
      <c r="E76" s="94"/>
      <c r="F76" s="94"/>
      <c r="G76" s="324"/>
      <c r="H76" s="324"/>
      <c r="I76" s="324"/>
      <c r="J76" s="324"/>
      <c r="K76" s="324"/>
      <c r="L76" s="324"/>
      <c r="M76" s="324"/>
      <c r="N76" s="324"/>
      <c r="O76" s="324"/>
    </row>
    <row r="77" spans="1:67" ht="16.5" customHeight="1">
      <c r="A77" s="119"/>
      <c r="B77" s="116"/>
      <c r="C77" s="116"/>
      <c r="D77" s="116"/>
      <c r="E77" s="116"/>
      <c r="F77" s="116"/>
      <c r="G77" s="324"/>
      <c r="H77" s="324"/>
      <c r="I77" s="324"/>
      <c r="J77" s="324"/>
      <c r="K77" s="324"/>
      <c r="L77" s="324"/>
      <c r="M77" s="324"/>
      <c r="N77" s="324"/>
      <c r="O77" s="324"/>
    </row>
    <row r="78" spans="1:67" ht="16.5" customHeight="1">
      <c r="A78" s="168"/>
      <c r="B78" s="116"/>
      <c r="C78" s="116"/>
      <c r="D78" s="116"/>
      <c r="E78" s="116"/>
      <c r="F78" s="116"/>
      <c r="G78" s="324"/>
      <c r="H78" s="324"/>
      <c r="I78" s="324"/>
      <c r="J78" s="324"/>
      <c r="K78" s="324"/>
      <c r="L78" s="324"/>
      <c r="M78" s="324"/>
      <c r="N78" s="324"/>
      <c r="O78" s="324"/>
    </row>
    <row r="79" spans="1:67" ht="16.5" customHeight="1">
      <c r="G79" s="324"/>
      <c r="H79" s="324"/>
      <c r="I79" s="324"/>
      <c r="J79" s="324"/>
      <c r="K79" s="324"/>
      <c r="L79" s="324"/>
      <c r="M79" s="324"/>
      <c r="N79" s="324"/>
      <c r="O79" s="324"/>
    </row>
    <row r="80" spans="1:67" ht="16.5" customHeight="1">
      <c r="G80" s="190"/>
      <c r="H80" s="190"/>
      <c r="I80" s="190"/>
      <c r="J80" s="190"/>
      <c r="K80" s="190"/>
      <c r="L80" s="190"/>
      <c r="M80" s="190"/>
      <c r="N80" s="190"/>
      <c r="O80" s="190"/>
    </row>
  </sheetData>
  <mergeCells count="11">
    <mergeCell ref="B71:O71"/>
    <mergeCell ref="D72:O72"/>
    <mergeCell ref="B69:O69"/>
    <mergeCell ref="B70:O70"/>
    <mergeCell ref="B68:O68"/>
    <mergeCell ref="B65:O65"/>
    <mergeCell ref="B56:E56"/>
    <mergeCell ref="E1:O1"/>
    <mergeCell ref="A3:E3"/>
    <mergeCell ref="B67:O67"/>
    <mergeCell ref="B66:O66"/>
  </mergeCells>
  <phoneticPr fontId="17" type="noConversion"/>
  <pageMargins left="0.74803149606299213" right="0.39370078740157483" top="0.98425196850393704" bottom="0.98425196850393704" header="0.51181102362204722" footer="0.51181102362204722"/>
  <pageSetup paperSize="9" fitToHeight="0" orientation="landscape" useFirstPageNumber="1" r:id="rId1"/>
  <headerFooter alignWithMargins="0">
    <oddHeader>&amp;C&amp;"Arial,Regular"&amp;8TABLE 11A.17</oddHeader>
    <oddFooter>&amp;L&amp;8&amp;G 
&amp;"Arial,Regular"REPORT ON
GOVERNMENT
SERVICES 2015&amp;C &amp;R&amp;8&amp;G&amp;"Arial,Regular" 
PUBLIC
HOSPITALS
&amp;"Arial,Regular"PAGE &amp;"Arial,Bold"&amp;P&amp;"Arial,Regular" of TABLE 11A.17</oddFooter>
  </headerFooter>
  <rowBreaks count="1" manualBreakCount="1">
    <brk id="26" max="14"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123"/>
  <sheetViews>
    <sheetView showGridLines="0" zoomScaleNormal="100" zoomScaleSheetLayoutView="100" workbookViewId="0"/>
  </sheetViews>
  <sheetFormatPr defaultRowHeight="12.75"/>
  <cols>
    <col min="1" max="1" width="13.7109375" style="12" customWidth="1"/>
    <col min="2" max="2" width="70.7109375" style="454" customWidth="1"/>
    <col min="3" max="16384" width="9.140625" style="454"/>
  </cols>
  <sheetData>
    <row r="1" spans="1:2" ht="20.25">
      <c r="A1" s="248" t="s">
        <v>80</v>
      </c>
    </row>
    <row r="2" spans="1:2" ht="17.850000000000001" customHeight="1">
      <c r="A2" s="628"/>
      <c r="B2" s="629"/>
    </row>
    <row r="3" spans="1:2" ht="30.6" customHeight="1">
      <c r="A3" s="463" t="s">
        <v>583</v>
      </c>
      <c r="B3" s="661" t="s">
        <v>590</v>
      </c>
    </row>
    <row r="4" spans="1:2" ht="30.6" customHeight="1">
      <c r="A4" s="463" t="s">
        <v>582</v>
      </c>
      <c r="B4" s="661" t="s">
        <v>617</v>
      </c>
    </row>
    <row r="5" spans="1:2" ht="30.6" customHeight="1">
      <c r="A5" s="463" t="s">
        <v>581</v>
      </c>
      <c r="B5" s="661" t="s">
        <v>591</v>
      </c>
    </row>
    <row r="6" spans="1:2" ht="17.850000000000001" customHeight="1">
      <c r="A6" s="463" t="s">
        <v>580</v>
      </c>
      <c r="B6" s="661" t="s">
        <v>593</v>
      </c>
    </row>
    <row r="7" spans="1:2" ht="30.6" customHeight="1">
      <c r="A7" s="463" t="s">
        <v>579</v>
      </c>
      <c r="B7" s="661" t="s">
        <v>58</v>
      </c>
    </row>
    <row r="8" spans="1:2" ht="17.850000000000001" customHeight="1">
      <c r="A8" s="463" t="s">
        <v>578</v>
      </c>
      <c r="B8" s="661" t="s">
        <v>299</v>
      </c>
    </row>
    <row r="9" spans="1:2" ht="17.850000000000001" customHeight="1">
      <c r="A9" s="463" t="s">
        <v>577</v>
      </c>
      <c r="B9" s="661" t="s">
        <v>81</v>
      </c>
    </row>
    <row r="10" spans="1:2" ht="17.850000000000001" customHeight="1">
      <c r="A10" s="463" t="s">
        <v>576</v>
      </c>
      <c r="B10" s="661" t="s">
        <v>616</v>
      </c>
    </row>
    <row r="11" spans="1:2" ht="17.850000000000001" customHeight="1">
      <c r="A11" s="463" t="s">
        <v>575</v>
      </c>
      <c r="B11" s="661" t="s">
        <v>300</v>
      </c>
    </row>
    <row r="12" spans="1:2" ht="17.850000000000001" customHeight="1">
      <c r="A12" s="463" t="s">
        <v>574</v>
      </c>
      <c r="B12" s="661" t="s">
        <v>301</v>
      </c>
    </row>
    <row r="13" spans="1:2" ht="17.850000000000001" customHeight="1">
      <c r="A13" s="463" t="s">
        <v>573</v>
      </c>
      <c r="B13" s="661" t="s">
        <v>592</v>
      </c>
    </row>
    <row r="14" spans="1:2" ht="30.6" customHeight="1">
      <c r="A14" s="463" t="s">
        <v>572</v>
      </c>
      <c r="B14" s="661" t="s">
        <v>174</v>
      </c>
    </row>
    <row r="15" spans="1:2" ht="30.6" customHeight="1">
      <c r="A15" s="463" t="s">
        <v>571</v>
      </c>
      <c r="B15" s="661" t="s">
        <v>585</v>
      </c>
    </row>
    <row r="16" spans="1:2" ht="30.6" customHeight="1">
      <c r="A16" s="463" t="s">
        <v>570</v>
      </c>
      <c r="B16" s="661" t="s">
        <v>586</v>
      </c>
    </row>
    <row r="17" spans="1:2" ht="30.6" customHeight="1">
      <c r="A17" s="463" t="s">
        <v>569</v>
      </c>
      <c r="B17" s="661" t="s">
        <v>587</v>
      </c>
    </row>
    <row r="18" spans="1:2" ht="17.850000000000001" customHeight="1">
      <c r="A18" s="463" t="s">
        <v>568</v>
      </c>
      <c r="B18" s="661" t="s">
        <v>584</v>
      </c>
    </row>
    <row r="19" spans="1:2" ht="30.6" customHeight="1">
      <c r="A19" s="463" t="s">
        <v>567</v>
      </c>
      <c r="B19" s="661" t="s">
        <v>588</v>
      </c>
    </row>
    <row r="20" spans="1:2" ht="17.850000000000001" customHeight="1">
      <c r="A20" s="463" t="s">
        <v>566</v>
      </c>
      <c r="B20" s="661" t="s">
        <v>179</v>
      </c>
    </row>
    <row r="21" spans="1:2" ht="30.6" customHeight="1">
      <c r="A21" s="463" t="s">
        <v>565</v>
      </c>
      <c r="B21" s="661" t="s">
        <v>180</v>
      </c>
    </row>
    <row r="22" spans="1:2" ht="30.6" customHeight="1">
      <c r="A22" s="463" t="s">
        <v>564</v>
      </c>
      <c r="B22" s="661" t="s">
        <v>78</v>
      </c>
    </row>
    <row r="23" spans="1:2" ht="30.6" customHeight="1">
      <c r="A23" s="463" t="s">
        <v>563</v>
      </c>
      <c r="B23" s="661" t="s">
        <v>79</v>
      </c>
    </row>
    <row r="24" spans="1:2" ht="30.6" customHeight="1">
      <c r="A24" s="463" t="s">
        <v>562</v>
      </c>
      <c r="B24" s="661" t="s">
        <v>334</v>
      </c>
    </row>
    <row r="25" spans="1:2" ht="43.35" customHeight="1">
      <c r="A25" s="463" t="s">
        <v>561</v>
      </c>
      <c r="B25" s="661" t="s">
        <v>589</v>
      </c>
    </row>
    <row r="26" spans="1:2" ht="30.6" customHeight="1">
      <c r="A26" s="463" t="s">
        <v>560</v>
      </c>
      <c r="B26" s="661" t="s">
        <v>104</v>
      </c>
    </row>
    <row r="27" spans="1:2" ht="17.850000000000001" customHeight="1">
      <c r="A27" s="463" t="s">
        <v>665</v>
      </c>
      <c r="B27" s="663" t="s">
        <v>664</v>
      </c>
    </row>
    <row r="28" spans="1:2" ht="30.6" customHeight="1">
      <c r="A28" s="463" t="s">
        <v>692</v>
      </c>
      <c r="B28" s="663" t="s">
        <v>1855</v>
      </c>
    </row>
    <row r="29" spans="1:2" ht="30.6" customHeight="1">
      <c r="A29" s="463" t="s">
        <v>699</v>
      </c>
      <c r="B29" s="663" t="s">
        <v>1856</v>
      </c>
    </row>
    <row r="30" spans="1:2" ht="30.6" customHeight="1">
      <c r="A30" s="463" t="s">
        <v>703</v>
      </c>
      <c r="B30" s="663" t="s">
        <v>1857</v>
      </c>
    </row>
    <row r="31" spans="1:2" ht="17.850000000000001" customHeight="1">
      <c r="A31" s="463" t="s">
        <v>711</v>
      </c>
      <c r="B31" s="663" t="s">
        <v>710</v>
      </c>
    </row>
    <row r="32" spans="1:2" ht="17.850000000000001" customHeight="1">
      <c r="A32" s="463" t="s">
        <v>720</v>
      </c>
      <c r="B32" s="663" t="s">
        <v>1858</v>
      </c>
    </row>
    <row r="33" spans="1:11" ht="30.6" customHeight="1">
      <c r="A33" s="463" t="s">
        <v>735</v>
      </c>
      <c r="B33" s="663" t="s">
        <v>1859</v>
      </c>
    </row>
    <row r="34" spans="1:11" ht="30.6" customHeight="1">
      <c r="A34" s="463" t="s">
        <v>754</v>
      </c>
      <c r="B34" s="663" t="s">
        <v>753</v>
      </c>
    </row>
    <row r="35" spans="1:11" ht="30.6" customHeight="1">
      <c r="A35" s="463" t="s">
        <v>759</v>
      </c>
      <c r="B35" s="663" t="s">
        <v>1860</v>
      </c>
    </row>
    <row r="36" spans="1:11" ht="30.6" customHeight="1">
      <c r="A36" s="463" t="s">
        <v>761</v>
      </c>
      <c r="B36" s="663" t="s">
        <v>760</v>
      </c>
    </row>
    <row r="37" spans="1:11" ht="30.6" customHeight="1">
      <c r="A37" s="463" t="s">
        <v>766</v>
      </c>
      <c r="B37" s="663" t="s">
        <v>1861</v>
      </c>
    </row>
    <row r="38" spans="1:11" ht="30.6" customHeight="1">
      <c r="A38" s="463" t="s">
        <v>769</v>
      </c>
      <c r="B38" s="663" t="s">
        <v>768</v>
      </c>
    </row>
    <row r="39" spans="1:11" ht="30.6" customHeight="1">
      <c r="A39" s="463" t="s">
        <v>773</v>
      </c>
      <c r="B39" s="663" t="s">
        <v>1862</v>
      </c>
    </row>
    <row r="40" spans="1:11" ht="30.6" customHeight="1">
      <c r="A40" s="463" t="s">
        <v>776</v>
      </c>
      <c r="B40" s="663" t="s">
        <v>775</v>
      </c>
    </row>
    <row r="41" spans="1:11" ht="17.850000000000001" customHeight="1">
      <c r="A41" s="463" t="s">
        <v>782</v>
      </c>
      <c r="B41" s="663" t="s">
        <v>1863</v>
      </c>
    </row>
    <row r="42" spans="1:11" ht="30.6" customHeight="1">
      <c r="A42" s="463" t="s">
        <v>785</v>
      </c>
      <c r="B42" s="663" t="s">
        <v>784</v>
      </c>
    </row>
    <row r="43" spans="1:11" ht="30.6" customHeight="1">
      <c r="A43" s="463" t="s">
        <v>790</v>
      </c>
      <c r="B43" s="663" t="s">
        <v>1864</v>
      </c>
    </row>
    <row r="44" spans="1:11" ht="30.6" customHeight="1">
      <c r="A44" s="463" t="s">
        <v>792</v>
      </c>
      <c r="B44" s="663" t="s">
        <v>791</v>
      </c>
    </row>
    <row r="45" spans="1:11" ht="17.850000000000001" customHeight="1">
      <c r="A45" s="463" t="s">
        <v>796</v>
      </c>
      <c r="B45" s="663" t="s">
        <v>1865</v>
      </c>
    </row>
    <row r="46" spans="1:11" ht="30.6" customHeight="1">
      <c r="A46" s="463" t="s">
        <v>799</v>
      </c>
      <c r="B46" s="663" t="s">
        <v>798</v>
      </c>
    </row>
    <row r="47" spans="1:11" ht="17.850000000000001" customHeight="1">
      <c r="A47" s="463" t="s">
        <v>806</v>
      </c>
      <c r="B47" s="663" t="s">
        <v>1866</v>
      </c>
      <c r="C47" s="663"/>
      <c r="D47" s="663"/>
      <c r="E47" s="663"/>
      <c r="F47" s="663"/>
      <c r="G47" s="663"/>
      <c r="H47" s="663"/>
      <c r="I47" s="663"/>
      <c r="J47" s="663"/>
      <c r="K47" s="663"/>
    </row>
    <row r="48" spans="1:11" ht="30.6" customHeight="1">
      <c r="A48" s="463" t="s">
        <v>809</v>
      </c>
      <c r="B48" s="663" t="s">
        <v>808</v>
      </c>
    </row>
    <row r="49" spans="1:2" ht="30.6" customHeight="1">
      <c r="A49" s="463" t="s">
        <v>823</v>
      </c>
      <c r="B49" s="663" t="s">
        <v>1867</v>
      </c>
    </row>
    <row r="50" spans="1:2" ht="30.6" customHeight="1">
      <c r="A50" s="463" t="s">
        <v>852</v>
      </c>
      <c r="B50" s="663" t="s">
        <v>1868</v>
      </c>
    </row>
    <row r="51" spans="1:2" ht="17.850000000000001" customHeight="1">
      <c r="A51" s="463" t="s">
        <v>867</v>
      </c>
      <c r="B51" s="663" t="s">
        <v>866</v>
      </c>
    </row>
    <row r="52" spans="1:2" ht="17.850000000000001" customHeight="1">
      <c r="A52" s="463" t="s">
        <v>880</v>
      </c>
      <c r="B52" s="663" t="s">
        <v>1869</v>
      </c>
    </row>
    <row r="53" spans="1:2" ht="30.6" customHeight="1">
      <c r="A53" s="463" t="s">
        <v>897</v>
      </c>
      <c r="B53" s="663" t="s">
        <v>1870</v>
      </c>
    </row>
    <row r="54" spans="1:2" ht="17.850000000000001" customHeight="1">
      <c r="A54" s="463" t="s">
        <v>904</v>
      </c>
      <c r="B54" s="663" t="s">
        <v>1871</v>
      </c>
    </row>
    <row r="55" spans="1:2" ht="30.6" customHeight="1">
      <c r="A55" s="463" t="s">
        <v>925</v>
      </c>
      <c r="B55" s="663" t="s">
        <v>1872</v>
      </c>
    </row>
    <row r="56" spans="1:2" ht="17.850000000000001" customHeight="1">
      <c r="A56" s="463" t="s">
        <v>956</v>
      </c>
      <c r="B56" s="663" t="s">
        <v>1873</v>
      </c>
    </row>
    <row r="57" spans="1:2" ht="30.6" customHeight="1">
      <c r="A57" s="463" t="s">
        <v>970</v>
      </c>
      <c r="B57" s="663" t="s">
        <v>969</v>
      </c>
    </row>
    <row r="58" spans="1:2" ht="17.850000000000001" customHeight="1">
      <c r="A58" s="463" t="s">
        <v>986</v>
      </c>
      <c r="B58" s="663" t="s">
        <v>1874</v>
      </c>
    </row>
    <row r="59" spans="1:2" ht="17.850000000000001" customHeight="1">
      <c r="A59" s="463" t="s">
        <v>1004</v>
      </c>
      <c r="B59" s="663" t="s">
        <v>1875</v>
      </c>
    </row>
    <row r="60" spans="1:2" ht="17.850000000000001" customHeight="1">
      <c r="A60" s="463" t="s">
        <v>1017</v>
      </c>
      <c r="B60" s="663" t="s">
        <v>1876</v>
      </c>
    </row>
    <row r="61" spans="1:2" ht="17.850000000000001" customHeight="1">
      <c r="A61" s="463" t="s">
        <v>1037</v>
      </c>
      <c r="B61" s="663" t="s">
        <v>1877</v>
      </c>
    </row>
    <row r="62" spans="1:2" ht="30.6" customHeight="1">
      <c r="A62" s="463" t="s">
        <v>1095</v>
      </c>
      <c r="B62" s="663" t="s">
        <v>1878</v>
      </c>
    </row>
    <row r="63" spans="1:2" ht="17.850000000000001" customHeight="1">
      <c r="A63" s="463" t="s">
        <v>1142</v>
      </c>
      <c r="B63" s="663" t="s">
        <v>1879</v>
      </c>
    </row>
    <row r="64" spans="1:2" ht="30.6" customHeight="1">
      <c r="A64" s="463" t="s">
        <v>1166</v>
      </c>
      <c r="B64" s="663" t="s">
        <v>1880</v>
      </c>
    </row>
    <row r="65" spans="1:2" ht="17.850000000000001" customHeight="1">
      <c r="A65" s="463" t="s">
        <v>1180</v>
      </c>
      <c r="B65" s="663" t="s">
        <v>1881</v>
      </c>
    </row>
    <row r="66" spans="1:2" ht="30.6" customHeight="1">
      <c r="A66" s="463" t="s">
        <v>1185</v>
      </c>
      <c r="B66" s="663" t="s">
        <v>1882</v>
      </c>
    </row>
    <row r="67" spans="1:2" ht="17.850000000000001" customHeight="1">
      <c r="A67" s="463" t="s">
        <v>1200</v>
      </c>
      <c r="B67" s="663" t="s">
        <v>1883</v>
      </c>
    </row>
    <row r="68" spans="1:2" ht="17.850000000000001" customHeight="1">
      <c r="A68" s="463" t="s">
        <v>1205</v>
      </c>
      <c r="B68" s="663" t="s">
        <v>1884</v>
      </c>
    </row>
    <row r="69" spans="1:2" ht="17.850000000000001" customHeight="1">
      <c r="A69" s="463" t="s">
        <v>1209</v>
      </c>
      <c r="B69" s="663" t="s">
        <v>1885</v>
      </c>
    </row>
    <row r="70" spans="1:2" ht="30.6" customHeight="1">
      <c r="A70" s="463" t="s">
        <v>1213</v>
      </c>
      <c r="B70" s="663" t="s">
        <v>1886</v>
      </c>
    </row>
    <row r="71" spans="1:2" ht="17.850000000000001" customHeight="1">
      <c r="A71" s="463" t="s">
        <v>1216</v>
      </c>
      <c r="B71" s="663" t="s">
        <v>1887</v>
      </c>
    </row>
    <row r="72" spans="1:2" ht="17.850000000000001" customHeight="1">
      <c r="A72" s="463" t="s">
        <v>1244</v>
      </c>
      <c r="B72" s="663" t="s">
        <v>1888</v>
      </c>
    </row>
    <row r="73" spans="1:2" ht="30.6" customHeight="1">
      <c r="A73" s="463" t="s">
        <v>1354</v>
      </c>
      <c r="B73" s="663" t="s">
        <v>1889</v>
      </c>
    </row>
    <row r="74" spans="1:2" ht="17.850000000000001" customHeight="1">
      <c r="A74" s="463" t="s">
        <v>1360</v>
      </c>
      <c r="B74" s="663" t="s">
        <v>1890</v>
      </c>
    </row>
    <row r="75" spans="1:2" ht="56.1" customHeight="1">
      <c r="A75" s="463" t="s">
        <v>1376</v>
      </c>
      <c r="B75" s="663" t="s">
        <v>1891</v>
      </c>
    </row>
    <row r="76" spans="1:2" ht="43.35" customHeight="1">
      <c r="A76" s="463" t="s">
        <v>1386</v>
      </c>
      <c r="B76" s="663" t="s">
        <v>1892</v>
      </c>
    </row>
    <row r="77" spans="1:2" ht="56.1" customHeight="1">
      <c r="A77" s="463" t="s">
        <v>1391</v>
      </c>
      <c r="B77" s="663" t="s">
        <v>1893</v>
      </c>
    </row>
    <row r="78" spans="1:2" ht="43.35" customHeight="1">
      <c r="A78" s="463" t="s">
        <v>1397</v>
      </c>
      <c r="B78" s="663" t="s">
        <v>1894</v>
      </c>
    </row>
    <row r="79" spans="1:2" ht="56.1" customHeight="1">
      <c r="A79" s="463" t="s">
        <v>1403</v>
      </c>
      <c r="B79" s="663" t="s">
        <v>1895</v>
      </c>
    </row>
    <row r="80" spans="1:2" ht="43.35" customHeight="1">
      <c r="A80" s="463" t="s">
        <v>1405</v>
      </c>
      <c r="B80" s="663" t="s">
        <v>1896</v>
      </c>
    </row>
    <row r="81" spans="1:2" ht="43.35" customHeight="1">
      <c r="A81" s="463" t="s">
        <v>1411</v>
      </c>
      <c r="B81" s="663" t="s">
        <v>1897</v>
      </c>
    </row>
    <row r="82" spans="1:2" ht="43.35" customHeight="1">
      <c r="A82" s="463" t="s">
        <v>1416</v>
      </c>
      <c r="B82" s="663" t="s">
        <v>1898</v>
      </c>
    </row>
    <row r="83" spans="1:2" ht="17.850000000000001" customHeight="1">
      <c r="A83" s="463" t="s">
        <v>1439</v>
      </c>
      <c r="B83" s="663" t="s">
        <v>1438</v>
      </c>
    </row>
    <row r="84" spans="1:2" ht="17.850000000000001" customHeight="1">
      <c r="A84" s="463" t="s">
        <v>1452</v>
      </c>
      <c r="B84" s="663" t="s">
        <v>1451</v>
      </c>
    </row>
    <row r="85" spans="1:2" ht="17.850000000000001" customHeight="1">
      <c r="A85" s="463" t="s">
        <v>1465</v>
      </c>
      <c r="B85" s="663" t="s">
        <v>1464</v>
      </c>
    </row>
    <row r="86" spans="1:2" ht="17.850000000000001" customHeight="1">
      <c r="A86" s="463" t="s">
        <v>1496</v>
      </c>
      <c r="B86" s="663" t="s">
        <v>1495</v>
      </c>
    </row>
    <row r="87" spans="1:2" ht="17.850000000000001" customHeight="1">
      <c r="A87" s="463" t="s">
        <v>1508</v>
      </c>
      <c r="B87" s="663" t="s">
        <v>1507</v>
      </c>
    </row>
    <row r="88" spans="1:2" ht="17.850000000000001" customHeight="1">
      <c r="A88" s="463" t="s">
        <v>1512</v>
      </c>
      <c r="B88" s="663" t="s">
        <v>1511</v>
      </c>
    </row>
    <row r="89" spans="1:2" ht="17.850000000000001" customHeight="1">
      <c r="A89" s="463" t="s">
        <v>1525</v>
      </c>
      <c r="B89" s="663" t="s">
        <v>1524</v>
      </c>
    </row>
    <row r="90" spans="1:2" ht="17.850000000000001" customHeight="1">
      <c r="A90" s="463" t="s">
        <v>1529</v>
      </c>
      <c r="B90" s="663" t="s">
        <v>1528</v>
      </c>
    </row>
    <row r="91" spans="1:2" ht="17.850000000000001" customHeight="1">
      <c r="A91" s="463" t="s">
        <v>1543</v>
      </c>
      <c r="B91" s="663" t="s">
        <v>1899</v>
      </c>
    </row>
    <row r="92" spans="1:2" ht="17.850000000000001" customHeight="1">
      <c r="A92" s="463" t="s">
        <v>1548</v>
      </c>
      <c r="B92" s="663" t="s">
        <v>1900</v>
      </c>
    </row>
    <row r="93" spans="1:2" ht="17.850000000000001" customHeight="1">
      <c r="A93" s="463" t="s">
        <v>1552</v>
      </c>
      <c r="B93" s="663" t="s">
        <v>1901</v>
      </c>
    </row>
    <row r="94" spans="1:2" ht="17.850000000000001" customHeight="1">
      <c r="A94" s="463" t="s">
        <v>1556</v>
      </c>
      <c r="B94" s="663" t="s">
        <v>1902</v>
      </c>
    </row>
    <row r="95" spans="1:2" ht="17.850000000000001" customHeight="1">
      <c r="A95" s="463" t="s">
        <v>1559</v>
      </c>
      <c r="B95" s="663" t="s">
        <v>1903</v>
      </c>
    </row>
    <row r="96" spans="1:2" ht="17.850000000000001" customHeight="1">
      <c r="A96" s="463" t="s">
        <v>1562</v>
      </c>
      <c r="B96" s="663" t="s">
        <v>1904</v>
      </c>
    </row>
    <row r="97" spans="1:2" ht="17.850000000000001" customHeight="1">
      <c r="A97" s="463" t="s">
        <v>1566</v>
      </c>
      <c r="B97" s="663" t="s">
        <v>1905</v>
      </c>
    </row>
    <row r="98" spans="1:2" ht="17.850000000000001" customHeight="1">
      <c r="A98" s="463" t="s">
        <v>1570</v>
      </c>
      <c r="B98" s="663" t="s">
        <v>1906</v>
      </c>
    </row>
    <row r="99" spans="1:2" ht="17.850000000000001" customHeight="1">
      <c r="A99" s="463" t="s">
        <v>1574</v>
      </c>
      <c r="B99" s="663" t="s">
        <v>1907</v>
      </c>
    </row>
    <row r="100" spans="1:2" ht="30.6" customHeight="1">
      <c r="A100" s="463" t="s">
        <v>1592</v>
      </c>
      <c r="B100" s="663" t="s">
        <v>1591</v>
      </c>
    </row>
    <row r="101" spans="1:2" ht="30.6" customHeight="1">
      <c r="A101" s="463" t="s">
        <v>1603</v>
      </c>
      <c r="B101" s="663" t="s">
        <v>1602</v>
      </c>
    </row>
    <row r="102" spans="1:2" ht="30.6" customHeight="1">
      <c r="A102" s="463" t="s">
        <v>1631</v>
      </c>
      <c r="B102" s="663" t="s">
        <v>1908</v>
      </c>
    </row>
    <row r="103" spans="1:2" ht="17.850000000000001" customHeight="1">
      <c r="A103" s="463" t="s">
        <v>1643</v>
      </c>
      <c r="B103" s="663" t="s">
        <v>1642</v>
      </c>
    </row>
    <row r="104" spans="1:2" ht="17.850000000000001" customHeight="1">
      <c r="A104" s="463" t="s">
        <v>1659</v>
      </c>
      <c r="B104" s="663" t="s">
        <v>1909</v>
      </c>
    </row>
    <row r="105" spans="1:2" ht="17.850000000000001" customHeight="1">
      <c r="A105" s="463" t="s">
        <v>1661</v>
      </c>
      <c r="B105" s="663" t="s">
        <v>1910</v>
      </c>
    </row>
    <row r="106" spans="1:2" ht="17.850000000000001" customHeight="1">
      <c r="A106" s="463" t="s">
        <v>1663</v>
      </c>
      <c r="B106" s="663" t="s">
        <v>1911</v>
      </c>
    </row>
    <row r="107" spans="1:2" ht="17.850000000000001" customHeight="1">
      <c r="A107" s="463" t="s">
        <v>1665</v>
      </c>
      <c r="B107" s="663" t="s">
        <v>1912</v>
      </c>
    </row>
    <row r="108" spans="1:2" ht="17.850000000000001" customHeight="1">
      <c r="A108" s="463" t="s">
        <v>1670</v>
      </c>
      <c r="B108" s="663" t="s">
        <v>1913</v>
      </c>
    </row>
    <row r="109" spans="1:2" ht="17.850000000000001" customHeight="1">
      <c r="A109" s="463" t="s">
        <v>1673</v>
      </c>
      <c r="B109" s="663" t="s">
        <v>1914</v>
      </c>
    </row>
    <row r="110" spans="1:2" ht="17.850000000000001" customHeight="1">
      <c r="A110" s="463" t="s">
        <v>1675</v>
      </c>
      <c r="B110" s="663" t="s">
        <v>1915</v>
      </c>
    </row>
    <row r="111" spans="1:2" ht="17.850000000000001" customHeight="1">
      <c r="A111" s="463" t="s">
        <v>1680</v>
      </c>
      <c r="B111" s="663" t="s">
        <v>1916</v>
      </c>
    </row>
    <row r="112" spans="1:2" ht="17.850000000000001" customHeight="1">
      <c r="A112" s="463" t="s">
        <v>1685</v>
      </c>
      <c r="B112" s="663" t="s">
        <v>1917</v>
      </c>
    </row>
    <row r="113" spans="1:2" ht="17.850000000000001" customHeight="1">
      <c r="A113" s="463" t="s">
        <v>1696</v>
      </c>
      <c r="B113" s="663" t="s">
        <v>1918</v>
      </c>
    </row>
    <row r="114" spans="1:2" ht="30.6" customHeight="1">
      <c r="A114" s="463" t="s">
        <v>1709</v>
      </c>
      <c r="B114" s="663" t="s">
        <v>1919</v>
      </c>
    </row>
    <row r="115" spans="1:2" ht="17.850000000000001" customHeight="1">
      <c r="A115" s="463" t="s">
        <v>1729</v>
      </c>
      <c r="B115" s="663" t="s">
        <v>1920</v>
      </c>
    </row>
    <row r="116" spans="1:2" ht="30.6" customHeight="1">
      <c r="A116" s="463" t="s">
        <v>1764</v>
      </c>
      <c r="B116" s="663" t="s">
        <v>1921</v>
      </c>
    </row>
    <row r="117" spans="1:2" ht="17.850000000000001" customHeight="1">
      <c r="A117" s="463" t="s">
        <v>1772</v>
      </c>
      <c r="B117" s="663" t="s">
        <v>1922</v>
      </c>
    </row>
    <row r="118" spans="1:2" ht="17.850000000000001" customHeight="1">
      <c r="A118" s="463" t="s">
        <v>1791</v>
      </c>
      <c r="B118" s="663" t="s">
        <v>1790</v>
      </c>
    </row>
    <row r="119" spans="1:2" ht="17.850000000000001" customHeight="1">
      <c r="A119" s="463" t="s">
        <v>1806</v>
      </c>
      <c r="B119" s="663" t="s">
        <v>1923</v>
      </c>
    </row>
    <row r="120" spans="1:2" ht="17.850000000000001" customHeight="1">
      <c r="A120" s="463" t="s">
        <v>1816</v>
      </c>
      <c r="B120" s="663" t="s">
        <v>1924</v>
      </c>
    </row>
    <row r="121" spans="1:2" ht="17.850000000000001" customHeight="1">
      <c r="A121" s="463" t="s">
        <v>1823</v>
      </c>
      <c r="B121" s="663" t="s">
        <v>1925</v>
      </c>
    </row>
    <row r="122" spans="1:2" ht="17.850000000000001" customHeight="1">
      <c r="A122" s="463" t="s">
        <v>1830</v>
      </c>
      <c r="B122" s="663" t="s">
        <v>1926</v>
      </c>
    </row>
    <row r="123" spans="1:2" ht="17.850000000000001" customHeight="1">
      <c r="A123" s="463" t="s">
        <v>1854</v>
      </c>
      <c r="B123" s="663" t="s">
        <v>1927</v>
      </c>
    </row>
  </sheetData>
  <phoneticPr fontId="17" type="noConversion"/>
  <hyperlinks>
    <hyperlink ref="A3" location="'Table 11A.1'!A1" display="Table 11A.1"/>
    <hyperlink ref="A4" location="'Table 11A.2'!A1" display="Table 11A.2"/>
    <hyperlink ref="A5" location="'Table 11A.3'!A1" display="Table 11A.3"/>
    <hyperlink ref="A6" location="'Table 11A.4'!A1" display="Table 11A.4"/>
    <hyperlink ref="A7" location="'Table 11A.5'!A1" display="Table 11A.5"/>
    <hyperlink ref="A8" location="'Table 11A.6'!A1" display="Table 11A.6"/>
    <hyperlink ref="A9" location="'Table 11A.7'!A1" display="Table 11A.7"/>
    <hyperlink ref="A10" location="'Table 11A.8'!A1" display="Table 11A.8"/>
    <hyperlink ref="A11" location="'Table 11A.9'!A1" display="Table 11A.9"/>
    <hyperlink ref="A12" location="'Table 11A.10'!A1" display="Table 11A.10"/>
    <hyperlink ref="A13" location="'Table 11A.11'!A1" display="Table 11A.11"/>
    <hyperlink ref="A14" location="'Table 11A.12'!A1" display="Table 11A.12"/>
    <hyperlink ref="A15" location="'Table 11A.13'!A1" display="Table 11A.13"/>
    <hyperlink ref="A16" location="'Table 11A.14'!A1" display="Table 11A.14"/>
    <hyperlink ref="A17" location="'Table 11A.15'!A1" display="Table 11A.15"/>
    <hyperlink ref="A18" location="'Table 11A.16'!A1" display="Table 11A.16"/>
    <hyperlink ref="A19" location="'Table 11A.17'!A1" display="Table 11A.17"/>
    <hyperlink ref="A20" location="'Table 11A.18'!A1" display="Table 11A.18"/>
    <hyperlink ref="A21" location="'Table 11A.19'!A1" display="Table 11A.19"/>
    <hyperlink ref="A22" location="'Table 11A.20'!A1" display="Table 11A.20"/>
    <hyperlink ref="A23" location="'Table 11A.21'!A1" display="Table 11A.21"/>
    <hyperlink ref="A24" location="'Table 11A.22'!A1" display="Table 11A.22"/>
    <hyperlink ref="A25" location="'Table 11A.23'!A1" display="Table 11A.23"/>
    <hyperlink ref="A26" location="'Table 11A.24'!A1" display="Table 11A.24"/>
    <hyperlink ref="A27" location="'Table 11A.25'!A1" display="Table 11A.25"/>
    <hyperlink ref="A28" location="'Table 11A.26'!A1" display="Table 11A.26"/>
    <hyperlink ref="A29" location="'Table 11A.27'!A1" display="Table 11A.27"/>
    <hyperlink ref="A30" location="'Table 11A.28'!A1" display="Table 11A.28"/>
    <hyperlink ref="A31" location="'Table 11A.29'!A1" display="Table 11A.29"/>
    <hyperlink ref="A32" location="'Table 11A.30'!A1" display="Table 11A.30"/>
    <hyperlink ref="A33" location="'Table 11A.31'!A1" display="Table 11A.31"/>
    <hyperlink ref="A34" location="'Table 11A.32'!A1" display="Table 11A.32"/>
    <hyperlink ref="A35" location="'Table 11A.33'!A1" display="Table 11A.33"/>
    <hyperlink ref="A36" location="'Table 11A.34'!A1" display="Table 11A.34"/>
    <hyperlink ref="A37" location="'Table 11A.35'!A1" display="Table 11A.35"/>
    <hyperlink ref="A38" location="'Table 11A.36'!A1" display="Table 11A.36"/>
    <hyperlink ref="A39" location="'Table 11A.37'!A1" display="Table 11A.37"/>
    <hyperlink ref="A40" location="'Table 11A.38'!A1" display="Table 11A.38"/>
    <hyperlink ref="A41" location="'Table 11A.39'!A1" display="Table 11A.39"/>
    <hyperlink ref="A42" location="'Table 11A.40'!A1" display="Table 11A.40"/>
    <hyperlink ref="A43" location="'Table 11A.41'!A1" display="Table 11A.41"/>
    <hyperlink ref="A44" location="'Table 11A.42'!A1" display="Table 11A.42"/>
    <hyperlink ref="A45" location="'Table 11A.43'!A1" display="Table 11A.43"/>
    <hyperlink ref="A46" location="'Table 11A.44'!A1" display="Table 11A.44"/>
    <hyperlink ref="A47" location="'Table 11A.45'!A1" display="Table 11A.45"/>
    <hyperlink ref="A48" location="'Table 11A.46'!A1" display="Table 11A.46"/>
    <hyperlink ref="A49" location="'Table 11A.47'!A1" display="Table 11A.47"/>
    <hyperlink ref="A50" location="'Table 11A.48'!A1" display="Table 11A.48"/>
    <hyperlink ref="A51" location="'Table 11A.49'!A1" display="Table 11A.49"/>
    <hyperlink ref="A52" location="'Table 11A.50'!A1" display="Table 11A.50"/>
    <hyperlink ref="A53" location="'Table 11A.51'!A1" display="Table 11A.51"/>
    <hyperlink ref="A54" location="'Table 11A.52'!A1" display="Table 11A.52"/>
    <hyperlink ref="A55" location="'Table 11A.53'!A1" display="Table 11A.53"/>
    <hyperlink ref="A56" location="'Table 11A.54'!A1" display="Table 11A.54"/>
    <hyperlink ref="A57" location="'Table 11A.55'!A1" display="Table 11A.55"/>
    <hyperlink ref="A58" location="'Table 11A.56'!A1" display="Table 11A.56"/>
    <hyperlink ref="A59" location="'Table 11A.57'!A1" display="Table 11A.57"/>
    <hyperlink ref="A60" location="'Table 11A.58'!A1" display="Table 11A.58"/>
    <hyperlink ref="A61" location="'Table 11A.59'!A1" display="Table 11A.59"/>
    <hyperlink ref="A62" location="'Table 11A.60'!A1" display="Table 11A.60"/>
    <hyperlink ref="A63" location="'Table 11A.61'!A1" display="Table 11A.61"/>
    <hyperlink ref="A64" location="'Table 11A.62'!A1" display="Table 11A.62"/>
    <hyperlink ref="A65" location="'Table 11A.63'!A1" display="Table 11A.63"/>
    <hyperlink ref="A66" location="'Table 11A.64'!A1" display="Table 11A.64"/>
    <hyperlink ref="A67" location="'Table 11A.65'!A1" display="Table 11A.65"/>
    <hyperlink ref="A68" location="'Table 11A.66'!A1" display="Table 11A.66"/>
    <hyperlink ref="A69" location="'Table 11A.67'!A1" display="Table 11A.67"/>
    <hyperlink ref="A70" location="'Table 11A.68'!A1" display="Table 11A.68"/>
    <hyperlink ref="A71" location="'Table 11A.69'!A1" display="Table 11A.69"/>
    <hyperlink ref="A72" location="'Table 11A.70'!A1" display="Table 11A.70"/>
    <hyperlink ref="A73" location="'Table 11A.71'!A1" display="Table 11A.71"/>
    <hyperlink ref="A74" location="'Table 11A.72'!A1" display="Table 11A.72"/>
    <hyperlink ref="A75" location="'Table 11A.73'!A1" display="Table 11A.73"/>
    <hyperlink ref="A76" location="'Table 11A.74'!A1" display="Table 11A.74"/>
    <hyperlink ref="A77" location="'Table 11A.75'!A1" display="Table 11A.75"/>
    <hyperlink ref="A78" location="'Table 11A.76'!A1" display="Table 11A.76"/>
    <hyperlink ref="A79" location="'Table 11A.77'!A1" display="Table 11A.77"/>
    <hyperlink ref="A80" location="'Table 11A.78'!A1" display="Table 11A.78"/>
    <hyperlink ref="A81" location="'Table 11A.79'!A1" display="Table 11A.79"/>
    <hyperlink ref="A82" location="'Table 11A.80'!A1" display="Table 11A.80"/>
    <hyperlink ref="A83" location="'Table 11A.81'!A1" display="Table 11A.81"/>
    <hyperlink ref="A84" location="'Table 11A.82'!A1" display="Table 11A.82"/>
    <hyperlink ref="A85" location="'Table 11A.83'!A1" display="Table 11A.83"/>
    <hyperlink ref="A86" location="'Table 11A.84'!A1" display="Table 11A.84"/>
    <hyperlink ref="A87" location="'Table 11A.85'!A1" display="Table 11A.85"/>
    <hyperlink ref="A88" location="'Table 11A.86'!A1" display="Table 11A.86"/>
    <hyperlink ref="A89" location="'Table 11A.87'!A1" display="Table 11A.87"/>
    <hyperlink ref="A90" location="'Table 11A.88'!A1" display="Table 11A.88"/>
    <hyperlink ref="A91" location="'Table 11A.89'!A1" display="Table 11A.89"/>
    <hyperlink ref="A92" location="'Table 11A.90'!A1" display="Table 11A.90"/>
    <hyperlink ref="A93" location="'Table 11A.91'!A1" display="Table 11A.91"/>
    <hyperlink ref="A94" location="'Table 11A.92'!A1" display="Table 11A.92"/>
    <hyperlink ref="A95" location="'Table 11A.93'!A1" display="Table 11A.93"/>
    <hyperlink ref="A96" location="'Table 11A.94'!A1" display="Table 11A.94"/>
    <hyperlink ref="A97" location="'Table 11A.95'!A1" display="Table 11A.95"/>
    <hyperlink ref="A98" location="'Table 11A.96'!A1" display="Table 11A.96"/>
    <hyperlink ref="A99" location="'Table 11A.97'!A1" display="Table 11A.97"/>
    <hyperlink ref="A100" location="'Table 11A.98'!A1" display="Table 11A.98"/>
    <hyperlink ref="A101" location="'Table 11A.99'!A1" display="Table 11A.99"/>
    <hyperlink ref="A102" location="'Table 11A.100'!A1" display="Table 11A.100"/>
    <hyperlink ref="A103" location="'Table 11A.101'!A1" display="Table 11A.101"/>
    <hyperlink ref="A104" location="'Table 11A.102'!A1" display="Table 11A.102"/>
    <hyperlink ref="A105" location="'Table 11A.103'!A1" display="Table 11A.103"/>
    <hyperlink ref="A106" location="'Table 11A.104'!A1" display="Table 11A.104"/>
    <hyperlink ref="A107" location="'Table 11A.105'!A1" display="Table 11A.105"/>
    <hyperlink ref="A108" location="'Table 11A.106'!A1" display="Table 11A.106"/>
    <hyperlink ref="A109" location="'Table 11A.107'!A1" display="Table 11A.107"/>
    <hyperlink ref="A110" location="'Table 11A.108'!A1" display="Table 11A.108"/>
    <hyperlink ref="A111" location="'Table 11A.109'!A1" display="Table 11A.109"/>
    <hyperlink ref="A112" location="'Table 11A.110'!A1" display="Table 11A.110"/>
    <hyperlink ref="A113" location="'Table 11A.111'!A1" display="Table 11A.111"/>
    <hyperlink ref="A114" location="'Table 11A.112'!A1" display="Table 11A.112"/>
    <hyperlink ref="A115" location="'Table 11A.113'!A1" display="Table 11A.113"/>
    <hyperlink ref="A116" location="'Table 11A.114'!A1" display="Table 11A.114"/>
    <hyperlink ref="A117" location="'Table 11A.115'!A1" display="Table 11A.115"/>
    <hyperlink ref="A118" location="'Table 11A.116'!A1" display="Table 11A.116"/>
    <hyperlink ref="A119" location="'Table 11A.117'!A1" display="Table 11A.117"/>
    <hyperlink ref="A120" location="'Table 11A.118'!A1" display="Table 11A.118"/>
    <hyperlink ref="A121" location="'Table 11A.119'!A1" display="Table 11A.119"/>
    <hyperlink ref="A122" location="'Table 11A.120'!A1" display="Table 11A.120"/>
    <hyperlink ref="A123" location="'Table 11A.121'!A1" display="Table 11A.121"/>
  </hyperlinks>
  <pageMargins left="0.75" right="0.75" top="1" bottom="1.0629921259842501" header="0.5" footer="0.5"/>
  <pageSetup paperSize="9" orientation="portrait" useFirstPageNumber="1" r:id="rId1"/>
  <headerFooter alignWithMargins="0">
    <oddHeader>&amp;C&amp;"Arial,Regular"&amp;8CONTENTS</oddHeader>
    <oddFooter>&amp;L&amp;8&amp;G 
&amp;"Arial,Regular"REPORT ON
GOVERNMENT
SERVICES 2015&amp;C &amp;R&amp;8&amp;G&amp;"Arial,Regular" 
PUBLIC
HOSPITALS
&amp;"Arial,Regular"PAGE &amp;"Arial,Bold"&amp;P&amp;"Arial,Regular" of CONTENTS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3" enableFormatConditionsCalculation="0"/>
  <dimension ref="A1:O284"/>
  <sheetViews>
    <sheetView showGridLines="0" zoomScaleNormal="100" zoomScaleSheetLayoutView="100" workbookViewId="0"/>
  </sheetViews>
  <sheetFormatPr defaultRowHeight="12.75"/>
  <cols>
    <col min="1" max="1" width="3.7109375" style="2" customWidth="1"/>
    <col min="2" max="3" width="2.7109375" style="2" customWidth="1"/>
    <col min="4" max="5" width="7.7109375" style="2" customWidth="1"/>
    <col min="6" max="6" width="5.140625" style="2" customWidth="1"/>
    <col min="7" max="7" width="6.42578125" style="123" customWidth="1"/>
    <col min="8" max="8" width="7.140625" style="123" customWidth="1"/>
    <col min="9" max="9" width="6.42578125" style="123" customWidth="1"/>
    <col min="10" max="10" width="5.7109375" style="123" customWidth="1"/>
    <col min="11" max="11" width="7.140625" style="123" customWidth="1"/>
    <col min="12" max="12" width="6.5703125" style="123" customWidth="1"/>
    <col min="13" max="13" width="6" style="123" customWidth="1"/>
    <col min="14" max="14" width="6.140625" style="123" customWidth="1"/>
    <col min="15" max="15" width="6.42578125" style="123" customWidth="1"/>
    <col min="16" max="16384" width="9.140625" style="2"/>
  </cols>
  <sheetData>
    <row r="1" spans="1:15" s="5" customFormat="1" ht="35.1" customHeight="1">
      <c r="A1" s="3" t="s">
        <v>566</v>
      </c>
      <c r="B1" s="4"/>
      <c r="C1" s="4"/>
      <c r="D1" s="4"/>
      <c r="E1" s="1768" t="s">
        <v>179</v>
      </c>
      <c r="F1" s="1768"/>
      <c r="G1" s="1769"/>
      <c r="H1" s="1769"/>
      <c r="I1" s="1769"/>
      <c r="J1" s="1769"/>
      <c r="K1" s="1769"/>
      <c r="L1" s="1769"/>
      <c r="M1" s="1769"/>
      <c r="N1" s="1769"/>
      <c r="O1" s="1841"/>
    </row>
    <row r="2" spans="1:15" s="8" customFormat="1" ht="16.5" customHeight="1">
      <c r="A2" s="6"/>
      <c r="B2" s="6"/>
      <c r="C2" s="6"/>
      <c r="D2" s="6"/>
      <c r="E2" s="6"/>
      <c r="F2" s="63" t="s">
        <v>43</v>
      </c>
      <c r="G2" s="121" t="s">
        <v>260</v>
      </c>
      <c r="H2" s="121" t="s">
        <v>256</v>
      </c>
      <c r="I2" s="121" t="s">
        <v>257</v>
      </c>
      <c r="J2" s="121" t="s">
        <v>261</v>
      </c>
      <c r="K2" s="121" t="s">
        <v>262</v>
      </c>
      <c r="L2" s="121" t="s">
        <v>607</v>
      </c>
      <c r="M2" s="121" t="s">
        <v>258</v>
      </c>
      <c r="N2" s="121" t="s">
        <v>5</v>
      </c>
      <c r="O2" s="121" t="s">
        <v>259</v>
      </c>
    </row>
    <row r="3" spans="1:15" s="8" customFormat="1" ht="16.5" customHeight="1">
      <c r="A3" s="421" t="s">
        <v>12</v>
      </c>
      <c r="F3" s="438"/>
      <c r="G3" s="122"/>
      <c r="H3" s="122"/>
      <c r="I3" s="122"/>
      <c r="J3" s="122"/>
      <c r="K3" s="122"/>
      <c r="L3" s="122"/>
      <c r="M3" s="122"/>
      <c r="N3" s="122"/>
      <c r="O3" s="122"/>
    </row>
    <row r="4" spans="1:15" s="8" customFormat="1" ht="16.5" customHeight="1">
      <c r="A4" s="420"/>
      <c r="B4" s="424" t="s">
        <v>608</v>
      </c>
      <c r="C4" s="50"/>
      <c r="D4" s="50"/>
      <c r="E4" s="50"/>
      <c r="F4" s="50"/>
      <c r="G4" s="146"/>
      <c r="H4" s="146"/>
      <c r="I4" s="146"/>
      <c r="J4" s="146"/>
      <c r="K4" s="146"/>
      <c r="L4" s="146"/>
      <c r="M4" s="146"/>
      <c r="N4" s="146"/>
      <c r="O4" s="147"/>
    </row>
    <row r="5" spans="1:15" s="8" customFormat="1" ht="16.5" customHeight="1">
      <c r="A5" s="420"/>
      <c r="C5" s="65" t="s">
        <v>11</v>
      </c>
      <c r="D5" s="1"/>
      <c r="E5" s="1"/>
      <c r="F5" s="1" t="s">
        <v>42</v>
      </c>
      <c r="G5" s="191">
        <v>100</v>
      </c>
      <c r="H5" s="191">
        <v>100</v>
      </c>
      <c r="I5" s="191">
        <v>100</v>
      </c>
      <c r="J5" s="191">
        <v>97.802868477266003</v>
      </c>
      <c r="K5" s="191">
        <v>98.652291105120995</v>
      </c>
      <c r="L5" s="191">
        <v>96.419753086420002</v>
      </c>
      <c r="M5" s="191">
        <v>100</v>
      </c>
      <c r="N5" s="191">
        <v>100</v>
      </c>
      <c r="O5" s="191">
        <v>99.568914609660993</v>
      </c>
    </row>
    <row r="6" spans="1:15" s="8" customFormat="1" ht="16.5" customHeight="1">
      <c r="A6" s="420"/>
      <c r="C6" s="65" t="s">
        <v>269</v>
      </c>
      <c r="D6" s="1"/>
      <c r="E6" s="1"/>
      <c r="F6" s="1" t="s">
        <v>42</v>
      </c>
      <c r="G6" s="191">
        <v>75.275887941863004</v>
      </c>
      <c r="H6" s="191">
        <v>85.505489804647993</v>
      </c>
      <c r="I6" s="191">
        <v>71.100198019801994</v>
      </c>
      <c r="J6" s="191">
        <v>75.092600214008996</v>
      </c>
      <c r="K6" s="191">
        <v>71.944177093359002</v>
      </c>
      <c r="L6" s="191">
        <v>75.985613501176005</v>
      </c>
      <c r="M6" s="191">
        <v>70.046417174355</v>
      </c>
      <c r="N6" s="191">
        <v>61.252939200537</v>
      </c>
      <c r="O6" s="191">
        <v>76.303314870525995</v>
      </c>
    </row>
    <row r="7" spans="1:15" s="8" customFormat="1" ht="16.5" customHeight="1">
      <c r="A7" s="420"/>
      <c r="C7" s="65" t="s">
        <v>270</v>
      </c>
      <c r="D7" s="1"/>
      <c r="E7" s="1"/>
      <c r="F7" s="1" t="s">
        <v>42</v>
      </c>
      <c r="G7" s="191">
        <v>60.153044507625999</v>
      </c>
      <c r="H7" s="191">
        <v>81.243156634011001</v>
      </c>
      <c r="I7" s="191">
        <v>53.914231229095002</v>
      </c>
      <c r="J7" s="191">
        <v>66.513564880375995</v>
      </c>
      <c r="K7" s="191">
        <v>57.876807364382003</v>
      </c>
      <c r="L7" s="191">
        <v>66.527937385471006</v>
      </c>
      <c r="M7" s="191">
        <v>49.541284403669998</v>
      </c>
      <c r="N7" s="191">
        <v>60.735472803945001</v>
      </c>
      <c r="O7" s="191">
        <v>64.097335518524005</v>
      </c>
    </row>
    <row r="8" spans="1:15" s="8" customFormat="1" ht="16.5" customHeight="1">
      <c r="A8" s="420"/>
      <c r="C8" s="65" t="s">
        <v>185</v>
      </c>
      <c r="D8" s="13"/>
      <c r="E8" s="13"/>
      <c r="F8" s="1" t="s">
        <v>42</v>
      </c>
      <c r="G8" s="191">
        <v>65.828553074672001</v>
      </c>
      <c r="H8" s="191">
        <v>72.944047537681996</v>
      </c>
      <c r="I8" s="191">
        <v>56.506279835562999</v>
      </c>
      <c r="J8" s="191">
        <v>64.920906732676997</v>
      </c>
      <c r="K8" s="191">
        <v>62.019206917325</v>
      </c>
      <c r="L8" s="191">
        <v>64.192481726417995</v>
      </c>
      <c r="M8" s="191">
        <v>52.226720647773</v>
      </c>
      <c r="N8" s="191">
        <v>54.883692358095999</v>
      </c>
      <c r="O8" s="191">
        <v>65.078293557120006</v>
      </c>
    </row>
    <row r="9" spans="1:15" s="8" customFormat="1" ht="16.5" customHeight="1">
      <c r="A9" s="420"/>
      <c r="C9" s="68" t="s">
        <v>255</v>
      </c>
      <c r="D9" s="39"/>
      <c r="E9" s="39"/>
      <c r="F9" s="1" t="s">
        <v>42</v>
      </c>
      <c r="G9" s="191">
        <v>87.452276545149005</v>
      </c>
      <c r="H9" s="191">
        <v>88.701864391534997</v>
      </c>
      <c r="I9" s="191">
        <v>84.611171023126005</v>
      </c>
      <c r="J9" s="191">
        <v>91.307813005903</v>
      </c>
      <c r="K9" s="191">
        <v>88.711664841182994</v>
      </c>
      <c r="L9" s="191">
        <v>91.424465027148003</v>
      </c>
      <c r="M9" s="191">
        <v>82.795343845454994</v>
      </c>
      <c r="N9" s="191">
        <v>85.806249018683999</v>
      </c>
      <c r="O9" s="191">
        <v>87.761047646045</v>
      </c>
    </row>
    <row r="10" spans="1:15" s="8" customFormat="1" ht="16.5" customHeight="1">
      <c r="A10" s="420"/>
      <c r="C10" s="134" t="s">
        <v>154</v>
      </c>
      <c r="D10" s="39"/>
      <c r="E10" s="39"/>
      <c r="F10" s="1" t="s">
        <v>42</v>
      </c>
      <c r="G10" s="553">
        <v>67.849399461212002</v>
      </c>
      <c r="H10" s="553">
        <v>78.911932939509001</v>
      </c>
      <c r="I10" s="553">
        <v>59.387647393595003</v>
      </c>
      <c r="J10" s="553">
        <v>69.573176421509999</v>
      </c>
      <c r="K10" s="553">
        <v>63.398395514718999</v>
      </c>
      <c r="L10" s="553">
        <v>68.054203707309</v>
      </c>
      <c r="M10" s="553">
        <v>57.846830253698997</v>
      </c>
      <c r="N10" s="553">
        <v>61.522520748929999</v>
      </c>
      <c r="O10" s="553">
        <v>68.683408870844005</v>
      </c>
    </row>
    <row r="11" spans="1:15" s="8" customFormat="1" ht="16.5" customHeight="1">
      <c r="A11" s="420"/>
      <c r="B11" s="424" t="s">
        <v>609</v>
      </c>
      <c r="C11" s="39"/>
      <c r="D11" s="39"/>
      <c r="E11" s="39"/>
      <c r="F11" s="1"/>
      <c r="G11" s="191"/>
      <c r="H11" s="191"/>
      <c r="I11" s="191"/>
      <c r="J11" s="191"/>
      <c r="K11" s="191"/>
      <c r="L11" s="191"/>
      <c r="M11" s="191"/>
      <c r="N11" s="191"/>
      <c r="O11" s="191"/>
    </row>
    <row r="12" spans="1:15" s="8" customFormat="1" ht="16.5" customHeight="1">
      <c r="A12" s="420"/>
      <c r="C12" s="65" t="s">
        <v>11</v>
      </c>
      <c r="D12" s="39"/>
      <c r="E12" s="39"/>
      <c r="F12" s="1" t="s">
        <v>42</v>
      </c>
      <c r="G12" s="191">
        <v>82.304491806062998</v>
      </c>
      <c r="H12" s="191">
        <v>89.946001542812994</v>
      </c>
      <c r="I12" s="191">
        <v>72.079248366013005</v>
      </c>
      <c r="J12" s="191">
        <v>66.098081023454</v>
      </c>
      <c r="K12" s="191">
        <v>76.668785759694998</v>
      </c>
      <c r="L12" s="191">
        <v>85.080147965475007</v>
      </c>
      <c r="M12" s="191">
        <v>70.388349514563004</v>
      </c>
      <c r="N12" s="191">
        <v>56.845238095238003</v>
      </c>
      <c r="O12" s="191">
        <v>79.421269530670997</v>
      </c>
    </row>
    <row r="13" spans="1:15" s="8" customFormat="1" ht="16.5" customHeight="1">
      <c r="A13" s="420"/>
      <c r="C13" s="65" t="s">
        <v>269</v>
      </c>
      <c r="D13" s="39"/>
      <c r="E13" s="39"/>
      <c r="F13" s="1" t="s">
        <v>42</v>
      </c>
      <c r="G13" s="191">
        <v>67.293836750821995</v>
      </c>
      <c r="H13" s="191">
        <v>73.496577333285998</v>
      </c>
      <c r="I13" s="191">
        <v>57.82955764498</v>
      </c>
      <c r="J13" s="191">
        <v>46.715808511220999</v>
      </c>
      <c r="K13" s="191">
        <v>57.157901665240999</v>
      </c>
      <c r="L13" s="191">
        <v>64.104333425337998</v>
      </c>
      <c r="M13" s="191">
        <v>43.212735166424999</v>
      </c>
      <c r="N13" s="191">
        <v>62.453905464298003</v>
      </c>
      <c r="O13" s="191">
        <v>63.463762665181001</v>
      </c>
    </row>
    <row r="14" spans="1:15" s="8" customFormat="1" ht="16.5" customHeight="1">
      <c r="A14" s="420"/>
      <c r="C14" s="65" t="s">
        <v>270</v>
      </c>
      <c r="D14" s="39"/>
      <c r="E14" s="39"/>
      <c r="F14" s="1" t="s">
        <v>42</v>
      </c>
      <c r="G14" s="191">
        <v>45.737818795275999</v>
      </c>
      <c r="H14" s="191">
        <v>52.938922110170999</v>
      </c>
      <c r="I14" s="191">
        <v>33.772918642279002</v>
      </c>
      <c r="J14" s="191">
        <v>32.782425229494002</v>
      </c>
      <c r="K14" s="191">
        <v>39.290427095513998</v>
      </c>
      <c r="L14" s="191">
        <v>41.282263757174</v>
      </c>
      <c r="M14" s="191">
        <v>36.713500305437002</v>
      </c>
      <c r="N14" s="191">
        <v>41.923320882374</v>
      </c>
      <c r="O14" s="191">
        <v>43.191707785542</v>
      </c>
    </row>
    <row r="15" spans="1:15" s="8" customFormat="1" ht="16.5" customHeight="1">
      <c r="A15" s="420"/>
      <c r="C15" s="65" t="s">
        <v>185</v>
      </c>
      <c r="D15" s="39"/>
      <c r="E15" s="39"/>
      <c r="F15" s="1" t="s">
        <v>42</v>
      </c>
      <c r="G15" s="191">
        <v>19.188200404652999</v>
      </c>
      <c r="H15" s="191">
        <v>22.477281074311001</v>
      </c>
      <c r="I15" s="191">
        <v>10.611805821294</v>
      </c>
      <c r="J15" s="191">
        <v>11.986687451790999</v>
      </c>
      <c r="K15" s="191">
        <v>13.133577383927999</v>
      </c>
      <c r="L15" s="191">
        <v>13.604471160612</v>
      </c>
      <c r="M15" s="191">
        <v>11.894074337965</v>
      </c>
      <c r="N15" s="191">
        <v>13.881583753378999</v>
      </c>
      <c r="O15" s="191">
        <v>16.989279621828999</v>
      </c>
    </row>
    <row r="16" spans="1:15" s="8" customFormat="1" ht="16.5" customHeight="1">
      <c r="A16" s="420"/>
      <c r="C16" s="68" t="s">
        <v>255</v>
      </c>
      <c r="D16" s="39"/>
      <c r="E16" s="148"/>
      <c r="F16" s="1" t="s">
        <v>42</v>
      </c>
      <c r="G16" s="191">
        <v>5.9838334731989002</v>
      </c>
      <c r="H16" s="191">
        <v>5.2189506025011001</v>
      </c>
      <c r="I16" s="191">
        <v>2.8068954518434999</v>
      </c>
      <c r="J16" s="191">
        <v>1.7076727666181</v>
      </c>
      <c r="K16" s="191">
        <v>5.6017403465153999</v>
      </c>
      <c r="L16" s="191">
        <v>3.1320224719101</v>
      </c>
      <c r="M16" s="191">
        <v>2.4488926746167001</v>
      </c>
      <c r="N16" s="191">
        <v>5.8944341753953999</v>
      </c>
      <c r="O16" s="191">
        <v>4.8548591285236</v>
      </c>
    </row>
    <row r="17" spans="1:15" s="8" customFormat="1" ht="16.5" customHeight="1">
      <c r="A17" s="420"/>
      <c r="C17" s="134" t="s">
        <v>154</v>
      </c>
      <c r="D17" s="39"/>
      <c r="E17" s="39"/>
      <c r="F17" s="1" t="s">
        <v>42</v>
      </c>
      <c r="G17" s="553">
        <v>30.446536332895</v>
      </c>
      <c r="H17" s="553">
        <v>32.827482442824</v>
      </c>
      <c r="I17" s="553">
        <v>22.162955725753001</v>
      </c>
      <c r="J17" s="553">
        <v>20.643419512714001</v>
      </c>
      <c r="K17" s="553">
        <v>27.84639194028</v>
      </c>
      <c r="L17" s="553">
        <v>26.436651931775</v>
      </c>
      <c r="M17" s="553">
        <v>20.680416708182001</v>
      </c>
      <c r="N17" s="553">
        <v>23.547724776774999</v>
      </c>
      <c r="O17" s="553">
        <v>28.071672295359001</v>
      </c>
    </row>
    <row r="18" spans="1:15" s="8" customFormat="1" ht="16.5" customHeight="1">
      <c r="A18" s="420"/>
      <c r="B18" s="424" t="s">
        <v>610</v>
      </c>
      <c r="C18" s="39"/>
      <c r="D18" s="39"/>
      <c r="E18" s="39"/>
      <c r="F18" s="1"/>
      <c r="G18" s="191"/>
      <c r="H18" s="191"/>
      <c r="I18" s="191"/>
      <c r="J18" s="191"/>
      <c r="K18" s="191"/>
      <c r="L18" s="191"/>
      <c r="M18" s="191"/>
      <c r="N18" s="191"/>
      <c r="O18" s="191"/>
    </row>
    <row r="19" spans="1:15" s="8" customFormat="1" ht="16.5" customHeight="1">
      <c r="A19" s="420"/>
      <c r="C19" s="65" t="s">
        <v>11</v>
      </c>
      <c r="D19" s="39"/>
      <c r="E19" s="39"/>
      <c r="F19" s="1" t="s">
        <v>42</v>
      </c>
      <c r="G19" s="191">
        <v>0.80033761376120005</v>
      </c>
      <c r="H19" s="191">
        <v>0.70075544283729996</v>
      </c>
      <c r="I19" s="191">
        <v>0.62611337818599999</v>
      </c>
      <c r="J19" s="191">
        <v>0.87323119480800004</v>
      </c>
      <c r="K19" s="191">
        <v>1.1000898166298001</v>
      </c>
      <c r="L19" s="191">
        <v>0.83178634065290002</v>
      </c>
      <c r="M19" s="191">
        <v>1.1403013495411001</v>
      </c>
      <c r="N19" s="191">
        <v>0.9626128061882</v>
      </c>
      <c r="O19" s="191">
        <v>0.78254824492130004</v>
      </c>
    </row>
    <row r="20" spans="1:15" s="8" customFormat="1" ht="16.5" customHeight="1">
      <c r="A20" s="420"/>
      <c r="C20" s="65" t="s">
        <v>269</v>
      </c>
      <c r="D20" s="39"/>
      <c r="E20" s="39"/>
      <c r="F20" s="1" t="s">
        <v>42</v>
      </c>
      <c r="G20" s="191">
        <v>8.0833623286107006</v>
      </c>
      <c r="H20" s="191">
        <v>7.5941600709944996</v>
      </c>
      <c r="I20" s="191">
        <v>8.1062244314657992</v>
      </c>
      <c r="J20" s="191">
        <v>9.7066177252899006</v>
      </c>
      <c r="K20" s="191">
        <v>10.916326303161</v>
      </c>
      <c r="L20" s="191">
        <v>7.4317186490395004</v>
      </c>
      <c r="M20" s="191">
        <v>7.6499828401252996</v>
      </c>
      <c r="N20" s="191">
        <v>5.6973690493243998</v>
      </c>
      <c r="O20" s="191">
        <v>8.2209876215849995</v>
      </c>
    </row>
    <row r="21" spans="1:15" s="8" customFormat="1" ht="16.5" customHeight="1">
      <c r="A21" s="420"/>
      <c r="C21" s="65" t="s">
        <v>270</v>
      </c>
      <c r="D21" s="39"/>
      <c r="E21" s="39"/>
      <c r="F21" s="1" t="s">
        <v>42</v>
      </c>
      <c r="G21" s="191">
        <v>32.870858658895997</v>
      </c>
      <c r="H21" s="191">
        <v>28.445373419404</v>
      </c>
      <c r="I21" s="191">
        <v>34.657856405704997</v>
      </c>
      <c r="J21" s="191">
        <v>28.743483349291999</v>
      </c>
      <c r="K21" s="191">
        <v>34.569568552379003</v>
      </c>
      <c r="L21" s="191">
        <v>33.418118788525</v>
      </c>
      <c r="M21" s="191">
        <v>28.996866939010001</v>
      </c>
      <c r="N21" s="191">
        <v>27.100224418660002</v>
      </c>
      <c r="O21" s="191">
        <v>31.614451052978001</v>
      </c>
    </row>
    <row r="22" spans="1:15" s="8" customFormat="1" ht="16.5" customHeight="1">
      <c r="A22" s="420"/>
      <c r="C22" s="65" t="s">
        <v>185</v>
      </c>
      <c r="D22" s="39"/>
      <c r="E22" s="39"/>
      <c r="F22" s="1" t="s">
        <v>42</v>
      </c>
      <c r="G22" s="191">
        <v>44.134844349726997</v>
      </c>
      <c r="H22" s="191">
        <v>47.835253098126003</v>
      </c>
      <c r="I22" s="191">
        <v>47.789356839866997</v>
      </c>
      <c r="J22" s="191">
        <v>49.310830939462001</v>
      </c>
      <c r="K22" s="191">
        <v>48.332164187422002</v>
      </c>
      <c r="L22" s="191">
        <v>51.015887016542997</v>
      </c>
      <c r="M22" s="191">
        <v>46.613969245075999</v>
      </c>
      <c r="N22" s="191">
        <v>52.290502793296</v>
      </c>
      <c r="O22" s="191">
        <v>46.887964795819997</v>
      </c>
    </row>
    <row r="23" spans="1:15" s="8" customFormat="1" ht="16.5" customHeight="1">
      <c r="A23" s="420"/>
      <c r="C23" s="68" t="s">
        <v>255</v>
      </c>
      <c r="D23" s="39"/>
      <c r="E23" s="39"/>
      <c r="F23" s="1" t="s">
        <v>42</v>
      </c>
      <c r="G23" s="191">
        <v>14.090481575312999</v>
      </c>
      <c r="H23" s="191">
        <v>15.424457968638</v>
      </c>
      <c r="I23" s="191">
        <v>8.8204489447764001</v>
      </c>
      <c r="J23" s="191">
        <v>11.308117884881</v>
      </c>
      <c r="K23" s="191">
        <v>5.0818511404090003</v>
      </c>
      <c r="L23" s="191">
        <v>7.3024892052389001</v>
      </c>
      <c r="M23" s="191">
        <v>15.596665448869</v>
      </c>
      <c r="N23" s="191">
        <v>13.949290932530999</v>
      </c>
      <c r="O23" s="191">
        <v>12.482173675952</v>
      </c>
    </row>
    <row r="24" spans="1:15" s="8" customFormat="1" ht="16.5" customHeight="1">
      <c r="A24" s="420"/>
      <c r="C24" s="134" t="s">
        <v>154</v>
      </c>
      <c r="D24" s="39"/>
      <c r="E24" s="39"/>
      <c r="F24" s="1" t="s">
        <v>42</v>
      </c>
      <c r="G24" s="553">
        <v>100</v>
      </c>
      <c r="H24" s="553">
        <v>100</v>
      </c>
      <c r="I24" s="553">
        <v>100</v>
      </c>
      <c r="J24" s="553">
        <v>100</v>
      </c>
      <c r="K24" s="553">
        <v>100</v>
      </c>
      <c r="L24" s="553">
        <v>100</v>
      </c>
      <c r="M24" s="553">
        <v>100</v>
      </c>
      <c r="N24" s="553">
        <v>100</v>
      </c>
      <c r="O24" s="553">
        <v>100</v>
      </c>
    </row>
    <row r="25" spans="1:15" s="8" customFormat="1" ht="16.5" customHeight="1">
      <c r="A25" s="420"/>
      <c r="B25" s="14" t="s">
        <v>176</v>
      </c>
      <c r="C25" s="39"/>
      <c r="D25" s="39"/>
      <c r="E25" s="39"/>
      <c r="F25" s="39"/>
      <c r="G25" s="191"/>
      <c r="H25" s="191"/>
      <c r="I25" s="191"/>
      <c r="J25" s="191"/>
      <c r="K25" s="191"/>
      <c r="L25" s="191"/>
      <c r="M25" s="191"/>
      <c r="N25" s="191"/>
      <c r="O25" s="191"/>
    </row>
    <row r="26" spans="1:15" s="8" customFormat="1" ht="48" customHeight="1">
      <c r="B26" s="1834" t="s">
        <v>611</v>
      </c>
      <c r="C26" s="1846"/>
      <c r="D26" s="1846"/>
      <c r="E26" s="1846"/>
      <c r="F26" s="14" t="s">
        <v>42</v>
      </c>
      <c r="G26" s="191">
        <v>75.752432553069994</v>
      </c>
      <c r="H26" s="191">
        <v>87.892823733187996</v>
      </c>
      <c r="I26" s="191">
        <v>63.892539762893001</v>
      </c>
      <c r="J26" s="191">
        <v>67.704715142276996</v>
      </c>
      <c r="K26" s="191">
        <v>67.934538222981004</v>
      </c>
      <c r="L26" s="191">
        <v>84.034573135162006</v>
      </c>
      <c r="M26" s="191">
        <v>99.980793034274001</v>
      </c>
      <c r="N26" s="191">
        <v>100</v>
      </c>
      <c r="O26" s="191">
        <v>75.575247345012002</v>
      </c>
    </row>
    <row r="27" spans="1:15" s="8" customFormat="1" ht="47.25" customHeight="1">
      <c r="B27" s="1834" t="s">
        <v>289</v>
      </c>
      <c r="C27" s="1846"/>
      <c r="D27" s="1846"/>
      <c r="E27" s="1846"/>
      <c r="F27" s="14" t="s">
        <v>7</v>
      </c>
      <c r="G27" s="191">
        <v>57</v>
      </c>
      <c r="H27" s="191">
        <v>38</v>
      </c>
      <c r="I27" s="191">
        <v>21</v>
      </c>
      <c r="J27" s="191">
        <v>13</v>
      </c>
      <c r="K27" s="191">
        <v>8</v>
      </c>
      <c r="L27" s="191">
        <v>4</v>
      </c>
      <c r="M27" s="191">
        <v>2</v>
      </c>
      <c r="N27" s="191">
        <v>5</v>
      </c>
      <c r="O27" s="191">
        <v>148</v>
      </c>
    </row>
    <row r="28" spans="1:15" s="8" customFormat="1" ht="16.5" customHeight="1">
      <c r="A28" s="254" t="s">
        <v>207</v>
      </c>
      <c r="B28" s="420"/>
      <c r="C28" s="420"/>
      <c r="D28" s="420"/>
      <c r="E28" s="420"/>
      <c r="F28" s="438"/>
      <c r="G28" s="122"/>
      <c r="H28" s="122"/>
      <c r="I28" s="122"/>
      <c r="J28" s="122"/>
      <c r="K28" s="122"/>
      <c r="L28" s="122"/>
      <c r="M28" s="122"/>
      <c r="N28" s="122"/>
      <c r="O28" s="122"/>
    </row>
    <row r="29" spans="1:15" s="8" customFormat="1" ht="16.5" customHeight="1">
      <c r="A29" s="420"/>
      <c r="B29" s="14" t="s">
        <v>608</v>
      </c>
      <c r="C29" s="50"/>
      <c r="D29" s="50"/>
      <c r="E29" s="50"/>
      <c r="F29" s="50"/>
      <c r="G29" s="146"/>
      <c r="H29" s="146"/>
      <c r="I29" s="146"/>
      <c r="J29" s="146"/>
      <c r="K29" s="146"/>
      <c r="L29" s="146"/>
      <c r="M29" s="146"/>
      <c r="N29" s="146"/>
      <c r="O29" s="147"/>
    </row>
    <row r="30" spans="1:15" s="8" customFormat="1" ht="16.5" customHeight="1">
      <c r="A30" s="420"/>
      <c r="C30" s="65" t="s">
        <v>11</v>
      </c>
      <c r="D30" s="1"/>
      <c r="E30" s="1"/>
      <c r="F30" s="1" t="s">
        <v>42</v>
      </c>
      <c r="G30" s="191">
        <v>100</v>
      </c>
      <c r="H30" s="191">
        <v>100</v>
      </c>
      <c r="I30" s="191">
        <v>100</v>
      </c>
      <c r="J30" s="191">
        <v>98</v>
      </c>
      <c r="K30" s="191">
        <v>99</v>
      </c>
      <c r="L30" s="191">
        <v>95</v>
      </c>
      <c r="M30" s="191">
        <v>100</v>
      </c>
      <c r="N30" s="191">
        <v>100</v>
      </c>
      <c r="O30" s="191">
        <v>99</v>
      </c>
    </row>
    <row r="31" spans="1:15" s="8" customFormat="1" ht="16.5" customHeight="1">
      <c r="A31" s="420"/>
      <c r="C31" s="65" t="s">
        <v>269</v>
      </c>
      <c r="D31" s="1"/>
      <c r="E31" s="1"/>
      <c r="F31" s="1" t="s">
        <v>42</v>
      </c>
      <c r="G31" s="191">
        <v>81</v>
      </c>
      <c r="H31" s="191">
        <v>83</v>
      </c>
      <c r="I31" s="191">
        <v>66</v>
      </c>
      <c r="J31" s="191">
        <v>77</v>
      </c>
      <c r="K31" s="191">
        <v>69</v>
      </c>
      <c r="L31" s="191">
        <v>68</v>
      </c>
      <c r="M31" s="191">
        <v>71</v>
      </c>
      <c r="N31" s="191">
        <v>59</v>
      </c>
      <c r="O31" s="191">
        <v>77</v>
      </c>
    </row>
    <row r="32" spans="1:15" s="8" customFormat="1" ht="16.5" customHeight="1">
      <c r="A32" s="420"/>
      <c r="C32" s="65" t="s">
        <v>270</v>
      </c>
      <c r="D32" s="1"/>
      <c r="E32" s="1"/>
      <c r="F32" s="1" t="s">
        <v>42</v>
      </c>
      <c r="G32" s="191">
        <v>61</v>
      </c>
      <c r="H32" s="191">
        <v>79</v>
      </c>
      <c r="I32" s="191">
        <v>55</v>
      </c>
      <c r="J32" s="191">
        <v>69</v>
      </c>
      <c r="K32" s="191">
        <v>56</v>
      </c>
      <c r="L32" s="191">
        <v>57</v>
      </c>
      <c r="M32" s="191">
        <v>44</v>
      </c>
      <c r="N32" s="191">
        <v>59</v>
      </c>
      <c r="O32" s="191">
        <v>64</v>
      </c>
    </row>
    <row r="33" spans="1:15" s="8" customFormat="1" ht="16.5" customHeight="1">
      <c r="A33" s="420"/>
      <c r="C33" s="65" t="s">
        <v>185</v>
      </c>
      <c r="D33" s="13"/>
      <c r="E33" s="13"/>
      <c r="F33" s="1" t="s">
        <v>42</v>
      </c>
      <c r="G33" s="191">
        <v>66</v>
      </c>
      <c r="H33" s="191">
        <v>71</v>
      </c>
      <c r="I33" s="191">
        <v>58</v>
      </c>
      <c r="J33" s="191">
        <v>67</v>
      </c>
      <c r="K33" s="191">
        <v>62</v>
      </c>
      <c r="L33" s="191">
        <v>59</v>
      </c>
      <c r="M33" s="191">
        <v>47</v>
      </c>
      <c r="N33" s="191">
        <v>53</v>
      </c>
      <c r="O33" s="191">
        <v>65</v>
      </c>
    </row>
    <row r="34" spans="1:15" s="8" customFormat="1" ht="16.5" customHeight="1">
      <c r="A34" s="420"/>
      <c r="C34" s="68" t="s">
        <v>255</v>
      </c>
      <c r="D34" s="39"/>
      <c r="E34" s="39"/>
      <c r="F34" s="1" t="s">
        <v>42</v>
      </c>
      <c r="G34" s="191">
        <v>87</v>
      </c>
      <c r="H34" s="191">
        <v>89</v>
      </c>
      <c r="I34" s="191">
        <v>86</v>
      </c>
      <c r="J34" s="191">
        <v>90</v>
      </c>
      <c r="K34" s="191">
        <v>85</v>
      </c>
      <c r="L34" s="191">
        <v>89</v>
      </c>
      <c r="M34" s="191">
        <v>84</v>
      </c>
      <c r="N34" s="191">
        <v>87</v>
      </c>
      <c r="O34" s="191">
        <v>87</v>
      </c>
    </row>
    <row r="35" spans="1:15" s="8" customFormat="1" ht="16.5" customHeight="1">
      <c r="A35" s="420"/>
      <c r="C35" s="134" t="s">
        <v>154</v>
      </c>
      <c r="D35" s="39"/>
      <c r="E35" s="39"/>
      <c r="F35" s="1" t="s">
        <v>42</v>
      </c>
      <c r="G35" s="553">
        <v>69</v>
      </c>
      <c r="H35" s="553">
        <v>77</v>
      </c>
      <c r="I35" s="553">
        <v>60</v>
      </c>
      <c r="J35" s="553">
        <v>71</v>
      </c>
      <c r="K35" s="553">
        <v>62</v>
      </c>
      <c r="L35" s="553">
        <v>62</v>
      </c>
      <c r="M35" s="553">
        <v>52</v>
      </c>
      <c r="N35" s="553">
        <v>60</v>
      </c>
      <c r="O35" s="553">
        <v>69</v>
      </c>
    </row>
    <row r="36" spans="1:15" s="8" customFormat="1" ht="16.5" customHeight="1">
      <c r="A36" s="420"/>
      <c r="B36" s="14" t="s">
        <v>609</v>
      </c>
      <c r="C36" s="39"/>
      <c r="D36" s="39"/>
      <c r="E36" s="39"/>
      <c r="F36" s="1"/>
      <c r="G36" s="191"/>
      <c r="H36" s="191"/>
      <c r="I36" s="191"/>
      <c r="J36" s="191"/>
      <c r="K36" s="191"/>
      <c r="L36" s="191"/>
      <c r="M36" s="191"/>
      <c r="N36" s="191"/>
      <c r="O36" s="191"/>
    </row>
    <row r="37" spans="1:15" s="8" customFormat="1" ht="16.5" customHeight="1">
      <c r="A37" s="420"/>
      <c r="C37" s="65" t="s">
        <v>11</v>
      </c>
      <c r="D37" s="39"/>
      <c r="E37" s="39"/>
      <c r="F37" s="1" t="s">
        <v>42</v>
      </c>
      <c r="G37" s="191">
        <v>82</v>
      </c>
      <c r="H37" s="191">
        <v>91</v>
      </c>
      <c r="I37" s="191">
        <v>73</v>
      </c>
      <c r="J37" s="191">
        <v>68</v>
      </c>
      <c r="K37" s="191">
        <v>75</v>
      </c>
      <c r="L37" s="191">
        <v>84</v>
      </c>
      <c r="M37" s="191">
        <v>81</v>
      </c>
      <c r="N37" s="191">
        <v>52</v>
      </c>
      <c r="O37" s="191">
        <v>80</v>
      </c>
    </row>
    <row r="38" spans="1:15" s="8" customFormat="1" ht="16.5" customHeight="1">
      <c r="A38" s="420"/>
      <c r="C38" s="65" t="s">
        <v>269</v>
      </c>
      <c r="D38" s="39"/>
      <c r="E38" s="39"/>
      <c r="F38" s="1" t="s">
        <v>42</v>
      </c>
      <c r="G38" s="191">
        <v>66</v>
      </c>
      <c r="H38" s="191">
        <v>74</v>
      </c>
      <c r="I38" s="191">
        <v>57</v>
      </c>
      <c r="J38" s="191">
        <v>51</v>
      </c>
      <c r="K38" s="191">
        <v>59</v>
      </c>
      <c r="L38" s="191">
        <v>61</v>
      </c>
      <c r="M38" s="191">
        <v>57</v>
      </c>
      <c r="N38" s="191">
        <v>67</v>
      </c>
      <c r="O38" s="191">
        <v>64</v>
      </c>
    </row>
    <row r="39" spans="1:15" s="8" customFormat="1" ht="16.5" customHeight="1">
      <c r="A39" s="420"/>
      <c r="C39" s="65" t="s">
        <v>270</v>
      </c>
      <c r="D39" s="39"/>
      <c r="E39" s="39"/>
      <c r="F39" s="1" t="s">
        <v>42</v>
      </c>
      <c r="G39" s="191">
        <v>44</v>
      </c>
      <c r="H39" s="191">
        <v>53</v>
      </c>
      <c r="I39" s="191">
        <v>33</v>
      </c>
      <c r="J39" s="191">
        <v>37</v>
      </c>
      <c r="K39" s="191">
        <v>40</v>
      </c>
      <c r="L39" s="191">
        <v>40</v>
      </c>
      <c r="M39" s="191">
        <v>43</v>
      </c>
      <c r="N39" s="191">
        <v>44</v>
      </c>
      <c r="O39" s="191">
        <v>43</v>
      </c>
    </row>
    <row r="40" spans="1:15" s="8" customFormat="1" ht="16.5" customHeight="1">
      <c r="A40" s="420"/>
      <c r="C40" s="65" t="s">
        <v>185</v>
      </c>
      <c r="D40" s="39"/>
      <c r="E40" s="39"/>
      <c r="F40" s="1" t="s">
        <v>42</v>
      </c>
      <c r="G40" s="191">
        <v>18</v>
      </c>
      <c r="H40" s="191">
        <v>22</v>
      </c>
      <c r="I40" s="191">
        <v>10</v>
      </c>
      <c r="J40" s="191">
        <v>13</v>
      </c>
      <c r="K40" s="191">
        <v>13</v>
      </c>
      <c r="L40" s="191">
        <v>13</v>
      </c>
      <c r="M40" s="191">
        <v>13</v>
      </c>
      <c r="N40" s="191">
        <v>16</v>
      </c>
      <c r="O40" s="191">
        <v>17</v>
      </c>
    </row>
    <row r="41" spans="1:15" s="8" customFormat="1" ht="16.5" customHeight="1">
      <c r="A41" s="420"/>
      <c r="C41" s="68" t="s">
        <v>255</v>
      </c>
      <c r="D41" s="39"/>
      <c r="E41" s="148"/>
      <c r="F41" s="1" t="s">
        <v>42</v>
      </c>
      <c r="G41" s="191">
        <v>5</v>
      </c>
      <c r="H41" s="191">
        <v>5</v>
      </c>
      <c r="I41" s="191">
        <v>3</v>
      </c>
      <c r="J41" s="191">
        <v>5</v>
      </c>
      <c r="K41" s="191">
        <v>6</v>
      </c>
      <c r="L41" s="191">
        <v>3</v>
      </c>
      <c r="M41" s="191">
        <v>3</v>
      </c>
      <c r="N41" s="191">
        <v>6</v>
      </c>
      <c r="O41" s="191">
        <v>5</v>
      </c>
    </row>
    <row r="42" spans="1:15" s="8" customFormat="1" ht="16.5" customHeight="1">
      <c r="A42" s="420"/>
      <c r="C42" s="134" t="s">
        <v>154</v>
      </c>
      <c r="D42" s="39"/>
      <c r="E42" s="39"/>
      <c r="F42" s="1" t="s">
        <v>42</v>
      </c>
      <c r="G42" s="553">
        <v>30</v>
      </c>
      <c r="H42" s="553">
        <v>32</v>
      </c>
      <c r="I42" s="553">
        <v>22</v>
      </c>
      <c r="J42" s="553">
        <v>23</v>
      </c>
      <c r="K42" s="553">
        <v>28</v>
      </c>
      <c r="L42" s="553">
        <v>26</v>
      </c>
      <c r="M42" s="553">
        <v>25</v>
      </c>
      <c r="N42" s="553">
        <v>25</v>
      </c>
      <c r="O42" s="553">
        <v>28</v>
      </c>
    </row>
    <row r="43" spans="1:15" s="8" customFormat="1" ht="16.5" customHeight="1">
      <c r="A43" s="420"/>
      <c r="B43" s="424" t="s">
        <v>610</v>
      </c>
      <c r="C43" s="39"/>
      <c r="D43" s="39"/>
      <c r="E43" s="39"/>
      <c r="F43" s="1"/>
      <c r="G43" s="191"/>
      <c r="H43" s="191"/>
      <c r="I43" s="191"/>
      <c r="J43" s="191"/>
      <c r="K43" s="191"/>
      <c r="L43" s="191"/>
      <c r="M43" s="191"/>
      <c r="N43" s="191"/>
      <c r="O43" s="191"/>
    </row>
    <row r="44" spans="1:15" s="8" customFormat="1" ht="16.5" customHeight="1">
      <c r="A44" s="420"/>
      <c r="C44" s="65" t="s">
        <v>11</v>
      </c>
      <c r="D44" s="39"/>
      <c r="E44" s="39"/>
      <c r="F44" s="1" t="s">
        <v>42</v>
      </c>
      <c r="G44" s="191">
        <v>0.71770263392860001</v>
      </c>
      <c r="H44" s="191">
        <v>0.62655513835209997</v>
      </c>
      <c r="I44" s="191">
        <v>0.62156051049140004</v>
      </c>
      <c r="J44" s="191">
        <v>0.82391960181580004</v>
      </c>
      <c r="K44" s="191">
        <v>1.2207976039682999</v>
      </c>
      <c r="L44" s="191">
        <v>0.87003212566319998</v>
      </c>
      <c r="M44" s="191">
        <v>0.83795203307230004</v>
      </c>
      <c r="N44" s="191">
        <v>0.88693589259719996</v>
      </c>
      <c r="O44" s="191">
        <v>0.73240029951029995</v>
      </c>
    </row>
    <row r="45" spans="1:15" s="8" customFormat="1" ht="16.5" customHeight="1">
      <c r="A45" s="420"/>
      <c r="C45" s="65" t="s">
        <v>269</v>
      </c>
      <c r="D45" s="39"/>
      <c r="E45" s="39"/>
      <c r="F45" s="1" t="s">
        <v>42</v>
      </c>
      <c r="G45" s="191">
        <v>8.1124139650902993</v>
      </c>
      <c r="H45" s="191">
        <v>7.5112453272935999</v>
      </c>
      <c r="I45" s="191">
        <v>8.0995379680403001</v>
      </c>
      <c r="J45" s="191">
        <v>9.5698868448852004</v>
      </c>
      <c r="K45" s="191">
        <v>11.250231614375</v>
      </c>
      <c r="L45" s="191">
        <v>7.7966163394945003</v>
      </c>
      <c r="M45" s="191">
        <v>6.4675306252722997</v>
      </c>
      <c r="N45" s="191">
        <v>5.5498643086932002</v>
      </c>
      <c r="O45" s="191">
        <v>8.2031103836834998</v>
      </c>
    </row>
    <row r="46" spans="1:15" s="8" customFormat="1" ht="16.5" customHeight="1">
      <c r="A46" s="420"/>
      <c r="C46" s="65" t="s">
        <v>270</v>
      </c>
      <c r="D46" s="39"/>
      <c r="E46" s="39"/>
      <c r="F46" s="1" t="s">
        <v>42</v>
      </c>
      <c r="G46" s="191">
        <v>33.191339725538</v>
      </c>
      <c r="H46" s="191">
        <v>28.617712202951001</v>
      </c>
      <c r="I46" s="191">
        <v>35.941745715659003</v>
      </c>
      <c r="J46" s="191">
        <v>28.330652759405002</v>
      </c>
      <c r="K46" s="191">
        <v>34.451157464361998</v>
      </c>
      <c r="L46" s="191">
        <v>34.410862660515001</v>
      </c>
      <c r="M46" s="191">
        <v>31.571641352476998</v>
      </c>
      <c r="N46" s="191">
        <v>26.994482485936999</v>
      </c>
      <c r="O46" s="191">
        <v>32.016410004587001</v>
      </c>
    </row>
    <row r="47" spans="1:15" s="8" customFormat="1" ht="16.5" customHeight="1">
      <c r="A47" s="420"/>
      <c r="C47" s="65" t="s">
        <v>185</v>
      </c>
      <c r="D47" s="39"/>
      <c r="E47" s="39"/>
      <c r="F47" s="1" t="s">
        <v>42</v>
      </c>
      <c r="G47" s="191">
        <v>43.548600267561</v>
      </c>
      <c r="H47" s="191">
        <v>48.047254540212002</v>
      </c>
      <c r="I47" s="191">
        <v>46.528629305186001</v>
      </c>
      <c r="J47" s="191">
        <v>50.489640929985001</v>
      </c>
      <c r="K47" s="191">
        <v>48.016621558818002</v>
      </c>
      <c r="L47" s="191">
        <v>49.250552870832998</v>
      </c>
      <c r="M47" s="191">
        <v>48.710648171602998</v>
      </c>
      <c r="N47" s="191">
        <v>51.432396973454999</v>
      </c>
      <c r="O47" s="191">
        <v>46.540033440556002</v>
      </c>
    </row>
    <row r="48" spans="1:15" s="8" customFormat="1" ht="16.5" customHeight="1">
      <c r="A48" s="420"/>
      <c r="C48" s="68" t="s">
        <v>255</v>
      </c>
      <c r="D48" s="39"/>
      <c r="E48" s="39"/>
      <c r="F48" s="1" t="s">
        <v>42</v>
      </c>
      <c r="G48" s="191">
        <v>14.399144569745999</v>
      </c>
      <c r="H48" s="191">
        <v>15.197232791191</v>
      </c>
      <c r="I48" s="191">
        <v>8.8085265006229001</v>
      </c>
      <c r="J48" s="191">
        <v>10.77685887492</v>
      </c>
      <c r="K48" s="191">
        <v>5.0611917584770998</v>
      </c>
      <c r="L48" s="191">
        <v>7.3097259762834002</v>
      </c>
      <c r="M48" s="191">
        <v>12.412227817575999</v>
      </c>
      <c r="N48" s="191">
        <v>15.136320339318001</v>
      </c>
      <c r="O48" s="191">
        <v>12.488054692166999</v>
      </c>
    </row>
    <row r="49" spans="1:15" s="8" customFormat="1" ht="16.5" customHeight="1">
      <c r="A49" s="420"/>
      <c r="C49" s="134" t="s">
        <v>154</v>
      </c>
      <c r="D49" s="39"/>
      <c r="E49" s="39"/>
      <c r="F49" s="1" t="s">
        <v>42</v>
      </c>
      <c r="G49" s="553">
        <v>100</v>
      </c>
      <c r="H49" s="553">
        <v>100</v>
      </c>
      <c r="I49" s="553">
        <v>100</v>
      </c>
      <c r="J49" s="553">
        <v>100</v>
      </c>
      <c r="K49" s="553">
        <v>100</v>
      </c>
      <c r="L49" s="553">
        <v>100</v>
      </c>
      <c r="M49" s="553">
        <v>100</v>
      </c>
      <c r="N49" s="553">
        <v>100</v>
      </c>
      <c r="O49" s="553">
        <v>100</v>
      </c>
    </row>
    <row r="50" spans="1:15" s="8" customFormat="1" ht="16.5" customHeight="1">
      <c r="A50" s="420"/>
      <c r="B50" s="14" t="s">
        <v>176</v>
      </c>
      <c r="C50" s="39"/>
      <c r="D50" s="39"/>
      <c r="E50" s="39"/>
      <c r="F50" s="39"/>
      <c r="G50" s="191"/>
      <c r="H50" s="191"/>
      <c r="I50" s="191"/>
      <c r="J50" s="191"/>
      <c r="K50" s="191"/>
      <c r="L50" s="191"/>
      <c r="M50" s="191"/>
      <c r="N50" s="191"/>
      <c r="O50" s="191"/>
    </row>
    <row r="51" spans="1:15" s="8" customFormat="1" ht="50.25" customHeight="1">
      <c r="B51" s="1834" t="s">
        <v>611</v>
      </c>
      <c r="C51" s="1846"/>
      <c r="D51" s="1846"/>
      <c r="E51" s="1846"/>
      <c r="F51" s="14" t="s">
        <v>42</v>
      </c>
      <c r="G51" s="191">
        <v>81</v>
      </c>
      <c r="H51" s="191">
        <v>89</v>
      </c>
      <c r="I51" s="191">
        <v>65</v>
      </c>
      <c r="J51" s="191">
        <v>68</v>
      </c>
      <c r="K51" s="191">
        <v>68</v>
      </c>
      <c r="L51" s="191">
        <v>86</v>
      </c>
      <c r="M51" s="191">
        <v>100</v>
      </c>
      <c r="N51" s="191">
        <v>100</v>
      </c>
      <c r="O51" s="191">
        <v>78</v>
      </c>
    </row>
    <row r="52" spans="1:15" s="8" customFormat="1" ht="45.75" customHeight="1">
      <c r="B52" s="1834" t="s">
        <v>289</v>
      </c>
      <c r="C52" s="1846"/>
      <c r="D52" s="1846"/>
      <c r="E52" s="1846"/>
      <c r="F52" s="14" t="s">
        <v>7</v>
      </c>
      <c r="G52" s="191">
        <v>62</v>
      </c>
      <c r="H52" s="191">
        <v>38</v>
      </c>
      <c r="I52" s="191">
        <v>21</v>
      </c>
      <c r="J52" s="191">
        <v>14</v>
      </c>
      <c r="K52" s="191">
        <v>8</v>
      </c>
      <c r="L52" s="191">
        <v>3</v>
      </c>
      <c r="M52" s="191">
        <v>2</v>
      </c>
      <c r="N52" s="191">
        <v>5</v>
      </c>
      <c r="O52" s="191">
        <v>153</v>
      </c>
    </row>
    <row r="53" spans="1:15" s="8" customFormat="1" ht="16.5" customHeight="1">
      <c r="A53" s="254" t="s">
        <v>282</v>
      </c>
      <c r="B53" s="420"/>
      <c r="C53" s="420"/>
      <c r="D53" s="420"/>
      <c r="E53" s="420"/>
      <c r="F53" s="438"/>
      <c r="G53" s="122"/>
      <c r="H53" s="122"/>
      <c r="I53" s="122"/>
      <c r="J53" s="122"/>
      <c r="K53" s="122"/>
      <c r="L53" s="122"/>
      <c r="M53" s="122"/>
      <c r="N53" s="122"/>
      <c r="O53" s="122"/>
    </row>
    <row r="54" spans="1:15" s="8" customFormat="1" ht="16.5" customHeight="1">
      <c r="A54" s="420"/>
      <c r="B54" s="14" t="s">
        <v>608</v>
      </c>
      <c r="C54" s="50"/>
      <c r="D54" s="50"/>
      <c r="E54" s="50"/>
      <c r="F54" s="50"/>
      <c r="G54" s="146"/>
      <c r="H54" s="146"/>
      <c r="I54" s="146"/>
      <c r="J54" s="146"/>
      <c r="K54" s="146"/>
      <c r="L54" s="146"/>
      <c r="M54" s="146"/>
      <c r="N54" s="146"/>
      <c r="O54" s="147"/>
    </row>
    <row r="55" spans="1:15" s="8" customFormat="1" ht="16.5" customHeight="1">
      <c r="A55" s="420"/>
      <c r="C55" s="65" t="s">
        <v>11</v>
      </c>
      <c r="D55" s="1"/>
      <c r="E55" s="1"/>
      <c r="F55" s="1" t="s">
        <v>42</v>
      </c>
      <c r="G55" s="191">
        <v>100</v>
      </c>
      <c r="H55" s="191">
        <v>100</v>
      </c>
      <c r="I55" s="191">
        <v>98</v>
      </c>
      <c r="J55" s="191">
        <v>98</v>
      </c>
      <c r="K55" s="191">
        <v>99</v>
      </c>
      <c r="L55" s="191">
        <v>96</v>
      </c>
      <c r="M55" s="191">
        <v>100</v>
      </c>
      <c r="N55" s="191">
        <v>100</v>
      </c>
      <c r="O55" s="191">
        <v>99</v>
      </c>
    </row>
    <row r="56" spans="1:15" s="8" customFormat="1" ht="16.5" customHeight="1">
      <c r="A56" s="420"/>
      <c r="C56" s="65" t="s">
        <v>269</v>
      </c>
      <c r="D56" s="1"/>
      <c r="E56" s="1"/>
      <c r="F56" s="1" t="s">
        <v>42</v>
      </c>
      <c r="G56" s="191">
        <v>87</v>
      </c>
      <c r="H56" s="191">
        <v>82</v>
      </c>
      <c r="I56" s="191">
        <v>67</v>
      </c>
      <c r="J56" s="191">
        <v>71</v>
      </c>
      <c r="K56" s="191">
        <v>72</v>
      </c>
      <c r="L56" s="191">
        <v>72</v>
      </c>
      <c r="M56" s="191">
        <v>77</v>
      </c>
      <c r="N56" s="191">
        <v>56</v>
      </c>
      <c r="O56" s="191">
        <v>78</v>
      </c>
    </row>
    <row r="57" spans="1:15" s="8" customFormat="1" ht="16.5" customHeight="1">
      <c r="A57" s="420"/>
      <c r="C57" s="65" t="s">
        <v>270</v>
      </c>
      <c r="D57" s="1"/>
      <c r="E57" s="1"/>
      <c r="F57" s="1" t="s">
        <v>42</v>
      </c>
      <c r="G57" s="191">
        <v>71</v>
      </c>
      <c r="H57" s="191">
        <v>73</v>
      </c>
      <c r="I57" s="191">
        <v>57</v>
      </c>
      <c r="J57" s="191">
        <v>59</v>
      </c>
      <c r="K57" s="191">
        <v>56</v>
      </c>
      <c r="L57" s="191">
        <v>62</v>
      </c>
      <c r="M57" s="191">
        <v>47</v>
      </c>
      <c r="N57" s="191">
        <v>54</v>
      </c>
      <c r="O57" s="191">
        <v>65</v>
      </c>
    </row>
    <row r="58" spans="1:15" s="8" customFormat="1" ht="16.5" customHeight="1">
      <c r="A58" s="420"/>
      <c r="C58" s="65" t="s">
        <v>185</v>
      </c>
      <c r="D58" s="13"/>
      <c r="E58" s="13"/>
      <c r="F58" s="1" t="s">
        <v>42</v>
      </c>
      <c r="G58" s="191">
        <v>74</v>
      </c>
      <c r="H58" s="191">
        <v>67</v>
      </c>
      <c r="I58" s="191">
        <v>60</v>
      </c>
      <c r="J58" s="191">
        <v>61</v>
      </c>
      <c r="K58" s="191">
        <v>63</v>
      </c>
      <c r="L58" s="191">
        <v>61</v>
      </c>
      <c r="M58" s="191">
        <v>49</v>
      </c>
      <c r="N58" s="191">
        <v>48</v>
      </c>
      <c r="O58" s="191">
        <v>66</v>
      </c>
    </row>
    <row r="59" spans="1:15" s="8" customFormat="1" ht="16.5" customHeight="1">
      <c r="A59" s="420"/>
      <c r="C59" s="68" t="s">
        <v>255</v>
      </c>
      <c r="D59" s="39"/>
      <c r="E59" s="39"/>
      <c r="F59" s="1" t="s">
        <v>42</v>
      </c>
      <c r="G59" s="191">
        <v>89</v>
      </c>
      <c r="H59" s="191">
        <v>88</v>
      </c>
      <c r="I59" s="191">
        <v>87</v>
      </c>
      <c r="J59" s="191">
        <v>87</v>
      </c>
      <c r="K59" s="191">
        <v>87</v>
      </c>
      <c r="L59" s="191">
        <v>87</v>
      </c>
      <c r="M59" s="191">
        <v>81</v>
      </c>
      <c r="N59" s="191">
        <v>87</v>
      </c>
      <c r="O59" s="191">
        <v>88</v>
      </c>
    </row>
    <row r="60" spans="1:15" s="8" customFormat="1" ht="16.5" customHeight="1">
      <c r="A60" s="420"/>
      <c r="C60" s="134" t="s">
        <v>154</v>
      </c>
      <c r="D60" s="39"/>
      <c r="E60" s="39"/>
      <c r="F60" s="1" t="s">
        <v>42</v>
      </c>
      <c r="G60" s="553">
        <v>76</v>
      </c>
      <c r="H60" s="553">
        <v>74</v>
      </c>
      <c r="I60" s="553">
        <v>61</v>
      </c>
      <c r="J60" s="553">
        <v>64</v>
      </c>
      <c r="K60" s="553">
        <v>63</v>
      </c>
      <c r="L60" s="553">
        <v>64</v>
      </c>
      <c r="M60" s="553">
        <v>54</v>
      </c>
      <c r="N60" s="553">
        <v>55</v>
      </c>
      <c r="O60" s="553">
        <v>70</v>
      </c>
    </row>
    <row r="61" spans="1:15" s="8" customFormat="1" ht="16.5" customHeight="1">
      <c r="A61" s="420"/>
      <c r="B61" s="14" t="s">
        <v>609</v>
      </c>
      <c r="C61" s="39"/>
      <c r="D61" s="39"/>
      <c r="E61" s="39"/>
      <c r="F61" s="1"/>
      <c r="G61" s="191"/>
      <c r="H61" s="191"/>
      <c r="I61" s="191"/>
      <c r="J61" s="191"/>
      <c r="K61" s="191"/>
      <c r="L61" s="191"/>
      <c r="M61" s="191"/>
      <c r="N61" s="191"/>
      <c r="O61" s="191"/>
    </row>
    <row r="62" spans="1:15" s="8" customFormat="1" ht="16.5" customHeight="1">
      <c r="A62" s="420"/>
      <c r="C62" s="65" t="s">
        <v>11</v>
      </c>
      <c r="D62" s="39"/>
      <c r="E62" s="39"/>
      <c r="F62" s="1" t="s">
        <v>42</v>
      </c>
      <c r="G62" s="191">
        <v>81</v>
      </c>
      <c r="H62" s="191">
        <v>92</v>
      </c>
      <c r="I62" s="191">
        <v>71</v>
      </c>
      <c r="J62" s="191">
        <v>67</v>
      </c>
      <c r="K62" s="191">
        <v>71</v>
      </c>
      <c r="L62" s="191">
        <v>82</v>
      </c>
      <c r="M62" s="191">
        <v>73</v>
      </c>
      <c r="N62" s="191">
        <v>70</v>
      </c>
      <c r="O62" s="191">
        <v>79</v>
      </c>
    </row>
    <row r="63" spans="1:15" s="8" customFormat="1" ht="16.5" customHeight="1">
      <c r="A63" s="420"/>
      <c r="C63" s="65" t="s">
        <v>269</v>
      </c>
      <c r="D63" s="39"/>
      <c r="E63" s="39"/>
      <c r="F63" s="1" t="s">
        <v>42</v>
      </c>
      <c r="G63" s="191">
        <v>64</v>
      </c>
      <c r="H63" s="191">
        <v>74</v>
      </c>
      <c r="I63" s="191">
        <v>56</v>
      </c>
      <c r="J63" s="191">
        <v>46</v>
      </c>
      <c r="K63" s="191">
        <v>58</v>
      </c>
      <c r="L63" s="191">
        <v>57</v>
      </c>
      <c r="M63" s="191">
        <v>58</v>
      </c>
      <c r="N63" s="191">
        <v>64</v>
      </c>
      <c r="O63" s="191">
        <v>62</v>
      </c>
    </row>
    <row r="64" spans="1:15" s="8" customFormat="1" ht="16.5" customHeight="1">
      <c r="A64" s="420"/>
      <c r="C64" s="65" t="s">
        <v>270</v>
      </c>
      <c r="D64" s="39"/>
      <c r="E64" s="39"/>
      <c r="F64" s="1" t="s">
        <v>42</v>
      </c>
      <c r="G64" s="191">
        <v>43</v>
      </c>
      <c r="H64" s="191">
        <v>53</v>
      </c>
      <c r="I64" s="191">
        <v>31</v>
      </c>
      <c r="J64" s="191">
        <v>33</v>
      </c>
      <c r="K64" s="191">
        <v>40</v>
      </c>
      <c r="L64" s="191">
        <v>38</v>
      </c>
      <c r="M64" s="191">
        <v>42</v>
      </c>
      <c r="N64" s="191">
        <v>43</v>
      </c>
      <c r="O64" s="191">
        <v>42</v>
      </c>
    </row>
    <row r="65" spans="1:15" s="8" customFormat="1" ht="16.5" customHeight="1">
      <c r="A65" s="420"/>
      <c r="C65" s="65" t="s">
        <v>185</v>
      </c>
      <c r="D65" s="39"/>
      <c r="E65" s="39"/>
      <c r="F65" s="1" t="s">
        <v>42</v>
      </c>
      <c r="G65" s="191">
        <v>18</v>
      </c>
      <c r="H65" s="191">
        <v>22</v>
      </c>
      <c r="I65" s="191">
        <v>10</v>
      </c>
      <c r="J65" s="191">
        <v>11</v>
      </c>
      <c r="K65" s="191">
        <v>13</v>
      </c>
      <c r="L65" s="191">
        <v>13</v>
      </c>
      <c r="M65" s="191">
        <v>14</v>
      </c>
      <c r="N65" s="191">
        <v>14</v>
      </c>
      <c r="O65" s="191">
        <v>16</v>
      </c>
    </row>
    <row r="66" spans="1:15" s="8" customFormat="1" ht="16.5" customHeight="1">
      <c r="A66" s="420"/>
      <c r="C66" s="68" t="s">
        <v>255</v>
      </c>
      <c r="D66" s="39"/>
      <c r="E66" s="148"/>
      <c r="F66" s="1" t="s">
        <v>42</v>
      </c>
      <c r="G66" s="191">
        <v>5</v>
      </c>
      <c r="H66" s="191">
        <v>5</v>
      </c>
      <c r="I66" s="191">
        <v>3</v>
      </c>
      <c r="J66" s="191">
        <v>4</v>
      </c>
      <c r="K66" s="191">
        <v>6</v>
      </c>
      <c r="L66" s="191">
        <v>3</v>
      </c>
      <c r="M66" s="191">
        <v>4</v>
      </c>
      <c r="N66" s="191">
        <v>7</v>
      </c>
      <c r="O66" s="191">
        <v>5</v>
      </c>
    </row>
    <row r="67" spans="1:15" s="8" customFormat="1" ht="16.5" customHeight="1">
      <c r="A67" s="420"/>
      <c r="C67" s="134" t="s">
        <v>154</v>
      </c>
      <c r="D67" s="39"/>
      <c r="E67" s="39"/>
      <c r="F67" s="1" t="s">
        <v>42</v>
      </c>
      <c r="G67" s="553">
        <v>28</v>
      </c>
      <c r="H67" s="553">
        <v>33</v>
      </c>
      <c r="I67" s="553">
        <v>22</v>
      </c>
      <c r="J67" s="553">
        <v>21</v>
      </c>
      <c r="K67" s="553">
        <v>32</v>
      </c>
      <c r="L67" s="553">
        <v>25</v>
      </c>
      <c r="M67" s="553">
        <v>25</v>
      </c>
      <c r="N67" s="553">
        <v>25</v>
      </c>
      <c r="O67" s="553">
        <v>27</v>
      </c>
    </row>
    <row r="68" spans="1:15" s="8" customFormat="1" ht="16.5" customHeight="1">
      <c r="A68" s="420"/>
      <c r="B68" s="424" t="s">
        <v>610</v>
      </c>
      <c r="C68" s="39"/>
      <c r="D68" s="39"/>
      <c r="E68" s="39"/>
      <c r="F68" s="1"/>
      <c r="G68" s="191"/>
      <c r="H68" s="191"/>
      <c r="I68" s="191"/>
      <c r="J68" s="191"/>
      <c r="K68" s="191"/>
      <c r="L68" s="191"/>
      <c r="M68" s="191"/>
      <c r="N68" s="191"/>
      <c r="O68" s="191"/>
    </row>
    <row r="69" spans="1:15" s="8" customFormat="1" ht="16.5" customHeight="1">
      <c r="A69" s="420"/>
      <c r="C69" s="65" t="s">
        <v>11</v>
      </c>
      <c r="D69" s="39"/>
      <c r="E69" s="39"/>
      <c r="F69" s="1" t="s">
        <v>42</v>
      </c>
      <c r="G69" s="191">
        <v>0.653445166844</v>
      </c>
      <c r="H69" s="191">
        <v>0.63214648710459997</v>
      </c>
      <c r="I69" s="191">
        <v>0.7094417157731</v>
      </c>
      <c r="J69" s="191">
        <v>0.82461614699069996</v>
      </c>
      <c r="K69" s="191">
        <v>1.3488615034927001</v>
      </c>
      <c r="L69" s="191">
        <v>0.8468970319436</v>
      </c>
      <c r="M69" s="191">
        <v>0.64555280035990004</v>
      </c>
      <c r="N69" s="191">
        <v>0.68446031262249996</v>
      </c>
      <c r="O69" s="191">
        <v>0.72684984413260001</v>
      </c>
    </row>
    <row r="70" spans="1:15" s="8" customFormat="1" ht="16.5" customHeight="1">
      <c r="A70" s="420"/>
      <c r="C70" s="65" t="s">
        <v>269</v>
      </c>
      <c r="D70" s="39"/>
      <c r="E70" s="39"/>
      <c r="F70" s="1" t="s">
        <v>42</v>
      </c>
      <c r="G70" s="191">
        <v>8.1130039038050992</v>
      </c>
      <c r="H70" s="191">
        <v>7.8057108372507003</v>
      </c>
      <c r="I70" s="191">
        <v>8.5941026070193995</v>
      </c>
      <c r="J70" s="191">
        <v>10.061671996345</v>
      </c>
      <c r="K70" s="191">
        <v>11.901263337944</v>
      </c>
      <c r="L70" s="191">
        <v>7.8501175036991997</v>
      </c>
      <c r="M70" s="191">
        <v>6.887640331879</v>
      </c>
      <c r="N70" s="191">
        <v>5.6411372839291003</v>
      </c>
      <c r="O70" s="191">
        <v>8.4874148952099997</v>
      </c>
    </row>
    <row r="71" spans="1:15" s="8" customFormat="1" ht="16.5" customHeight="1">
      <c r="A71" s="420"/>
      <c r="C71" s="65" t="s">
        <v>270</v>
      </c>
      <c r="D71" s="39"/>
      <c r="E71" s="39"/>
      <c r="F71" s="1" t="s">
        <v>42</v>
      </c>
      <c r="G71" s="191">
        <v>31.804265436841</v>
      </c>
      <c r="H71" s="191">
        <v>29.087870029221001</v>
      </c>
      <c r="I71" s="191">
        <v>36.698544986522997</v>
      </c>
      <c r="J71" s="191">
        <v>29.134695046882999</v>
      </c>
      <c r="K71" s="191">
        <v>35.844989983985997</v>
      </c>
      <c r="L71" s="191">
        <v>33.566890068760998</v>
      </c>
      <c r="M71" s="191">
        <v>32.887619406342999</v>
      </c>
      <c r="N71" s="191">
        <v>29.322070797231</v>
      </c>
      <c r="O71" s="191">
        <v>31.973244862596999</v>
      </c>
    </row>
    <row r="72" spans="1:15" s="8" customFormat="1" ht="16.5" customHeight="1">
      <c r="A72" s="420"/>
      <c r="C72" s="65" t="s">
        <v>185</v>
      </c>
      <c r="D72" s="39"/>
      <c r="E72" s="39"/>
      <c r="F72" s="1" t="s">
        <v>42</v>
      </c>
      <c r="G72" s="191">
        <v>44.677184507222002</v>
      </c>
      <c r="H72" s="191">
        <v>47.602671198068997</v>
      </c>
      <c r="I72" s="191">
        <v>45.563911510247003</v>
      </c>
      <c r="J72" s="191">
        <v>51.315901541606003</v>
      </c>
      <c r="K72" s="191">
        <v>46.591685273301998</v>
      </c>
      <c r="L72" s="191">
        <v>50.308991208982</v>
      </c>
      <c r="M72" s="191">
        <v>48.114086024880002</v>
      </c>
      <c r="N72" s="191">
        <v>52.142639439195001</v>
      </c>
      <c r="O72" s="191">
        <v>46.696154751186</v>
      </c>
    </row>
    <row r="73" spans="1:15" s="8" customFormat="1" ht="16.5" customHeight="1">
      <c r="A73" s="420"/>
      <c r="C73" s="68" t="s">
        <v>255</v>
      </c>
      <c r="D73" s="39"/>
      <c r="E73" s="39"/>
      <c r="F73" s="1" t="s">
        <v>42</v>
      </c>
      <c r="G73" s="191">
        <v>14.718971485082999</v>
      </c>
      <c r="H73" s="191">
        <v>14.871601448354999</v>
      </c>
      <c r="I73" s="191">
        <v>8.3492724932617008</v>
      </c>
      <c r="J73" s="191">
        <v>8.6598245464611008</v>
      </c>
      <c r="K73" s="191">
        <v>4.3131999012747997</v>
      </c>
      <c r="L73" s="191">
        <v>7.4271041866132999</v>
      </c>
      <c r="M73" s="191">
        <v>11.465101436537999</v>
      </c>
      <c r="N73" s="191">
        <v>12.208821352375001</v>
      </c>
      <c r="O73" s="191">
        <v>12.089946112453999</v>
      </c>
    </row>
    <row r="74" spans="1:15" s="8" customFormat="1" ht="16.5" customHeight="1">
      <c r="A74" s="420"/>
      <c r="C74" s="134" t="s">
        <v>154</v>
      </c>
      <c r="D74" s="39"/>
      <c r="E74" s="39"/>
      <c r="F74" s="1" t="s">
        <v>42</v>
      </c>
      <c r="G74" s="553">
        <v>99.966870499794993</v>
      </c>
      <c r="H74" s="553">
        <v>100</v>
      </c>
      <c r="I74" s="553">
        <v>99.915273312824993</v>
      </c>
      <c r="J74" s="553">
        <v>99.996709278287</v>
      </c>
      <c r="K74" s="553">
        <v>100</v>
      </c>
      <c r="L74" s="553">
        <v>100</v>
      </c>
      <c r="M74" s="553">
        <v>100</v>
      </c>
      <c r="N74" s="553">
        <v>99.999129185352999</v>
      </c>
      <c r="O74" s="553">
        <v>99.973610465579995</v>
      </c>
    </row>
    <row r="75" spans="1:15" s="8" customFormat="1" ht="16.5" customHeight="1">
      <c r="A75" s="420"/>
      <c r="B75" s="14" t="s">
        <v>176</v>
      </c>
      <c r="C75" s="39"/>
      <c r="D75" s="39"/>
      <c r="E75" s="39"/>
      <c r="F75" s="39"/>
      <c r="G75" s="191"/>
      <c r="H75" s="191"/>
      <c r="I75" s="191"/>
      <c r="J75" s="191"/>
      <c r="K75" s="191"/>
      <c r="L75" s="191"/>
      <c r="M75" s="191"/>
      <c r="N75" s="191"/>
      <c r="O75" s="191"/>
    </row>
    <row r="76" spans="1:15" s="8" customFormat="1" ht="49.5" customHeight="1">
      <c r="B76" s="1834" t="s">
        <v>611</v>
      </c>
      <c r="C76" s="1846"/>
      <c r="D76" s="1846"/>
      <c r="E76" s="1846"/>
      <c r="F76" s="14" t="s">
        <v>42</v>
      </c>
      <c r="G76" s="191">
        <v>81</v>
      </c>
      <c r="H76" s="191">
        <v>89</v>
      </c>
      <c r="I76" s="191">
        <v>64</v>
      </c>
      <c r="J76" s="191">
        <v>72</v>
      </c>
      <c r="K76" s="191">
        <v>69</v>
      </c>
      <c r="L76" s="191">
        <v>96</v>
      </c>
      <c r="M76" s="191">
        <v>100</v>
      </c>
      <c r="N76" s="191">
        <v>100</v>
      </c>
      <c r="O76" s="191">
        <v>78</v>
      </c>
    </row>
    <row r="77" spans="1:15" s="8" customFormat="1" ht="45.75" customHeight="1">
      <c r="B77" s="1834" t="s">
        <v>289</v>
      </c>
      <c r="C77" s="1846"/>
      <c r="D77" s="1846"/>
      <c r="E77" s="1846"/>
      <c r="F77" s="14" t="s">
        <v>7</v>
      </c>
      <c r="G77" s="191">
        <v>71</v>
      </c>
      <c r="H77" s="191">
        <v>38</v>
      </c>
      <c r="I77" s="191">
        <v>21</v>
      </c>
      <c r="J77" s="191">
        <v>16</v>
      </c>
      <c r="K77" s="191">
        <v>8</v>
      </c>
      <c r="L77" s="191">
        <v>3</v>
      </c>
      <c r="M77" s="191">
        <v>2</v>
      </c>
      <c r="N77" s="191">
        <v>5</v>
      </c>
      <c r="O77" s="191">
        <v>164</v>
      </c>
    </row>
    <row r="78" spans="1:15" s="8" customFormat="1" ht="16.5" customHeight="1">
      <c r="A78" s="254" t="s">
        <v>105</v>
      </c>
      <c r="B78" s="420"/>
      <c r="C78" s="420"/>
      <c r="D78" s="420"/>
      <c r="E78" s="420"/>
      <c r="F78" s="438"/>
      <c r="G78" s="122"/>
      <c r="H78" s="122"/>
      <c r="I78" s="122"/>
      <c r="J78" s="122"/>
      <c r="K78" s="122"/>
      <c r="L78" s="122"/>
      <c r="M78" s="122"/>
      <c r="N78" s="122"/>
      <c r="O78" s="122"/>
    </row>
    <row r="79" spans="1:15" s="8" customFormat="1" ht="16.5" customHeight="1">
      <c r="A79" s="420"/>
      <c r="B79" s="14" t="s">
        <v>608</v>
      </c>
      <c r="C79" s="50"/>
      <c r="D79" s="50"/>
      <c r="E79" s="50"/>
      <c r="F79" s="50"/>
      <c r="G79" s="146"/>
      <c r="H79" s="146"/>
      <c r="I79" s="146"/>
      <c r="J79" s="146"/>
      <c r="K79" s="146"/>
      <c r="L79" s="146"/>
      <c r="M79" s="146"/>
      <c r="N79" s="146"/>
      <c r="O79" s="147"/>
    </row>
    <row r="80" spans="1:15" s="8" customFormat="1" ht="16.5" customHeight="1">
      <c r="A80" s="420"/>
      <c r="C80" s="65" t="s">
        <v>11</v>
      </c>
      <c r="D80" s="1"/>
      <c r="E80" s="1"/>
      <c r="F80" s="1" t="s">
        <v>42</v>
      </c>
      <c r="G80" s="191">
        <v>100</v>
      </c>
      <c r="H80" s="191">
        <v>100</v>
      </c>
      <c r="I80" s="191">
        <v>98</v>
      </c>
      <c r="J80" s="191">
        <v>99</v>
      </c>
      <c r="K80" s="191">
        <v>100</v>
      </c>
      <c r="L80" s="191">
        <v>99</v>
      </c>
      <c r="M80" s="191">
        <v>100</v>
      </c>
      <c r="N80" s="191">
        <v>100</v>
      </c>
      <c r="O80" s="191">
        <v>100</v>
      </c>
    </row>
    <row r="81" spans="1:15" s="8" customFormat="1" ht="16.5" customHeight="1">
      <c r="A81" s="420"/>
      <c r="C81" s="65" t="s">
        <v>269</v>
      </c>
      <c r="D81" s="1"/>
      <c r="E81" s="1"/>
      <c r="F81" s="1" t="s">
        <v>42</v>
      </c>
      <c r="G81" s="191">
        <v>81</v>
      </c>
      <c r="H81" s="191">
        <v>79</v>
      </c>
      <c r="I81" s="191">
        <v>69</v>
      </c>
      <c r="J81" s="191">
        <v>69</v>
      </c>
      <c r="K81" s="191">
        <v>72</v>
      </c>
      <c r="L81" s="191">
        <v>74</v>
      </c>
      <c r="M81" s="191">
        <v>81</v>
      </c>
      <c r="N81" s="191">
        <v>59</v>
      </c>
      <c r="O81" s="191">
        <v>76</v>
      </c>
    </row>
    <row r="82" spans="1:15" s="8" customFormat="1" ht="16.5" customHeight="1">
      <c r="A82" s="420"/>
      <c r="C82" s="65" t="s">
        <v>270</v>
      </c>
      <c r="D82" s="1"/>
      <c r="E82" s="1"/>
      <c r="F82" s="1" t="s">
        <v>42</v>
      </c>
      <c r="G82" s="191">
        <v>69</v>
      </c>
      <c r="H82" s="191">
        <v>71</v>
      </c>
      <c r="I82" s="191">
        <v>56</v>
      </c>
      <c r="J82" s="191">
        <v>56</v>
      </c>
      <c r="K82" s="191">
        <v>54</v>
      </c>
      <c r="L82" s="191">
        <v>54</v>
      </c>
      <c r="M82" s="191">
        <v>52</v>
      </c>
      <c r="N82" s="191">
        <v>47</v>
      </c>
      <c r="O82" s="191">
        <v>63</v>
      </c>
    </row>
    <row r="83" spans="1:15" s="8" customFormat="1" ht="16.5" customHeight="1">
      <c r="A83" s="420"/>
      <c r="C83" s="65" t="s">
        <v>185</v>
      </c>
      <c r="D83" s="13"/>
      <c r="E83" s="13"/>
      <c r="F83" s="1" t="s">
        <v>42</v>
      </c>
      <c r="G83" s="191">
        <v>75</v>
      </c>
      <c r="H83" s="191">
        <v>65</v>
      </c>
      <c r="I83" s="191">
        <v>61</v>
      </c>
      <c r="J83" s="191">
        <v>59</v>
      </c>
      <c r="K83" s="191">
        <v>60</v>
      </c>
      <c r="L83" s="191">
        <v>58</v>
      </c>
      <c r="M83" s="191">
        <v>51</v>
      </c>
      <c r="N83" s="191">
        <v>47</v>
      </c>
      <c r="O83" s="191">
        <v>66</v>
      </c>
    </row>
    <row r="84" spans="1:15" s="8" customFormat="1" ht="16.5" customHeight="1">
      <c r="A84" s="420"/>
      <c r="C84" s="68" t="s">
        <v>255</v>
      </c>
      <c r="D84" s="39"/>
      <c r="E84" s="39"/>
      <c r="F84" s="1" t="s">
        <v>42</v>
      </c>
      <c r="G84" s="191">
        <v>90</v>
      </c>
      <c r="H84" s="191">
        <v>86</v>
      </c>
      <c r="I84" s="191">
        <v>87</v>
      </c>
      <c r="J84" s="191">
        <v>86</v>
      </c>
      <c r="K84" s="191">
        <v>80</v>
      </c>
      <c r="L84" s="191">
        <v>86</v>
      </c>
      <c r="M84" s="191">
        <v>78</v>
      </c>
      <c r="N84" s="191">
        <v>86</v>
      </c>
      <c r="O84" s="191">
        <v>87</v>
      </c>
    </row>
    <row r="85" spans="1:15" s="8" customFormat="1" ht="16.5" customHeight="1">
      <c r="A85" s="420"/>
      <c r="C85" s="134" t="s">
        <v>154</v>
      </c>
      <c r="D85" s="39"/>
      <c r="E85" s="39"/>
      <c r="F85" s="1" t="s">
        <v>42</v>
      </c>
      <c r="G85" s="553">
        <v>76</v>
      </c>
      <c r="H85" s="553">
        <v>71</v>
      </c>
      <c r="I85" s="553">
        <v>63</v>
      </c>
      <c r="J85" s="553">
        <v>61</v>
      </c>
      <c r="K85" s="553">
        <v>61</v>
      </c>
      <c r="L85" s="553">
        <v>60</v>
      </c>
      <c r="M85" s="553">
        <v>58</v>
      </c>
      <c r="N85" s="553">
        <v>52</v>
      </c>
      <c r="O85" s="553">
        <v>69</v>
      </c>
    </row>
    <row r="86" spans="1:15" s="8" customFormat="1" ht="16.5" customHeight="1">
      <c r="A86" s="420"/>
      <c r="B86" s="14" t="s">
        <v>609</v>
      </c>
      <c r="C86" s="39"/>
      <c r="D86" s="39"/>
      <c r="E86" s="39"/>
      <c r="F86" s="1"/>
      <c r="G86" s="191"/>
      <c r="H86" s="191"/>
      <c r="I86" s="191"/>
      <c r="J86" s="191"/>
      <c r="K86" s="191"/>
      <c r="L86" s="191"/>
      <c r="M86" s="191"/>
      <c r="N86" s="191"/>
      <c r="O86" s="191"/>
    </row>
    <row r="87" spans="1:15" s="8" customFormat="1" ht="16.5" customHeight="1">
      <c r="A87" s="420"/>
      <c r="C87" s="65" t="s">
        <v>11</v>
      </c>
      <c r="D87" s="39"/>
      <c r="E87" s="39"/>
      <c r="F87" s="1" t="s">
        <v>42</v>
      </c>
      <c r="G87" s="191">
        <v>80</v>
      </c>
      <c r="H87" s="191">
        <v>92</v>
      </c>
      <c r="I87" s="191">
        <v>71</v>
      </c>
      <c r="J87" s="191">
        <v>65</v>
      </c>
      <c r="K87" s="191">
        <v>73</v>
      </c>
      <c r="L87" s="191">
        <v>84</v>
      </c>
      <c r="M87" s="191">
        <v>73</v>
      </c>
      <c r="N87" s="191">
        <v>67</v>
      </c>
      <c r="O87" s="191">
        <v>78</v>
      </c>
    </row>
    <row r="88" spans="1:15" s="8" customFormat="1" ht="16.5" customHeight="1">
      <c r="A88" s="420"/>
      <c r="C88" s="65" t="s">
        <v>269</v>
      </c>
      <c r="D88" s="39"/>
      <c r="E88" s="39"/>
      <c r="F88" s="1" t="s">
        <v>42</v>
      </c>
      <c r="G88" s="191">
        <v>61</v>
      </c>
      <c r="H88" s="191">
        <v>75</v>
      </c>
      <c r="I88" s="191">
        <v>55</v>
      </c>
      <c r="J88" s="191">
        <v>45</v>
      </c>
      <c r="K88" s="191">
        <v>60</v>
      </c>
      <c r="L88" s="191">
        <v>58</v>
      </c>
      <c r="M88" s="191">
        <v>60</v>
      </c>
      <c r="N88" s="191">
        <v>64</v>
      </c>
      <c r="O88" s="191">
        <v>61</v>
      </c>
    </row>
    <row r="89" spans="1:15" s="8" customFormat="1" ht="16.5" customHeight="1">
      <c r="A89" s="420"/>
      <c r="C89" s="65" t="s">
        <v>270</v>
      </c>
      <c r="D89" s="39"/>
      <c r="E89" s="39"/>
      <c r="F89" s="1" t="s">
        <v>42</v>
      </c>
      <c r="G89" s="191">
        <v>40</v>
      </c>
      <c r="H89" s="191">
        <v>53</v>
      </c>
      <c r="I89" s="191">
        <v>32</v>
      </c>
      <c r="J89" s="191">
        <v>33</v>
      </c>
      <c r="K89" s="191">
        <v>42</v>
      </c>
      <c r="L89" s="191">
        <v>38</v>
      </c>
      <c r="M89" s="191">
        <v>42</v>
      </c>
      <c r="N89" s="191">
        <v>42</v>
      </c>
      <c r="O89" s="191">
        <v>41</v>
      </c>
    </row>
    <row r="90" spans="1:15" s="8" customFormat="1" ht="16.5" customHeight="1">
      <c r="A90" s="420"/>
      <c r="C90" s="65" t="s">
        <v>185</v>
      </c>
      <c r="D90" s="39"/>
      <c r="E90" s="39"/>
      <c r="F90" s="1" t="s">
        <v>42</v>
      </c>
      <c r="G90" s="191">
        <v>16</v>
      </c>
      <c r="H90" s="191">
        <v>21</v>
      </c>
      <c r="I90" s="191">
        <v>10</v>
      </c>
      <c r="J90" s="191">
        <v>11</v>
      </c>
      <c r="K90" s="191">
        <v>14</v>
      </c>
      <c r="L90" s="191">
        <v>13</v>
      </c>
      <c r="M90" s="191">
        <v>13</v>
      </c>
      <c r="N90" s="191">
        <v>13</v>
      </c>
      <c r="O90" s="191">
        <v>16</v>
      </c>
    </row>
    <row r="91" spans="1:15" s="8" customFormat="1" ht="16.5" customHeight="1">
      <c r="A91" s="420"/>
      <c r="C91" s="68" t="s">
        <v>255</v>
      </c>
      <c r="D91" s="39"/>
      <c r="E91" s="148"/>
      <c r="F91" s="1" t="s">
        <v>42</v>
      </c>
      <c r="G91" s="191">
        <v>5</v>
      </c>
      <c r="H91" s="191">
        <v>4</v>
      </c>
      <c r="I91" s="191">
        <v>3</v>
      </c>
      <c r="J91" s="191">
        <v>4</v>
      </c>
      <c r="K91" s="191">
        <v>6</v>
      </c>
      <c r="L91" s="191">
        <v>5</v>
      </c>
      <c r="M91" s="191">
        <v>3</v>
      </c>
      <c r="N91" s="191">
        <v>5</v>
      </c>
      <c r="O91" s="191">
        <v>4</v>
      </c>
    </row>
    <row r="92" spans="1:15" s="8" customFormat="1" ht="16.5" customHeight="1">
      <c r="A92" s="420"/>
      <c r="C92" s="134" t="s">
        <v>154</v>
      </c>
      <c r="D92" s="39"/>
      <c r="E92" s="39"/>
      <c r="F92" s="1" t="s">
        <v>42</v>
      </c>
      <c r="G92" s="553">
        <v>26</v>
      </c>
      <c r="H92" s="553">
        <v>33</v>
      </c>
      <c r="I92" s="553">
        <v>22</v>
      </c>
      <c r="J92" s="553">
        <v>20</v>
      </c>
      <c r="K92" s="553">
        <v>29</v>
      </c>
      <c r="L92" s="553">
        <v>25</v>
      </c>
      <c r="M92" s="553">
        <v>25</v>
      </c>
      <c r="N92" s="553">
        <v>24</v>
      </c>
      <c r="O92" s="553">
        <v>27</v>
      </c>
    </row>
    <row r="93" spans="1:15" s="8" customFormat="1" ht="16.5" customHeight="1">
      <c r="A93" s="420"/>
      <c r="B93" s="424" t="s">
        <v>610</v>
      </c>
      <c r="C93" s="39"/>
      <c r="D93" s="39"/>
      <c r="E93" s="39"/>
      <c r="F93" s="1"/>
      <c r="G93" s="191"/>
      <c r="H93" s="191"/>
      <c r="I93" s="191"/>
      <c r="J93" s="191"/>
      <c r="K93" s="191"/>
      <c r="L93" s="191"/>
      <c r="M93" s="191"/>
      <c r="N93" s="191"/>
      <c r="O93" s="191"/>
    </row>
    <row r="94" spans="1:15" s="8" customFormat="1" ht="16.5" customHeight="1">
      <c r="A94" s="420"/>
      <c r="C94" s="65" t="s">
        <v>11</v>
      </c>
      <c r="D94" s="39"/>
      <c r="E94" s="39"/>
      <c r="F94" s="1" t="s">
        <v>42</v>
      </c>
      <c r="G94" s="191">
        <v>0.64019439235980002</v>
      </c>
      <c r="H94" s="191">
        <v>0.64829425966569998</v>
      </c>
      <c r="I94" s="191">
        <v>0.75284297846449999</v>
      </c>
      <c r="J94" s="191">
        <v>0.80960992178220004</v>
      </c>
      <c r="K94" s="191">
        <v>1.2529889471660001</v>
      </c>
      <c r="L94" s="191">
        <v>0.69374855469050001</v>
      </c>
      <c r="M94" s="191">
        <v>0.5057574611997</v>
      </c>
      <c r="N94" s="191">
        <v>0.64677919161039998</v>
      </c>
      <c r="O94" s="191">
        <v>0.71846623680090005</v>
      </c>
    </row>
    <row r="95" spans="1:15" s="8" customFormat="1" ht="16.5" customHeight="1">
      <c r="A95" s="420"/>
      <c r="C95" s="65" t="s">
        <v>269</v>
      </c>
      <c r="D95" s="39"/>
      <c r="E95" s="39"/>
      <c r="F95" s="1" t="s">
        <v>42</v>
      </c>
      <c r="G95" s="191">
        <v>8.0656261771152007</v>
      </c>
      <c r="H95" s="191">
        <v>8.1471725640892991</v>
      </c>
      <c r="I95" s="191">
        <v>9.2248973785467996</v>
      </c>
      <c r="J95" s="191">
        <v>9.9811584316018997</v>
      </c>
      <c r="K95" s="191">
        <v>11.359671369091</v>
      </c>
      <c r="L95" s="191">
        <v>8.0115110871296995</v>
      </c>
      <c r="M95" s="191">
        <v>7.8847077334913998</v>
      </c>
      <c r="N95" s="191">
        <v>6.2313713238709001</v>
      </c>
      <c r="O95" s="191">
        <v>8.6555539944985007</v>
      </c>
    </row>
    <row r="96" spans="1:15" s="8" customFormat="1" ht="16.5" customHeight="1">
      <c r="A96" s="420"/>
      <c r="C96" s="65" t="s">
        <v>270</v>
      </c>
      <c r="D96" s="39"/>
      <c r="E96" s="39"/>
      <c r="F96" s="1" t="s">
        <v>42</v>
      </c>
      <c r="G96" s="191">
        <v>31.252666825395</v>
      </c>
      <c r="H96" s="191">
        <v>29.555762768253</v>
      </c>
      <c r="I96" s="191">
        <v>37.306647470670001</v>
      </c>
      <c r="J96" s="191">
        <v>28.768584391817999</v>
      </c>
      <c r="K96" s="191">
        <v>34.877181443723998</v>
      </c>
      <c r="L96" s="191">
        <v>34.565807617529998</v>
      </c>
      <c r="M96" s="191">
        <v>32.441020506165998</v>
      </c>
      <c r="N96" s="191">
        <v>30.027103932180999</v>
      </c>
      <c r="O96" s="191">
        <v>31.938481617320999</v>
      </c>
    </row>
    <row r="97" spans="1:15" s="8" customFormat="1" ht="16.5" customHeight="1">
      <c r="A97" s="420"/>
      <c r="C97" s="65" t="s">
        <v>185</v>
      </c>
      <c r="D97" s="39"/>
      <c r="E97" s="39"/>
      <c r="F97" s="1" t="s">
        <v>42</v>
      </c>
      <c r="G97" s="191">
        <v>44.514766723436999</v>
      </c>
      <c r="H97" s="191">
        <v>47.386754530277003</v>
      </c>
      <c r="I97" s="191">
        <v>43.912662501821004</v>
      </c>
      <c r="J97" s="191">
        <v>52.376853024938001</v>
      </c>
      <c r="K97" s="191">
        <v>46.064901260234997</v>
      </c>
      <c r="L97" s="191">
        <v>49.868530366488002</v>
      </c>
      <c r="M97" s="191">
        <v>45.421106944713998</v>
      </c>
      <c r="N97" s="191">
        <v>52.825648256820003</v>
      </c>
      <c r="O97" s="191">
        <v>46.328695761483999</v>
      </c>
    </row>
    <row r="98" spans="1:15" s="8" customFormat="1" ht="16.5" customHeight="1">
      <c r="A98" s="420"/>
      <c r="C98" s="68" t="s">
        <v>255</v>
      </c>
      <c r="D98" s="39"/>
      <c r="E98" s="39"/>
      <c r="F98" s="1" t="s">
        <v>42</v>
      </c>
      <c r="G98" s="191">
        <v>15.412544538263001</v>
      </c>
      <c r="H98" s="191">
        <v>14.262015877714999</v>
      </c>
      <c r="I98" s="191">
        <v>8.8029496704973003</v>
      </c>
      <c r="J98" s="191">
        <v>8.0637942298598997</v>
      </c>
      <c r="K98" s="191">
        <v>6.4452569797838004</v>
      </c>
      <c r="L98" s="191">
        <v>6.8595458944645999</v>
      </c>
      <c r="M98" s="191">
        <v>13.747407354429001</v>
      </c>
      <c r="N98" s="191">
        <v>10.269097295517</v>
      </c>
      <c r="O98" s="191">
        <v>12.318262149132</v>
      </c>
    </row>
    <row r="99" spans="1:15" s="8" customFormat="1" ht="16.5" customHeight="1">
      <c r="A99" s="420"/>
      <c r="C99" s="134" t="s">
        <v>154</v>
      </c>
      <c r="D99" s="39"/>
      <c r="E99" s="39"/>
      <c r="F99" s="1" t="s">
        <v>42</v>
      </c>
      <c r="G99" s="553">
        <v>99.885798656570998</v>
      </c>
      <c r="H99" s="553">
        <v>100</v>
      </c>
      <c r="I99" s="553">
        <v>100</v>
      </c>
      <c r="J99" s="553">
        <v>100</v>
      </c>
      <c r="K99" s="553">
        <v>100</v>
      </c>
      <c r="L99" s="553">
        <v>99.999143520302994</v>
      </c>
      <c r="M99" s="553">
        <v>100</v>
      </c>
      <c r="N99" s="553">
        <v>100</v>
      </c>
      <c r="O99" s="553">
        <v>99.959459759235997</v>
      </c>
    </row>
    <row r="100" spans="1:15" s="8" customFormat="1" ht="16.5" customHeight="1">
      <c r="A100" s="420"/>
      <c r="B100" s="14" t="s">
        <v>176</v>
      </c>
      <c r="C100" s="39"/>
      <c r="D100" s="39"/>
      <c r="E100" s="39"/>
      <c r="F100" s="39"/>
      <c r="G100" s="191"/>
      <c r="H100" s="191"/>
      <c r="I100" s="191"/>
      <c r="J100" s="191"/>
      <c r="K100" s="191"/>
      <c r="L100" s="191"/>
      <c r="M100" s="191"/>
      <c r="N100" s="191"/>
      <c r="O100" s="191"/>
    </row>
    <row r="101" spans="1:15" s="8" customFormat="1" ht="48.75" customHeight="1">
      <c r="B101" s="1834" t="s">
        <v>611</v>
      </c>
      <c r="C101" s="1846"/>
      <c r="D101" s="1846"/>
      <c r="E101" s="1846"/>
      <c r="F101" s="14" t="s">
        <v>42</v>
      </c>
      <c r="G101" s="191">
        <v>81</v>
      </c>
      <c r="H101" s="191">
        <v>89</v>
      </c>
      <c r="I101" s="191">
        <v>64</v>
      </c>
      <c r="J101" s="191">
        <v>72</v>
      </c>
      <c r="K101" s="191">
        <v>67</v>
      </c>
      <c r="L101" s="191">
        <v>88</v>
      </c>
      <c r="M101" s="191">
        <v>100</v>
      </c>
      <c r="N101" s="191">
        <v>100</v>
      </c>
      <c r="O101" s="191">
        <v>78</v>
      </c>
    </row>
    <row r="102" spans="1:15" s="8" customFormat="1" ht="48" customHeight="1">
      <c r="B102" s="1834" t="s">
        <v>289</v>
      </c>
      <c r="C102" s="1846"/>
      <c r="D102" s="1846"/>
      <c r="E102" s="1846"/>
      <c r="F102" s="14" t="s">
        <v>7</v>
      </c>
      <c r="G102" s="191">
        <v>71</v>
      </c>
      <c r="H102" s="191">
        <v>38</v>
      </c>
      <c r="I102" s="191">
        <v>22</v>
      </c>
      <c r="J102" s="191">
        <v>16</v>
      </c>
      <c r="K102" s="191">
        <v>8</v>
      </c>
      <c r="L102" s="191">
        <v>3</v>
      </c>
      <c r="M102" s="191">
        <v>2</v>
      </c>
      <c r="N102" s="191">
        <v>5</v>
      </c>
      <c r="O102" s="191">
        <v>165</v>
      </c>
    </row>
    <row r="103" spans="1:15" s="8" customFormat="1" ht="16.5" customHeight="1">
      <c r="A103" s="254" t="s">
        <v>253</v>
      </c>
      <c r="B103" s="420"/>
      <c r="C103" s="420"/>
      <c r="D103" s="420"/>
      <c r="E103" s="420"/>
      <c r="F103" s="438"/>
      <c r="G103" s="122"/>
      <c r="H103" s="122"/>
      <c r="I103" s="122"/>
      <c r="J103" s="122"/>
      <c r="K103" s="122"/>
      <c r="L103" s="122"/>
      <c r="M103" s="122"/>
      <c r="N103" s="122"/>
      <c r="O103" s="122"/>
    </row>
    <row r="104" spans="1:15" s="8" customFormat="1" ht="16.5" customHeight="1">
      <c r="A104" s="420"/>
      <c r="B104" s="14" t="s">
        <v>608</v>
      </c>
      <c r="C104" s="50"/>
      <c r="D104" s="50"/>
      <c r="E104" s="50"/>
      <c r="F104" s="50"/>
      <c r="G104" s="146"/>
      <c r="H104" s="146"/>
      <c r="I104" s="146"/>
      <c r="J104" s="146"/>
      <c r="K104" s="146"/>
      <c r="L104" s="146"/>
      <c r="M104" s="146"/>
      <c r="N104" s="146"/>
      <c r="O104" s="147"/>
    </row>
    <row r="105" spans="1:15" s="8" customFormat="1" ht="16.5" customHeight="1">
      <c r="A105" s="420"/>
      <c r="C105" s="65" t="s">
        <v>11</v>
      </c>
      <c r="D105" s="1"/>
      <c r="E105" s="1"/>
      <c r="F105" s="1" t="s">
        <v>42</v>
      </c>
      <c r="G105" s="191">
        <v>100</v>
      </c>
      <c r="H105" s="191">
        <v>100</v>
      </c>
      <c r="I105" s="191">
        <v>99</v>
      </c>
      <c r="J105" s="191">
        <v>99</v>
      </c>
      <c r="K105" s="191">
        <v>100</v>
      </c>
      <c r="L105" s="191">
        <v>99</v>
      </c>
      <c r="M105" s="191">
        <v>100</v>
      </c>
      <c r="N105" s="191">
        <v>100</v>
      </c>
      <c r="O105" s="191">
        <v>100</v>
      </c>
    </row>
    <row r="106" spans="1:15" s="8" customFormat="1" ht="16.5" customHeight="1">
      <c r="A106" s="420"/>
      <c r="C106" s="65" t="s">
        <v>269</v>
      </c>
      <c r="D106" s="1"/>
      <c r="E106" s="1"/>
      <c r="F106" s="1" t="s">
        <v>42</v>
      </c>
      <c r="G106" s="191">
        <v>80</v>
      </c>
      <c r="H106" s="191">
        <v>82</v>
      </c>
      <c r="I106" s="191">
        <v>72</v>
      </c>
      <c r="J106" s="191">
        <v>69</v>
      </c>
      <c r="K106" s="191">
        <v>75</v>
      </c>
      <c r="L106" s="191">
        <v>76</v>
      </c>
      <c r="M106" s="191">
        <v>86</v>
      </c>
      <c r="N106" s="191">
        <v>62</v>
      </c>
      <c r="O106" s="191">
        <v>77</v>
      </c>
    </row>
    <row r="107" spans="1:15" s="8" customFormat="1" ht="16.5" customHeight="1">
      <c r="A107" s="420"/>
      <c r="C107" s="65" t="s">
        <v>270</v>
      </c>
      <c r="D107" s="1"/>
      <c r="E107" s="1"/>
      <c r="F107" s="1" t="s">
        <v>42</v>
      </c>
      <c r="G107" s="191">
        <v>68</v>
      </c>
      <c r="H107" s="191">
        <v>74</v>
      </c>
      <c r="I107" s="191">
        <v>59</v>
      </c>
      <c r="J107" s="191">
        <v>53</v>
      </c>
      <c r="K107" s="191">
        <v>59</v>
      </c>
      <c r="L107" s="191">
        <v>54</v>
      </c>
      <c r="M107" s="191">
        <v>53</v>
      </c>
      <c r="N107" s="191">
        <v>48</v>
      </c>
      <c r="O107" s="191">
        <v>64</v>
      </c>
    </row>
    <row r="108" spans="1:15" s="8" customFormat="1" ht="16.5" customHeight="1">
      <c r="A108" s="420"/>
      <c r="C108" s="65" t="s">
        <v>185</v>
      </c>
      <c r="D108" s="13"/>
      <c r="E108" s="13"/>
      <c r="F108" s="1" t="s">
        <v>42</v>
      </c>
      <c r="G108" s="191">
        <v>73</v>
      </c>
      <c r="H108" s="191">
        <v>68</v>
      </c>
      <c r="I108" s="191">
        <v>65</v>
      </c>
      <c r="J108" s="191">
        <v>62</v>
      </c>
      <c r="K108" s="191">
        <v>62</v>
      </c>
      <c r="L108" s="191">
        <v>61</v>
      </c>
      <c r="M108" s="191">
        <v>53</v>
      </c>
      <c r="N108" s="191">
        <v>49</v>
      </c>
      <c r="O108" s="191">
        <v>67</v>
      </c>
    </row>
    <row r="109" spans="1:15" s="8" customFormat="1" ht="16.5" customHeight="1">
      <c r="A109" s="420"/>
      <c r="C109" s="68" t="s">
        <v>255</v>
      </c>
      <c r="D109" s="39"/>
      <c r="E109" s="39"/>
      <c r="F109" s="1" t="s">
        <v>42</v>
      </c>
      <c r="G109" s="191">
        <v>90</v>
      </c>
      <c r="H109" s="191">
        <v>86</v>
      </c>
      <c r="I109" s="191">
        <v>88</v>
      </c>
      <c r="J109" s="191">
        <v>89</v>
      </c>
      <c r="K109" s="191">
        <v>83</v>
      </c>
      <c r="L109" s="191">
        <v>87</v>
      </c>
      <c r="M109" s="191">
        <v>78</v>
      </c>
      <c r="N109" s="191">
        <v>89</v>
      </c>
      <c r="O109" s="191">
        <v>88</v>
      </c>
    </row>
    <row r="110" spans="1:15" s="8" customFormat="1" ht="16.5" customHeight="1">
      <c r="A110" s="420"/>
      <c r="C110" s="134" t="s">
        <v>154</v>
      </c>
      <c r="D110" s="39"/>
      <c r="E110" s="39"/>
      <c r="F110" s="1" t="s">
        <v>42</v>
      </c>
      <c r="G110" s="553">
        <v>75</v>
      </c>
      <c r="H110" s="553">
        <v>73</v>
      </c>
      <c r="I110" s="553">
        <v>66</v>
      </c>
      <c r="J110" s="553">
        <v>62</v>
      </c>
      <c r="K110" s="553">
        <v>64</v>
      </c>
      <c r="L110" s="553">
        <v>62</v>
      </c>
      <c r="M110" s="553">
        <v>60</v>
      </c>
      <c r="N110" s="553">
        <v>54</v>
      </c>
      <c r="O110" s="553">
        <v>70</v>
      </c>
    </row>
    <row r="111" spans="1:15" s="8" customFormat="1" ht="16.5" customHeight="1">
      <c r="A111" s="420"/>
      <c r="B111" s="14" t="s">
        <v>609</v>
      </c>
      <c r="C111" s="39"/>
      <c r="D111" s="39"/>
      <c r="E111" s="39"/>
      <c r="F111" s="1"/>
      <c r="G111" s="191"/>
      <c r="H111" s="191"/>
      <c r="I111" s="191"/>
      <c r="J111" s="191"/>
      <c r="K111" s="191"/>
      <c r="L111" s="191"/>
      <c r="M111" s="191"/>
      <c r="N111" s="191"/>
      <c r="O111" s="191"/>
    </row>
    <row r="112" spans="1:15" s="8" customFormat="1" ht="16.5" customHeight="1">
      <c r="A112" s="420"/>
      <c r="C112" s="65" t="s">
        <v>11</v>
      </c>
      <c r="D112" s="39"/>
      <c r="E112" s="39"/>
      <c r="F112" s="1" t="s">
        <v>42</v>
      </c>
      <c r="G112" s="191">
        <v>81</v>
      </c>
      <c r="H112" s="191">
        <v>92</v>
      </c>
      <c r="I112" s="191">
        <v>69</v>
      </c>
      <c r="J112" s="191">
        <v>67</v>
      </c>
      <c r="K112" s="191">
        <v>78</v>
      </c>
      <c r="L112" s="191">
        <v>82</v>
      </c>
      <c r="M112" s="191">
        <v>77</v>
      </c>
      <c r="N112" s="191">
        <v>72</v>
      </c>
      <c r="O112" s="191">
        <v>79</v>
      </c>
    </row>
    <row r="113" spans="1:15" s="8" customFormat="1" ht="16.5" customHeight="1">
      <c r="A113" s="420"/>
      <c r="C113" s="65" t="s">
        <v>269</v>
      </c>
      <c r="D113" s="39"/>
      <c r="E113" s="39"/>
      <c r="F113" s="1" t="s">
        <v>42</v>
      </c>
      <c r="G113" s="191">
        <v>62</v>
      </c>
      <c r="H113" s="191">
        <v>74</v>
      </c>
      <c r="I113" s="191">
        <v>53</v>
      </c>
      <c r="J113" s="191">
        <v>48</v>
      </c>
      <c r="K113" s="191">
        <v>58</v>
      </c>
      <c r="L113" s="191">
        <v>58</v>
      </c>
      <c r="M113" s="191">
        <v>63</v>
      </c>
      <c r="N113" s="191">
        <v>61</v>
      </c>
      <c r="O113" s="191">
        <v>61</v>
      </c>
    </row>
    <row r="114" spans="1:15" s="8" customFormat="1" ht="16.5" customHeight="1">
      <c r="A114" s="420"/>
      <c r="C114" s="65" t="s">
        <v>270</v>
      </c>
      <c r="D114" s="39"/>
      <c r="E114" s="39"/>
      <c r="F114" s="1" t="s">
        <v>42</v>
      </c>
      <c r="G114" s="191">
        <v>41</v>
      </c>
      <c r="H114" s="191">
        <v>52</v>
      </c>
      <c r="I114" s="191">
        <v>30</v>
      </c>
      <c r="J114" s="191">
        <v>34</v>
      </c>
      <c r="K114" s="191">
        <v>42</v>
      </c>
      <c r="L114" s="191">
        <v>38</v>
      </c>
      <c r="M114" s="191">
        <v>44</v>
      </c>
      <c r="N114" s="191">
        <v>43</v>
      </c>
      <c r="O114" s="191">
        <v>40</v>
      </c>
    </row>
    <row r="115" spans="1:15" s="8" customFormat="1" ht="16.5" customHeight="1">
      <c r="A115" s="420"/>
      <c r="C115" s="65" t="s">
        <v>185</v>
      </c>
      <c r="D115" s="39"/>
      <c r="E115" s="39"/>
      <c r="F115" s="1" t="s">
        <v>42</v>
      </c>
      <c r="G115" s="191">
        <v>17</v>
      </c>
      <c r="H115" s="191">
        <v>21</v>
      </c>
      <c r="I115" s="191">
        <v>10</v>
      </c>
      <c r="J115" s="191">
        <v>12</v>
      </c>
      <c r="K115" s="191">
        <v>15</v>
      </c>
      <c r="L115" s="191">
        <v>13</v>
      </c>
      <c r="M115" s="191">
        <v>15</v>
      </c>
      <c r="N115" s="191">
        <v>14</v>
      </c>
      <c r="O115" s="191">
        <v>16</v>
      </c>
    </row>
    <row r="116" spans="1:15" s="8" customFormat="1" ht="16.5" customHeight="1">
      <c r="A116" s="420"/>
      <c r="C116" s="68" t="s">
        <v>255</v>
      </c>
      <c r="D116" s="39"/>
      <c r="E116" s="148"/>
      <c r="F116" s="1" t="s">
        <v>42</v>
      </c>
      <c r="G116" s="191">
        <v>5</v>
      </c>
      <c r="H116" s="191">
        <v>4</v>
      </c>
      <c r="I116" s="191">
        <v>3</v>
      </c>
      <c r="J116" s="191">
        <v>4</v>
      </c>
      <c r="K116" s="191">
        <v>5</v>
      </c>
      <c r="L116" s="191">
        <v>5</v>
      </c>
      <c r="M116" s="191">
        <v>3</v>
      </c>
      <c r="N116" s="191">
        <v>4</v>
      </c>
      <c r="O116" s="191">
        <v>5</v>
      </c>
    </row>
    <row r="117" spans="1:15" s="8" customFormat="1" ht="16.5" customHeight="1">
      <c r="A117" s="420"/>
      <c r="C117" s="134" t="s">
        <v>154</v>
      </c>
      <c r="D117" s="39"/>
      <c r="E117" s="39"/>
      <c r="F117" s="1" t="s">
        <v>42</v>
      </c>
      <c r="G117" s="553">
        <v>26</v>
      </c>
      <c r="H117" s="553">
        <v>33</v>
      </c>
      <c r="I117" s="553">
        <v>22</v>
      </c>
      <c r="J117" s="553">
        <v>22</v>
      </c>
      <c r="K117" s="553">
        <v>30</v>
      </c>
      <c r="L117" s="553">
        <v>25</v>
      </c>
      <c r="M117" s="553">
        <v>27</v>
      </c>
      <c r="N117" s="553">
        <v>25</v>
      </c>
      <c r="O117" s="553">
        <v>27</v>
      </c>
    </row>
    <row r="118" spans="1:15" s="8" customFormat="1" ht="16.5" customHeight="1">
      <c r="A118" s="420"/>
      <c r="B118" s="424" t="s">
        <v>610</v>
      </c>
      <c r="C118" s="39"/>
      <c r="D118" s="39"/>
      <c r="E118" s="39"/>
      <c r="F118" s="1"/>
      <c r="G118" s="191"/>
      <c r="H118" s="191"/>
      <c r="I118" s="191"/>
      <c r="J118" s="191"/>
      <c r="K118" s="191"/>
      <c r="L118" s="191"/>
      <c r="M118" s="191"/>
      <c r="N118" s="191"/>
      <c r="O118" s="191"/>
    </row>
    <row r="119" spans="1:15" s="8" customFormat="1" ht="16.5" customHeight="1">
      <c r="A119" s="420"/>
      <c r="C119" s="65" t="s">
        <v>11</v>
      </c>
      <c r="D119" s="39"/>
      <c r="E119" s="39"/>
      <c r="F119" s="1" t="s">
        <v>42</v>
      </c>
      <c r="G119" s="191">
        <v>0.64135092611220001</v>
      </c>
      <c r="H119" s="191">
        <v>0.68585002675249995</v>
      </c>
      <c r="I119" s="191">
        <v>0.78555208762509998</v>
      </c>
      <c r="J119" s="191">
        <v>0.85257364518620005</v>
      </c>
      <c r="K119" s="191">
        <v>1.2812656044305</v>
      </c>
      <c r="L119" s="191">
        <v>0.56178877381409997</v>
      </c>
      <c r="M119" s="191">
        <v>0.50624932286690005</v>
      </c>
      <c r="N119" s="191">
        <v>0.65338017532920001</v>
      </c>
      <c r="O119" s="191">
        <v>0.73659704132479997</v>
      </c>
    </row>
    <row r="120" spans="1:15" s="8" customFormat="1" ht="16.5" customHeight="1">
      <c r="A120" s="420"/>
      <c r="C120" s="65" t="s">
        <v>269</v>
      </c>
      <c r="D120" s="39"/>
      <c r="E120" s="39"/>
      <c r="F120" s="1" t="s">
        <v>42</v>
      </c>
      <c r="G120" s="191">
        <v>8.0597947554515006</v>
      </c>
      <c r="H120" s="191">
        <v>8.5900875432119008</v>
      </c>
      <c r="I120" s="191">
        <v>9.5002793784816006</v>
      </c>
      <c r="J120" s="191">
        <v>10.530581718244999</v>
      </c>
      <c r="K120" s="191">
        <v>11.816242226156</v>
      </c>
      <c r="L120" s="191">
        <v>7.0563227208796997</v>
      </c>
      <c r="M120" s="191">
        <v>9.2907584875555003</v>
      </c>
      <c r="N120" s="191">
        <v>6.9975703450767002</v>
      </c>
      <c r="O120" s="191">
        <v>8.9179229624326997</v>
      </c>
    </row>
    <row r="121" spans="1:15" s="8" customFormat="1" ht="16.5" customHeight="1">
      <c r="A121" s="420"/>
      <c r="C121" s="65" t="s">
        <v>270</v>
      </c>
      <c r="D121" s="39"/>
      <c r="E121" s="39"/>
      <c r="F121" s="1" t="s">
        <v>42</v>
      </c>
      <c r="G121" s="191">
        <v>30.545263151446001</v>
      </c>
      <c r="H121" s="191">
        <v>30.144463375669002</v>
      </c>
      <c r="I121" s="191">
        <v>38.660055649935998</v>
      </c>
      <c r="J121" s="191">
        <v>30.138702012538999</v>
      </c>
      <c r="K121" s="191">
        <v>35.371271959689999</v>
      </c>
      <c r="L121" s="191">
        <v>33.890327323872</v>
      </c>
      <c r="M121" s="191">
        <v>30.624144350001</v>
      </c>
      <c r="N121" s="191">
        <v>29.506353219293</v>
      </c>
      <c r="O121" s="191">
        <v>32.308366006489003</v>
      </c>
    </row>
    <row r="122" spans="1:15" s="8" customFormat="1" ht="16.5" customHeight="1">
      <c r="A122" s="420"/>
      <c r="C122" s="65" t="s">
        <v>185</v>
      </c>
      <c r="D122" s="39"/>
      <c r="E122" s="39"/>
      <c r="F122" s="1" t="s">
        <v>42</v>
      </c>
      <c r="G122" s="191">
        <v>44.457825420633</v>
      </c>
      <c r="H122" s="191">
        <v>47.311660664751997</v>
      </c>
      <c r="I122" s="191">
        <v>42.849510005889002</v>
      </c>
      <c r="J122" s="191">
        <v>50.698877787637997</v>
      </c>
      <c r="K122" s="191">
        <v>43.742907077034999</v>
      </c>
      <c r="L122" s="191">
        <v>50.163022631376997</v>
      </c>
      <c r="M122" s="191">
        <v>44.162866513676001</v>
      </c>
      <c r="N122" s="191">
        <v>53.020652066848001</v>
      </c>
      <c r="O122" s="191">
        <v>45.710431728553999</v>
      </c>
    </row>
    <row r="123" spans="1:15" s="8" customFormat="1" ht="16.5" customHeight="1">
      <c r="A123" s="420"/>
      <c r="C123" s="68" t="s">
        <v>255</v>
      </c>
      <c r="D123" s="39"/>
      <c r="E123" s="39"/>
      <c r="F123" s="1" t="s">
        <v>42</v>
      </c>
      <c r="G123" s="191">
        <v>16.170180832065999</v>
      </c>
      <c r="H123" s="191">
        <v>13.267938389615001</v>
      </c>
      <c r="I123" s="191">
        <v>8.2046028780686999</v>
      </c>
      <c r="J123" s="191">
        <v>7.7783702155677998</v>
      </c>
      <c r="K123" s="191">
        <v>7.7883131326886996</v>
      </c>
      <c r="L123" s="191">
        <v>8.3285385500575</v>
      </c>
      <c r="M123" s="191">
        <v>15.415981325900001</v>
      </c>
      <c r="N123" s="191">
        <v>9.8220441934531006</v>
      </c>
      <c r="O123" s="191">
        <v>12.282659671629</v>
      </c>
    </row>
    <row r="124" spans="1:15" s="8" customFormat="1" ht="16.5" customHeight="1">
      <c r="A124" s="420"/>
      <c r="C124" s="134" t="s">
        <v>154</v>
      </c>
      <c r="D124" s="39"/>
      <c r="E124" s="39"/>
      <c r="F124" s="1" t="s">
        <v>42</v>
      </c>
      <c r="G124" s="553">
        <v>99.874415085709003</v>
      </c>
      <c r="H124" s="553">
        <v>100</v>
      </c>
      <c r="I124" s="553">
        <v>100</v>
      </c>
      <c r="J124" s="553">
        <v>99.999105379176001</v>
      </c>
      <c r="K124" s="553">
        <v>100</v>
      </c>
      <c r="L124" s="553">
        <v>100</v>
      </c>
      <c r="M124" s="553">
        <v>100</v>
      </c>
      <c r="N124" s="553">
        <v>100</v>
      </c>
      <c r="O124" s="553">
        <v>99.955977410429</v>
      </c>
    </row>
    <row r="125" spans="1:15" s="8" customFormat="1" ht="16.5" customHeight="1">
      <c r="A125" s="420"/>
      <c r="B125" s="14" t="s">
        <v>176</v>
      </c>
      <c r="C125" s="39"/>
      <c r="D125" s="39"/>
      <c r="E125" s="39"/>
      <c r="F125" s="39"/>
      <c r="G125" s="191"/>
      <c r="H125" s="191"/>
      <c r="I125" s="191"/>
      <c r="J125" s="191"/>
      <c r="K125" s="191"/>
      <c r="L125" s="191"/>
      <c r="M125" s="191"/>
      <c r="N125" s="191"/>
      <c r="O125" s="191"/>
    </row>
    <row r="126" spans="1:15" s="8" customFormat="1" ht="45" customHeight="1">
      <c r="B126" s="1834" t="s">
        <v>611</v>
      </c>
      <c r="C126" s="1846"/>
      <c r="D126" s="1846"/>
      <c r="E126" s="1846"/>
      <c r="F126" s="14" t="s">
        <v>42</v>
      </c>
      <c r="G126" s="191">
        <v>83</v>
      </c>
      <c r="H126" s="191">
        <v>88</v>
      </c>
      <c r="I126" s="191">
        <v>72</v>
      </c>
      <c r="J126" s="191">
        <v>72</v>
      </c>
      <c r="K126" s="191">
        <v>67</v>
      </c>
      <c r="L126" s="191">
        <v>89</v>
      </c>
      <c r="M126" s="191">
        <v>100</v>
      </c>
      <c r="N126" s="191">
        <v>100</v>
      </c>
      <c r="O126" s="191">
        <v>80</v>
      </c>
    </row>
    <row r="127" spans="1:15" s="8" customFormat="1" ht="44.25" customHeight="1">
      <c r="B127" s="1834" t="s">
        <v>289</v>
      </c>
      <c r="C127" s="1846"/>
      <c r="D127" s="1846"/>
      <c r="E127" s="1846"/>
      <c r="F127" s="14" t="s">
        <v>7</v>
      </c>
      <c r="G127" s="191">
        <v>85</v>
      </c>
      <c r="H127" s="191">
        <v>38</v>
      </c>
      <c r="I127" s="191">
        <v>26</v>
      </c>
      <c r="J127" s="191">
        <v>16</v>
      </c>
      <c r="K127" s="191">
        <v>8</v>
      </c>
      <c r="L127" s="191">
        <v>4</v>
      </c>
      <c r="M127" s="191">
        <v>2</v>
      </c>
      <c r="N127" s="191">
        <v>5</v>
      </c>
      <c r="O127" s="191">
        <v>184</v>
      </c>
    </row>
    <row r="128" spans="1:15" s="8" customFormat="1" ht="16.5" customHeight="1">
      <c r="A128" s="254" t="s">
        <v>4</v>
      </c>
      <c r="B128" s="420"/>
      <c r="C128" s="420"/>
      <c r="D128" s="420"/>
      <c r="E128" s="420"/>
      <c r="F128" s="438"/>
      <c r="G128" s="122"/>
      <c r="H128" s="122"/>
      <c r="I128" s="122"/>
      <c r="J128" s="122"/>
      <c r="K128" s="122"/>
      <c r="L128" s="122"/>
      <c r="M128" s="122"/>
      <c r="N128" s="122"/>
      <c r="O128" s="122"/>
    </row>
    <row r="129" spans="1:15" s="8" customFormat="1" ht="16.5" customHeight="1">
      <c r="A129" s="420"/>
      <c r="B129" s="14" t="s">
        <v>608</v>
      </c>
      <c r="C129" s="50"/>
      <c r="D129" s="50"/>
      <c r="E129" s="50"/>
      <c r="F129" s="50"/>
      <c r="G129" s="146"/>
      <c r="H129" s="146"/>
      <c r="I129" s="146"/>
      <c r="J129" s="146"/>
      <c r="K129" s="146"/>
      <c r="L129" s="146"/>
      <c r="M129" s="146"/>
      <c r="N129" s="146"/>
      <c r="O129" s="147"/>
    </row>
    <row r="130" spans="1:15" s="8" customFormat="1" ht="16.5" customHeight="1">
      <c r="A130" s="420"/>
      <c r="C130" s="65" t="s">
        <v>11</v>
      </c>
      <c r="D130" s="1"/>
      <c r="E130" s="1"/>
      <c r="F130" s="1" t="s">
        <v>42</v>
      </c>
      <c r="G130" s="191">
        <v>100</v>
      </c>
      <c r="H130" s="191">
        <v>100</v>
      </c>
      <c r="I130" s="191">
        <v>99</v>
      </c>
      <c r="J130" s="191">
        <v>99</v>
      </c>
      <c r="K130" s="191">
        <v>100</v>
      </c>
      <c r="L130" s="191">
        <v>99</v>
      </c>
      <c r="M130" s="191">
        <v>100</v>
      </c>
      <c r="N130" s="191">
        <v>100</v>
      </c>
      <c r="O130" s="191">
        <v>100</v>
      </c>
    </row>
    <row r="131" spans="1:15" s="8" customFormat="1" ht="16.5" customHeight="1">
      <c r="A131" s="420"/>
      <c r="C131" s="65" t="s">
        <v>269</v>
      </c>
      <c r="D131" s="1"/>
      <c r="E131" s="1"/>
      <c r="F131" s="1" t="s">
        <v>42</v>
      </c>
      <c r="G131" s="191">
        <v>82</v>
      </c>
      <c r="H131" s="191">
        <v>80</v>
      </c>
      <c r="I131" s="191">
        <v>77</v>
      </c>
      <c r="J131" s="191">
        <v>71</v>
      </c>
      <c r="K131" s="191">
        <v>78</v>
      </c>
      <c r="L131" s="191">
        <v>71</v>
      </c>
      <c r="M131" s="191">
        <v>83</v>
      </c>
      <c r="N131" s="191">
        <v>63</v>
      </c>
      <c r="O131" s="191">
        <v>78</v>
      </c>
    </row>
    <row r="132" spans="1:15" s="8" customFormat="1" ht="16.5" customHeight="1">
      <c r="A132" s="420"/>
      <c r="C132" s="65" t="s">
        <v>270</v>
      </c>
      <c r="D132" s="1"/>
      <c r="E132" s="1"/>
      <c r="F132" s="1" t="s">
        <v>42</v>
      </c>
      <c r="G132" s="191">
        <v>70</v>
      </c>
      <c r="H132" s="191">
        <v>71</v>
      </c>
      <c r="I132" s="191">
        <v>60</v>
      </c>
      <c r="J132" s="191">
        <v>55</v>
      </c>
      <c r="K132" s="191">
        <v>63</v>
      </c>
      <c r="L132" s="191">
        <v>52</v>
      </c>
      <c r="M132" s="191">
        <v>57</v>
      </c>
      <c r="N132" s="191">
        <v>49</v>
      </c>
      <c r="O132" s="191">
        <v>65</v>
      </c>
    </row>
    <row r="133" spans="1:15" s="8" customFormat="1" ht="16.5" customHeight="1">
      <c r="A133" s="420"/>
      <c r="C133" s="65" t="s">
        <v>185</v>
      </c>
      <c r="D133" s="13"/>
      <c r="E133" s="13"/>
      <c r="F133" s="1" t="s">
        <v>42</v>
      </c>
      <c r="G133" s="191">
        <v>73</v>
      </c>
      <c r="H133" s="191">
        <v>67</v>
      </c>
      <c r="I133" s="191">
        <v>66</v>
      </c>
      <c r="J133" s="191">
        <v>64</v>
      </c>
      <c r="K133" s="191">
        <v>63</v>
      </c>
      <c r="L133" s="191">
        <v>63</v>
      </c>
      <c r="M133" s="191">
        <v>56</v>
      </c>
      <c r="N133" s="191">
        <v>51</v>
      </c>
      <c r="O133" s="191">
        <v>68</v>
      </c>
    </row>
    <row r="134" spans="1:15" s="8" customFormat="1" ht="16.5" customHeight="1">
      <c r="A134" s="420"/>
      <c r="C134" s="68" t="s">
        <v>255</v>
      </c>
      <c r="D134" s="39"/>
      <c r="E134" s="39"/>
      <c r="F134" s="1" t="s">
        <v>42</v>
      </c>
      <c r="G134" s="191">
        <v>89</v>
      </c>
      <c r="H134" s="191">
        <v>85</v>
      </c>
      <c r="I134" s="191">
        <v>89</v>
      </c>
      <c r="J134" s="191">
        <v>92</v>
      </c>
      <c r="K134" s="191">
        <v>85</v>
      </c>
      <c r="L134" s="191">
        <v>88</v>
      </c>
      <c r="M134" s="191">
        <v>77</v>
      </c>
      <c r="N134" s="191">
        <v>91</v>
      </c>
      <c r="O134" s="191">
        <v>88</v>
      </c>
    </row>
    <row r="135" spans="1:15" s="8" customFormat="1" ht="16.5" customHeight="1">
      <c r="A135" s="420"/>
      <c r="C135" s="134" t="s">
        <v>154</v>
      </c>
      <c r="D135" s="39"/>
      <c r="E135" s="39"/>
      <c r="F135" s="1" t="s">
        <v>42</v>
      </c>
      <c r="G135" s="553">
        <v>75</v>
      </c>
      <c r="H135" s="553">
        <v>72</v>
      </c>
      <c r="I135" s="553">
        <v>66</v>
      </c>
      <c r="J135" s="553">
        <v>64</v>
      </c>
      <c r="K135" s="553">
        <v>67</v>
      </c>
      <c r="L135" s="553">
        <v>63</v>
      </c>
      <c r="M135" s="553">
        <v>62</v>
      </c>
      <c r="N135" s="553">
        <v>56</v>
      </c>
      <c r="O135" s="553">
        <v>70</v>
      </c>
    </row>
    <row r="136" spans="1:15" s="8" customFormat="1" ht="16.5" customHeight="1">
      <c r="A136" s="420"/>
      <c r="B136" s="14" t="s">
        <v>609</v>
      </c>
      <c r="C136" s="39"/>
      <c r="D136" s="39"/>
      <c r="E136" s="39"/>
      <c r="F136" s="1"/>
      <c r="G136" s="191"/>
      <c r="H136" s="191"/>
      <c r="I136" s="191"/>
      <c r="J136" s="191"/>
      <c r="K136" s="191"/>
      <c r="L136" s="191"/>
      <c r="M136" s="191"/>
      <c r="N136" s="191"/>
      <c r="O136" s="191"/>
    </row>
    <row r="137" spans="1:15" s="8" customFormat="1" ht="16.5" customHeight="1">
      <c r="A137" s="420"/>
      <c r="C137" s="65" t="s">
        <v>11</v>
      </c>
      <c r="D137" s="39"/>
      <c r="E137" s="39"/>
      <c r="F137" s="1" t="s">
        <v>42</v>
      </c>
      <c r="G137" s="191">
        <v>81</v>
      </c>
      <c r="H137" s="191">
        <v>90</v>
      </c>
      <c r="I137" s="191">
        <v>69</v>
      </c>
      <c r="J137" s="191">
        <v>68</v>
      </c>
      <c r="K137" s="191">
        <v>78</v>
      </c>
      <c r="L137" s="191">
        <v>79</v>
      </c>
      <c r="M137" s="191">
        <v>72</v>
      </c>
      <c r="N137" s="191">
        <v>72</v>
      </c>
      <c r="O137" s="191">
        <v>78</v>
      </c>
    </row>
    <row r="138" spans="1:15" s="8" customFormat="1" ht="16.5" customHeight="1">
      <c r="A138" s="420"/>
      <c r="C138" s="65" t="s">
        <v>269</v>
      </c>
      <c r="D138" s="39"/>
      <c r="E138" s="39"/>
      <c r="F138" s="1" t="s">
        <v>42</v>
      </c>
      <c r="G138" s="191">
        <v>62</v>
      </c>
      <c r="H138" s="191">
        <v>73</v>
      </c>
      <c r="I138" s="191">
        <v>54</v>
      </c>
      <c r="J138" s="191">
        <v>49</v>
      </c>
      <c r="K138" s="191">
        <v>59</v>
      </c>
      <c r="L138" s="191">
        <v>54</v>
      </c>
      <c r="M138" s="191">
        <v>55</v>
      </c>
      <c r="N138" s="191">
        <v>61</v>
      </c>
      <c r="O138" s="191">
        <v>61</v>
      </c>
    </row>
    <row r="139" spans="1:15" s="8" customFormat="1" ht="16.5" customHeight="1">
      <c r="A139" s="420"/>
      <c r="C139" s="65" t="s">
        <v>270</v>
      </c>
      <c r="D139" s="39"/>
      <c r="E139" s="39"/>
      <c r="F139" s="1" t="s">
        <v>42</v>
      </c>
      <c r="G139" s="191">
        <v>41</v>
      </c>
      <c r="H139" s="191">
        <v>51</v>
      </c>
      <c r="I139" s="191">
        <v>32</v>
      </c>
      <c r="J139" s="191">
        <v>35</v>
      </c>
      <c r="K139" s="191">
        <v>41</v>
      </c>
      <c r="L139" s="191">
        <v>32</v>
      </c>
      <c r="M139" s="191">
        <v>38</v>
      </c>
      <c r="N139" s="191">
        <v>44</v>
      </c>
      <c r="O139" s="191">
        <v>40</v>
      </c>
    </row>
    <row r="140" spans="1:15" s="8" customFormat="1" ht="16.5" customHeight="1">
      <c r="A140" s="420"/>
      <c r="C140" s="65" t="s">
        <v>185</v>
      </c>
      <c r="D140" s="39"/>
      <c r="E140" s="39"/>
      <c r="F140" s="1" t="s">
        <v>42</v>
      </c>
      <c r="G140" s="191">
        <v>17</v>
      </c>
      <c r="H140" s="191">
        <v>21</v>
      </c>
      <c r="I140" s="191">
        <v>10</v>
      </c>
      <c r="J140" s="191">
        <v>11</v>
      </c>
      <c r="K140" s="191">
        <v>16</v>
      </c>
      <c r="L140" s="191">
        <v>10</v>
      </c>
      <c r="M140" s="191">
        <v>13</v>
      </c>
      <c r="N140" s="191">
        <v>14</v>
      </c>
      <c r="O140" s="191">
        <v>16</v>
      </c>
    </row>
    <row r="141" spans="1:15" s="8" customFormat="1" ht="16.5" customHeight="1">
      <c r="A141" s="420"/>
      <c r="C141" s="68" t="s">
        <v>255</v>
      </c>
      <c r="D141" s="39"/>
      <c r="E141" s="148"/>
      <c r="F141" s="1" t="s">
        <v>42</v>
      </c>
      <c r="G141" s="191">
        <v>5</v>
      </c>
      <c r="H141" s="191">
        <v>4</v>
      </c>
      <c r="I141" s="191">
        <v>3</v>
      </c>
      <c r="J141" s="191">
        <v>4</v>
      </c>
      <c r="K141" s="191">
        <v>7</v>
      </c>
      <c r="L141" s="191">
        <v>4</v>
      </c>
      <c r="M141" s="191">
        <v>3</v>
      </c>
      <c r="N141" s="191">
        <v>6</v>
      </c>
      <c r="O141" s="191">
        <v>5</v>
      </c>
    </row>
    <row r="142" spans="1:15" s="8" customFormat="1" ht="16.5" customHeight="1">
      <c r="A142" s="420"/>
      <c r="C142" s="134" t="s">
        <v>154</v>
      </c>
      <c r="D142" s="39"/>
      <c r="E142" s="39"/>
      <c r="F142" s="1" t="s">
        <v>42</v>
      </c>
      <c r="G142" s="553">
        <v>27</v>
      </c>
      <c r="H142" s="553">
        <v>33</v>
      </c>
      <c r="I142" s="553">
        <v>23</v>
      </c>
      <c r="J142" s="553">
        <v>23</v>
      </c>
      <c r="K142" s="553">
        <v>30</v>
      </c>
      <c r="L142" s="553">
        <v>21</v>
      </c>
      <c r="M142" s="553">
        <v>24</v>
      </c>
      <c r="N142" s="553">
        <v>26</v>
      </c>
      <c r="O142" s="553">
        <v>27</v>
      </c>
    </row>
    <row r="143" spans="1:15" s="8" customFormat="1" ht="16.5" customHeight="1">
      <c r="A143" s="420"/>
      <c r="B143" s="424" t="s">
        <v>610</v>
      </c>
      <c r="C143" s="39"/>
      <c r="D143" s="39"/>
      <c r="E143" s="39"/>
      <c r="F143" s="1"/>
      <c r="G143" s="191"/>
      <c r="H143" s="191"/>
      <c r="I143" s="191"/>
      <c r="J143" s="191"/>
      <c r="K143" s="191"/>
      <c r="L143" s="191"/>
      <c r="M143" s="191"/>
      <c r="N143" s="191"/>
      <c r="O143" s="191"/>
    </row>
    <row r="144" spans="1:15" s="8" customFormat="1" ht="16.5" customHeight="1">
      <c r="A144" s="420"/>
      <c r="C144" s="65" t="s">
        <v>11</v>
      </c>
      <c r="D144" s="39"/>
      <c r="E144" s="39"/>
      <c r="F144" s="1" t="s">
        <v>42</v>
      </c>
      <c r="G144" s="191">
        <v>0.61094143309259996</v>
      </c>
      <c r="H144" s="191">
        <v>0.66347198574099997</v>
      </c>
      <c r="I144" s="191">
        <v>0.82673258818859996</v>
      </c>
      <c r="J144" s="191">
        <v>0.83603216001110003</v>
      </c>
      <c r="K144" s="191">
        <v>1.170148735773</v>
      </c>
      <c r="L144" s="191">
        <v>0.58335235052489998</v>
      </c>
      <c r="M144" s="191">
        <v>0.48438675696009997</v>
      </c>
      <c r="N144" s="191">
        <v>0.61887327270579995</v>
      </c>
      <c r="O144" s="191">
        <v>0.72003399306539995</v>
      </c>
    </row>
    <row r="145" spans="1:15" s="8" customFormat="1" ht="16.5" customHeight="1">
      <c r="A145" s="420"/>
      <c r="C145" s="65" t="s">
        <v>269</v>
      </c>
      <c r="D145" s="39"/>
      <c r="E145" s="39"/>
      <c r="F145" s="1" t="s">
        <v>42</v>
      </c>
      <c r="G145" s="191">
        <v>8.3440017619249005</v>
      </c>
      <c r="H145" s="191">
        <v>8.6762660293581995</v>
      </c>
      <c r="I145" s="191">
        <v>10.267313218586001</v>
      </c>
      <c r="J145" s="191">
        <v>11.087077832419</v>
      </c>
      <c r="K145" s="191">
        <v>11.646721360366</v>
      </c>
      <c r="L145" s="191">
        <v>7.6249429484254003</v>
      </c>
      <c r="M145" s="502">
        <v>9.2832957110609993</v>
      </c>
      <c r="N145" s="191">
        <v>7.2690051572772996</v>
      </c>
      <c r="O145" s="191">
        <v>9.2537326762806007</v>
      </c>
    </row>
    <row r="146" spans="1:15" s="8" customFormat="1" ht="16.5" customHeight="1">
      <c r="A146" s="420"/>
      <c r="C146" s="65" t="s">
        <v>270</v>
      </c>
      <c r="D146" s="39"/>
      <c r="E146" s="39"/>
      <c r="F146" s="1" t="s">
        <v>42</v>
      </c>
      <c r="G146" s="191">
        <v>30.239690174753999</v>
      </c>
      <c r="H146" s="191">
        <v>30.793746315141998</v>
      </c>
      <c r="I146" s="191">
        <v>40.452097901781997</v>
      </c>
      <c r="J146" s="191">
        <v>31.169382914193001</v>
      </c>
      <c r="K146" s="191">
        <v>36.287082273711</v>
      </c>
      <c r="L146" s="191">
        <v>34.609624600639002</v>
      </c>
      <c r="M146" s="502">
        <v>31.362866817156</v>
      </c>
      <c r="N146" s="191">
        <v>28.458722097555</v>
      </c>
      <c r="O146" s="191">
        <v>32.876062025665</v>
      </c>
    </row>
    <row r="147" spans="1:15" s="8" customFormat="1" ht="16.5" customHeight="1">
      <c r="A147" s="420"/>
      <c r="C147" s="65" t="s">
        <v>185</v>
      </c>
      <c r="D147" s="39"/>
      <c r="E147" s="39"/>
      <c r="F147" s="1" t="s">
        <v>42</v>
      </c>
      <c r="G147" s="191">
        <v>44.961920498166002</v>
      </c>
      <c r="H147" s="191">
        <v>47.109168035285997</v>
      </c>
      <c r="I147" s="191">
        <v>41.575332615142997</v>
      </c>
      <c r="J147" s="191">
        <v>50.068194194137</v>
      </c>
      <c r="K147" s="191">
        <v>43.563910834448997</v>
      </c>
      <c r="L147" s="191">
        <v>46.362248973071999</v>
      </c>
      <c r="M147" s="502">
        <v>45.722347629797</v>
      </c>
      <c r="N147" s="191">
        <v>53.467973701822999</v>
      </c>
      <c r="O147" s="191">
        <v>45.497224151565</v>
      </c>
    </row>
    <row r="148" spans="1:15" s="8" customFormat="1" ht="16.5" customHeight="1">
      <c r="A148" s="420"/>
      <c r="C148" s="68" t="s">
        <v>255</v>
      </c>
      <c r="D148" s="39"/>
      <c r="E148" s="39"/>
      <c r="F148" s="1" t="s">
        <v>42</v>
      </c>
      <c r="G148" s="191">
        <v>15.696367638910001</v>
      </c>
      <c r="H148" s="191">
        <v>12.757347634474</v>
      </c>
      <c r="I148" s="191">
        <v>6.8785236763007003</v>
      </c>
      <c r="J148" s="191">
        <v>6.8367840663296002</v>
      </c>
      <c r="K148" s="191">
        <v>7.3321367957010999</v>
      </c>
      <c r="L148" s="191">
        <v>10.543130990414999</v>
      </c>
      <c r="M148" s="502">
        <v>13.147103085026</v>
      </c>
      <c r="N148" s="191">
        <v>10.185425770639</v>
      </c>
      <c r="O148" s="191">
        <v>11.595788239966</v>
      </c>
    </row>
    <row r="149" spans="1:15" s="8" customFormat="1" ht="16.5" customHeight="1">
      <c r="A149" s="420"/>
      <c r="C149" s="134" t="s">
        <v>154</v>
      </c>
      <c r="D149" s="39"/>
      <c r="E149" s="39"/>
      <c r="F149" s="1" t="s">
        <v>42</v>
      </c>
      <c r="G149" s="553">
        <v>99.852921506848006</v>
      </c>
      <c r="H149" s="553">
        <v>100</v>
      </c>
      <c r="I149" s="553">
        <v>100</v>
      </c>
      <c r="J149" s="553">
        <v>99.997471167089998</v>
      </c>
      <c r="K149" s="553">
        <v>100</v>
      </c>
      <c r="L149" s="553">
        <v>99.723299863075994</v>
      </c>
      <c r="M149" s="551">
        <v>100</v>
      </c>
      <c r="N149" s="553">
        <v>100</v>
      </c>
      <c r="O149" s="553">
        <v>99.942841086540994</v>
      </c>
    </row>
    <row r="150" spans="1:15" s="8" customFormat="1" ht="16.5" customHeight="1">
      <c r="A150" s="420"/>
      <c r="B150" s="14" t="s">
        <v>176</v>
      </c>
      <c r="C150" s="39"/>
      <c r="D150" s="39"/>
      <c r="E150" s="39"/>
      <c r="F150" s="39"/>
      <c r="G150" s="191"/>
      <c r="H150" s="191"/>
      <c r="I150" s="191"/>
      <c r="J150" s="191"/>
      <c r="K150" s="191"/>
      <c r="L150" s="191"/>
      <c r="M150" s="502"/>
      <c r="N150" s="191"/>
      <c r="O150" s="191"/>
    </row>
    <row r="151" spans="1:15" s="8" customFormat="1" ht="45.75" customHeight="1">
      <c r="B151" s="1834" t="s">
        <v>611</v>
      </c>
      <c r="C151" s="1846"/>
      <c r="D151" s="1846"/>
      <c r="E151" s="1846"/>
      <c r="F151" s="14" t="s">
        <v>42</v>
      </c>
      <c r="G151" s="191">
        <v>83</v>
      </c>
      <c r="H151" s="191">
        <v>90</v>
      </c>
      <c r="I151" s="191">
        <v>72</v>
      </c>
      <c r="J151" s="191">
        <v>73</v>
      </c>
      <c r="K151" s="191">
        <v>67</v>
      </c>
      <c r="L151" s="191">
        <v>89</v>
      </c>
      <c r="M151" s="502">
        <v>100</v>
      </c>
      <c r="N151" s="191">
        <v>100</v>
      </c>
      <c r="O151" s="191">
        <v>81</v>
      </c>
    </row>
    <row r="152" spans="1:15" s="8" customFormat="1" ht="45.75" customHeight="1">
      <c r="B152" s="1834" t="s">
        <v>289</v>
      </c>
      <c r="C152" s="1846"/>
      <c r="D152" s="1846"/>
      <c r="E152" s="1846"/>
      <c r="F152" s="14" t="s">
        <v>7</v>
      </c>
      <c r="G152" s="191">
        <v>84</v>
      </c>
      <c r="H152" s="191">
        <v>39</v>
      </c>
      <c r="I152" s="191">
        <v>26</v>
      </c>
      <c r="J152" s="191">
        <v>16</v>
      </c>
      <c r="K152" s="191">
        <v>8</v>
      </c>
      <c r="L152" s="191">
        <v>4</v>
      </c>
      <c r="M152" s="502">
        <v>2</v>
      </c>
      <c r="N152" s="191">
        <v>5</v>
      </c>
      <c r="O152" s="191">
        <v>184</v>
      </c>
    </row>
    <row r="153" spans="1:15" s="8" customFormat="1" ht="16.5" customHeight="1">
      <c r="A153" s="254" t="s">
        <v>166</v>
      </c>
      <c r="B153" s="420"/>
      <c r="C153" s="420"/>
      <c r="D153" s="420"/>
      <c r="E153" s="420"/>
      <c r="F153" s="438"/>
      <c r="G153" s="145"/>
      <c r="H153" s="145"/>
      <c r="I153" s="145"/>
      <c r="J153" s="145"/>
      <c r="K153" s="145"/>
      <c r="L153" s="145"/>
      <c r="M153" s="145"/>
      <c r="N153" s="145"/>
      <c r="O153" s="145"/>
    </row>
    <row r="154" spans="1:15" s="8" customFormat="1" ht="16.5" customHeight="1">
      <c r="A154" s="420"/>
      <c r="B154" s="14" t="s">
        <v>608</v>
      </c>
      <c r="C154" s="50"/>
      <c r="D154" s="50"/>
      <c r="E154" s="50"/>
      <c r="F154" s="50"/>
      <c r="G154" s="146"/>
      <c r="H154" s="146"/>
      <c r="I154" s="146"/>
      <c r="J154" s="146"/>
      <c r="K154" s="146"/>
      <c r="L154" s="146"/>
      <c r="M154" s="510"/>
      <c r="N154" s="146"/>
      <c r="O154" s="147"/>
    </row>
    <row r="155" spans="1:15" s="8" customFormat="1" ht="16.5" customHeight="1">
      <c r="A155" s="420"/>
      <c r="C155" s="65" t="s">
        <v>11</v>
      </c>
      <c r="D155" s="1"/>
      <c r="E155" s="1"/>
      <c r="F155" s="1" t="s">
        <v>42</v>
      </c>
      <c r="G155" s="191">
        <v>100</v>
      </c>
      <c r="H155" s="191">
        <v>100</v>
      </c>
      <c r="I155" s="191">
        <v>100</v>
      </c>
      <c r="J155" s="191">
        <v>99</v>
      </c>
      <c r="K155" s="191">
        <v>100</v>
      </c>
      <c r="L155" s="191">
        <v>100</v>
      </c>
      <c r="M155" s="502">
        <v>100</v>
      </c>
      <c r="N155" s="191">
        <v>100</v>
      </c>
      <c r="O155" s="191">
        <v>100</v>
      </c>
    </row>
    <row r="156" spans="1:15" s="8" customFormat="1" ht="16.5" customHeight="1">
      <c r="A156" s="420"/>
      <c r="C156" s="65" t="s">
        <v>269</v>
      </c>
      <c r="D156" s="1"/>
      <c r="E156" s="1"/>
      <c r="F156" s="1" t="s">
        <v>42</v>
      </c>
      <c r="G156" s="191">
        <v>83</v>
      </c>
      <c r="H156" s="191">
        <v>81</v>
      </c>
      <c r="I156" s="191">
        <v>78</v>
      </c>
      <c r="J156" s="191">
        <v>71</v>
      </c>
      <c r="K156" s="191">
        <v>78</v>
      </c>
      <c r="L156" s="191">
        <v>72</v>
      </c>
      <c r="M156" s="502">
        <v>78</v>
      </c>
      <c r="N156" s="191">
        <v>65</v>
      </c>
      <c r="O156" s="191">
        <v>79</v>
      </c>
    </row>
    <row r="157" spans="1:15" s="8" customFormat="1" ht="16.5" customHeight="1">
      <c r="A157" s="420"/>
      <c r="C157" s="65" t="s">
        <v>270</v>
      </c>
      <c r="D157" s="1"/>
      <c r="E157" s="1"/>
      <c r="F157" s="1" t="s">
        <v>42</v>
      </c>
      <c r="G157" s="191">
        <v>71</v>
      </c>
      <c r="H157" s="191">
        <v>70</v>
      </c>
      <c r="I157" s="191">
        <v>60</v>
      </c>
      <c r="J157" s="191">
        <v>50</v>
      </c>
      <c r="K157" s="191">
        <v>66</v>
      </c>
      <c r="L157" s="191">
        <v>55</v>
      </c>
      <c r="M157" s="502">
        <v>48</v>
      </c>
      <c r="N157" s="191">
        <v>53</v>
      </c>
      <c r="O157" s="191">
        <v>65</v>
      </c>
    </row>
    <row r="158" spans="1:15" s="8" customFormat="1" ht="16.5" customHeight="1">
      <c r="A158" s="420"/>
      <c r="C158" s="65" t="s">
        <v>185</v>
      </c>
      <c r="D158" s="13"/>
      <c r="E158" s="13"/>
      <c r="F158" s="1" t="s">
        <v>42</v>
      </c>
      <c r="G158" s="191">
        <v>73</v>
      </c>
      <c r="H158" s="191">
        <v>65</v>
      </c>
      <c r="I158" s="191">
        <v>67</v>
      </c>
      <c r="J158" s="191">
        <v>65</v>
      </c>
      <c r="K158" s="191">
        <v>70</v>
      </c>
      <c r="L158" s="191">
        <v>63</v>
      </c>
      <c r="M158" s="502">
        <v>48</v>
      </c>
      <c r="N158" s="191">
        <v>54</v>
      </c>
      <c r="O158" s="191">
        <v>68</v>
      </c>
    </row>
    <row r="159" spans="1:15" s="8" customFormat="1" ht="16.5" customHeight="1">
      <c r="A159" s="420"/>
      <c r="C159" s="68" t="s">
        <v>255</v>
      </c>
      <c r="D159" s="39"/>
      <c r="E159" s="39"/>
      <c r="F159" s="1" t="s">
        <v>42</v>
      </c>
      <c r="G159" s="191">
        <v>88</v>
      </c>
      <c r="H159" s="191">
        <v>86</v>
      </c>
      <c r="I159" s="191">
        <v>90</v>
      </c>
      <c r="J159" s="191">
        <v>92</v>
      </c>
      <c r="K159" s="191">
        <v>88</v>
      </c>
      <c r="L159" s="191">
        <v>83</v>
      </c>
      <c r="M159" s="502">
        <v>75</v>
      </c>
      <c r="N159" s="191">
        <v>90</v>
      </c>
      <c r="O159" s="191">
        <v>88</v>
      </c>
    </row>
    <row r="160" spans="1:15" s="8" customFormat="1" ht="16.5" customHeight="1">
      <c r="A160" s="420"/>
      <c r="C160" s="134" t="s">
        <v>154</v>
      </c>
      <c r="D160" s="39"/>
      <c r="E160" s="39"/>
      <c r="F160" s="1" t="s">
        <v>42</v>
      </c>
      <c r="G160" s="553">
        <v>76</v>
      </c>
      <c r="H160" s="553">
        <v>71</v>
      </c>
      <c r="I160" s="553">
        <v>67</v>
      </c>
      <c r="J160" s="553">
        <v>63</v>
      </c>
      <c r="K160" s="553">
        <v>71</v>
      </c>
      <c r="L160" s="553">
        <v>62</v>
      </c>
      <c r="M160" s="551">
        <v>55</v>
      </c>
      <c r="N160" s="553">
        <v>58</v>
      </c>
      <c r="O160" s="553">
        <v>70</v>
      </c>
    </row>
    <row r="161" spans="1:15" s="8" customFormat="1" ht="16.5" customHeight="1">
      <c r="A161" s="420"/>
      <c r="B161" s="14" t="s">
        <v>609</v>
      </c>
      <c r="C161" s="39"/>
      <c r="D161" s="39"/>
      <c r="E161" s="39"/>
      <c r="F161" s="1"/>
      <c r="G161" s="191"/>
      <c r="H161" s="191"/>
      <c r="I161" s="191"/>
      <c r="J161" s="191"/>
      <c r="K161" s="191"/>
      <c r="L161" s="191"/>
      <c r="M161" s="502"/>
      <c r="N161" s="191"/>
      <c r="O161" s="191"/>
    </row>
    <row r="162" spans="1:15" s="8" customFormat="1" ht="16.5" customHeight="1">
      <c r="A162" s="420"/>
      <c r="C162" s="65" t="s">
        <v>11</v>
      </c>
      <c r="D162" s="39"/>
      <c r="E162" s="39"/>
      <c r="F162" s="1" t="s">
        <v>42</v>
      </c>
      <c r="G162" s="191">
        <v>81</v>
      </c>
      <c r="H162" s="191">
        <v>87</v>
      </c>
      <c r="I162" s="191">
        <v>67</v>
      </c>
      <c r="J162" s="191">
        <v>72</v>
      </c>
      <c r="K162" s="191">
        <v>76</v>
      </c>
      <c r="L162" s="191">
        <v>77</v>
      </c>
      <c r="M162" s="502">
        <v>75</v>
      </c>
      <c r="N162" s="191">
        <v>76</v>
      </c>
      <c r="O162" s="191">
        <v>77</v>
      </c>
    </row>
    <row r="163" spans="1:15" s="8" customFormat="1" ht="16.5" customHeight="1">
      <c r="A163" s="420"/>
      <c r="C163" s="65" t="s">
        <v>269</v>
      </c>
      <c r="D163" s="39"/>
      <c r="E163" s="39"/>
      <c r="F163" s="1" t="s">
        <v>42</v>
      </c>
      <c r="G163" s="191">
        <v>62</v>
      </c>
      <c r="H163" s="191">
        <v>69</v>
      </c>
      <c r="I163" s="191">
        <v>52</v>
      </c>
      <c r="J163" s="191">
        <v>54</v>
      </c>
      <c r="K163" s="191">
        <v>58</v>
      </c>
      <c r="L163" s="191">
        <v>53</v>
      </c>
      <c r="M163" s="502">
        <v>54</v>
      </c>
      <c r="N163" s="191">
        <v>62</v>
      </c>
      <c r="O163" s="191">
        <v>60</v>
      </c>
    </row>
    <row r="164" spans="1:15" s="8" customFormat="1" ht="16.5" customHeight="1">
      <c r="A164" s="420"/>
      <c r="C164" s="65" t="s">
        <v>270</v>
      </c>
      <c r="D164" s="39"/>
      <c r="E164" s="39"/>
      <c r="F164" s="1" t="s">
        <v>42</v>
      </c>
      <c r="G164" s="191">
        <v>41</v>
      </c>
      <c r="H164" s="191">
        <v>49</v>
      </c>
      <c r="I164" s="191">
        <v>32</v>
      </c>
      <c r="J164" s="191">
        <v>38</v>
      </c>
      <c r="K164" s="191">
        <v>40</v>
      </c>
      <c r="L164" s="191">
        <v>32</v>
      </c>
      <c r="M164" s="502">
        <v>37</v>
      </c>
      <c r="N164" s="191">
        <v>46</v>
      </c>
      <c r="O164" s="191">
        <v>40</v>
      </c>
    </row>
    <row r="165" spans="1:15" s="8" customFormat="1" ht="16.5" customHeight="1">
      <c r="A165" s="420"/>
      <c r="C165" s="65" t="s">
        <v>185</v>
      </c>
      <c r="D165" s="39"/>
      <c r="E165" s="39"/>
      <c r="F165" s="1" t="s">
        <v>42</v>
      </c>
      <c r="G165" s="191">
        <v>18</v>
      </c>
      <c r="H165" s="191">
        <v>21</v>
      </c>
      <c r="I165" s="191">
        <v>10</v>
      </c>
      <c r="J165" s="191">
        <v>13</v>
      </c>
      <c r="K165" s="191">
        <v>16</v>
      </c>
      <c r="L165" s="191">
        <v>11</v>
      </c>
      <c r="M165" s="502">
        <v>14</v>
      </c>
      <c r="N165" s="191">
        <v>15</v>
      </c>
      <c r="O165" s="191">
        <v>16</v>
      </c>
    </row>
    <row r="166" spans="1:15" s="8" customFormat="1" ht="16.5" customHeight="1">
      <c r="A166" s="420"/>
      <c r="C166" s="68" t="s">
        <v>255</v>
      </c>
      <c r="D166" s="39"/>
      <c r="E166" s="148"/>
      <c r="F166" s="1" t="s">
        <v>42</v>
      </c>
      <c r="G166" s="191">
        <v>6</v>
      </c>
      <c r="H166" s="191">
        <v>5</v>
      </c>
      <c r="I166" s="191">
        <v>3</v>
      </c>
      <c r="J166" s="191">
        <v>4</v>
      </c>
      <c r="K166" s="191">
        <v>8</v>
      </c>
      <c r="L166" s="191">
        <v>4</v>
      </c>
      <c r="M166" s="502">
        <v>4</v>
      </c>
      <c r="N166" s="191">
        <v>5</v>
      </c>
      <c r="O166" s="191">
        <v>5</v>
      </c>
    </row>
    <row r="167" spans="1:15" s="8" customFormat="1" ht="16.5" customHeight="1">
      <c r="A167" s="420"/>
      <c r="C167" s="134" t="s">
        <v>154</v>
      </c>
      <c r="D167" s="39"/>
      <c r="E167" s="39"/>
      <c r="F167" s="1" t="s">
        <v>42</v>
      </c>
      <c r="G167" s="553">
        <v>27</v>
      </c>
      <c r="H167" s="553">
        <v>33</v>
      </c>
      <c r="I167" s="553">
        <v>24</v>
      </c>
      <c r="J167" s="553">
        <v>26</v>
      </c>
      <c r="K167" s="553">
        <v>30</v>
      </c>
      <c r="L167" s="553">
        <v>21</v>
      </c>
      <c r="M167" s="551">
        <v>24</v>
      </c>
      <c r="N167" s="553">
        <v>26</v>
      </c>
      <c r="O167" s="553">
        <v>28</v>
      </c>
    </row>
    <row r="168" spans="1:15" s="8" customFormat="1" ht="16.5" customHeight="1">
      <c r="A168" s="420"/>
      <c r="B168" s="424" t="s">
        <v>610</v>
      </c>
      <c r="C168" s="39"/>
      <c r="D168" s="39"/>
      <c r="E168" s="39"/>
      <c r="F168" s="1"/>
      <c r="G168" s="191"/>
      <c r="H168" s="191"/>
      <c r="I168" s="191"/>
      <c r="J168" s="191"/>
      <c r="K168" s="191"/>
      <c r="L168" s="191"/>
      <c r="M168" s="502"/>
      <c r="N168" s="191"/>
      <c r="O168" s="191"/>
    </row>
    <row r="169" spans="1:15" s="8" customFormat="1" ht="16.5" customHeight="1">
      <c r="A169" s="420"/>
      <c r="C169" s="65" t="s">
        <v>11</v>
      </c>
      <c r="D169" s="39"/>
      <c r="E169" s="39"/>
      <c r="F169" s="1" t="s">
        <v>42</v>
      </c>
      <c r="G169" s="191">
        <v>0.59784985036500005</v>
      </c>
      <c r="H169" s="191">
        <v>0.54224559079809997</v>
      </c>
      <c r="I169" s="191">
        <v>0.92509729294179999</v>
      </c>
      <c r="J169" s="191">
        <v>0.80040473060119999</v>
      </c>
      <c r="K169" s="191">
        <v>1.1889056705943</v>
      </c>
      <c r="L169" s="191">
        <v>0.4489801839441</v>
      </c>
      <c r="M169" s="502">
        <v>0.43987223183849999</v>
      </c>
      <c r="N169" s="191">
        <v>0.55533257926809998</v>
      </c>
      <c r="O169" s="191">
        <v>0.69868836732329997</v>
      </c>
    </row>
    <row r="170" spans="1:15" s="8" customFormat="1" ht="16.5" customHeight="1">
      <c r="A170" s="420"/>
      <c r="C170" s="65" t="s">
        <v>269</v>
      </c>
      <c r="D170" s="39"/>
      <c r="E170" s="39"/>
      <c r="F170" s="1" t="s">
        <v>42</v>
      </c>
      <c r="G170" s="191">
        <v>8.5003817898326997</v>
      </c>
      <c r="H170" s="191">
        <v>9.1704762345869</v>
      </c>
      <c r="I170" s="191">
        <v>10.79214455931</v>
      </c>
      <c r="J170" s="191">
        <v>11.216596452986</v>
      </c>
      <c r="K170" s="191">
        <v>12.526908977975999</v>
      </c>
      <c r="L170" s="191">
        <v>7.3628398177966998</v>
      </c>
      <c r="M170" s="502">
        <v>9.9225539356519992</v>
      </c>
      <c r="N170" s="191">
        <v>6.3093370306856</v>
      </c>
      <c r="O170" s="191">
        <v>9.5923022213401001</v>
      </c>
    </row>
    <row r="171" spans="1:15" s="8" customFormat="1" ht="16.5" customHeight="1">
      <c r="A171" s="420"/>
      <c r="C171" s="65" t="s">
        <v>270</v>
      </c>
      <c r="D171" s="39"/>
      <c r="E171" s="39"/>
      <c r="F171" s="1" t="s">
        <v>42</v>
      </c>
      <c r="G171" s="191">
        <v>30.408216886201998</v>
      </c>
      <c r="H171" s="191">
        <v>32.195244359615998</v>
      </c>
      <c r="I171" s="191">
        <v>41.083166178059003</v>
      </c>
      <c r="J171" s="191">
        <v>32.004634415216998</v>
      </c>
      <c r="K171" s="191">
        <v>36.758393875769002</v>
      </c>
      <c r="L171" s="191">
        <v>34.781094960396999</v>
      </c>
      <c r="M171" s="502">
        <v>30.711647245668001</v>
      </c>
      <c r="N171" s="191">
        <v>26.456744627285001</v>
      </c>
      <c r="O171" s="191">
        <v>33.476140855787001</v>
      </c>
    </row>
    <row r="172" spans="1:15" s="8" customFormat="1" ht="16.5" customHeight="1">
      <c r="A172" s="420"/>
      <c r="C172" s="65" t="s">
        <v>185</v>
      </c>
      <c r="D172" s="39"/>
      <c r="E172" s="39"/>
      <c r="F172" s="1" t="s">
        <v>42</v>
      </c>
      <c r="G172" s="191">
        <v>45.132093366715999</v>
      </c>
      <c r="H172" s="191">
        <v>47.215944951426998</v>
      </c>
      <c r="I172" s="191">
        <v>40.907696000274001</v>
      </c>
      <c r="J172" s="191">
        <v>49.395870873450001</v>
      </c>
      <c r="K172" s="191">
        <v>42.453674087484004</v>
      </c>
      <c r="L172" s="191">
        <v>48.426756027505</v>
      </c>
      <c r="M172" s="502">
        <v>45.828797801531003</v>
      </c>
      <c r="N172" s="191">
        <v>56.329404896558998</v>
      </c>
      <c r="O172" s="191">
        <v>45.442167419242999</v>
      </c>
    </row>
    <row r="173" spans="1:15" s="8" customFormat="1" ht="16.5" customHeight="1">
      <c r="A173" s="420"/>
      <c r="C173" s="68" t="s">
        <v>255</v>
      </c>
      <c r="D173" s="39"/>
      <c r="E173" s="39"/>
      <c r="F173" s="1" t="s">
        <v>42</v>
      </c>
      <c r="G173" s="191">
        <v>15.340064073651</v>
      </c>
      <c r="H173" s="191">
        <v>10.876088863572001</v>
      </c>
      <c r="I173" s="191">
        <v>6.2918959694148997</v>
      </c>
      <c r="J173" s="191">
        <v>6.5795267525053998</v>
      </c>
      <c r="K173" s="191">
        <v>7.0721173881767996</v>
      </c>
      <c r="L173" s="191">
        <v>8.6800417790929991</v>
      </c>
      <c r="M173" s="502">
        <v>13.09712878531</v>
      </c>
      <c r="N173" s="191">
        <v>10.349180866202</v>
      </c>
      <c r="O173" s="191">
        <v>10.776360839577</v>
      </c>
    </row>
    <row r="174" spans="1:15" s="8" customFormat="1" ht="16.5" customHeight="1">
      <c r="A174" s="420"/>
      <c r="C174" s="134" t="s">
        <v>154</v>
      </c>
      <c r="D174" s="39"/>
      <c r="E174" s="39"/>
      <c r="F174" s="1" t="s">
        <v>42</v>
      </c>
      <c r="G174" s="553">
        <v>99.978605966765997</v>
      </c>
      <c r="H174" s="553">
        <v>100</v>
      </c>
      <c r="I174" s="553">
        <v>100</v>
      </c>
      <c r="J174" s="553">
        <v>99.997033224760003</v>
      </c>
      <c r="K174" s="553">
        <v>100</v>
      </c>
      <c r="L174" s="553">
        <v>99.699712768734997</v>
      </c>
      <c r="M174" s="551">
        <v>100</v>
      </c>
      <c r="N174" s="553">
        <v>100</v>
      </c>
      <c r="O174" s="553">
        <v>99.985659703270002</v>
      </c>
    </row>
    <row r="175" spans="1:15" s="8" customFormat="1" ht="16.5" customHeight="1">
      <c r="A175" s="420"/>
      <c r="B175" s="14" t="s">
        <v>176</v>
      </c>
      <c r="C175" s="39"/>
      <c r="D175" s="39"/>
      <c r="E175" s="39"/>
      <c r="F175" s="39"/>
      <c r="G175" s="191"/>
      <c r="H175" s="191"/>
      <c r="I175" s="191"/>
      <c r="J175" s="191"/>
      <c r="K175" s="191"/>
      <c r="L175" s="191"/>
      <c r="M175" s="502"/>
      <c r="N175" s="191"/>
      <c r="O175" s="191"/>
    </row>
    <row r="176" spans="1:15" s="8" customFormat="1" ht="48" customHeight="1">
      <c r="B176" s="1834" t="s">
        <v>611</v>
      </c>
      <c r="C176" s="1846"/>
      <c r="D176" s="1846"/>
      <c r="E176" s="1846"/>
      <c r="F176" s="14" t="s">
        <v>42</v>
      </c>
      <c r="G176" s="191">
        <v>83</v>
      </c>
      <c r="H176" s="191">
        <v>90</v>
      </c>
      <c r="I176" s="191">
        <v>72</v>
      </c>
      <c r="J176" s="191">
        <v>74</v>
      </c>
      <c r="K176" s="191">
        <v>68</v>
      </c>
      <c r="L176" s="191">
        <v>93</v>
      </c>
      <c r="M176" s="502">
        <v>100</v>
      </c>
      <c r="N176" s="191">
        <v>100</v>
      </c>
      <c r="O176" s="191">
        <v>81</v>
      </c>
    </row>
    <row r="177" spans="1:15" s="8" customFormat="1" ht="46.5" customHeight="1">
      <c r="B177" s="1834" t="s">
        <v>289</v>
      </c>
      <c r="C177" s="1846"/>
      <c r="D177" s="1846"/>
      <c r="E177" s="1846"/>
      <c r="F177" s="14" t="s">
        <v>7</v>
      </c>
      <c r="G177" s="191">
        <v>86</v>
      </c>
      <c r="H177" s="191">
        <v>39</v>
      </c>
      <c r="I177" s="191">
        <v>26</v>
      </c>
      <c r="J177" s="191">
        <v>16</v>
      </c>
      <c r="K177" s="191">
        <v>8</v>
      </c>
      <c r="L177" s="191">
        <v>4</v>
      </c>
      <c r="M177" s="502">
        <v>2</v>
      </c>
      <c r="N177" s="191">
        <v>5</v>
      </c>
      <c r="O177" s="191">
        <v>186</v>
      </c>
    </row>
    <row r="178" spans="1:15" s="8" customFormat="1" ht="16.5" customHeight="1">
      <c r="A178" s="254" t="s">
        <v>288</v>
      </c>
      <c r="B178" s="420"/>
      <c r="C178" s="420"/>
      <c r="D178" s="420"/>
      <c r="E178" s="420"/>
      <c r="F178" s="438"/>
      <c r="G178" s="145"/>
      <c r="H178" s="145"/>
      <c r="I178" s="145"/>
      <c r="J178" s="145"/>
      <c r="K178" s="145"/>
      <c r="L178" s="145"/>
      <c r="M178" s="145"/>
      <c r="N178" s="145"/>
      <c r="O178" s="145"/>
    </row>
    <row r="179" spans="1:15" s="8" customFormat="1" ht="16.5" customHeight="1">
      <c r="A179" s="420"/>
      <c r="B179" s="14" t="s">
        <v>608</v>
      </c>
      <c r="C179" s="50"/>
      <c r="D179" s="50"/>
      <c r="E179" s="50"/>
      <c r="F179" s="50"/>
      <c r="G179" s="146"/>
      <c r="H179" s="146"/>
      <c r="I179" s="146"/>
      <c r="J179" s="146"/>
      <c r="K179" s="146"/>
      <c r="L179" s="146"/>
      <c r="M179" s="510"/>
      <c r="N179" s="146"/>
      <c r="O179" s="147"/>
    </row>
    <row r="180" spans="1:15" s="8" customFormat="1" ht="16.5" customHeight="1">
      <c r="A180" s="420"/>
      <c r="C180" s="65" t="s">
        <v>11</v>
      </c>
      <c r="D180" s="1"/>
      <c r="E180" s="1"/>
      <c r="F180" s="1" t="s">
        <v>42</v>
      </c>
      <c r="G180" s="191">
        <v>100</v>
      </c>
      <c r="H180" s="191">
        <v>100</v>
      </c>
      <c r="I180" s="191">
        <v>100</v>
      </c>
      <c r="J180" s="191">
        <v>99</v>
      </c>
      <c r="K180" s="191">
        <v>100</v>
      </c>
      <c r="L180" s="191">
        <v>100</v>
      </c>
      <c r="M180" s="502">
        <v>100</v>
      </c>
      <c r="N180" s="191">
        <v>100</v>
      </c>
      <c r="O180" s="191">
        <v>100</v>
      </c>
    </row>
    <row r="181" spans="1:15" s="8" customFormat="1" ht="16.5" customHeight="1">
      <c r="A181" s="420"/>
      <c r="C181" s="65" t="s">
        <v>269</v>
      </c>
      <c r="D181" s="1"/>
      <c r="E181" s="1"/>
      <c r="F181" s="1" t="s">
        <v>42</v>
      </c>
      <c r="G181" s="191">
        <v>82</v>
      </c>
      <c r="H181" s="191">
        <v>83</v>
      </c>
      <c r="I181" s="191">
        <v>82</v>
      </c>
      <c r="J181" s="191">
        <v>76</v>
      </c>
      <c r="K181" s="191">
        <v>79</v>
      </c>
      <c r="L181" s="191">
        <v>77</v>
      </c>
      <c r="M181" s="502">
        <v>76</v>
      </c>
      <c r="N181" s="191">
        <v>64</v>
      </c>
      <c r="O181" s="191">
        <v>80</v>
      </c>
    </row>
    <row r="182" spans="1:15" s="8" customFormat="1" ht="16.5" customHeight="1">
      <c r="A182" s="420"/>
      <c r="C182" s="65" t="s">
        <v>270</v>
      </c>
      <c r="D182" s="1"/>
      <c r="E182" s="1"/>
      <c r="F182" s="1" t="s">
        <v>42</v>
      </c>
      <c r="G182" s="191">
        <v>71</v>
      </c>
      <c r="H182" s="191">
        <v>72</v>
      </c>
      <c r="I182" s="191">
        <v>63</v>
      </c>
      <c r="J182" s="191">
        <v>52</v>
      </c>
      <c r="K182" s="191">
        <v>70</v>
      </c>
      <c r="L182" s="191">
        <v>64</v>
      </c>
      <c r="M182" s="502">
        <v>50</v>
      </c>
      <c r="N182" s="191">
        <v>49</v>
      </c>
      <c r="O182" s="191">
        <v>66</v>
      </c>
    </row>
    <row r="183" spans="1:15" s="8" customFormat="1" ht="16.5" customHeight="1">
      <c r="A183" s="420"/>
      <c r="C183" s="65" t="s">
        <v>185</v>
      </c>
      <c r="D183" s="13"/>
      <c r="E183" s="13"/>
      <c r="F183" s="1" t="s">
        <v>42</v>
      </c>
      <c r="G183" s="191">
        <v>74</v>
      </c>
      <c r="H183" s="191">
        <v>67</v>
      </c>
      <c r="I183" s="191">
        <v>69</v>
      </c>
      <c r="J183" s="191">
        <v>67</v>
      </c>
      <c r="K183" s="191">
        <v>77</v>
      </c>
      <c r="L183" s="191">
        <v>71</v>
      </c>
      <c r="M183" s="502">
        <v>47</v>
      </c>
      <c r="N183" s="191">
        <v>49</v>
      </c>
      <c r="O183" s="191">
        <v>70</v>
      </c>
    </row>
    <row r="184" spans="1:15" s="8" customFormat="1" ht="16.5" customHeight="1">
      <c r="A184" s="420"/>
      <c r="C184" s="68" t="s">
        <v>255</v>
      </c>
      <c r="D184" s="39"/>
      <c r="E184" s="39"/>
      <c r="F184" s="1" t="s">
        <v>42</v>
      </c>
      <c r="G184" s="191">
        <v>89</v>
      </c>
      <c r="H184" s="191">
        <v>87</v>
      </c>
      <c r="I184" s="191">
        <v>90</v>
      </c>
      <c r="J184" s="191">
        <v>94</v>
      </c>
      <c r="K184" s="191">
        <v>92</v>
      </c>
      <c r="L184" s="191">
        <v>88</v>
      </c>
      <c r="M184" s="502">
        <v>81</v>
      </c>
      <c r="N184" s="191">
        <v>89</v>
      </c>
      <c r="O184" s="191">
        <v>89</v>
      </c>
    </row>
    <row r="185" spans="1:15" s="8" customFormat="1" ht="16.5" customHeight="1">
      <c r="A185" s="420"/>
      <c r="C185" s="134" t="s">
        <v>154</v>
      </c>
      <c r="D185" s="39"/>
      <c r="E185" s="39"/>
      <c r="F185" s="1" t="s">
        <v>42</v>
      </c>
      <c r="G185" s="553">
        <v>76</v>
      </c>
      <c r="H185" s="553">
        <v>72</v>
      </c>
      <c r="I185" s="553">
        <v>69</v>
      </c>
      <c r="J185" s="553">
        <v>65</v>
      </c>
      <c r="K185" s="553">
        <v>76</v>
      </c>
      <c r="L185" s="553">
        <v>71</v>
      </c>
      <c r="M185" s="551">
        <v>55</v>
      </c>
      <c r="N185" s="553">
        <v>54</v>
      </c>
      <c r="O185" s="553">
        <v>72</v>
      </c>
    </row>
    <row r="186" spans="1:15" s="8" customFormat="1" ht="16.5" customHeight="1">
      <c r="A186" s="420"/>
      <c r="B186" s="14" t="s">
        <v>609</v>
      </c>
      <c r="C186" s="39"/>
      <c r="D186" s="39"/>
      <c r="E186" s="39"/>
      <c r="F186" s="1"/>
      <c r="G186" s="191"/>
      <c r="H186" s="191"/>
      <c r="I186" s="191"/>
      <c r="J186" s="191"/>
      <c r="K186" s="191"/>
      <c r="L186" s="191"/>
      <c r="M186" s="502"/>
      <c r="N186" s="191"/>
      <c r="O186" s="191"/>
    </row>
    <row r="187" spans="1:15" s="8" customFormat="1" ht="16.5" customHeight="1">
      <c r="A187" s="420"/>
      <c r="C187" s="65" t="s">
        <v>11</v>
      </c>
      <c r="D187" s="39"/>
      <c r="E187" s="39"/>
      <c r="F187" s="1" t="s">
        <v>42</v>
      </c>
      <c r="G187" s="191">
        <v>88</v>
      </c>
      <c r="H187" s="191">
        <v>93</v>
      </c>
      <c r="I187" s="191">
        <v>69</v>
      </c>
      <c r="J187" s="191">
        <v>69</v>
      </c>
      <c r="K187" s="191">
        <v>78</v>
      </c>
      <c r="L187" s="191">
        <v>83</v>
      </c>
      <c r="M187" s="502">
        <v>77</v>
      </c>
      <c r="N187" s="191">
        <v>71</v>
      </c>
      <c r="O187" s="191">
        <v>80</v>
      </c>
    </row>
    <row r="188" spans="1:15" s="8" customFormat="1" ht="16.5" customHeight="1">
      <c r="A188" s="420"/>
      <c r="C188" s="65" t="s">
        <v>269</v>
      </c>
      <c r="D188" s="39"/>
      <c r="E188" s="39"/>
      <c r="F188" s="1" t="s">
        <v>42</v>
      </c>
      <c r="G188" s="191">
        <v>64</v>
      </c>
      <c r="H188" s="191">
        <v>75</v>
      </c>
      <c r="I188" s="191">
        <v>50</v>
      </c>
      <c r="J188" s="191">
        <v>53</v>
      </c>
      <c r="K188" s="191">
        <v>59</v>
      </c>
      <c r="L188" s="191">
        <v>51</v>
      </c>
      <c r="M188" s="502">
        <v>56</v>
      </c>
      <c r="N188" s="191">
        <v>58</v>
      </c>
      <c r="O188" s="191">
        <v>61</v>
      </c>
    </row>
    <row r="189" spans="1:15" s="8" customFormat="1" ht="16.5" customHeight="1">
      <c r="A189" s="420"/>
      <c r="C189" s="65" t="s">
        <v>270</v>
      </c>
      <c r="D189" s="39"/>
      <c r="E189" s="39"/>
      <c r="F189" s="1" t="s">
        <v>42</v>
      </c>
      <c r="G189" s="191">
        <v>42</v>
      </c>
      <c r="H189" s="191">
        <v>54</v>
      </c>
      <c r="I189" s="191">
        <v>30</v>
      </c>
      <c r="J189" s="191">
        <v>36</v>
      </c>
      <c r="K189" s="191">
        <v>40</v>
      </c>
      <c r="L189" s="191">
        <v>33</v>
      </c>
      <c r="M189" s="502">
        <v>38</v>
      </c>
      <c r="N189" s="191">
        <v>44</v>
      </c>
      <c r="O189" s="191">
        <v>41</v>
      </c>
    </row>
    <row r="190" spans="1:15" s="8" customFormat="1" ht="16.5" customHeight="1">
      <c r="A190" s="420"/>
      <c r="C190" s="65" t="s">
        <v>185</v>
      </c>
      <c r="D190" s="39"/>
      <c r="E190" s="39"/>
      <c r="F190" s="1" t="s">
        <v>42</v>
      </c>
      <c r="G190" s="191">
        <v>18</v>
      </c>
      <c r="H190" s="191">
        <v>23</v>
      </c>
      <c r="I190" s="191">
        <v>9</v>
      </c>
      <c r="J190" s="191">
        <v>13</v>
      </c>
      <c r="K190" s="191">
        <v>15</v>
      </c>
      <c r="L190" s="191">
        <v>11</v>
      </c>
      <c r="M190" s="502">
        <v>15</v>
      </c>
      <c r="N190" s="191">
        <v>16</v>
      </c>
      <c r="O190" s="191">
        <v>17</v>
      </c>
    </row>
    <row r="191" spans="1:15" s="8" customFormat="1" ht="16.5" customHeight="1">
      <c r="A191" s="420"/>
      <c r="C191" s="68" t="s">
        <v>255</v>
      </c>
      <c r="D191" s="39"/>
      <c r="E191" s="148"/>
      <c r="F191" s="1" t="s">
        <v>42</v>
      </c>
      <c r="G191" s="191">
        <v>6</v>
      </c>
      <c r="H191" s="191">
        <v>6</v>
      </c>
      <c r="I191" s="191">
        <v>3</v>
      </c>
      <c r="J191" s="191">
        <v>4</v>
      </c>
      <c r="K191" s="191">
        <v>6</v>
      </c>
      <c r="L191" s="191">
        <v>4</v>
      </c>
      <c r="M191" s="502">
        <v>3</v>
      </c>
      <c r="N191" s="191">
        <v>5</v>
      </c>
      <c r="O191" s="191">
        <v>5</v>
      </c>
    </row>
    <row r="192" spans="1:15" s="8" customFormat="1" ht="16.5" customHeight="1">
      <c r="A192" s="420"/>
      <c r="C192" s="134" t="s">
        <v>154</v>
      </c>
      <c r="D192" s="39"/>
      <c r="E192" s="39"/>
      <c r="F192" s="1" t="s">
        <v>42</v>
      </c>
      <c r="G192" s="553">
        <v>29</v>
      </c>
      <c r="H192" s="553">
        <v>36</v>
      </c>
      <c r="I192" s="553">
        <v>23</v>
      </c>
      <c r="J192" s="553">
        <v>25</v>
      </c>
      <c r="K192" s="553">
        <v>29</v>
      </c>
      <c r="L192" s="553">
        <v>21</v>
      </c>
      <c r="M192" s="551">
        <v>26</v>
      </c>
      <c r="N192" s="553">
        <v>26</v>
      </c>
      <c r="O192" s="553">
        <v>29</v>
      </c>
    </row>
    <row r="193" spans="1:15" s="8" customFormat="1" ht="16.5" customHeight="1">
      <c r="A193" s="420"/>
      <c r="B193" s="424" t="s">
        <v>610</v>
      </c>
      <c r="C193" s="39"/>
      <c r="D193" s="39"/>
      <c r="E193" s="39"/>
      <c r="F193" s="1"/>
      <c r="G193" s="191"/>
      <c r="H193" s="191"/>
      <c r="I193" s="191"/>
      <c r="J193" s="191"/>
      <c r="K193" s="191"/>
      <c r="L193" s="191"/>
      <c r="M193" s="502"/>
      <c r="N193" s="191"/>
      <c r="O193" s="191"/>
    </row>
    <row r="194" spans="1:15" s="8" customFormat="1" ht="16.5" customHeight="1">
      <c r="A194" s="420"/>
      <c r="C194" s="65" t="s">
        <v>11</v>
      </c>
      <c r="D194" s="39"/>
      <c r="E194" s="39"/>
      <c r="F194" s="1" t="s">
        <v>42</v>
      </c>
      <c r="G194" s="191">
        <v>0.58966868097330005</v>
      </c>
      <c r="H194" s="191">
        <v>0.47901609404860002</v>
      </c>
      <c r="I194" s="191">
        <v>0.83763930350729998</v>
      </c>
      <c r="J194" s="191">
        <v>0.74760088840460004</v>
      </c>
      <c r="K194" s="191">
        <v>1.2200352101830001</v>
      </c>
      <c r="L194" s="191">
        <v>0.50515448756600001</v>
      </c>
      <c r="M194" s="502">
        <v>0.4082702190966</v>
      </c>
      <c r="N194" s="191">
        <v>0.50568540969749998</v>
      </c>
      <c r="O194" s="191">
        <v>0.6632403106543</v>
      </c>
    </row>
    <row r="195" spans="1:15" s="8" customFormat="1" ht="16.5" customHeight="1">
      <c r="A195" s="420"/>
      <c r="C195" s="65" t="s">
        <v>269</v>
      </c>
      <c r="D195" s="39"/>
      <c r="E195" s="39"/>
      <c r="F195" s="1" t="s">
        <v>42</v>
      </c>
      <c r="G195" s="191">
        <v>9.4775111502701002</v>
      </c>
      <c r="H195" s="191">
        <v>9.1023196491226006</v>
      </c>
      <c r="I195" s="191">
        <v>11.467765556867</v>
      </c>
      <c r="J195" s="191">
        <v>11.299361633770999</v>
      </c>
      <c r="K195" s="191">
        <v>12.181870309949</v>
      </c>
      <c r="L195" s="191">
        <v>7.6876130531331004</v>
      </c>
      <c r="M195" s="502">
        <v>10.934541520151001</v>
      </c>
      <c r="N195" s="191">
        <v>7.4162458540187997</v>
      </c>
      <c r="O195" s="191">
        <v>10.092998709723</v>
      </c>
    </row>
    <row r="196" spans="1:15" s="8" customFormat="1" ht="16.5" customHeight="1">
      <c r="A196" s="420"/>
      <c r="C196" s="65" t="s">
        <v>270</v>
      </c>
      <c r="D196" s="39"/>
      <c r="E196" s="39"/>
      <c r="F196" s="1" t="s">
        <v>42</v>
      </c>
      <c r="G196" s="191">
        <v>31.500898321585002</v>
      </c>
      <c r="H196" s="191">
        <v>32.655217233494</v>
      </c>
      <c r="I196" s="191">
        <v>42.032302214641</v>
      </c>
      <c r="J196" s="191">
        <v>32.337230580117001</v>
      </c>
      <c r="K196" s="191">
        <v>35.987129090577</v>
      </c>
      <c r="L196" s="191">
        <v>33.843880057059998</v>
      </c>
      <c r="M196" s="502">
        <v>33.435048688126003</v>
      </c>
      <c r="N196" s="191">
        <v>28.746653030206001</v>
      </c>
      <c r="O196" s="191">
        <v>34.174305831505997</v>
      </c>
    </row>
    <row r="197" spans="1:15" s="8" customFormat="1" ht="16.5" customHeight="1">
      <c r="A197" s="420"/>
      <c r="C197" s="65" t="s">
        <v>185</v>
      </c>
      <c r="D197" s="39"/>
      <c r="E197" s="39"/>
      <c r="F197" s="1" t="s">
        <v>42</v>
      </c>
      <c r="G197" s="191">
        <v>44.344804657017001</v>
      </c>
      <c r="H197" s="191">
        <v>47.534794060929997</v>
      </c>
      <c r="I197" s="191">
        <v>40.104037528886003</v>
      </c>
      <c r="J197" s="191">
        <v>48.115632289876999</v>
      </c>
      <c r="K197" s="191">
        <v>43.335773877645998</v>
      </c>
      <c r="L197" s="191">
        <v>47.966881865909997</v>
      </c>
      <c r="M197" s="502">
        <v>44.397484446848999</v>
      </c>
      <c r="N197" s="191">
        <v>54.233339725424003</v>
      </c>
      <c r="O197" s="191">
        <v>44.931514044380997</v>
      </c>
    </row>
    <row r="198" spans="1:15" s="8" customFormat="1" ht="16.5" customHeight="1">
      <c r="A198" s="420"/>
      <c r="C198" s="68" t="s">
        <v>255</v>
      </c>
      <c r="D198" s="39"/>
      <c r="E198" s="39"/>
      <c r="F198" s="1" t="s">
        <v>42</v>
      </c>
      <c r="G198" s="191">
        <v>13.806561265439999</v>
      </c>
      <c r="H198" s="191">
        <v>10.228652962404</v>
      </c>
      <c r="I198" s="191">
        <v>5.5582553960996997</v>
      </c>
      <c r="J198" s="191">
        <v>7.4987777451842996</v>
      </c>
      <c r="K198" s="191">
        <v>7.2751915116447003</v>
      </c>
      <c r="L198" s="191">
        <v>9.9964705363313993</v>
      </c>
      <c r="M198" s="502">
        <v>10.824655125777999</v>
      </c>
      <c r="N198" s="191">
        <v>9.0980759806533005</v>
      </c>
      <c r="O198" s="191">
        <v>10.042413114237</v>
      </c>
    </row>
    <row r="199" spans="1:15" s="8" customFormat="1" ht="16.5" customHeight="1">
      <c r="A199" s="420"/>
      <c r="C199" s="134" t="s">
        <v>154</v>
      </c>
      <c r="D199" s="39"/>
      <c r="E199" s="39"/>
      <c r="F199" s="1" t="s">
        <v>42</v>
      </c>
      <c r="G199" s="553">
        <v>99.719444075284997</v>
      </c>
      <c r="H199" s="553">
        <v>100</v>
      </c>
      <c r="I199" s="553">
        <v>100</v>
      </c>
      <c r="J199" s="553">
        <v>99.998603137353996</v>
      </c>
      <c r="K199" s="553">
        <v>100</v>
      </c>
      <c r="L199" s="553">
        <v>100</v>
      </c>
      <c r="M199" s="551">
        <v>100</v>
      </c>
      <c r="N199" s="553">
        <v>100</v>
      </c>
      <c r="O199" s="553">
        <v>99.904472010502005</v>
      </c>
    </row>
    <row r="200" spans="1:15" s="8" customFormat="1" ht="16.5" customHeight="1">
      <c r="A200" s="420"/>
      <c r="B200" s="14" t="s">
        <v>176</v>
      </c>
      <c r="C200" s="39"/>
      <c r="D200" s="39"/>
      <c r="E200" s="39"/>
      <c r="F200" s="39"/>
      <c r="G200" s="191"/>
      <c r="H200" s="191"/>
      <c r="I200" s="191"/>
      <c r="J200" s="191"/>
      <c r="K200" s="191"/>
      <c r="L200" s="191"/>
      <c r="M200" s="502"/>
      <c r="N200" s="191"/>
      <c r="O200" s="191"/>
    </row>
    <row r="201" spans="1:15" s="8" customFormat="1" ht="48" customHeight="1">
      <c r="B201" s="1834" t="s">
        <v>611</v>
      </c>
      <c r="C201" s="1846"/>
      <c r="D201" s="1846"/>
      <c r="E201" s="1846"/>
      <c r="F201" s="14" t="s">
        <v>42</v>
      </c>
      <c r="G201" s="191">
        <v>88</v>
      </c>
      <c r="H201" s="191">
        <v>91</v>
      </c>
      <c r="I201" s="191">
        <v>72</v>
      </c>
      <c r="J201" s="191">
        <v>78</v>
      </c>
      <c r="K201" s="191">
        <v>80</v>
      </c>
      <c r="L201" s="191">
        <v>92</v>
      </c>
      <c r="M201" s="502">
        <v>100</v>
      </c>
      <c r="N201" s="191">
        <v>100</v>
      </c>
      <c r="O201" s="191">
        <v>84</v>
      </c>
    </row>
    <row r="202" spans="1:15" s="8" customFormat="1" ht="47.25" customHeight="1">
      <c r="B202" s="1834" t="s">
        <v>289</v>
      </c>
      <c r="C202" s="1846"/>
      <c r="D202" s="1846"/>
      <c r="E202" s="1846"/>
      <c r="F202" s="14" t="s">
        <v>7</v>
      </c>
      <c r="G202" s="191">
        <v>95</v>
      </c>
      <c r="H202" s="191">
        <v>40</v>
      </c>
      <c r="I202" s="191">
        <v>26</v>
      </c>
      <c r="J202" s="191">
        <v>17</v>
      </c>
      <c r="K202" s="191">
        <v>14</v>
      </c>
      <c r="L202" s="191">
        <v>4</v>
      </c>
      <c r="M202" s="502">
        <v>2</v>
      </c>
      <c r="N202" s="191">
        <v>5</v>
      </c>
      <c r="O202" s="191">
        <v>203</v>
      </c>
    </row>
    <row r="203" spans="1:15" s="8" customFormat="1" ht="16.5" customHeight="1">
      <c r="A203" s="254" t="s">
        <v>320</v>
      </c>
      <c r="B203" s="420"/>
      <c r="C203" s="420"/>
      <c r="D203" s="420"/>
      <c r="E203" s="420"/>
      <c r="F203" s="438"/>
      <c r="G203" s="145"/>
      <c r="H203" s="145"/>
      <c r="I203" s="145"/>
      <c r="J203" s="145"/>
      <c r="K203" s="145"/>
      <c r="L203" s="145"/>
      <c r="M203" s="145"/>
      <c r="N203" s="145"/>
      <c r="O203" s="145"/>
    </row>
    <row r="204" spans="1:15" s="8" customFormat="1" ht="16.5" customHeight="1">
      <c r="A204" s="420"/>
      <c r="B204" s="14" t="s">
        <v>608</v>
      </c>
      <c r="C204" s="50"/>
      <c r="D204" s="50"/>
      <c r="E204" s="50"/>
      <c r="F204" s="50"/>
      <c r="G204" s="146"/>
      <c r="H204" s="146"/>
      <c r="I204" s="146"/>
      <c r="J204" s="146"/>
      <c r="K204" s="146"/>
      <c r="L204" s="146"/>
      <c r="M204" s="510"/>
      <c r="N204" s="146"/>
      <c r="O204" s="147"/>
    </row>
    <row r="205" spans="1:15" s="8" customFormat="1" ht="16.5" customHeight="1">
      <c r="A205" s="420"/>
      <c r="C205" s="65" t="s">
        <v>11</v>
      </c>
      <c r="D205" s="1"/>
      <c r="E205" s="1"/>
      <c r="F205" s="1" t="s">
        <v>42</v>
      </c>
      <c r="G205" s="191">
        <v>100</v>
      </c>
      <c r="H205" s="191">
        <v>100</v>
      </c>
      <c r="I205" s="191">
        <v>100</v>
      </c>
      <c r="J205" s="191">
        <v>100</v>
      </c>
      <c r="K205" s="191">
        <v>100</v>
      </c>
      <c r="L205" s="191">
        <v>100</v>
      </c>
      <c r="M205" s="502">
        <v>100</v>
      </c>
      <c r="N205" s="191">
        <v>100</v>
      </c>
      <c r="O205" s="191">
        <v>100</v>
      </c>
    </row>
    <row r="206" spans="1:15" s="8" customFormat="1" ht="16.5" customHeight="1">
      <c r="A206" s="420"/>
      <c r="C206" s="65" t="s">
        <v>269</v>
      </c>
      <c r="D206" s="1"/>
      <c r="E206" s="1"/>
      <c r="F206" s="1" t="s">
        <v>42</v>
      </c>
      <c r="G206" s="191">
        <v>83</v>
      </c>
      <c r="H206" s="191">
        <v>84</v>
      </c>
      <c r="I206" s="191">
        <v>84</v>
      </c>
      <c r="J206" s="191">
        <v>81</v>
      </c>
      <c r="K206" s="191">
        <v>75</v>
      </c>
      <c r="L206" s="191">
        <v>83</v>
      </c>
      <c r="M206" s="502">
        <v>74</v>
      </c>
      <c r="N206" s="191">
        <v>66</v>
      </c>
      <c r="O206" s="191">
        <v>82</v>
      </c>
    </row>
    <row r="207" spans="1:15" s="8" customFormat="1" ht="16.5" customHeight="1">
      <c r="A207" s="420"/>
      <c r="C207" s="65" t="s">
        <v>270</v>
      </c>
      <c r="D207" s="1"/>
      <c r="E207" s="1"/>
      <c r="F207" s="1" t="s">
        <v>42</v>
      </c>
      <c r="G207" s="191">
        <v>73</v>
      </c>
      <c r="H207" s="191">
        <v>72</v>
      </c>
      <c r="I207" s="191">
        <v>68</v>
      </c>
      <c r="J207" s="191">
        <v>52</v>
      </c>
      <c r="K207" s="191">
        <v>66</v>
      </c>
      <c r="L207" s="191">
        <v>65</v>
      </c>
      <c r="M207" s="502">
        <v>43</v>
      </c>
      <c r="N207" s="191">
        <v>52</v>
      </c>
      <c r="O207" s="191">
        <v>68</v>
      </c>
    </row>
    <row r="208" spans="1:15" s="8" customFormat="1" ht="16.5" customHeight="1">
      <c r="A208" s="420"/>
      <c r="C208" s="65" t="s">
        <v>185</v>
      </c>
      <c r="D208" s="13"/>
      <c r="E208" s="13"/>
      <c r="F208" s="1" t="s">
        <v>42</v>
      </c>
      <c r="G208" s="191">
        <v>77</v>
      </c>
      <c r="H208" s="191">
        <v>68</v>
      </c>
      <c r="I208" s="191">
        <v>74</v>
      </c>
      <c r="J208" s="191">
        <v>67</v>
      </c>
      <c r="K208" s="191">
        <v>78</v>
      </c>
      <c r="L208" s="191">
        <v>70</v>
      </c>
      <c r="M208" s="502">
        <v>46</v>
      </c>
      <c r="N208" s="191">
        <v>52</v>
      </c>
      <c r="O208" s="191">
        <v>72</v>
      </c>
    </row>
    <row r="209" spans="1:15" s="8" customFormat="1" ht="16.5" customHeight="1">
      <c r="A209" s="420"/>
      <c r="C209" s="68" t="s">
        <v>255</v>
      </c>
      <c r="D209" s="39"/>
      <c r="E209" s="39"/>
      <c r="F209" s="1" t="s">
        <v>42</v>
      </c>
      <c r="G209" s="191">
        <v>92</v>
      </c>
      <c r="H209" s="191">
        <v>87</v>
      </c>
      <c r="I209" s="191">
        <v>92</v>
      </c>
      <c r="J209" s="191">
        <v>93</v>
      </c>
      <c r="K209" s="191">
        <v>92</v>
      </c>
      <c r="L209" s="191">
        <v>90</v>
      </c>
      <c r="M209" s="502">
        <v>79</v>
      </c>
      <c r="N209" s="191">
        <v>89</v>
      </c>
      <c r="O209" s="191">
        <v>91</v>
      </c>
    </row>
    <row r="210" spans="1:15" s="8" customFormat="1" ht="16.5" customHeight="1">
      <c r="A210" s="420"/>
      <c r="C210" s="134" t="s">
        <v>154</v>
      </c>
      <c r="D210" s="39"/>
      <c r="E210" s="39"/>
      <c r="F210" s="1" t="s">
        <v>42</v>
      </c>
      <c r="G210" s="553">
        <v>78</v>
      </c>
      <c r="H210" s="553">
        <v>73</v>
      </c>
      <c r="I210" s="553">
        <v>74</v>
      </c>
      <c r="J210" s="553">
        <v>66</v>
      </c>
      <c r="K210" s="553">
        <v>75</v>
      </c>
      <c r="L210" s="553">
        <v>71</v>
      </c>
      <c r="M210" s="551">
        <v>51</v>
      </c>
      <c r="N210" s="553">
        <v>57</v>
      </c>
      <c r="O210" s="553">
        <v>73</v>
      </c>
    </row>
    <row r="211" spans="1:15" s="8" customFormat="1" ht="16.5" customHeight="1">
      <c r="A211" s="420"/>
      <c r="B211" s="14" t="s">
        <v>609</v>
      </c>
      <c r="C211" s="39"/>
      <c r="D211" s="39"/>
      <c r="E211" s="39"/>
      <c r="F211" s="1"/>
      <c r="G211" s="191"/>
      <c r="H211" s="191"/>
      <c r="I211" s="191"/>
      <c r="J211" s="191"/>
      <c r="K211" s="191"/>
      <c r="L211" s="191"/>
      <c r="M211" s="191"/>
      <c r="N211" s="191"/>
      <c r="O211" s="191"/>
    </row>
    <row r="212" spans="1:15" s="8" customFormat="1" ht="16.5" customHeight="1">
      <c r="A212" s="420"/>
      <c r="C212" s="65" t="s">
        <v>11</v>
      </c>
      <c r="D212" s="39"/>
      <c r="E212" s="39"/>
      <c r="F212" s="1" t="s">
        <v>42</v>
      </c>
      <c r="G212" s="191">
        <v>80</v>
      </c>
      <c r="H212" s="191">
        <v>74</v>
      </c>
      <c r="I212" s="191">
        <v>72</v>
      </c>
      <c r="J212" s="191">
        <v>69</v>
      </c>
      <c r="K212" s="191">
        <v>79</v>
      </c>
      <c r="L212" s="191">
        <v>80</v>
      </c>
      <c r="M212" s="191">
        <v>81</v>
      </c>
      <c r="N212" s="191">
        <v>72</v>
      </c>
      <c r="O212" s="191">
        <v>76</v>
      </c>
    </row>
    <row r="213" spans="1:15" s="8" customFormat="1" ht="16.5" customHeight="1">
      <c r="A213" s="420"/>
      <c r="C213" s="65" t="s">
        <v>269</v>
      </c>
      <c r="D213" s="39"/>
      <c r="E213" s="39"/>
      <c r="F213" s="1" t="s">
        <v>42</v>
      </c>
      <c r="G213" s="191">
        <v>63</v>
      </c>
      <c r="H213" s="191">
        <v>58</v>
      </c>
      <c r="I213" s="191">
        <v>52</v>
      </c>
      <c r="J213" s="191">
        <v>50</v>
      </c>
      <c r="K213" s="191">
        <v>59</v>
      </c>
      <c r="L213" s="191">
        <v>52</v>
      </c>
      <c r="M213" s="191">
        <v>56</v>
      </c>
      <c r="N213" s="191">
        <v>57</v>
      </c>
      <c r="O213" s="191">
        <v>58</v>
      </c>
    </row>
    <row r="214" spans="1:15" s="8" customFormat="1" ht="16.5" customHeight="1">
      <c r="A214" s="420"/>
      <c r="C214" s="65" t="s">
        <v>270</v>
      </c>
      <c r="D214" s="39"/>
      <c r="E214" s="39"/>
      <c r="F214" s="1" t="s">
        <v>42</v>
      </c>
      <c r="G214" s="191">
        <v>42</v>
      </c>
      <c r="H214" s="191">
        <v>41</v>
      </c>
      <c r="I214" s="191">
        <v>32</v>
      </c>
      <c r="J214" s="191">
        <v>35</v>
      </c>
      <c r="K214" s="191">
        <v>41</v>
      </c>
      <c r="L214" s="191">
        <v>33</v>
      </c>
      <c r="M214" s="191">
        <v>36</v>
      </c>
      <c r="N214" s="191">
        <v>44</v>
      </c>
      <c r="O214" s="191">
        <v>38</v>
      </c>
    </row>
    <row r="215" spans="1:15" s="8" customFormat="1" ht="16.5" customHeight="1">
      <c r="A215" s="420"/>
      <c r="C215" s="65" t="s">
        <v>185</v>
      </c>
      <c r="D215" s="39"/>
      <c r="E215" s="39"/>
      <c r="F215" s="1" t="s">
        <v>42</v>
      </c>
      <c r="G215" s="191">
        <v>18</v>
      </c>
      <c r="H215" s="191">
        <v>17</v>
      </c>
      <c r="I215" s="191">
        <v>10</v>
      </c>
      <c r="J215" s="191">
        <v>13</v>
      </c>
      <c r="K215" s="191">
        <v>15</v>
      </c>
      <c r="L215" s="191">
        <v>11</v>
      </c>
      <c r="M215" s="191">
        <v>16</v>
      </c>
      <c r="N215" s="191">
        <v>16</v>
      </c>
      <c r="O215" s="191">
        <v>15</v>
      </c>
    </row>
    <row r="216" spans="1:15" s="8" customFormat="1" ht="16.5" customHeight="1">
      <c r="A216" s="420"/>
      <c r="C216" s="68" t="s">
        <v>255</v>
      </c>
      <c r="D216" s="39"/>
      <c r="E216" s="148"/>
      <c r="F216" s="1" t="s">
        <v>42</v>
      </c>
      <c r="G216" s="191">
        <v>6</v>
      </c>
      <c r="H216" s="191">
        <v>4</v>
      </c>
      <c r="I216" s="191">
        <v>3</v>
      </c>
      <c r="J216" s="191">
        <v>4</v>
      </c>
      <c r="K216" s="191">
        <v>6</v>
      </c>
      <c r="L216" s="191">
        <v>4</v>
      </c>
      <c r="M216" s="191">
        <v>4</v>
      </c>
      <c r="N216" s="191">
        <v>5</v>
      </c>
      <c r="O216" s="191">
        <v>5</v>
      </c>
    </row>
    <row r="217" spans="1:15" s="8" customFormat="1" ht="16.5" customHeight="1">
      <c r="A217" s="420"/>
      <c r="C217" s="134" t="s">
        <v>154</v>
      </c>
      <c r="D217" s="39"/>
      <c r="E217" s="39"/>
      <c r="F217" s="1" t="s">
        <v>42</v>
      </c>
      <c r="G217" s="553">
        <v>29</v>
      </c>
      <c r="H217" s="553">
        <v>28</v>
      </c>
      <c r="I217" s="553">
        <v>25</v>
      </c>
      <c r="J217" s="553">
        <v>24</v>
      </c>
      <c r="K217" s="553">
        <v>30</v>
      </c>
      <c r="L217" s="553">
        <v>21</v>
      </c>
      <c r="M217" s="553">
        <v>26</v>
      </c>
      <c r="N217" s="553">
        <v>26</v>
      </c>
      <c r="O217" s="553">
        <v>27</v>
      </c>
    </row>
    <row r="218" spans="1:15" s="8" customFormat="1" ht="16.5" customHeight="1">
      <c r="A218" s="420"/>
      <c r="B218" s="424" t="s">
        <v>610</v>
      </c>
      <c r="C218" s="39"/>
      <c r="D218" s="39"/>
      <c r="E218" s="39"/>
      <c r="F218" s="1"/>
      <c r="G218" s="191"/>
      <c r="H218" s="191"/>
      <c r="I218" s="191"/>
      <c r="J218" s="191"/>
      <c r="K218" s="191"/>
      <c r="L218" s="191"/>
      <c r="M218" s="191"/>
      <c r="N218" s="191"/>
      <c r="O218" s="191"/>
    </row>
    <row r="219" spans="1:15" s="8" customFormat="1" ht="16.5" customHeight="1">
      <c r="A219" s="420"/>
      <c r="C219" s="65" t="s">
        <v>11</v>
      </c>
      <c r="D219" s="39"/>
      <c r="E219" s="39"/>
      <c r="F219" s="1" t="s">
        <v>42</v>
      </c>
      <c r="G219" s="191">
        <v>0.65374469999999996</v>
      </c>
      <c r="H219" s="191">
        <v>0.48054439999999998</v>
      </c>
      <c r="I219" s="191">
        <v>0.77308250000000001</v>
      </c>
      <c r="J219" s="191">
        <v>0.78318209999999999</v>
      </c>
      <c r="K219" s="191">
        <v>1.2858905</v>
      </c>
      <c r="L219" s="191">
        <v>0.57861119999999999</v>
      </c>
      <c r="M219" s="191">
        <v>0.3954569</v>
      </c>
      <c r="N219" s="191">
        <v>0.54681579999999996</v>
      </c>
      <c r="O219" s="191">
        <v>0.68642740000000002</v>
      </c>
    </row>
    <row r="220" spans="1:15" s="8" customFormat="1" ht="16.5" customHeight="1">
      <c r="A220" s="420"/>
      <c r="C220" s="65" t="s">
        <v>269</v>
      </c>
      <c r="D220" s="39"/>
      <c r="E220" s="39"/>
      <c r="F220" s="1" t="s">
        <v>42</v>
      </c>
      <c r="G220" s="191">
        <v>10.666232300000001</v>
      </c>
      <c r="H220" s="191">
        <v>9.7537094</v>
      </c>
      <c r="I220" s="191">
        <v>11.8389554</v>
      </c>
      <c r="J220" s="191">
        <v>11.660547599999999</v>
      </c>
      <c r="K220" s="191">
        <v>12.541036699999999</v>
      </c>
      <c r="L220" s="191">
        <v>8.113289</v>
      </c>
      <c r="M220" s="191">
        <v>10.884760999999999</v>
      </c>
      <c r="N220" s="191">
        <v>8.6626387000000005</v>
      </c>
      <c r="O220" s="191">
        <v>10.8295648</v>
      </c>
    </row>
    <row r="221" spans="1:15" s="8" customFormat="1" ht="16.5" customHeight="1">
      <c r="A221" s="420"/>
      <c r="C221" s="65" t="s">
        <v>270</v>
      </c>
      <c r="D221" s="39"/>
      <c r="E221" s="39"/>
      <c r="F221" s="1" t="s">
        <v>42</v>
      </c>
      <c r="G221" s="191">
        <v>32.3437804</v>
      </c>
      <c r="H221" s="191">
        <v>33.870674200000003</v>
      </c>
      <c r="I221" s="191">
        <v>42.335935900000003</v>
      </c>
      <c r="J221" s="191">
        <v>32.9618927</v>
      </c>
      <c r="K221" s="191">
        <v>36.457667899999997</v>
      </c>
      <c r="L221" s="191">
        <v>34.736477299999997</v>
      </c>
      <c r="M221" s="191">
        <v>33.978937100000003</v>
      </c>
      <c r="N221" s="191">
        <v>27.967644400000001</v>
      </c>
      <c r="O221" s="191">
        <v>34.9506601</v>
      </c>
    </row>
    <row r="222" spans="1:15" s="8" customFormat="1" ht="16.5" customHeight="1">
      <c r="A222" s="420"/>
      <c r="C222" s="65" t="s">
        <v>185</v>
      </c>
      <c r="D222" s="39"/>
      <c r="E222" s="39"/>
      <c r="F222" s="1" t="s">
        <v>42</v>
      </c>
      <c r="G222" s="191">
        <v>44.464729300000002</v>
      </c>
      <c r="H222" s="191">
        <v>46.595534899999997</v>
      </c>
      <c r="I222" s="191">
        <v>39.8149388</v>
      </c>
      <c r="J222" s="191">
        <v>47.129966600000003</v>
      </c>
      <c r="K222" s="191">
        <v>42.332126600000002</v>
      </c>
      <c r="L222" s="191">
        <v>47.648419400000002</v>
      </c>
      <c r="M222" s="191">
        <v>45.114969199999997</v>
      </c>
      <c r="N222" s="191">
        <v>53.404494900000003</v>
      </c>
      <c r="O222" s="191">
        <v>44.487809599999999</v>
      </c>
    </row>
    <row r="223" spans="1:15" s="8" customFormat="1" ht="16.5" customHeight="1">
      <c r="A223" s="420"/>
      <c r="C223" s="68" t="s">
        <v>255</v>
      </c>
      <c r="D223" s="39"/>
      <c r="E223" s="39"/>
      <c r="F223" s="1" t="s">
        <v>42</v>
      </c>
      <c r="G223" s="191">
        <v>11.7270913</v>
      </c>
      <c r="H223" s="191">
        <v>9.2995371000000002</v>
      </c>
      <c r="I223" s="191">
        <v>5.2370874000000001</v>
      </c>
      <c r="J223" s="191">
        <v>7.4610525000000001</v>
      </c>
      <c r="K223" s="191">
        <v>7.3832782999999997</v>
      </c>
      <c r="L223" s="191">
        <v>8.9232031999999997</v>
      </c>
      <c r="M223" s="191">
        <v>9.6258759000000005</v>
      </c>
      <c r="N223" s="191">
        <v>9.4184061999999997</v>
      </c>
      <c r="O223" s="191">
        <v>8.9966021999999999</v>
      </c>
    </row>
    <row r="224" spans="1:15" s="8" customFormat="1" ht="16.5" customHeight="1">
      <c r="A224" s="420"/>
      <c r="C224" s="134" t="s">
        <v>154</v>
      </c>
      <c r="D224" s="39"/>
      <c r="E224" s="39"/>
      <c r="F224" s="1" t="s">
        <v>42</v>
      </c>
      <c r="G224" s="553">
        <v>100</v>
      </c>
      <c r="H224" s="553">
        <v>100</v>
      </c>
      <c r="I224" s="553">
        <v>100</v>
      </c>
      <c r="J224" s="553">
        <v>99.996641600000004</v>
      </c>
      <c r="K224" s="553">
        <v>100</v>
      </c>
      <c r="L224" s="553">
        <v>100</v>
      </c>
      <c r="M224" s="553">
        <v>100</v>
      </c>
      <c r="N224" s="553">
        <v>100</v>
      </c>
      <c r="O224" s="553">
        <v>99.951064000000002</v>
      </c>
    </row>
    <row r="225" spans="1:15" s="8" customFormat="1" ht="16.5" customHeight="1">
      <c r="A225" s="420"/>
      <c r="B225" s="14" t="s">
        <v>176</v>
      </c>
      <c r="C225" s="39"/>
      <c r="D225" s="39"/>
      <c r="E225" s="39"/>
      <c r="F225" s="39"/>
      <c r="G225" s="191"/>
      <c r="H225" s="191"/>
      <c r="I225" s="191"/>
      <c r="J225" s="191"/>
      <c r="K225" s="191"/>
      <c r="L225" s="191"/>
      <c r="M225" s="191"/>
      <c r="N225" s="191"/>
      <c r="O225" s="191"/>
    </row>
    <row r="226" spans="1:15" s="8" customFormat="1" ht="48" customHeight="1">
      <c r="B226" s="1834" t="s">
        <v>611</v>
      </c>
      <c r="C226" s="1846"/>
      <c r="D226" s="1846"/>
      <c r="E226" s="1846"/>
      <c r="F226" s="14" t="s">
        <v>42</v>
      </c>
      <c r="G226" s="191">
        <v>88</v>
      </c>
      <c r="H226" s="191">
        <v>92</v>
      </c>
      <c r="I226" s="191">
        <v>74</v>
      </c>
      <c r="J226" s="502">
        <v>78</v>
      </c>
      <c r="K226" s="191">
        <v>83</v>
      </c>
      <c r="L226" s="191">
        <v>92</v>
      </c>
      <c r="M226" s="191">
        <v>100</v>
      </c>
      <c r="N226" s="191">
        <v>100</v>
      </c>
      <c r="O226" s="191">
        <v>85</v>
      </c>
    </row>
    <row r="227" spans="1:15" s="8" customFormat="1" ht="47.25" customHeight="1">
      <c r="B227" s="1834" t="s">
        <v>289</v>
      </c>
      <c r="C227" s="1846"/>
      <c r="D227" s="1846"/>
      <c r="E227" s="1846"/>
      <c r="F227" s="14" t="s">
        <v>7</v>
      </c>
      <c r="G227" s="191">
        <v>95</v>
      </c>
      <c r="H227" s="191">
        <v>40</v>
      </c>
      <c r="I227" s="191">
        <v>27</v>
      </c>
      <c r="J227" s="191">
        <v>17</v>
      </c>
      <c r="K227" s="191">
        <v>14</v>
      </c>
      <c r="L227" s="191">
        <v>4</v>
      </c>
      <c r="M227" s="191">
        <v>2</v>
      </c>
      <c r="N227" s="191">
        <v>5</v>
      </c>
      <c r="O227" s="191">
        <v>204</v>
      </c>
    </row>
    <row r="228" spans="1:15" s="8" customFormat="1" ht="16.5" customHeight="1">
      <c r="A228" s="254" t="s">
        <v>356</v>
      </c>
      <c r="B228" s="420"/>
      <c r="C228" s="420"/>
      <c r="D228" s="420"/>
      <c r="E228" s="420"/>
      <c r="F228" s="438"/>
      <c r="G228" s="145"/>
      <c r="H228" s="145"/>
      <c r="I228" s="445"/>
      <c r="J228" s="445"/>
      <c r="K228" s="445"/>
      <c r="L228" s="445"/>
      <c r="M228" s="445"/>
      <c r="N228" s="445"/>
      <c r="O228" s="445"/>
    </row>
    <row r="229" spans="1:15" s="8" customFormat="1" ht="16.5" customHeight="1">
      <c r="A229" s="420"/>
      <c r="B229" s="14" t="s">
        <v>608</v>
      </c>
      <c r="C229" s="50"/>
      <c r="D229" s="50"/>
      <c r="E229" s="50"/>
      <c r="F229" s="50"/>
      <c r="G229" s="146"/>
      <c r="H229" s="146"/>
      <c r="I229" s="146"/>
      <c r="J229" s="146"/>
      <c r="K229" s="146"/>
      <c r="L229" s="146"/>
      <c r="M229" s="146"/>
      <c r="N229" s="146"/>
      <c r="O229" s="147"/>
    </row>
    <row r="230" spans="1:15" ht="16.5" customHeight="1">
      <c r="A230" s="420"/>
      <c r="B230" s="405"/>
      <c r="C230" s="501" t="s">
        <v>11</v>
      </c>
      <c r="D230" s="227"/>
      <c r="E230" s="227"/>
      <c r="F230" s="227" t="s">
        <v>42</v>
      </c>
      <c r="G230" s="502">
        <v>100</v>
      </c>
      <c r="H230" s="502">
        <v>100</v>
      </c>
      <c r="I230" s="502">
        <v>100</v>
      </c>
      <c r="J230" s="502">
        <v>100</v>
      </c>
      <c r="K230" s="502">
        <v>100</v>
      </c>
      <c r="L230" s="502">
        <v>100</v>
      </c>
      <c r="M230" s="502">
        <v>100</v>
      </c>
      <c r="N230" s="502">
        <v>100</v>
      </c>
      <c r="O230" s="502">
        <v>100</v>
      </c>
    </row>
    <row r="231" spans="1:15" ht="16.5" customHeight="1">
      <c r="A231" s="420"/>
      <c r="B231" s="405"/>
      <c r="C231" s="501" t="s">
        <v>269</v>
      </c>
      <c r="D231" s="227"/>
      <c r="E231" s="227"/>
      <c r="F231" s="227" t="s">
        <v>42</v>
      </c>
      <c r="G231" s="502">
        <v>83</v>
      </c>
      <c r="H231" s="502">
        <v>84</v>
      </c>
      <c r="I231" s="502">
        <v>80</v>
      </c>
      <c r="J231" s="502">
        <v>86</v>
      </c>
      <c r="K231" s="502">
        <v>74</v>
      </c>
      <c r="L231" s="502">
        <v>85</v>
      </c>
      <c r="M231" s="502">
        <v>83</v>
      </c>
      <c r="N231" s="502">
        <v>61</v>
      </c>
      <c r="O231" s="502">
        <v>82</v>
      </c>
    </row>
    <row r="232" spans="1:15" ht="16.5" customHeight="1">
      <c r="A232" s="420"/>
      <c r="B232" s="405"/>
      <c r="C232" s="501" t="s">
        <v>270</v>
      </c>
      <c r="D232" s="227"/>
      <c r="E232" s="227"/>
      <c r="F232" s="227" t="s">
        <v>42</v>
      </c>
      <c r="G232" s="502">
        <v>76</v>
      </c>
      <c r="H232" s="502">
        <v>73</v>
      </c>
      <c r="I232" s="502">
        <v>67</v>
      </c>
      <c r="J232" s="502">
        <v>58</v>
      </c>
      <c r="K232" s="502">
        <v>65</v>
      </c>
      <c r="L232" s="502">
        <v>66</v>
      </c>
      <c r="M232" s="502">
        <v>50</v>
      </c>
      <c r="N232" s="502">
        <v>51</v>
      </c>
      <c r="O232" s="502">
        <v>70</v>
      </c>
    </row>
    <row r="233" spans="1:15" s="13" customFormat="1" ht="16.5" customHeight="1">
      <c r="A233" s="420"/>
      <c r="B233" s="405"/>
      <c r="C233" s="501" t="s">
        <v>185</v>
      </c>
      <c r="D233" s="459"/>
      <c r="E233" s="459"/>
      <c r="F233" s="227" t="s">
        <v>42</v>
      </c>
      <c r="G233" s="502">
        <v>80</v>
      </c>
      <c r="H233" s="502">
        <v>71</v>
      </c>
      <c r="I233" s="502">
        <v>75</v>
      </c>
      <c r="J233" s="502">
        <v>71</v>
      </c>
      <c r="K233" s="502">
        <v>77</v>
      </c>
      <c r="L233" s="502">
        <v>71</v>
      </c>
      <c r="M233" s="502">
        <v>57</v>
      </c>
      <c r="N233" s="502">
        <v>53</v>
      </c>
      <c r="O233" s="502">
        <v>75</v>
      </c>
    </row>
    <row r="234" spans="1:15" s="13" customFormat="1" ht="16.5" customHeight="1">
      <c r="A234" s="420"/>
      <c r="B234" s="405"/>
      <c r="C234" s="503" t="s">
        <v>255</v>
      </c>
      <c r="D234" s="498"/>
      <c r="E234" s="498"/>
      <c r="F234" s="227" t="s">
        <v>42</v>
      </c>
      <c r="G234" s="502">
        <v>94</v>
      </c>
      <c r="H234" s="502">
        <v>88</v>
      </c>
      <c r="I234" s="502">
        <v>92</v>
      </c>
      <c r="J234" s="502">
        <v>94</v>
      </c>
      <c r="K234" s="502">
        <v>92</v>
      </c>
      <c r="L234" s="502">
        <v>90</v>
      </c>
      <c r="M234" s="502">
        <v>86</v>
      </c>
      <c r="N234" s="502">
        <v>89</v>
      </c>
      <c r="O234" s="502">
        <v>92</v>
      </c>
    </row>
    <row r="235" spans="1:15" s="13" customFormat="1" ht="16.5" customHeight="1">
      <c r="A235" s="420"/>
      <c r="B235" s="405"/>
      <c r="C235" s="504" t="s">
        <v>154</v>
      </c>
      <c r="D235" s="498"/>
      <c r="E235" s="498"/>
      <c r="F235" s="227" t="s">
        <v>42</v>
      </c>
      <c r="G235" s="551">
        <v>81</v>
      </c>
      <c r="H235" s="551">
        <v>75</v>
      </c>
      <c r="I235" s="551">
        <v>73</v>
      </c>
      <c r="J235" s="551">
        <v>70</v>
      </c>
      <c r="K235" s="551">
        <v>73</v>
      </c>
      <c r="L235" s="551">
        <v>72</v>
      </c>
      <c r="M235" s="551">
        <v>61</v>
      </c>
      <c r="N235" s="551">
        <v>57</v>
      </c>
      <c r="O235" s="551">
        <v>75</v>
      </c>
    </row>
    <row r="236" spans="1:15" s="13" customFormat="1" ht="16.5" customHeight="1">
      <c r="A236" s="420"/>
      <c r="B236" s="289" t="s">
        <v>609</v>
      </c>
      <c r="C236" s="498"/>
      <c r="D236" s="498"/>
      <c r="E236" s="498"/>
      <c r="F236" s="227"/>
      <c r="G236" s="502"/>
      <c r="H236" s="502"/>
      <c r="I236" s="502"/>
      <c r="J236" s="502"/>
      <c r="K236" s="502"/>
      <c r="L236" s="502"/>
      <c r="M236" s="502"/>
      <c r="N236" s="502"/>
      <c r="O236" s="502"/>
    </row>
    <row r="237" spans="1:15" s="13" customFormat="1" ht="16.5" customHeight="1">
      <c r="A237" s="420"/>
      <c r="B237" s="405"/>
      <c r="C237" s="501" t="s">
        <v>11</v>
      </c>
      <c r="D237" s="498"/>
      <c r="E237" s="498"/>
      <c r="F237" s="227" t="s">
        <v>42</v>
      </c>
      <c r="G237" s="502">
        <v>79</v>
      </c>
      <c r="H237" s="502">
        <v>74</v>
      </c>
      <c r="I237" s="502">
        <v>78</v>
      </c>
      <c r="J237" s="502">
        <v>68</v>
      </c>
      <c r="K237" s="502">
        <v>80</v>
      </c>
      <c r="L237" s="502">
        <v>77</v>
      </c>
      <c r="M237" s="502">
        <v>80</v>
      </c>
      <c r="N237" s="502">
        <v>74</v>
      </c>
      <c r="O237" s="502">
        <v>77</v>
      </c>
    </row>
    <row r="238" spans="1:15" s="13" customFormat="1" ht="16.5" customHeight="1">
      <c r="A238" s="420"/>
      <c r="B238" s="405"/>
      <c r="C238" s="501" t="s">
        <v>269</v>
      </c>
      <c r="D238" s="498"/>
      <c r="E238" s="498"/>
      <c r="F238" s="227" t="s">
        <v>42</v>
      </c>
      <c r="G238" s="502">
        <v>62</v>
      </c>
      <c r="H238" s="502">
        <v>60</v>
      </c>
      <c r="I238" s="502">
        <v>60</v>
      </c>
      <c r="J238" s="502">
        <v>50</v>
      </c>
      <c r="K238" s="502">
        <v>59</v>
      </c>
      <c r="L238" s="502">
        <v>58</v>
      </c>
      <c r="M238" s="502">
        <v>58</v>
      </c>
      <c r="N238" s="502">
        <v>56</v>
      </c>
      <c r="O238" s="502">
        <v>59</v>
      </c>
    </row>
    <row r="239" spans="1:15" s="13" customFormat="1" ht="16.5" customHeight="1">
      <c r="A239" s="420"/>
      <c r="B239" s="405"/>
      <c r="C239" s="501" t="s">
        <v>270</v>
      </c>
      <c r="D239" s="498"/>
      <c r="E239" s="498"/>
      <c r="F239" s="227" t="s">
        <v>42</v>
      </c>
      <c r="G239" s="502">
        <v>41</v>
      </c>
      <c r="H239" s="502">
        <v>43</v>
      </c>
      <c r="I239" s="502">
        <v>39</v>
      </c>
      <c r="J239" s="502">
        <v>35</v>
      </c>
      <c r="K239" s="502">
        <v>40</v>
      </c>
      <c r="L239" s="502">
        <v>37</v>
      </c>
      <c r="M239" s="502">
        <v>39</v>
      </c>
      <c r="N239" s="502">
        <v>43</v>
      </c>
      <c r="O239" s="502">
        <v>40</v>
      </c>
    </row>
    <row r="240" spans="1:15" s="13" customFormat="1" ht="16.5" customHeight="1">
      <c r="A240" s="420"/>
      <c r="B240" s="405"/>
      <c r="C240" s="501" t="s">
        <v>185</v>
      </c>
      <c r="D240" s="498"/>
      <c r="E240" s="498"/>
      <c r="F240" s="227" t="s">
        <v>42</v>
      </c>
      <c r="G240" s="502">
        <v>16</v>
      </c>
      <c r="H240" s="502">
        <v>19</v>
      </c>
      <c r="I240" s="502">
        <v>13</v>
      </c>
      <c r="J240" s="502">
        <v>12</v>
      </c>
      <c r="K240" s="502">
        <v>15</v>
      </c>
      <c r="L240" s="502">
        <v>13</v>
      </c>
      <c r="M240" s="502">
        <v>17</v>
      </c>
      <c r="N240" s="502">
        <v>16</v>
      </c>
      <c r="O240" s="502">
        <v>16</v>
      </c>
    </row>
    <row r="241" spans="1:15" s="13" customFormat="1" ht="16.5" customHeight="1">
      <c r="A241" s="420"/>
      <c r="B241" s="405"/>
      <c r="C241" s="503" t="s">
        <v>255</v>
      </c>
      <c r="D241" s="498"/>
      <c r="E241" s="505"/>
      <c r="F241" s="227" t="s">
        <v>42</v>
      </c>
      <c r="G241" s="502">
        <v>5</v>
      </c>
      <c r="H241" s="502">
        <v>5</v>
      </c>
      <c r="I241" s="502">
        <v>4</v>
      </c>
      <c r="J241" s="502">
        <v>3</v>
      </c>
      <c r="K241" s="502">
        <v>6</v>
      </c>
      <c r="L241" s="502">
        <v>4</v>
      </c>
      <c r="M241" s="502">
        <v>5</v>
      </c>
      <c r="N241" s="502">
        <v>5</v>
      </c>
      <c r="O241" s="502">
        <v>5</v>
      </c>
    </row>
    <row r="242" spans="1:15" s="145" customFormat="1" ht="16.5" customHeight="1">
      <c r="A242" s="420"/>
      <c r="B242" s="405"/>
      <c r="C242" s="504" t="s">
        <v>154</v>
      </c>
      <c r="D242" s="498"/>
      <c r="E242" s="498"/>
      <c r="F242" s="552" t="s">
        <v>42</v>
      </c>
      <c r="G242" s="551">
        <v>28</v>
      </c>
      <c r="H242" s="551">
        <v>30</v>
      </c>
      <c r="I242" s="551">
        <v>30</v>
      </c>
      <c r="J242" s="551">
        <v>24</v>
      </c>
      <c r="K242" s="551">
        <v>30</v>
      </c>
      <c r="L242" s="551">
        <v>25</v>
      </c>
      <c r="M242" s="551">
        <v>27</v>
      </c>
      <c r="N242" s="551">
        <v>27</v>
      </c>
      <c r="O242" s="551">
        <v>29</v>
      </c>
    </row>
    <row r="243" spans="1:15" s="145" customFormat="1" ht="16.5" customHeight="1">
      <c r="A243" s="420"/>
      <c r="B243" s="539" t="s">
        <v>610</v>
      </c>
      <c r="C243" s="498"/>
      <c r="D243" s="498"/>
      <c r="E243" s="498"/>
      <c r="F243" s="227"/>
      <c r="G243" s="502"/>
      <c r="H243" s="502"/>
      <c r="I243" s="502"/>
      <c r="J243" s="502"/>
      <c r="K243" s="502"/>
      <c r="L243" s="502"/>
      <c r="M243" s="502"/>
      <c r="N243" s="502"/>
      <c r="O243" s="502"/>
    </row>
    <row r="244" spans="1:15" s="145" customFormat="1" ht="16.5" customHeight="1">
      <c r="A244" s="420"/>
      <c r="B244" s="405"/>
      <c r="C244" s="501" t="s">
        <v>11</v>
      </c>
      <c r="D244" s="498"/>
      <c r="E244" s="498"/>
      <c r="F244" s="227" t="s">
        <v>42</v>
      </c>
      <c r="G244" s="502">
        <v>0.64019079999999995</v>
      </c>
      <c r="H244" s="502">
        <v>0.48332829999999999</v>
      </c>
      <c r="I244" s="502">
        <v>0.74257240000000002</v>
      </c>
      <c r="J244" s="502">
        <v>0.71816029999999997</v>
      </c>
      <c r="K244" s="502">
        <v>1.2440967000000001</v>
      </c>
      <c r="L244" s="502">
        <v>0.51097879999999996</v>
      </c>
      <c r="M244" s="502">
        <v>0.36691839999999998</v>
      </c>
      <c r="N244" s="502">
        <v>0.66206920000000002</v>
      </c>
      <c r="O244" s="502">
        <v>0.66559869999999999</v>
      </c>
    </row>
    <row r="245" spans="1:15" s="145" customFormat="1" ht="16.5" customHeight="1">
      <c r="A245" s="420"/>
      <c r="B245" s="405"/>
      <c r="C245" s="501" t="s">
        <v>269</v>
      </c>
      <c r="D245" s="498"/>
      <c r="E245" s="498"/>
      <c r="F245" s="227" t="s">
        <v>42</v>
      </c>
      <c r="G245" s="502">
        <v>10.914742199999999</v>
      </c>
      <c r="H245" s="502">
        <v>10.276604499999999</v>
      </c>
      <c r="I245" s="502">
        <v>12.326294300000001</v>
      </c>
      <c r="J245" s="502">
        <v>12.043930700000001</v>
      </c>
      <c r="K245" s="502">
        <v>12.9056294</v>
      </c>
      <c r="L245" s="502">
        <v>8.4446694000000004</v>
      </c>
      <c r="M245" s="502">
        <v>9.7229407999999999</v>
      </c>
      <c r="N245" s="502">
        <v>10.4729873</v>
      </c>
      <c r="O245" s="502">
        <v>11.209077199999999</v>
      </c>
    </row>
    <row r="246" spans="1:15" s="145" customFormat="1" ht="16.5" customHeight="1">
      <c r="A246" s="420"/>
      <c r="B246" s="405"/>
      <c r="C246" s="501" t="s">
        <v>270</v>
      </c>
      <c r="D246" s="498"/>
      <c r="E246" s="498"/>
      <c r="F246" s="227" t="s">
        <v>42</v>
      </c>
      <c r="G246" s="502">
        <v>31.7907756</v>
      </c>
      <c r="H246" s="502">
        <v>34.711062699999999</v>
      </c>
      <c r="I246" s="502">
        <v>42.362608299999998</v>
      </c>
      <c r="J246" s="502">
        <v>34.022230200000003</v>
      </c>
      <c r="K246" s="502">
        <v>36.935790099999998</v>
      </c>
      <c r="L246" s="502">
        <v>34.510132900000002</v>
      </c>
      <c r="M246" s="502">
        <v>34.280211100000002</v>
      </c>
      <c r="N246" s="502">
        <v>29.059678099999999</v>
      </c>
      <c r="O246" s="502">
        <v>35.065331299999997</v>
      </c>
    </row>
    <row r="247" spans="1:15" s="145" customFormat="1" ht="16.5" customHeight="1">
      <c r="A247" s="420"/>
      <c r="B247" s="405"/>
      <c r="C247" s="501" t="s">
        <v>185</v>
      </c>
      <c r="D247" s="498"/>
      <c r="E247" s="498"/>
      <c r="F247" s="227" t="s">
        <v>42</v>
      </c>
      <c r="G247" s="502">
        <v>43.815978700000002</v>
      </c>
      <c r="H247" s="502">
        <v>45.313622299999999</v>
      </c>
      <c r="I247" s="502">
        <v>39.5867121</v>
      </c>
      <c r="J247" s="502">
        <v>45.915838700000002</v>
      </c>
      <c r="K247" s="502">
        <v>41.501822599999997</v>
      </c>
      <c r="L247" s="502">
        <v>47.143857500000003</v>
      </c>
      <c r="M247" s="502">
        <v>42.498069899999997</v>
      </c>
      <c r="N247" s="502">
        <v>51.080366900000001</v>
      </c>
      <c r="O247" s="502">
        <v>43.6059999</v>
      </c>
    </row>
    <row r="248" spans="1:15" s="145" customFormat="1" ht="16.5" customHeight="1">
      <c r="A248" s="420"/>
      <c r="B248" s="405"/>
      <c r="C248" s="503" t="s">
        <v>255</v>
      </c>
      <c r="D248" s="498"/>
      <c r="E248" s="498"/>
      <c r="F248" s="227" t="s">
        <v>42</v>
      </c>
      <c r="G248" s="502">
        <v>12.6731885</v>
      </c>
      <c r="H248" s="502">
        <v>9.2153822000000005</v>
      </c>
      <c r="I248" s="502">
        <v>4.9818129000000004</v>
      </c>
      <c r="J248" s="502">
        <v>7.2992939999999997</v>
      </c>
      <c r="K248" s="502">
        <v>7.4126611999999996</v>
      </c>
      <c r="L248" s="502">
        <v>9.3903613999999997</v>
      </c>
      <c r="M248" s="502">
        <v>13.131859800000001</v>
      </c>
      <c r="N248" s="502">
        <v>8.7248985999999995</v>
      </c>
      <c r="O248" s="502">
        <v>9.3947856000000005</v>
      </c>
    </row>
    <row r="249" spans="1:15" s="145" customFormat="1" ht="16.5" customHeight="1">
      <c r="A249" s="420"/>
      <c r="B249" s="405"/>
      <c r="C249" s="504" t="s">
        <v>154</v>
      </c>
      <c r="D249" s="498"/>
      <c r="E249" s="498"/>
      <c r="F249" s="552" t="s">
        <v>42</v>
      </c>
      <c r="G249" s="551">
        <v>100</v>
      </c>
      <c r="H249" s="551">
        <v>100</v>
      </c>
      <c r="I249" s="551">
        <v>100</v>
      </c>
      <c r="J249" s="551">
        <v>99.999453900000006</v>
      </c>
      <c r="K249" s="551">
        <v>100</v>
      </c>
      <c r="L249" s="551">
        <v>100</v>
      </c>
      <c r="M249" s="551">
        <v>100</v>
      </c>
      <c r="N249" s="551">
        <v>100</v>
      </c>
      <c r="O249" s="551">
        <v>100</v>
      </c>
    </row>
    <row r="250" spans="1:15" s="145" customFormat="1" ht="16.5" customHeight="1">
      <c r="A250" s="420"/>
      <c r="B250" s="289" t="s">
        <v>176</v>
      </c>
      <c r="C250" s="498"/>
      <c r="D250" s="498"/>
      <c r="E250" s="498"/>
      <c r="F250" s="498"/>
      <c r="G250" s="502"/>
      <c r="H250" s="502"/>
      <c r="I250" s="502"/>
      <c r="J250" s="502"/>
      <c r="K250" s="502"/>
      <c r="L250" s="502"/>
      <c r="M250" s="502"/>
      <c r="N250" s="502"/>
      <c r="O250" s="502"/>
    </row>
    <row r="251" spans="1:15" s="145" customFormat="1" ht="47.25" customHeight="1">
      <c r="A251" s="8"/>
      <c r="B251" s="1835" t="s">
        <v>611</v>
      </c>
      <c r="C251" s="1847"/>
      <c r="D251" s="1847"/>
      <c r="E251" s="1847"/>
      <c r="F251" s="289" t="s">
        <v>42</v>
      </c>
      <c r="G251" s="502">
        <v>99</v>
      </c>
      <c r="H251" s="502">
        <v>92</v>
      </c>
      <c r="I251" s="502">
        <v>74</v>
      </c>
      <c r="J251" s="502">
        <v>78</v>
      </c>
      <c r="K251" s="502">
        <v>83</v>
      </c>
      <c r="L251" s="502">
        <v>92</v>
      </c>
      <c r="M251" s="502">
        <v>100</v>
      </c>
      <c r="N251" s="502">
        <v>100</v>
      </c>
      <c r="O251" s="502">
        <v>88</v>
      </c>
    </row>
    <row r="252" spans="1:15" s="145" customFormat="1" ht="48.75" customHeight="1">
      <c r="A252" s="440"/>
      <c r="B252" s="1848" t="s">
        <v>289</v>
      </c>
      <c r="C252" s="1849"/>
      <c r="D252" s="1849"/>
      <c r="E252" s="1849"/>
      <c r="F252" s="650" t="s">
        <v>7</v>
      </c>
      <c r="G252" s="651">
        <v>180</v>
      </c>
      <c r="H252" s="651">
        <v>40</v>
      </c>
      <c r="I252" s="651">
        <v>27</v>
      </c>
      <c r="J252" s="651">
        <v>17</v>
      </c>
      <c r="K252" s="651">
        <v>14</v>
      </c>
      <c r="L252" s="651">
        <v>4</v>
      </c>
      <c r="M252" s="651">
        <v>2</v>
      </c>
      <c r="N252" s="651">
        <v>5</v>
      </c>
      <c r="O252" s="651">
        <v>289</v>
      </c>
    </row>
    <row r="253" spans="1:15" s="145" customFormat="1" ht="16.5" customHeight="1">
      <c r="A253" s="4" t="s">
        <v>107</v>
      </c>
      <c r="B253" s="1801" t="s">
        <v>21</v>
      </c>
      <c r="C253" s="1845"/>
      <c r="D253" s="1845"/>
      <c r="E253" s="1845"/>
      <c r="F253" s="1845"/>
      <c r="G253" s="1845"/>
      <c r="H253" s="1845"/>
      <c r="I253" s="1845"/>
      <c r="J253" s="1845"/>
      <c r="K253" s="1845"/>
      <c r="L253" s="1845"/>
      <c r="M253" s="1845"/>
      <c r="N253" s="1845"/>
      <c r="O253" s="1845"/>
    </row>
    <row r="254" spans="1:15" s="8" customFormat="1" ht="54.75" customHeight="1">
      <c r="A254" s="4" t="s">
        <v>109</v>
      </c>
      <c r="B254" s="1801" t="s">
        <v>125</v>
      </c>
      <c r="C254" s="1845"/>
      <c r="D254" s="1845"/>
      <c r="E254" s="1845"/>
      <c r="F254" s="1845"/>
      <c r="G254" s="1845"/>
      <c r="H254" s="1845"/>
      <c r="I254" s="1845"/>
      <c r="J254" s="1845"/>
      <c r="K254" s="1845"/>
      <c r="L254" s="1845"/>
      <c r="M254" s="1845"/>
      <c r="N254" s="1845"/>
      <c r="O254" s="1845"/>
    </row>
    <row r="255" spans="1:15" ht="46.5" customHeight="1">
      <c r="A255" s="4" t="s">
        <v>110</v>
      </c>
      <c r="B255" s="1801" t="s">
        <v>175</v>
      </c>
      <c r="C255" s="1845"/>
      <c r="D255" s="1845"/>
      <c r="E255" s="1845"/>
      <c r="F255" s="1845"/>
      <c r="G255" s="1845"/>
      <c r="H255" s="1845"/>
      <c r="I255" s="1845"/>
      <c r="J255" s="1845"/>
      <c r="K255" s="1845"/>
      <c r="L255" s="1845"/>
      <c r="M255" s="1845"/>
      <c r="N255" s="1845"/>
      <c r="O255" s="1845"/>
    </row>
    <row r="256" spans="1:15" ht="32.25" customHeight="1">
      <c r="A256" s="4" t="s">
        <v>111</v>
      </c>
      <c r="B256" s="1844" t="s">
        <v>0</v>
      </c>
      <c r="C256" s="1844"/>
      <c r="D256" s="1844"/>
      <c r="E256" s="1844"/>
      <c r="F256" s="1844"/>
      <c r="G256" s="1844"/>
      <c r="H256" s="1844"/>
      <c r="I256" s="1844"/>
      <c r="J256" s="1844"/>
      <c r="K256" s="1844"/>
      <c r="L256" s="1844"/>
      <c r="M256" s="1844"/>
      <c r="N256" s="1844"/>
      <c r="O256" s="1844"/>
    </row>
    <row r="257" spans="1:15" ht="48.75" customHeight="1">
      <c r="A257" s="4" t="s">
        <v>59</v>
      </c>
      <c r="B257" s="1842" t="s">
        <v>290</v>
      </c>
      <c r="C257" s="1843"/>
      <c r="D257" s="1843"/>
      <c r="E257" s="1843"/>
      <c r="F257" s="1843"/>
      <c r="G257" s="1843"/>
      <c r="H257" s="1843"/>
      <c r="I257" s="1843"/>
      <c r="J257" s="1843"/>
      <c r="K257" s="1843"/>
      <c r="L257" s="1843"/>
      <c r="M257" s="1843"/>
      <c r="N257" s="1843"/>
      <c r="O257" s="1843"/>
    </row>
    <row r="258" spans="1:15" s="13" customFormat="1" ht="114.75" customHeight="1">
      <c r="A258" s="18" t="s">
        <v>6</v>
      </c>
      <c r="B258" s="43"/>
      <c r="C258" s="43"/>
      <c r="D258" s="1780" t="s">
        <v>597</v>
      </c>
      <c r="E258" s="1788"/>
      <c r="F258" s="1788"/>
      <c r="G258" s="1788"/>
      <c r="H258" s="1788"/>
      <c r="I258" s="1788"/>
      <c r="J258" s="1788"/>
      <c r="K258" s="1788"/>
      <c r="L258" s="1788"/>
      <c r="M258" s="1788"/>
      <c r="N258" s="1788"/>
      <c r="O258" s="1788"/>
    </row>
    <row r="259" spans="1:15" s="13" customFormat="1" ht="17.25" customHeight="1"/>
    <row r="260" spans="1:15" s="145" customFormat="1" ht="16.5" customHeight="1"/>
    <row r="261" spans="1:15" s="145" customFormat="1" ht="16.5" customHeight="1"/>
    <row r="262" spans="1:15" s="145" customFormat="1" ht="16.5" customHeight="1"/>
    <row r="263" spans="1:15" s="145" customFormat="1" ht="16.5" customHeight="1"/>
    <row r="264" spans="1:15" s="145" customFormat="1" ht="16.5" customHeight="1"/>
    <row r="265" spans="1:15" s="145" customFormat="1" ht="16.5" customHeight="1"/>
    <row r="266" spans="1:15" s="145" customFormat="1" ht="16.5" customHeight="1"/>
    <row r="267" spans="1:15" s="145" customFormat="1" ht="16.5" customHeight="1"/>
    <row r="268" spans="1:15" s="145" customFormat="1" ht="16.5" customHeight="1"/>
    <row r="269" spans="1:15" s="145" customFormat="1" ht="15.75" customHeight="1">
      <c r="A269" s="2"/>
      <c r="B269" s="2"/>
      <c r="C269" s="2"/>
      <c r="D269" s="2"/>
      <c r="E269" s="2"/>
      <c r="F269" s="2"/>
      <c r="G269" s="123"/>
      <c r="H269" s="123"/>
      <c r="I269" s="123"/>
      <c r="J269" s="123"/>
      <c r="K269" s="123"/>
      <c r="L269" s="123"/>
      <c r="M269" s="123"/>
      <c r="N269" s="123"/>
      <c r="O269" s="123"/>
    </row>
    <row r="270" spans="1:15" s="145" customFormat="1" ht="42.75" customHeight="1">
      <c r="A270" s="2"/>
      <c r="B270" s="2"/>
      <c r="C270" s="2"/>
      <c r="D270" s="2"/>
      <c r="E270" s="2"/>
      <c r="F270" s="2"/>
      <c r="G270" s="123"/>
      <c r="H270" s="123"/>
      <c r="I270" s="123"/>
      <c r="J270" s="123"/>
      <c r="K270" s="123"/>
      <c r="L270" s="123"/>
      <c r="M270" s="123"/>
      <c r="N270" s="123"/>
      <c r="O270" s="123"/>
    </row>
    <row r="271" spans="1:15" s="5" customFormat="1" ht="45" customHeight="1">
      <c r="A271" s="2"/>
      <c r="B271" s="2"/>
      <c r="C271" s="2"/>
      <c r="D271" s="2"/>
      <c r="E271" s="2"/>
      <c r="F271" s="2"/>
      <c r="G271" s="123"/>
      <c r="H271" s="123"/>
      <c r="I271" s="123"/>
      <c r="J271" s="123"/>
      <c r="K271" s="123"/>
      <c r="L271" s="123"/>
      <c r="M271" s="123"/>
      <c r="N271" s="123"/>
      <c r="O271" s="123"/>
    </row>
    <row r="272" spans="1:15" s="5" customFormat="1" ht="18.75" customHeight="1">
      <c r="A272" s="2"/>
      <c r="B272" s="2"/>
      <c r="C272" s="2"/>
      <c r="D272" s="2"/>
      <c r="E272" s="2"/>
      <c r="F272" s="2"/>
      <c r="G272" s="123"/>
      <c r="H272" s="123"/>
      <c r="I272" s="123"/>
      <c r="J272" s="123"/>
      <c r="K272" s="123"/>
      <c r="L272" s="123"/>
      <c r="M272" s="123"/>
      <c r="N272" s="123"/>
      <c r="O272" s="123"/>
    </row>
    <row r="273" spans="1:15" s="5" customFormat="1" ht="54.75" customHeight="1">
      <c r="A273" s="2"/>
      <c r="B273" s="2"/>
      <c r="C273" s="2"/>
      <c r="D273" s="2"/>
      <c r="E273" s="2"/>
      <c r="F273" s="2"/>
      <c r="G273" s="123"/>
      <c r="H273" s="123"/>
      <c r="I273" s="123"/>
      <c r="J273" s="123"/>
      <c r="K273" s="123"/>
      <c r="L273" s="123"/>
      <c r="M273" s="123"/>
      <c r="N273" s="123"/>
      <c r="O273" s="123"/>
    </row>
    <row r="274" spans="1:15" s="5" customFormat="1" ht="30.75" customHeight="1">
      <c r="A274" s="2"/>
      <c r="B274" s="2"/>
      <c r="C274" s="2"/>
      <c r="D274" s="2"/>
      <c r="E274" s="2"/>
      <c r="F274" s="2"/>
      <c r="G274" s="123"/>
      <c r="H274" s="123"/>
      <c r="I274" s="123"/>
      <c r="J274" s="123"/>
      <c r="K274" s="123"/>
      <c r="L274" s="123"/>
      <c r="M274" s="123"/>
      <c r="N274" s="123"/>
      <c r="O274" s="123"/>
    </row>
    <row r="275" spans="1:15" s="5" customFormat="1" ht="30.75" customHeight="1">
      <c r="A275" s="2"/>
      <c r="B275" s="2"/>
      <c r="C275" s="2"/>
      <c r="D275" s="2"/>
      <c r="E275" s="2"/>
      <c r="F275" s="2"/>
      <c r="G275" s="123"/>
      <c r="H275" s="123"/>
      <c r="I275" s="123"/>
      <c r="J275" s="123"/>
      <c r="K275" s="123"/>
      <c r="L275" s="123"/>
      <c r="M275" s="123"/>
      <c r="N275" s="123"/>
      <c r="O275" s="123"/>
    </row>
    <row r="276" spans="1:15" s="5" customFormat="1" ht="53.25" customHeight="1">
      <c r="A276" s="2"/>
      <c r="B276" s="2"/>
      <c r="C276" s="2"/>
      <c r="D276" s="2"/>
      <c r="E276" s="2"/>
      <c r="F276" s="2"/>
      <c r="G276" s="123"/>
      <c r="H276" s="123"/>
      <c r="I276" s="123"/>
      <c r="J276" s="123"/>
      <c r="K276" s="123"/>
      <c r="L276" s="123"/>
      <c r="M276" s="123"/>
      <c r="N276" s="123"/>
      <c r="O276" s="123"/>
    </row>
    <row r="277" spans="1:15" s="5" customFormat="1" ht="54.75" customHeight="1">
      <c r="A277" s="2"/>
      <c r="B277" s="2"/>
      <c r="C277" s="2"/>
      <c r="D277" s="2"/>
      <c r="E277" s="2"/>
      <c r="F277" s="2"/>
      <c r="G277" s="123"/>
      <c r="H277" s="123"/>
      <c r="I277" s="123"/>
      <c r="J277" s="123"/>
      <c r="K277" s="123"/>
      <c r="L277" s="123"/>
      <c r="M277" s="123"/>
      <c r="N277" s="123"/>
      <c r="O277" s="123"/>
    </row>
    <row r="278" spans="1:15" s="5" customFormat="1" ht="29.25" customHeight="1">
      <c r="A278" s="2"/>
      <c r="B278" s="2"/>
      <c r="C278" s="2"/>
      <c r="D278" s="2"/>
      <c r="E278" s="2"/>
      <c r="F278" s="2"/>
      <c r="G278" s="123"/>
      <c r="H278" s="123"/>
      <c r="I278" s="123"/>
      <c r="J278" s="123"/>
      <c r="K278" s="123"/>
      <c r="L278" s="123"/>
      <c r="M278" s="123"/>
      <c r="N278" s="123"/>
      <c r="O278" s="123"/>
    </row>
    <row r="279" spans="1:15" s="5" customFormat="1" ht="25.5" customHeight="1">
      <c r="A279" s="2"/>
      <c r="B279" s="2"/>
      <c r="C279" s="2"/>
      <c r="D279" s="2"/>
      <c r="E279" s="2"/>
      <c r="F279" s="2"/>
      <c r="G279" s="123"/>
      <c r="H279" s="123"/>
      <c r="I279" s="123"/>
      <c r="J279" s="123"/>
      <c r="K279" s="123"/>
      <c r="L279" s="123"/>
      <c r="M279" s="123"/>
      <c r="N279" s="123"/>
      <c r="O279" s="123"/>
    </row>
    <row r="280" spans="1:15" s="5" customFormat="1" ht="25.5" customHeight="1">
      <c r="A280" s="2"/>
      <c r="B280" s="2"/>
      <c r="C280" s="2"/>
      <c r="D280" s="2"/>
      <c r="E280" s="2"/>
      <c r="F280" s="2"/>
      <c r="G280" s="123"/>
      <c r="H280" s="123"/>
      <c r="I280" s="123"/>
      <c r="J280" s="123"/>
      <c r="K280" s="123"/>
      <c r="L280" s="123"/>
      <c r="M280" s="123"/>
      <c r="N280" s="123"/>
      <c r="O280" s="123"/>
    </row>
    <row r="281" spans="1:15" s="5" customFormat="1" ht="21.75" customHeight="1">
      <c r="A281" s="2"/>
      <c r="B281" s="2"/>
      <c r="C281" s="2"/>
      <c r="D281" s="2"/>
      <c r="E281" s="2"/>
      <c r="F281" s="2"/>
      <c r="G281" s="123"/>
      <c r="H281" s="123"/>
      <c r="I281" s="123"/>
      <c r="J281" s="123"/>
      <c r="K281" s="123"/>
      <c r="L281" s="123"/>
      <c r="M281" s="123"/>
      <c r="N281" s="123"/>
      <c r="O281" s="123"/>
    </row>
    <row r="282" spans="1:15" ht="15" customHeight="1"/>
    <row r="283" spans="1:15" ht="32.25" customHeight="1"/>
    <row r="284" spans="1:15" ht="16.5" customHeight="1"/>
  </sheetData>
  <mergeCells count="27">
    <mergeCell ref="D258:O258"/>
    <mergeCell ref="B102:E102"/>
    <mergeCell ref="B126:E126"/>
    <mergeCell ref="B127:E127"/>
    <mergeCell ref="B176:E176"/>
    <mergeCell ref="B177:E177"/>
    <mergeCell ref="B201:E201"/>
    <mergeCell ref="B202:E202"/>
    <mergeCell ref="B226:E226"/>
    <mergeCell ref="B227:E227"/>
    <mergeCell ref="B151:E151"/>
    <mergeCell ref="B152:E152"/>
    <mergeCell ref="E1:O1"/>
    <mergeCell ref="B257:O257"/>
    <mergeCell ref="B256:O256"/>
    <mergeCell ref="B254:O254"/>
    <mergeCell ref="B253:O253"/>
    <mergeCell ref="B255:O255"/>
    <mergeCell ref="B26:E26"/>
    <mergeCell ref="B27:E27"/>
    <mergeCell ref="B51:E51"/>
    <mergeCell ref="B52:E52"/>
    <mergeCell ref="B76:E76"/>
    <mergeCell ref="B251:E251"/>
    <mergeCell ref="B252:E252"/>
    <mergeCell ref="B77:E77"/>
    <mergeCell ref="B101:E101"/>
  </mergeCells>
  <phoneticPr fontId="17" type="noConversion"/>
  <pageMargins left="0.75" right="0.75" top="1" bottom="1" header="0.5" footer="0.5"/>
  <pageSetup paperSize="9" fitToHeight="0" orientation="portrait" useFirstPageNumber="1" r:id="rId1"/>
  <headerFooter alignWithMargins="0">
    <oddHeader>&amp;C&amp;"Arial,Regular"&amp;8TABLE 11A.18</oddHeader>
    <oddFooter>&amp;L&amp;8&amp;G 
&amp;"Arial,Regular"REPORT ON
GOVERNMENT
SERVICES 2015&amp;C &amp;R&amp;8&amp;G&amp;"Arial,Regular" 
PUBLIC
HOSPITALS
&amp;"Arial,Regular"PAGE &amp;"Arial,Bold"&amp;P&amp;"Arial,Regular" of TABLE 11A.18</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35" enableFormatConditionsCalculation="0"/>
  <dimension ref="A1:AL125"/>
  <sheetViews>
    <sheetView showGridLines="0" zoomScaleNormal="100" workbookViewId="0"/>
  </sheetViews>
  <sheetFormatPr defaultRowHeight="12.75"/>
  <cols>
    <col min="1" max="1" width="3.28515625" style="332" customWidth="1"/>
    <col min="2" max="2" width="1.7109375" style="332" customWidth="1"/>
    <col min="3" max="3" width="1.85546875" style="332" customWidth="1"/>
    <col min="4" max="4" width="13.5703125" style="332" customWidth="1"/>
    <col min="5" max="5" width="4.42578125" style="335" customWidth="1"/>
    <col min="6" max="14" width="10" style="332" customWidth="1"/>
    <col min="15" max="15" width="13" style="332" customWidth="1"/>
    <col min="16" max="27" width="9.140625" style="332"/>
    <col min="28" max="29" width="10.5703125" style="332" bestFit="1" customWidth="1"/>
    <col min="30" max="32" width="9.85546875" style="332" bestFit="1" customWidth="1"/>
    <col min="33" max="33" width="9.28515625" style="332" bestFit="1" customWidth="1"/>
    <col min="34" max="34" width="9.42578125" style="332" bestFit="1" customWidth="1"/>
    <col min="35" max="16384" width="9.140625" style="332"/>
  </cols>
  <sheetData>
    <row r="1" spans="1:37" s="338" customFormat="1" ht="34.5" customHeight="1">
      <c r="A1" s="3" t="s">
        <v>565</v>
      </c>
      <c r="B1" s="360"/>
      <c r="C1" s="360"/>
      <c r="D1" s="361"/>
      <c r="E1" s="1851" t="s">
        <v>13</v>
      </c>
      <c r="F1" s="1852"/>
      <c r="G1" s="1852"/>
      <c r="H1" s="1852"/>
      <c r="I1" s="1852"/>
      <c r="J1" s="1852"/>
      <c r="K1" s="1852"/>
      <c r="L1" s="1852"/>
      <c r="M1" s="1852"/>
      <c r="N1" s="1852"/>
      <c r="O1" s="1853"/>
    </row>
    <row r="2" spans="1:37" s="362" customFormat="1" ht="30.75" customHeight="1">
      <c r="A2" s="326"/>
      <c r="B2" s="326"/>
      <c r="C2" s="326"/>
      <c r="D2" s="326"/>
      <c r="E2" s="327"/>
      <c r="F2" s="327" t="s">
        <v>260</v>
      </c>
      <c r="G2" s="327" t="s">
        <v>256</v>
      </c>
      <c r="H2" s="327" t="s">
        <v>257</v>
      </c>
      <c r="I2" s="327" t="s">
        <v>261</v>
      </c>
      <c r="J2" s="327" t="s">
        <v>262</v>
      </c>
      <c r="K2" s="327" t="s">
        <v>53</v>
      </c>
      <c r="L2" s="327" t="s">
        <v>258</v>
      </c>
      <c r="M2" s="327" t="s">
        <v>264</v>
      </c>
      <c r="N2" s="327" t="s">
        <v>259</v>
      </c>
      <c r="O2" s="469" t="s">
        <v>305</v>
      </c>
    </row>
    <row r="3" spans="1:37" s="362" customFormat="1" ht="16.5" customHeight="1">
      <c r="A3" s="380" t="s">
        <v>166</v>
      </c>
      <c r="B3" s="329"/>
      <c r="C3" s="329"/>
      <c r="D3" s="329"/>
      <c r="E3" s="351"/>
      <c r="F3" s="351"/>
      <c r="G3" s="351"/>
      <c r="H3" s="351"/>
      <c r="I3" s="351"/>
      <c r="J3" s="351"/>
      <c r="K3" s="351"/>
      <c r="L3" s="351"/>
      <c r="M3" s="351"/>
      <c r="N3" s="351"/>
      <c r="O3" s="351" t="s">
        <v>7</v>
      </c>
    </row>
    <row r="4" spans="1:37" s="362" customFormat="1" ht="16.5" customHeight="1">
      <c r="A4" s="337" t="s">
        <v>50</v>
      </c>
      <c r="B4" s="329"/>
      <c r="C4" s="329"/>
      <c r="D4" s="329"/>
      <c r="E4" s="351"/>
    </row>
    <row r="5" spans="1:37" s="369" customFormat="1" ht="16.5" customHeight="1">
      <c r="A5" s="366" t="s">
        <v>16</v>
      </c>
      <c r="C5" s="363"/>
      <c r="D5" s="363"/>
      <c r="E5" s="466" t="s">
        <v>42</v>
      </c>
      <c r="F5" s="365">
        <v>100</v>
      </c>
      <c r="G5" s="365">
        <v>100</v>
      </c>
      <c r="H5" s="365">
        <v>99.831583119000001</v>
      </c>
      <c r="I5" s="365">
        <v>99.744572157999997</v>
      </c>
      <c r="J5" s="365">
        <v>100</v>
      </c>
      <c r="K5" s="365">
        <v>99.790356394</v>
      </c>
      <c r="L5" s="365">
        <v>99.593495935000007</v>
      </c>
      <c r="M5" s="365">
        <v>100</v>
      </c>
      <c r="N5" s="365">
        <v>99.917641244999999</v>
      </c>
      <c r="O5" s="341">
        <v>36426</v>
      </c>
      <c r="Q5" s="365"/>
      <c r="R5" s="365"/>
      <c r="S5" s="365"/>
      <c r="T5" s="365"/>
      <c r="U5" s="365"/>
      <c r="V5" s="365"/>
      <c r="W5" s="365"/>
      <c r="X5" s="365"/>
      <c r="Y5" s="365"/>
      <c r="Z5" s="353"/>
      <c r="AB5" s="158"/>
      <c r="AC5" s="158"/>
      <c r="AD5" s="158"/>
      <c r="AE5" s="158"/>
      <c r="AF5" s="158"/>
      <c r="AG5" s="158"/>
      <c r="AH5" s="158"/>
      <c r="AI5" s="158"/>
      <c r="AJ5" s="158"/>
      <c r="AK5" s="158"/>
    </row>
    <row r="6" spans="1:37" s="369" customFormat="1" ht="16.5" customHeight="1">
      <c r="A6" s="366" t="s">
        <v>97</v>
      </c>
      <c r="C6" s="331"/>
      <c r="D6" s="331"/>
      <c r="E6" s="466" t="s">
        <v>42</v>
      </c>
      <c r="F6" s="365">
        <v>83.203336102999998</v>
      </c>
      <c r="G6" s="365">
        <v>81.349543854999993</v>
      </c>
      <c r="H6" s="365">
        <v>77.164168000000004</v>
      </c>
      <c r="I6" s="365">
        <v>68.490944786</v>
      </c>
      <c r="J6" s="365">
        <v>76.946715975000004</v>
      </c>
      <c r="K6" s="365">
        <v>66.872174270000002</v>
      </c>
      <c r="L6" s="365">
        <v>77.613687528</v>
      </c>
      <c r="M6" s="365">
        <v>64.606741572999994</v>
      </c>
      <c r="N6" s="365">
        <v>78.590138249999995</v>
      </c>
      <c r="O6" s="341">
        <v>453165</v>
      </c>
      <c r="Q6" s="365"/>
      <c r="R6" s="365"/>
      <c r="S6" s="365"/>
      <c r="T6" s="365"/>
      <c r="U6" s="365"/>
      <c r="V6" s="365"/>
      <c r="W6" s="365"/>
      <c r="X6" s="365"/>
      <c r="Y6" s="365"/>
      <c r="Z6" s="353"/>
      <c r="AB6" s="158"/>
      <c r="AC6" s="158"/>
      <c r="AD6" s="158"/>
      <c r="AE6" s="158"/>
      <c r="AF6" s="158"/>
      <c r="AG6" s="158"/>
      <c r="AH6" s="158"/>
      <c r="AI6" s="158"/>
      <c r="AJ6" s="158"/>
      <c r="AK6" s="158"/>
    </row>
    <row r="7" spans="1:37" s="369" customFormat="1" ht="16.5" customHeight="1">
      <c r="A7" s="366" t="s">
        <v>98</v>
      </c>
      <c r="C7" s="331"/>
      <c r="D7" s="331"/>
      <c r="E7" s="466" t="s">
        <v>42</v>
      </c>
      <c r="F7" s="365">
        <v>68.081114327999998</v>
      </c>
      <c r="G7" s="365">
        <v>68.435295010000004</v>
      </c>
      <c r="H7" s="365">
        <v>57.621436113999998</v>
      </c>
      <c r="I7" s="365">
        <v>46.284533428000003</v>
      </c>
      <c r="J7" s="365">
        <v>62.613105488999999</v>
      </c>
      <c r="K7" s="365">
        <v>41.162708713999997</v>
      </c>
      <c r="L7" s="365">
        <v>48.111445783000001</v>
      </c>
      <c r="M7" s="365">
        <v>50.262863901999999</v>
      </c>
      <c r="N7" s="365">
        <v>61.875530900000001</v>
      </c>
      <c r="O7" s="341">
        <v>1455076</v>
      </c>
      <c r="Q7" s="365"/>
      <c r="R7" s="365"/>
      <c r="S7" s="365"/>
      <c r="T7" s="365"/>
      <c r="U7" s="365"/>
      <c r="V7" s="365"/>
      <c r="W7" s="365"/>
      <c r="X7" s="365"/>
      <c r="Y7" s="365"/>
      <c r="Z7" s="353"/>
      <c r="AB7" s="158"/>
      <c r="AC7" s="158"/>
      <c r="AD7" s="158"/>
      <c r="AE7" s="158"/>
      <c r="AF7" s="158"/>
      <c r="AG7" s="158"/>
      <c r="AH7" s="158"/>
      <c r="AI7" s="158"/>
      <c r="AJ7" s="158"/>
      <c r="AK7" s="158"/>
    </row>
    <row r="8" spans="1:37" s="369" customFormat="1" ht="16.5" customHeight="1">
      <c r="A8" s="366" t="s">
        <v>99</v>
      </c>
      <c r="C8" s="331"/>
      <c r="D8" s="331"/>
      <c r="E8" s="466" t="s">
        <v>42</v>
      </c>
      <c r="F8" s="365">
        <v>69.804847584000001</v>
      </c>
      <c r="G8" s="365">
        <v>64.621122622000001</v>
      </c>
      <c r="H8" s="365">
        <v>64.727662206999995</v>
      </c>
      <c r="I8" s="365">
        <v>62.574134108000003</v>
      </c>
      <c r="J8" s="365">
        <v>68.277079809</v>
      </c>
      <c r="K8" s="365">
        <v>48.858385059</v>
      </c>
      <c r="L8" s="365">
        <v>48.034373097</v>
      </c>
      <c r="M8" s="365">
        <v>48.055969271999999</v>
      </c>
      <c r="N8" s="365">
        <v>64.900156120000005</v>
      </c>
      <c r="O8" s="341">
        <v>1652580</v>
      </c>
      <c r="Q8" s="365"/>
      <c r="R8" s="365"/>
      <c r="S8" s="365"/>
      <c r="T8" s="365"/>
      <c r="U8" s="365"/>
      <c r="V8" s="365"/>
      <c r="W8" s="365"/>
      <c r="X8" s="365"/>
      <c r="Y8" s="365"/>
      <c r="Z8" s="353"/>
      <c r="AB8" s="158"/>
      <c r="AC8" s="158"/>
      <c r="AD8" s="158"/>
      <c r="AE8" s="158"/>
      <c r="AF8" s="158"/>
      <c r="AG8" s="158"/>
      <c r="AH8" s="158"/>
      <c r="AI8" s="158"/>
      <c r="AJ8" s="158"/>
      <c r="AK8" s="158"/>
    </row>
    <row r="9" spans="1:37" s="369" customFormat="1" ht="16.5" customHeight="1">
      <c r="A9" s="366" t="s">
        <v>100</v>
      </c>
      <c r="C9" s="331"/>
      <c r="D9" s="331"/>
      <c r="E9" s="466" t="s">
        <v>42</v>
      </c>
      <c r="F9" s="365">
        <v>84.174967342000002</v>
      </c>
      <c r="G9" s="365">
        <v>86.983315392999998</v>
      </c>
      <c r="H9" s="365">
        <v>88.661772717000005</v>
      </c>
      <c r="I9" s="365">
        <v>91.403539718999994</v>
      </c>
      <c r="J9" s="365">
        <v>86.555533636000007</v>
      </c>
      <c r="K9" s="365">
        <v>76.442836924000005</v>
      </c>
      <c r="L9" s="365">
        <v>75.309995782000001</v>
      </c>
      <c r="M9" s="365">
        <v>83.244903657999998</v>
      </c>
      <c r="N9" s="365">
        <v>85.414439130999995</v>
      </c>
      <c r="O9" s="341">
        <v>318925</v>
      </c>
      <c r="Q9" s="365"/>
      <c r="R9" s="365"/>
      <c r="S9" s="365"/>
      <c r="T9" s="365"/>
      <c r="U9" s="365"/>
      <c r="V9" s="365"/>
      <c r="W9" s="365"/>
      <c r="X9" s="365"/>
      <c r="Y9" s="365"/>
      <c r="Z9" s="353"/>
      <c r="AB9" s="158"/>
      <c r="AC9" s="158"/>
      <c r="AD9" s="158"/>
      <c r="AE9" s="158"/>
      <c r="AF9" s="158"/>
      <c r="AG9" s="158"/>
      <c r="AH9" s="158"/>
      <c r="AI9" s="158"/>
      <c r="AJ9" s="158"/>
      <c r="AK9" s="158"/>
    </row>
    <row r="10" spans="1:37" s="370" customFormat="1" ht="16.5" customHeight="1">
      <c r="A10" s="367" t="s">
        <v>167</v>
      </c>
      <c r="C10" s="337"/>
      <c r="D10" s="337"/>
      <c r="E10" s="468" t="s">
        <v>42</v>
      </c>
      <c r="F10" s="365">
        <v>72.670284813999999</v>
      </c>
      <c r="G10" s="365">
        <v>69.889631155999993</v>
      </c>
      <c r="H10" s="365">
        <v>64.637425308999994</v>
      </c>
      <c r="I10" s="365">
        <v>59.710016340999999</v>
      </c>
      <c r="J10" s="365">
        <v>69.150681359999993</v>
      </c>
      <c r="K10" s="365">
        <v>49.969478696000003</v>
      </c>
      <c r="L10" s="365">
        <v>54.765370486000002</v>
      </c>
      <c r="M10" s="365">
        <v>51.903454318000001</v>
      </c>
      <c r="N10" s="365">
        <v>67.354921145000006</v>
      </c>
      <c r="O10" s="341">
        <v>3916284</v>
      </c>
      <c r="Q10" s="393"/>
      <c r="R10" s="393"/>
      <c r="S10" s="393"/>
      <c r="T10" s="393"/>
      <c r="U10" s="393"/>
      <c r="V10" s="393"/>
      <c r="W10" s="393"/>
      <c r="X10" s="393"/>
      <c r="Y10" s="393"/>
      <c r="Z10" s="344"/>
      <c r="AB10" s="158"/>
      <c r="AC10" s="158"/>
      <c r="AD10" s="158"/>
      <c r="AE10" s="158"/>
      <c r="AF10" s="158"/>
      <c r="AG10" s="158"/>
      <c r="AH10" s="158"/>
      <c r="AI10" s="158"/>
      <c r="AJ10" s="158"/>
      <c r="AK10" s="158"/>
    </row>
    <row r="11" spans="1:37" s="371" customFormat="1" ht="16.5" customHeight="1">
      <c r="A11" s="475" t="s">
        <v>312</v>
      </c>
      <c r="C11" s="336"/>
      <c r="D11" s="336"/>
      <c r="E11" s="351" t="s">
        <v>7</v>
      </c>
      <c r="F11" s="341">
        <v>1172976</v>
      </c>
      <c r="G11" s="341">
        <v>974641</v>
      </c>
      <c r="H11" s="341">
        <v>859878</v>
      </c>
      <c r="I11" s="341">
        <v>356158</v>
      </c>
      <c r="J11" s="341">
        <v>276139</v>
      </c>
      <c r="K11" s="341">
        <v>81910</v>
      </c>
      <c r="L11" s="341">
        <v>100989</v>
      </c>
      <c r="M11" s="341">
        <v>93593</v>
      </c>
      <c r="N11" s="341">
        <v>3916284</v>
      </c>
      <c r="O11" s="342"/>
      <c r="Q11" s="382"/>
      <c r="R11" s="382"/>
      <c r="S11" s="382"/>
      <c r="T11" s="382"/>
      <c r="U11" s="382"/>
      <c r="V11" s="382"/>
      <c r="W11" s="382"/>
      <c r="X11" s="382"/>
      <c r="Y11" s="382"/>
      <c r="Z11" s="383"/>
      <c r="AB11" s="158"/>
      <c r="AC11" s="158"/>
      <c r="AD11" s="158"/>
      <c r="AE11" s="158"/>
      <c r="AF11" s="158"/>
      <c r="AG11" s="158"/>
      <c r="AH11" s="158"/>
      <c r="AI11" s="158"/>
      <c r="AJ11" s="158"/>
      <c r="AK11" s="158"/>
    </row>
    <row r="12" spans="1:37" ht="16.5" customHeight="1">
      <c r="B12" s="329"/>
      <c r="C12" s="329"/>
      <c r="D12" s="329"/>
      <c r="E12" s="351"/>
      <c r="F12" s="339"/>
      <c r="G12" s="350"/>
      <c r="H12" s="350"/>
      <c r="I12" s="350"/>
      <c r="J12" s="350"/>
      <c r="K12" s="350"/>
      <c r="L12" s="350"/>
      <c r="M12" s="350"/>
      <c r="N12" s="350"/>
      <c r="O12" s="350"/>
      <c r="Q12" s="375"/>
      <c r="R12" s="350"/>
      <c r="S12" s="350"/>
      <c r="T12" s="350"/>
      <c r="U12" s="350"/>
      <c r="V12" s="350"/>
      <c r="W12" s="350"/>
      <c r="X12" s="350"/>
      <c r="Y12" s="350"/>
      <c r="Z12" s="350"/>
      <c r="AB12" s="158"/>
      <c r="AC12" s="158"/>
      <c r="AD12" s="158"/>
      <c r="AE12" s="158"/>
      <c r="AF12" s="158"/>
      <c r="AG12" s="158"/>
      <c r="AH12" s="158"/>
      <c r="AI12" s="158"/>
      <c r="AJ12" s="158"/>
      <c r="AK12" s="158"/>
    </row>
    <row r="13" spans="1:37" s="352" customFormat="1" ht="16.5" customHeight="1">
      <c r="A13" s="337" t="s">
        <v>51</v>
      </c>
      <c r="B13" s="329"/>
      <c r="C13" s="329"/>
      <c r="D13" s="329"/>
      <c r="E13" s="351"/>
      <c r="F13" s="351"/>
      <c r="G13" s="351"/>
      <c r="H13" s="351"/>
      <c r="I13" s="351"/>
      <c r="J13" s="351"/>
      <c r="K13" s="351"/>
      <c r="L13" s="351"/>
      <c r="M13" s="351"/>
      <c r="N13" s="351"/>
      <c r="O13" s="356"/>
      <c r="Q13" s="351"/>
      <c r="R13" s="351"/>
      <c r="S13" s="351"/>
      <c r="T13" s="351"/>
      <c r="U13" s="351"/>
      <c r="V13" s="351"/>
      <c r="W13" s="351"/>
      <c r="X13" s="351"/>
      <c r="Y13" s="351"/>
      <c r="Z13" s="351"/>
      <c r="AB13" s="158"/>
      <c r="AC13" s="158"/>
      <c r="AD13" s="158"/>
      <c r="AE13" s="158"/>
      <c r="AF13" s="158"/>
      <c r="AG13" s="158"/>
      <c r="AH13" s="158"/>
      <c r="AI13" s="158"/>
      <c r="AJ13" s="158"/>
      <c r="AK13" s="158"/>
    </row>
    <row r="14" spans="1:37" ht="16.5" customHeight="1">
      <c r="A14" s="366" t="s">
        <v>16</v>
      </c>
      <c r="C14" s="331"/>
      <c r="D14" s="331"/>
      <c r="E14" s="351" t="s">
        <v>42</v>
      </c>
      <c r="F14" s="365">
        <v>100</v>
      </c>
      <c r="G14" s="365">
        <v>100</v>
      </c>
      <c r="H14" s="365">
        <v>97.441860465000005</v>
      </c>
      <c r="I14" s="365">
        <v>94.833948339000003</v>
      </c>
      <c r="J14" s="365">
        <v>100</v>
      </c>
      <c r="K14" s="365">
        <v>100</v>
      </c>
      <c r="L14" s="365" t="s">
        <v>278</v>
      </c>
      <c r="M14" s="365" t="s">
        <v>278</v>
      </c>
      <c r="N14" s="365">
        <v>98.378901524</v>
      </c>
      <c r="O14" s="341">
        <v>4133</v>
      </c>
      <c r="Q14" s="365"/>
      <c r="R14" s="365"/>
      <c r="S14" s="365"/>
      <c r="T14" s="365"/>
      <c r="U14" s="365"/>
      <c r="V14" s="365"/>
      <c r="W14" s="365"/>
      <c r="X14" s="365"/>
      <c r="Y14" s="365"/>
      <c r="Z14" s="353"/>
      <c r="AB14" s="158"/>
      <c r="AC14" s="158"/>
      <c r="AD14" s="158"/>
      <c r="AE14" s="158"/>
      <c r="AF14" s="158"/>
      <c r="AG14" s="158"/>
      <c r="AH14" s="158"/>
      <c r="AI14" s="158"/>
      <c r="AJ14" s="158"/>
      <c r="AK14" s="158"/>
    </row>
    <row r="15" spans="1:37" ht="16.5" customHeight="1">
      <c r="A15" s="366" t="s">
        <v>97</v>
      </c>
      <c r="C15" s="331"/>
      <c r="D15" s="331"/>
      <c r="E15" s="351" t="s">
        <v>42</v>
      </c>
      <c r="F15" s="365">
        <v>83.045904590000006</v>
      </c>
      <c r="G15" s="365">
        <v>78.407302486999995</v>
      </c>
      <c r="H15" s="365">
        <v>88.090837074000007</v>
      </c>
      <c r="I15" s="365">
        <v>73.437307106999995</v>
      </c>
      <c r="J15" s="365">
        <v>80.334273930999998</v>
      </c>
      <c r="K15" s="365">
        <v>85.784658691000004</v>
      </c>
      <c r="L15" s="365" t="s">
        <v>278</v>
      </c>
      <c r="M15" s="365" t="s">
        <v>278</v>
      </c>
      <c r="N15" s="365">
        <v>80.112018993000007</v>
      </c>
      <c r="O15" s="341">
        <v>86771</v>
      </c>
      <c r="Q15" s="365"/>
      <c r="R15" s="365"/>
      <c r="S15" s="365"/>
      <c r="T15" s="365"/>
      <c r="U15" s="365"/>
      <c r="V15" s="365"/>
      <c r="W15" s="365"/>
      <c r="X15" s="365"/>
      <c r="Y15" s="365"/>
      <c r="Z15" s="353"/>
      <c r="AB15" s="158"/>
      <c r="AC15" s="158"/>
      <c r="AD15" s="158"/>
      <c r="AE15" s="158"/>
      <c r="AF15" s="158"/>
      <c r="AG15" s="158"/>
      <c r="AH15" s="158"/>
      <c r="AI15" s="158"/>
      <c r="AJ15" s="158"/>
      <c r="AK15" s="158"/>
    </row>
    <row r="16" spans="1:37" ht="16.5" customHeight="1">
      <c r="A16" s="366" t="s">
        <v>98</v>
      </c>
      <c r="C16" s="331"/>
      <c r="D16" s="331"/>
      <c r="E16" s="351" t="s">
        <v>42</v>
      </c>
      <c r="F16" s="365">
        <v>75.588495695999995</v>
      </c>
      <c r="G16" s="365">
        <v>74.259213869999996</v>
      </c>
      <c r="H16" s="365">
        <v>71.066340633999999</v>
      </c>
      <c r="I16" s="365">
        <v>52.495600600000003</v>
      </c>
      <c r="J16" s="365">
        <v>75.615940031999997</v>
      </c>
      <c r="K16" s="365">
        <v>82.400263765000005</v>
      </c>
      <c r="L16" s="365" t="s">
        <v>278</v>
      </c>
      <c r="M16" s="365" t="s">
        <v>278</v>
      </c>
      <c r="N16" s="365">
        <v>69.857751805000007</v>
      </c>
      <c r="O16" s="341">
        <v>353537</v>
      </c>
      <c r="Q16" s="365"/>
      <c r="R16" s="365"/>
      <c r="S16" s="397"/>
      <c r="T16" s="365"/>
      <c r="U16" s="397"/>
      <c r="V16" s="365"/>
      <c r="W16" s="365"/>
      <c r="X16" s="365"/>
      <c r="Y16" s="365"/>
      <c r="Z16" s="353"/>
      <c r="AB16" s="158"/>
      <c r="AC16" s="158"/>
      <c r="AD16" s="158"/>
      <c r="AE16" s="158"/>
      <c r="AF16" s="158"/>
      <c r="AG16" s="158"/>
      <c r="AH16" s="158"/>
      <c r="AI16" s="158"/>
      <c r="AJ16" s="158"/>
      <c r="AK16" s="158"/>
    </row>
    <row r="17" spans="1:37" ht="16.5" customHeight="1">
      <c r="A17" s="366" t="s">
        <v>99</v>
      </c>
      <c r="C17" s="331"/>
      <c r="D17" s="331"/>
      <c r="E17" s="351" t="s">
        <v>42</v>
      </c>
      <c r="F17" s="365">
        <v>73.800422342000005</v>
      </c>
      <c r="G17" s="365">
        <v>63.701368748</v>
      </c>
      <c r="H17" s="365">
        <v>76.822654498999995</v>
      </c>
      <c r="I17" s="365">
        <v>63.561120893000002</v>
      </c>
      <c r="J17" s="365">
        <v>79.394097676000001</v>
      </c>
      <c r="K17" s="365">
        <v>82.402907827000007</v>
      </c>
      <c r="L17" s="365" t="s">
        <v>278</v>
      </c>
      <c r="M17" s="365" t="s">
        <v>278</v>
      </c>
      <c r="N17" s="365">
        <v>69.552071975999993</v>
      </c>
      <c r="O17" s="341">
        <v>545735</v>
      </c>
      <c r="Q17" s="365"/>
      <c r="R17" s="365"/>
      <c r="S17" s="365"/>
      <c r="T17" s="365"/>
      <c r="U17" s="365"/>
      <c r="V17" s="365"/>
      <c r="W17" s="365"/>
      <c r="X17" s="365"/>
      <c r="Y17" s="365"/>
      <c r="Z17" s="353"/>
      <c r="AB17" s="158"/>
      <c r="AC17" s="158"/>
      <c r="AD17" s="158"/>
      <c r="AE17" s="158"/>
      <c r="AF17" s="158"/>
      <c r="AG17" s="158"/>
      <c r="AH17" s="158"/>
      <c r="AI17" s="158"/>
      <c r="AJ17" s="158"/>
      <c r="AK17" s="158"/>
    </row>
    <row r="18" spans="1:37" ht="16.5" customHeight="1">
      <c r="A18" s="366" t="s">
        <v>100</v>
      </c>
      <c r="C18" s="331"/>
      <c r="D18" s="331"/>
      <c r="E18" s="351" t="s">
        <v>42</v>
      </c>
      <c r="F18" s="365">
        <v>89.035026220999995</v>
      </c>
      <c r="G18" s="365">
        <v>81.789224834999999</v>
      </c>
      <c r="H18" s="365">
        <v>92.565181965999997</v>
      </c>
      <c r="I18" s="365">
        <v>91.245136187</v>
      </c>
      <c r="J18" s="365">
        <v>96.831735889000001</v>
      </c>
      <c r="K18" s="365">
        <v>94.048181389000007</v>
      </c>
      <c r="L18" s="365" t="s">
        <v>278</v>
      </c>
      <c r="M18" s="365" t="s">
        <v>278</v>
      </c>
      <c r="N18" s="365">
        <v>87.646298493000003</v>
      </c>
      <c r="O18" s="341">
        <v>112954</v>
      </c>
      <c r="Q18" s="365"/>
      <c r="R18" s="365"/>
      <c r="S18" s="365"/>
      <c r="T18" s="365"/>
      <c r="U18" s="365"/>
      <c r="V18" s="365"/>
      <c r="W18" s="365"/>
      <c r="X18" s="365"/>
      <c r="Y18" s="365"/>
      <c r="Z18" s="353"/>
      <c r="AB18" s="158"/>
      <c r="AC18" s="158"/>
      <c r="AD18" s="158"/>
      <c r="AE18" s="158"/>
      <c r="AF18" s="158"/>
      <c r="AG18" s="158"/>
      <c r="AH18" s="158"/>
      <c r="AI18" s="158"/>
      <c r="AJ18" s="158"/>
      <c r="AK18" s="158"/>
    </row>
    <row r="19" spans="1:37" s="334" customFormat="1" ht="16.5" customHeight="1">
      <c r="A19" s="367" t="s">
        <v>167</v>
      </c>
      <c r="C19" s="337"/>
      <c r="D19" s="337"/>
      <c r="E19" s="467" t="s">
        <v>42</v>
      </c>
      <c r="F19" s="365">
        <v>76.832508222000001</v>
      </c>
      <c r="G19" s="365">
        <v>69.945561197000004</v>
      </c>
      <c r="H19" s="365">
        <v>77.126213324000005</v>
      </c>
      <c r="I19" s="365">
        <v>62.81779839</v>
      </c>
      <c r="J19" s="365">
        <v>79.500678942999997</v>
      </c>
      <c r="K19" s="365">
        <v>83.688404277999993</v>
      </c>
      <c r="L19" s="365" t="s">
        <v>278</v>
      </c>
      <c r="M19" s="365" t="s">
        <v>278</v>
      </c>
      <c r="N19" s="365">
        <v>72.439709343000004</v>
      </c>
      <c r="O19" s="341">
        <v>1103156</v>
      </c>
      <c r="Q19" s="393"/>
      <c r="R19" s="393"/>
      <c r="S19" s="393"/>
      <c r="T19" s="393"/>
      <c r="U19" s="393"/>
      <c r="V19" s="393"/>
      <c r="W19" s="393"/>
      <c r="X19" s="393"/>
      <c r="Y19" s="393"/>
      <c r="Z19" s="344"/>
      <c r="AB19" s="158"/>
      <c r="AC19" s="158"/>
      <c r="AD19" s="158"/>
      <c r="AE19" s="158"/>
      <c r="AF19" s="158"/>
      <c r="AG19" s="158"/>
      <c r="AH19" s="158"/>
      <c r="AI19" s="158"/>
      <c r="AJ19" s="158"/>
      <c r="AK19" s="158"/>
    </row>
    <row r="20" spans="1:37" s="372" customFormat="1" ht="16.5" customHeight="1">
      <c r="A20" s="368" t="s">
        <v>312</v>
      </c>
      <c r="C20" s="336"/>
      <c r="D20" s="336"/>
      <c r="E20" s="351" t="s">
        <v>7</v>
      </c>
      <c r="F20" s="341">
        <v>341772</v>
      </c>
      <c r="G20" s="341">
        <v>289132</v>
      </c>
      <c r="H20" s="341">
        <v>144541</v>
      </c>
      <c r="I20" s="341">
        <v>238044</v>
      </c>
      <c r="J20" s="341">
        <v>41977</v>
      </c>
      <c r="K20" s="341">
        <v>47690</v>
      </c>
      <c r="L20" s="341" t="s">
        <v>278</v>
      </c>
      <c r="M20" s="340" t="s">
        <v>278</v>
      </c>
      <c r="N20" s="341">
        <v>1103156</v>
      </c>
      <c r="O20" s="342"/>
      <c r="Q20" s="382"/>
      <c r="R20" s="382"/>
      <c r="S20" s="382"/>
      <c r="T20" s="382"/>
      <c r="U20" s="382"/>
      <c r="V20" s="382"/>
      <c r="W20" s="340"/>
      <c r="X20" s="340"/>
      <c r="Y20" s="382"/>
      <c r="Z20" s="383"/>
      <c r="AB20" s="158"/>
      <c r="AC20" s="158"/>
      <c r="AD20" s="158"/>
      <c r="AE20" s="158"/>
      <c r="AF20" s="158"/>
      <c r="AG20" s="158"/>
      <c r="AH20" s="158"/>
      <c r="AI20" s="158"/>
      <c r="AJ20" s="158"/>
      <c r="AK20" s="158"/>
    </row>
    <row r="21" spans="1:37" ht="16.5" customHeight="1">
      <c r="B21" s="329"/>
      <c r="C21" s="329"/>
      <c r="D21" s="329"/>
      <c r="E21" s="351"/>
      <c r="F21" s="339"/>
      <c r="G21" s="350"/>
      <c r="H21" s="350"/>
      <c r="I21" s="350"/>
      <c r="J21" s="350"/>
      <c r="K21" s="350"/>
      <c r="L21" s="350"/>
      <c r="M21" s="350"/>
      <c r="N21" s="350"/>
      <c r="O21" s="350"/>
      <c r="Q21" s="375"/>
      <c r="R21" s="350"/>
      <c r="S21" s="350"/>
      <c r="T21" s="350"/>
      <c r="U21" s="350"/>
      <c r="V21" s="350"/>
      <c r="W21" s="350"/>
      <c r="X21" s="350"/>
      <c r="Y21" s="350"/>
      <c r="Z21" s="350"/>
      <c r="AB21" s="158"/>
      <c r="AC21" s="158"/>
      <c r="AD21" s="158"/>
      <c r="AE21" s="158"/>
      <c r="AF21" s="158"/>
      <c r="AG21" s="158"/>
      <c r="AH21" s="158"/>
      <c r="AI21" s="158"/>
      <c r="AJ21" s="158"/>
      <c r="AK21" s="158"/>
    </row>
    <row r="22" spans="1:37" s="352" customFormat="1" ht="16.5" customHeight="1">
      <c r="A22" s="337" t="s">
        <v>52</v>
      </c>
      <c r="B22" s="329"/>
      <c r="C22" s="329"/>
      <c r="D22" s="329"/>
      <c r="E22" s="351"/>
      <c r="F22" s="351"/>
      <c r="G22" s="351"/>
      <c r="H22" s="351"/>
      <c r="I22" s="351"/>
      <c r="J22" s="351"/>
      <c r="K22" s="351"/>
      <c r="L22" s="351"/>
      <c r="M22" s="351"/>
      <c r="N22" s="351"/>
      <c r="O22" s="356"/>
      <c r="Q22" s="351"/>
      <c r="R22" s="351"/>
      <c r="S22" s="351"/>
      <c r="T22" s="351"/>
      <c r="U22" s="351"/>
      <c r="V22" s="351"/>
      <c r="W22" s="351"/>
      <c r="X22" s="351"/>
      <c r="Y22" s="351"/>
      <c r="Z22" s="351"/>
      <c r="AB22" s="158"/>
      <c r="AC22" s="158"/>
      <c r="AD22" s="158"/>
      <c r="AE22" s="158"/>
      <c r="AF22" s="158"/>
      <c r="AG22" s="158"/>
      <c r="AH22" s="158"/>
      <c r="AI22" s="158"/>
      <c r="AJ22" s="158"/>
      <c r="AK22" s="158"/>
    </row>
    <row r="23" spans="1:37" ht="16.5" customHeight="1">
      <c r="A23" s="366" t="s">
        <v>16</v>
      </c>
      <c r="C23" s="331"/>
      <c r="D23" s="331"/>
      <c r="E23" s="351" t="s">
        <v>42</v>
      </c>
      <c r="F23" s="365">
        <v>100</v>
      </c>
      <c r="G23" s="365">
        <v>100</v>
      </c>
      <c r="H23" s="365">
        <v>99.733941466999994</v>
      </c>
      <c r="I23" s="365">
        <v>98.679735946999998</v>
      </c>
      <c r="J23" s="365">
        <v>100</v>
      </c>
      <c r="K23" s="365">
        <v>99.837398374000003</v>
      </c>
      <c r="L23" s="365">
        <v>99.593495935000007</v>
      </c>
      <c r="M23" s="365">
        <v>100</v>
      </c>
      <c r="N23" s="365">
        <v>99.760842229999994</v>
      </c>
      <c r="O23" s="341">
        <v>40559</v>
      </c>
      <c r="Q23" s="365"/>
      <c r="R23" s="365"/>
      <c r="S23" s="365"/>
      <c r="T23" s="365"/>
      <c r="U23" s="365"/>
      <c r="V23" s="365"/>
      <c r="W23" s="365"/>
      <c r="X23" s="365"/>
      <c r="Y23" s="365"/>
      <c r="Z23" s="353"/>
      <c r="AB23" s="158"/>
      <c r="AC23" s="158"/>
      <c r="AD23" s="158"/>
      <c r="AE23" s="158"/>
      <c r="AF23" s="158"/>
      <c r="AG23" s="158"/>
      <c r="AH23" s="158"/>
      <c r="AI23" s="158"/>
      <c r="AJ23" s="158"/>
      <c r="AK23" s="158"/>
    </row>
    <row r="24" spans="1:37" ht="16.5" customHeight="1">
      <c r="A24" s="366" t="s">
        <v>97</v>
      </c>
      <c r="C24" s="331"/>
      <c r="D24" s="331"/>
      <c r="E24" s="351" t="s">
        <v>42</v>
      </c>
      <c r="F24" s="365">
        <v>83.174521588000005</v>
      </c>
      <c r="G24" s="365">
        <v>80.983210798000002</v>
      </c>
      <c r="H24" s="365">
        <v>78.208352610000006</v>
      </c>
      <c r="I24" s="365">
        <v>70.217135307000007</v>
      </c>
      <c r="J24" s="365">
        <v>77.309615160999996</v>
      </c>
      <c r="K24" s="365">
        <v>72.172369588999999</v>
      </c>
      <c r="L24" s="365">
        <v>77.613687528</v>
      </c>
      <c r="M24" s="365">
        <v>64.606741572999994</v>
      </c>
      <c r="N24" s="365">
        <v>78.834713743999998</v>
      </c>
      <c r="O24" s="341">
        <v>539936</v>
      </c>
      <c r="Q24" s="365"/>
      <c r="R24" s="365"/>
      <c r="S24" s="365"/>
      <c r="T24" s="365"/>
      <c r="U24" s="365"/>
      <c r="V24" s="365"/>
      <c r="W24" s="365"/>
      <c r="X24" s="365"/>
      <c r="Y24" s="365"/>
      <c r="Z24" s="353"/>
      <c r="AB24" s="158"/>
      <c r="AC24" s="158"/>
      <c r="AD24" s="158"/>
      <c r="AE24" s="158"/>
      <c r="AF24" s="158"/>
      <c r="AG24" s="158"/>
      <c r="AH24" s="158"/>
      <c r="AI24" s="158"/>
      <c r="AJ24" s="158"/>
      <c r="AK24" s="158"/>
    </row>
    <row r="25" spans="1:37" ht="16.5" customHeight="1">
      <c r="A25" s="366" t="s">
        <v>98</v>
      </c>
      <c r="C25" s="331"/>
      <c r="D25" s="331"/>
      <c r="E25" s="351" t="s">
        <v>42</v>
      </c>
      <c r="F25" s="365">
        <v>69.687706317000007</v>
      </c>
      <c r="G25" s="365">
        <v>69.477004438999998</v>
      </c>
      <c r="H25" s="365">
        <v>59.364804382000003</v>
      </c>
      <c r="I25" s="365">
        <v>48.730677810000003</v>
      </c>
      <c r="J25" s="365">
        <v>64.527279218000004</v>
      </c>
      <c r="K25" s="365">
        <v>54.649758454000001</v>
      </c>
      <c r="L25" s="365">
        <v>48.111445783000001</v>
      </c>
      <c r="M25" s="365">
        <v>50.262863901999999</v>
      </c>
      <c r="N25" s="365">
        <v>63.435848354999997</v>
      </c>
      <c r="O25" s="341">
        <v>1808613</v>
      </c>
      <c r="Q25" s="365"/>
      <c r="R25" s="365"/>
      <c r="S25" s="365"/>
      <c r="T25" s="365"/>
      <c r="U25" s="365"/>
      <c r="V25" s="365"/>
      <c r="W25" s="365"/>
      <c r="X25" s="365"/>
      <c r="Y25" s="365"/>
      <c r="Z25" s="353"/>
      <c r="AA25" s="373"/>
      <c r="AB25" s="158"/>
      <c r="AC25" s="158"/>
      <c r="AD25" s="158"/>
      <c r="AE25" s="158"/>
      <c r="AF25" s="158"/>
      <c r="AG25" s="158"/>
      <c r="AH25" s="158"/>
      <c r="AI25" s="158"/>
      <c r="AJ25" s="158"/>
      <c r="AK25" s="158"/>
    </row>
    <row r="26" spans="1:37" ht="16.5" customHeight="1">
      <c r="A26" s="366" t="s">
        <v>99</v>
      </c>
      <c r="C26" s="331"/>
      <c r="D26" s="331"/>
      <c r="E26" s="351" t="s">
        <v>42</v>
      </c>
      <c r="F26" s="365">
        <v>70.821241776999997</v>
      </c>
      <c r="G26" s="365">
        <v>64.375869813999998</v>
      </c>
      <c r="H26" s="365">
        <v>66.654937321000006</v>
      </c>
      <c r="I26" s="365">
        <v>62.983061939999999</v>
      </c>
      <c r="J26" s="365">
        <v>69.655915198000002</v>
      </c>
      <c r="K26" s="365">
        <v>62.578778966000002</v>
      </c>
      <c r="L26" s="365">
        <v>48.034373097</v>
      </c>
      <c r="M26" s="365">
        <v>48.055969271999999</v>
      </c>
      <c r="N26" s="365">
        <v>66.055001216999997</v>
      </c>
      <c r="O26" s="341">
        <v>2198315</v>
      </c>
      <c r="Q26" s="365"/>
      <c r="R26" s="365"/>
      <c r="S26" s="365"/>
      <c r="T26" s="365"/>
      <c r="U26" s="365"/>
      <c r="V26" s="365"/>
      <c r="W26" s="365"/>
      <c r="X26" s="365"/>
      <c r="Y26" s="365"/>
      <c r="Z26" s="353"/>
      <c r="AB26" s="158"/>
      <c r="AC26" s="158"/>
      <c r="AD26" s="158"/>
      <c r="AE26" s="158"/>
      <c r="AF26" s="158"/>
      <c r="AG26" s="158"/>
      <c r="AH26" s="158"/>
      <c r="AI26" s="158"/>
      <c r="AJ26" s="158"/>
      <c r="AK26" s="158"/>
    </row>
    <row r="27" spans="1:37" ht="16.5" customHeight="1">
      <c r="A27" s="366" t="s">
        <v>100</v>
      </c>
      <c r="C27" s="331"/>
      <c r="D27" s="331"/>
      <c r="E27" s="351" t="s">
        <v>42</v>
      </c>
      <c r="F27" s="365">
        <v>85.123880964999998</v>
      </c>
      <c r="G27" s="365">
        <v>85.160473342000003</v>
      </c>
      <c r="H27" s="365">
        <v>89.740798437999999</v>
      </c>
      <c r="I27" s="365">
        <v>91.330934106000001</v>
      </c>
      <c r="J27" s="365">
        <v>88.161617843000002</v>
      </c>
      <c r="K27" s="365">
        <v>83.479656376999998</v>
      </c>
      <c r="L27" s="365">
        <v>75.309995782000001</v>
      </c>
      <c r="M27" s="365">
        <v>83.244903657999998</v>
      </c>
      <c r="N27" s="365">
        <v>85.998161522000004</v>
      </c>
      <c r="O27" s="341">
        <v>431879</v>
      </c>
      <c r="Q27" s="365"/>
      <c r="R27" s="365"/>
      <c r="S27" s="365"/>
      <c r="T27" s="365"/>
      <c r="U27" s="365"/>
      <c r="V27" s="365"/>
      <c r="W27" s="365"/>
      <c r="X27" s="365"/>
      <c r="Y27" s="365"/>
      <c r="Z27" s="353"/>
      <c r="AB27" s="158"/>
      <c r="AC27" s="158"/>
      <c r="AD27" s="158"/>
      <c r="AE27" s="158"/>
      <c r="AF27" s="158"/>
      <c r="AG27" s="158"/>
      <c r="AH27" s="158"/>
      <c r="AI27" s="158"/>
      <c r="AJ27" s="158"/>
      <c r="AK27" s="158"/>
    </row>
    <row r="28" spans="1:37" s="334" customFormat="1" ht="16.5" customHeight="1">
      <c r="A28" s="367" t="s">
        <v>167</v>
      </c>
      <c r="C28" s="337"/>
      <c r="D28" s="337"/>
      <c r="E28" s="467" t="s">
        <v>42</v>
      </c>
      <c r="F28" s="365">
        <v>73.609405656999996</v>
      </c>
      <c r="G28" s="365">
        <v>69.902427097</v>
      </c>
      <c r="H28" s="365">
        <v>66.434625389999994</v>
      </c>
      <c r="I28" s="365">
        <v>60.955028761000001</v>
      </c>
      <c r="J28" s="365">
        <v>70.516415395999999</v>
      </c>
      <c r="K28" s="365">
        <v>62.377314814999998</v>
      </c>
      <c r="L28" s="365">
        <v>54.765370486000002</v>
      </c>
      <c r="M28" s="365">
        <v>51.903454318000001</v>
      </c>
      <c r="N28" s="365">
        <v>68.472439156999997</v>
      </c>
      <c r="O28" s="341">
        <v>5019440</v>
      </c>
      <c r="Q28" s="393"/>
      <c r="R28" s="393"/>
      <c r="S28" s="393"/>
      <c r="T28" s="393"/>
      <c r="U28" s="393"/>
      <c r="V28" s="393"/>
      <c r="W28" s="393"/>
      <c r="X28" s="393"/>
      <c r="Y28" s="393"/>
      <c r="Z28" s="344"/>
      <c r="AB28" s="158"/>
      <c r="AC28" s="158"/>
      <c r="AD28" s="158"/>
      <c r="AE28" s="158"/>
      <c r="AF28" s="158"/>
      <c r="AG28" s="158"/>
      <c r="AH28" s="158"/>
      <c r="AI28" s="158"/>
      <c r="AJ28" s="158"/>
      <c r="AK28" s="158"/>
    </row>
    <row r="29" spans="1:37" s="372" customFormat="1" ht="16.5" customHeight="1">
      <c r="A29" s="374" t="s">
        <v>312</v>
      </c>
      <c r="B29" s="336"/>
      <c r="C29" s="336"/>
      <c r="D29" s="336"/>
      <c r="E29" s="351" t="s">
        <v>7</v>
      </c>
      <c r="F29" s="506">
        <v>1514748</v>
      </c>
      <c r="G29" s="506">
        <v>1263773</v>
      </c>
      <c r="H29" s="506">
        <v>1004419</v>
      </c>
      <c r="I29" s="506">
        <v>594202</v>
      </c>
      <c r="J29" s="506">
        <v>318116</v>
      </c>
      <c r="K29" s="506">
        <v>129600</v>
      </c>
      <c r="L29" s="506">
        <v>100989</v>
      </c>
      <c r="M29" s="506">
        <v>93593</v>
      </c>
      <c r="N29" s="506">
        <v>5019440</v>
      </c>
      <c r="O29" s="383"/>
      <c r="P29" s="336"/>
      <c r="Q29" s="382"/>
      <c r="R29" s="382"/>
      <c r="S29" s="382"/>
      <c r="T29" s="382"/>
      <c r="U29" s="382"/>
      <c r="V29" s="382"/>
      <c r="W29" s="382"/>
      <c r="X29" s="382"/>
      <c r="Y29" s="382"/>
      <c r="Z29" s="383"/>
      <c r="AB29" s="158"/>
      <c r="AC29" s="158"/>
      <c r="AD29" s="158"/>
      <c r="AE29" s="158"/>
      <c r="AF29" s="158"/>
      <c r="AG29" s="158"/>
      <c r="AH29" s="158"/>
      <c r="AI29" s="158"/>
      <c r="AJ29" s="158"/>
      <c r="AK29" s="158"/>
    </row>
    <row r="30" spans="1:37" ht="16.5" customHeight="1">
      <c r="B30" s="375"/>
      <c r="C30" s="375"/>
      <c r="D30" s="375"/>
      <c r="E30" s="381"/>
      <c r="F30" s="375"/>
      <c r="G30" s="375"/>
      <c r="H30" s="375"/>
      <c r="I30" s="375"/>
      <c r="J30" s="375"/>
      <c r="K30" s="375"/>
      <c r="L30" s="375"/>
      <c r="M30" s="375"/>
      <c r="N30" s="375"/>
      <c r="O30" s="375"/>
      <c r="P30" s="375"/>
      <c r="Q30" s="375"/>
      <c r="R30" s="375"/>
      <c r="S30" s="375"/>
      <c r="T30" s="375"/>
      <c r="U30" s="375"/>
      <c r="V30" s="375"/>
      <c r="W30" s="375"/>
      <c r="X30" s="375"/>
      <c r="Y30" s="375"/>
      <c r="Z30" s="375"/>
      <c r="AB30" s="158"/>
      <c r="AC30" s="158"/>
      <c r="AD30" s="158"/>
      <c r="AE30" s="158"/>
      <c r="AF30" s="158"/>
      <c r="AG30" s="158"/>
      <c r="AH30" s="158"/>
      <c r="AI30" s="158"/>
      <c r="AJ30" s="158"/>
      <c r="AK30" s="158"/>
    </row>
    <row r="31" spans="1:37" ht="16.5" customHeight="1">
      <c r="A31" s="380" t="s">
        <v>288</v>
      </c>
      <c r="B31" s="329"/>
      <c r="C31" s="329"/>
      <c r="D31" s="329"/>
      <c r="E31" s="351"/>
      <c r="P31" s="375"/>
      <c r="Q31" s="375"/>
      <c r="R31" s="375"/>
      <c r="S31" s="375"/>
      <c r="T31" s="375"/>
      <c r="U31" s="375"/>
      <c r="V31" s="375"/>
      <c r="W31" s="375"/>
      <c r="X31" s="375"/>
      <c r="Y31" s="375"/>
      <c r="Z31" s="375"/>
      <c r="AB31" s="158"/>
      <c r="AC31" s="158"/>
      <c r="AD31" s="158"/>
      <c r="AE31" s="158"/>
      <c r="AF31" s="158"/>
      <c r="AG31" s="158"/>
      <c r="AH31" s="158"/>
      <c r="AI31" s="158"/>
      <c r="AJ31" s="158"/>
      <c r="AK31" s="158"/>
    </row>
    <row r="32" spans="1:37" ht="16.5" customHeight="1">
      <c r="A32" s="337" t="s">
        <v>50</v>
      </c>
      <c r="B32" s="329"/>
      <c r="C32" s="329"/>
      <c r="D32" s="329"/>
      <c r="E32" s="329"/>
      <c r="P32" s="375"/>
      <c r="Q32" s="375"/>
      <c r="R32" s="375"/>
      <c r="S32" s="375"/>
      <c r="T32" s="375"/>
      <c r="U32" s="375"/>
      <c r="V32" s="375"/>
      <c r="W32" s="375"/>
      <c r="X32" s="375"/>
      <c r="Y32" s="375"/>
      <c r="Z32" s="375"/>
      <c r="AB32" s="158"/>
      <c r="AC32" s="158"/>
      <c r="AD32" s="158"/>
      <c r="AE32" s="158"/>
      <c r="AF32" s="158"/>
      <c r="AG32" s="158"/>
      <c r="AH32" s="158"/>
      <c r="AI32" s="158"/>
      <c r="AJ32" s="158"/>
      <c r="AK32" s="158"/>
    </row>
    <row r="33" spans="1:38" ht="16.5" customHeight="1">
      <c r="A33" s="366" t="s">
        <v>16</v>
      </c>
      <c r="B33" s="363"/>
      <c r="C33" s="363"/>
      <c r="D33" s="363"/>
      <c r="E33" s="466" t="s">
        <v>42</v>
      </c>
      <c r="F33" s="365">
        <v>100</v>
      </c>
      <c r="G33" s="365">
        <v>100</v>
      </c>
      <c r="H33" s="365">
        <v>100</v>
      </c>
      <c r="I33" s="365">
        <v>99.872902898000007</v>
      </c>
      <c r="J33" s="365">
        <v>99.872068229999996</v>
      </c>
      <c r="K33" s="365">
        <v>100</v>
      </c>
      <c r="L33" s="365">
        <v>99.792960663000002</v>
      </c>
      <c r="M33" s="365">
        <v>100</v>
      </c>
      <c r="N33" s="365">
        <v>99.966596147000004</v>
      </c>
      <c r="O33" s="506">
        <v>35924</v>
      </c>
      <c r="P33" s="375"/>
      <c r="Q33" s="375"/>
      <c r="R33" s="375"/>
      <c r="S33" s="375"/>
      <c r="T33" s="375"/>
      <c r="U33" s="375"/>
      <c r="V33" s="375"/>
      <c r="W33" s="375"/>
      <c r="X33" s="375"/>
      <c r="Y33" s="375"/>
      <c r="Z33" s="375"/>
      <c r="AB33" s="158"/>
      <c r="AC33" s="158"/>
      <c r="AD33" s="158"/>
      <c r="AE33" s="158"/>
      <c r="AF33" s="158"/>
      <c r="AG33" s="158"/>
      <c r="AH33" s="158"/>
      <c r="AI33" s="158"/>
      <c r="AJ33" s="158"/>
      <c r="AK33" s="158"/>
      <c r="AL33" s="158"/>
    </row>
    <row r="34" spans="1:38" ht="16.5" customHeight="1">
      <c r="A34" s="366" t="s">
        <v>97</v>
      </c>
      <c r="B34" s="331"/>
      <c r="C34" s="331"/>
      <c r="D34" s="331"/>
      <c r="E34" s="351" t="s">
        <v>42</v>
      </c>
      <c r="F34" s="365">
        <v>82.418124113999994</v>
      </c>
      <c r="G34" s="365">
        <v>82.322197263000007</v>
      </c>
      <c r="H34" s="365">
        <v>81.261860378999998</v>
      </c>
      <c r="I34" s="365">
        <v>74.626506989000006</v>
      </c>
      <c r="J34" s="365">
        <v>77.478306273000001</v>
      </c>
      <c r="K34" s="365">
        <v>73.022950820000005</v>
      </c>
      <c r="L34" s="365">
        <v>75.848998221000002</v>
      </c>
      <c r="M34" s="365">
        <v>62.345745252</v>
      </c>
      <c r="N34" s="365">
        <v>80.254014955000002</v>
      </c>
      <c r="O34" s="506">
        <v>498947</v>
      </c>
      <c r="P34" s="375"/>
      <c r="Q34" s="375"/>
      <c r="R34" s="375"/>
      <c r="S34" s="375"/>
      <c r="T34" s="375"/>
      <c r="U34" s="375"/>
      <c r="V34" s="375"/>
      <c r="W34" s="375"/>
      <c r="X34" s="375"/>
      <c r="Y34" s="375"/>
      <c r="Z34" s="375"/>
      <c r="AB34" s="158"/>
      <c r="AC34" s="158"/>
      <c r="AD34" s="158"/>
      <c r="AE34" s="158"/>
      <c r="AF34" s="158"/>
      <c r="AG34" s="158"/>
      <c r="AH34" s="158"/>
      <c r="AI34" s="158"/>
      <c r="AJ34" s="158"/>
      <c r="AK34" s="158"/>
    </row>
    <row r="35" spans="1:38" ht="16.5" customHeight="1">
      <c r="A35" s="366" t="s">
        <v>98</v>
      </c>
      <c r="B35" s="331"/>
      <c r="C35" s="331"/>
      <c r="D35" s="331"/>
      <c r="E35" s="351" t="s">
        <v>42</v>
      </c>
      <c r="F35" s="365">
        <v>68.793370230999997</v>
      </c>
      <c r="G35" s="365">
        <v>69.468494011999994</v>
      </c>
      <c r="H35" s="365">
        <v>61.568213360999998</v>
      </c>
      <c r="I35" s="365">
        <v>47.051819719000001</v>
      </c>
      <c r="J35" s="365">
        <v>64.516098286000002</v>
      </c>
      <c r="K35" s="365">
        <v>54.284027936999998</v>
      </c>
      <c r="L35" s="365">
        <v>49.577054214999997</v>
      </c>
      <c r="M35" s="365">
        <v>45.070295602000002</v>
      </c>
      <c r="N35" s="365">
        <v>63.655578835</v>
      </c>
      <c r="O35" s="506">
        <v>1565049</v>
      </c>
      <c r="P35" s="375"/>
      <c r="Q35" s="375"/>
      <c r="R35" s="375"/>
      <c r="S35" s="375"/>
      <c r="T35" s="375"/>
      <c r="U35" s="375"/>
      <c r="V35" s="375"/>
      <c r="W35" s="375"/>
      <c r="X35" s="375"/>
      <c r="Y35" s="375"/>
      <c r="Z35" s="375"/>
      <c r="AB35" s="158"/>
      <c r="AC35" s="158"/>
      <c r="AD35" s="158"/>
      <c r="AE35" s="158"/>
      <c r="AF35" s="158"/>
      <c r="AG35" s="158"/>
      <c r="AH35" s="158"/>
      <c r="AI35" s="158"/>
      <c r="AJ35" s="158"/>
      <c r="AK35" s="158"/>
    </row>
    <row r="36" spans="1:38" ht="16.5" customHeight="1">
      <c r="A36" s="366" t="s">
        <v>99</v>
      </c>
      <c r="B36" s="331"/>
      <c r="C36" s="331"/>
      <c r="D36" s="331"/>
      <c r="E36" s="351" t="s">
        <v>42</v>
      </c>
      <c r="F36" s="365">
        <v>71.669392400999996</v>
      </c>
      <c r="G36" s="365">
        <v>65.780467227000003</v>
      </c>
      <c r="H36" s="365">
        <v>68.490718138999995</v>
      </c>
      <c r="I36" s="365">
        <v>64.634832079999995</v>
      </c>
      <c r="J36" s="365">
        <v>72.144644842999995</v>
      </c>
      <c r="K36" s="365">
        <v>61.365555948999997</v>
      </c>
      <c r="L36" s="365">
        <v>47.490438238000003</v>
      </c>
      <c r="M36" s="365">
        <v>40.277551353</v>
      </c>
      <c r="N36" s="365">
        <v>67.031548810000004</v>
      </c>
      <c r="O36" s="506">
        <v>1724027</v>
      </c>
      <c r="P36" s="375"/>
      <c r="Q36" s="375"/>
      <c r="R36" s="375"/>
      <c r="S36" s="375"/>
      <c r="T36" s="375"/>
      <c r="U36" s="375"/>
      <c r="V36" s="375"/>
      <c r="W36" s="375"/>
      <c r="X36" s="375"/>
      <c r="Y36" s="375"/>
      <c r="Z36" s="375"/>
      <c r="AB36" s="158"/>
      <c r="AC36" s="158"/>
      <c r="AD36" s="158"/>
      <c r="AE36" s="158"/>
      <c r="AF36" s="158"/>
      <c r="AG36" s="158"/>
      <c r="AH36" s="158"/>
      <c r="AI36" s="158"/>
      <c r="AJ36" s="158"/>
      <c r="AK36" s="158"/>
    </row>
    <row r="37" spans="1:38" ht="16.5" customHeight="1">
      <c r="A37" s="366" t="s">
        <v>100</v>
      </c>
      <c r="B37" s="331"/>
      <c r="C37" s="331"/>
      <c r="D37" s="331"/>
      <c r="E37" s="351" t="s">
        <v>42</v>
      </c>
      <c r="F37" s="365">
        <v>86.371211032999994</v>
      </c>
      <c r="G37" s="365">
        <v>86.884647000000001</v>
      </c>
      <c r="H37" s="365">
        <v>89.820271066999993</v>
      </c>
      <c r="I37" s="365">
        <v>93.261868300000003</v>
      </c>
      <c r="J37" s="365">
        <v>88.394670051000006</v>
      </c>
      <c r="K37" s="365">
        <v>85.779708783000004</v>
      </c>
      <c r="L37" s="365">
        <v>80.589614135999994</v>
      </c>
      <c r="M37" s="365">
        <v>78.137404579999995</v>
      </c>
      <c r="N37" s="365">
        <v>87.141727110000005</v>
      </c>
      <c r="O37" s="506">
        <v>313518</v>
      </c>
      <c r="P37" s="375"/>
      <c r="Q37" s="375"/>
      <c r="R37" s="375"/>
      <c r="S37" s="375"/>
      <c r="T37" s="375"/>
      <c r="U37" s="375"/>
      <c r="V37" s="375"/>
      <c r="W37" s="375"/>
      <c r="X37" s="375"/>
      <c r="Y37" s="375"/>
      <c r="Z37" s="375"/>
      <c r="AB37" s="158"/>
      <c r="AC37" s="158"/>
      <c r="AD37" s="158"/>
      <c r="AE37" s="158"/>
      <c r="AF37" s="158"/>
      <c r="AG37" s="158"/>
      <c r="AH37" s="158"/>
      <c r="AI37" s="158"/>
      <c r="AJ37" s="158"/>
      <c r="AK37" s="158"/>
    </row>
    <row r="38" spans="1:38" ht="16.5" customHeight="1">
      <c r="A38" s="367" t="s">
        <v>167</v>
      </c>
      <c r="B38" s="337"/>
      <c r="C38" s="337"/>
      <c r="D38" s="337"/>
      <c r="E38" s="467" t="s">
        <v>42</v>
      </c>
      <c r="F38" s="365">
        <v>73.778716493999994</v>
      </c>
      <c r="G38" s="365">
        <v>70.802333278000006</v>
      </c>
      <c r="H38" s="365">
        <v>68.285374063000006</v>
      </c>
      <c r="I38" s="365">
        <v>61.630930018000001</v>
      </c>
      <c r="J38" s="365">
        <v>71.394610834999995</v>
      </c>
      <c r="K38" s="365">
        <v>62.581952557000001</v>
      </c>
      <c r="L38" s="365">
        <v>55.138347125999999</v>
      </c>
      <c r="M38" s="365">
        <v>45.812287582000003</v>
      </c>
      <c r="N38" s="365">
        <v>69.156753696999999</v>
      </c>
      <c r="O38" s="506">
        <v>4137593</v>
      </c>
      <c r="P38" s="375"/>
      <c r="Q38" s="375"/>
      <c r="R38" s="375"/>
      <c r="S38" s="375"/>
      <c r="T38" s="375"/>
      <c r="U38" s="375"/>
      <c r="V38" s="375"/>
      <c r="W38" s="375"/>
      <c r="X38" s="375"/>
      <c r="Y38" s="375"/>
      <c r="Z38" s="375"/>
      <c r="AB38" s="158"/>
      <c r="AC38" s="158"/>
      <c r="AD38" s="158"/>
      <c r="AE38" s="158"/>
      <c r="AF38" s="158"/>
      <c r="AG38" s="158"/>
      <c r="AH38" s="158"/>
      <c r="AI38" s="158"/>
      <c r="AJ38" s="158"/>
      <c r="AK38" s="158"/>
    </row>
    <row r="39" spans="1:38" ht="16.5" customHeight="1">
      <c r="A39" s="368" t="s">
        <v>312</v>
      </c>
      <c r="B39" s="336"/>
      <c r="C39" s="336"/>
      <c r="D39" s="336"/>
      <c r="E39" s="351" t="s">
        <v>7</v>
      </c>
      <c r="F39" s="506">
        <v>1253722</v>
      </c>
      <c r="G39" s="506">
        <v>1003224</v>
      </c>
      <c r="H39" s="506">
        <v>939721</v>
      </c>
      <c r="I39" s="506">
        <v>385412</v>
      </c>
      <c r="J39" s="506">
        <v>266275</v>
      </c>
      <c r="K39" s="506">
        <v>83890</v>
      </c>
      <c r="L39" s="506">
        <v>109724</v>
      </c>
      <c r="M39" s="506">
        <v>95625</v>
      </c>
      <c r="N39" s="506">
        <v>4137593</v>
      </c>
      <c r="O39" s="506"/>
      <c r="P39" s="375"/>
      <c r="Q39" s="375"/>
      <c r="R39" s="375"/>
      <c r="S39" s="375"/>
      <c r="T39" s="375"/>
      <c r="U39" s="375"/>
      <c r="V39" s="375"/>
      <c r="W39" s="375"/>
      <c r="X39" s="375"/>
      <c r="Y39" s="375"/>
      <c r="Z39" s="375"/>
      <c r="AB39" s="158"/>
      <c r="AC39" s="158"/>
      <c r="AD39" s="158"/>
      <c r="AE39" s="158"/>
      <c r="AF39" s="158"/>
      <c r="AG39" s="158"/>
      <c r="AH39" s="158"/>
      <c r="AI39" s="158"/>
      <c r="AJ39" s="158"/>
      <c r="AK39" s="158"/>
    </row>
    <row r="40" spans="1:38" ht="16.5" customHeight="1">
      <c r="B40" s="329"/>
      <c r="C40" s="329"/>
      <c r="D40" s="329"/>
      <c r="E40" s="351"/>
      <c r="F40" s="506"/>
      <c r="G40" s="506"/>
      <c r="H40" s="506"/>
      <c r="I40" s="506"/>
      <c r="J40" s="506"/>
      <c r="K40" s="506"/>
      <c r="L40" s="506"/>
      <c r="M40" s="506"/>
      <c r="N40" s="506"/>
      <c r="O40" s="506"/>
      <c r="P40" s="375"/>
      <c r="Q40" s="375"/>
      <c r="R40" s="375"/>
      <c r="S40" s="375"/>
      <c r="T40" s="375"/>
      <c r="U40" s="375"/>
      <c r="V40" s="375"/>
      <c r="W40" s="375"/>
      <c r="X40" s="375"/>
      <c r="Y40" s="375"/>
      <c r="Z40" s="375"/>
      <c r="AB40" s="158"/>
      <c r="AC40" s="158"/>
      <c r="AD40" s="158"/>
      <c r="AE40" s="158"/>
      <c r="AF40" s="158"/>
      <c r="AG40" s="158"/>
      <c r="AH40" s="158"/>
      <c r="AI40" s="158"/>
      <c r="AJ40" s="158"/>
      <c r="AK40" s="158"/>
    </row>
    <row r="41" spans="1:38" ht="16.5" customHeight="1">
      <c r="A41" s="337" t="s">
        <v>51</v>
      </c>
      <c r="B41" s="329"/>
      <c r="C41" s="329"/>
      <c r="D41" s="329"/>
      <c r="E41" s="329"/>
      <c r="O41" s="506"/>
      <c r="P41" s="375"/>
      <c r="Q41" s="375"/>
      <c r="R41" s="375"/>
      <c r="S41" s="375"/>
      <c r="T41" s="375"/>
      <c r="U41" s="375"/>
      <c r="V41" s="375"/>
      <c r="W41" s="375"/>
      <c r="X41" s="375"/>
      <c r="Y41" s="375"/>
      <c r="Z41" s="375"/>
      <c r="AB41" s="158"/>
      <c r="AC41" s="158"/>
      <c r="AD41" s="158"/>
      <c r="AE41" s="158"/>
      <c r="AF41" s="158"/>
      <c r="AG41" s="158"/>
      <c r="AH41" s="158"/>
      <c r="AI41" s="158"/>
      <c r="AJ41" s="158"/>
      <c r="AK41" s="158"/>
    </row>
    <row r="42" spans="1:38" ht="16.5" customHeight="1">
      <c r="A42" s="366" t="s">
        <v>16</v>
      </c>
      <c r="B42" s="331"/>
      <c r="C42" s="331"/>
      <c r="D42" s="331"/>
      <c r="E42" s="351" t="s">
        <v>42</v>
      </c>
      <c r="F42" s="365">
        <v>100</v>
      </c>
      <c r="G42" s="365">
        <v>100</v>
      </c>
      <c r="H42" s="365">
        <v>100</v>
      </c>
      <c r="I42" s="365">
        <v>95.773524721000001</v>
      </c>
      <c r="J42" s="365">
        <v>100</v>
      </c>
      <c r="K42" s="365">
        <v>98.550724638000005</v>
      </c>
      <c r="L42" s="365">
        <v>0</v>
      </c>
      <c r="M42" s="365">
        <v>0</v>
      </c>
      <c r="N42" s="365">
        <v>98.690476189999998</v>
      </c>
      <c r="O42" s="506">
        <v>4200</v>
      </c>
      <c r="P42" s="375"/>
      <c r="Q42" s="375"/>
      <c r="R42" s="375"/>
      <c r="S42" s="375"/>
      <c r="T42" s="375"/>
      <c r="U42" s="375"/>
      <c r="V42" s="375"/>
      <c r="W42" s="375"/>
      <c r="X42" s="375"/>
      <c r="Y42" s="375"/>
      <c r="Z42" s="375"/>
      <c r="AB42" s="158"/>
      <c r="AC42" s="158"/>
      <c r="AD42" s="158"/>
      <c r="AE42" s="158"/>
      <c r="AF42" s="158"/>
      <c r="AG42" s="158"/>
      <c r="AH42" s="158"/>
      <c r="AI42" s="158"/>
      <c r="AJ42" s="158"/>
      <c r="AK42" s="158"/>
    </row>
    <row r="43" spans="1:38" ht="16.5" customHeight="1">
      <c r="A43" s="366" t="s">
        <v>97</v>
      </c>
      <c r="B43" s="331"/>
      <c r="C43" s="331"/>
      <c r="D43" s="331"/>
      <c r="E43" s="351" t="s">
        <v>42</v>
      </c>
      <c r="F43" s="365">
        <v>81.140831688999995</v>
      </c>
      <c r="G43" s="365">
        <v>83.401210147</v>
      </c>
      <c r="H43" s="365">
        <v>89.088586808000002</v>
      </c>
      <c r="I43" s="365">
        <v>76.037777289999994</v>
      </c>
      <c r="J43" s="365">
        <v>81.962411521000007</v>
      </c>
      <c r="K43" s="365">
        <v>88.971631205999998</v>
      </c>
      <c r="L43" s="365">
        <v>0</v>
      </c>
      <c r="M43" s="365">
        <v>0</v>
      </c>
      <c r="N43" s="365">
        <v>81.274651810999998</v>
      </c>
      <c r="O43" s="506">
        <v>89750</v>
      </c>
      <c r="P43" s="375"/>
      <c r="Q43" s="375"/>
      <c r="R43" s="375"/>
      <c r="S43" s="375"/>
      <c r="T43" s="375"/>
      <c r="U43" s="375"/>
      <c r="V43" s="375"/>
      <c r="W43" s="375"/>
      <c r="X43" s="375"/>
      <c r="Y43" s="375"/>
      <c r="Z43" s="375"/>
      <c r="AB43" s="158"/>
      <c r="AC43" s="158"/>
      <c r="AD43" s="158"/>
      <c r="AE43" s="158"/>
      <c r="AF43" s="158"/>
      <c r="AG43" s="158"/>
      <c r="AH43" s="158"/>
      <c r="AI43" s="158"/>
      <c r="AJ43" s="158"/>
      <c r="AK43" s="158"/>
    </row>
    <row r="44" spans="1:38" ht="16.5" customHeight="1">
      <c r="A44" s="366" t="s">
        <v>98</v>
      </c>
      <c r="B44" s="331"/>
      <c r="C44" s="331"/>
      <c r="D44" s="331"/>
      <c r="E44" s="351" t="s">
        <v>42</v>
      </c>
      <c r="F44" s="365">
        <v>73.958059931999998</v>
      </c>
      <c r="G44" s="365">
        <v>77.460348256000003</v>
      </c>
      <c r="H44" s="365">
        <v>65.073336550999997</v>
      </c>
      <c r="I44" s="365">
        <v>53.561270442999998</v>
      </c>
      <c r="J44" s="365">
        <v>74.025480129000002</v>
      </c>
      <c r="K44" s="365">
        <v>83.862560866999999</v>
      </c>
      <c r="L44" s="365">
        <v>0</v>
      </c>
      <c r="M44" s="365">
        <v>0</v>
      </c>
      <c r="N44" s="365">
        <v>69.145415557000007</v>
      </c>
      <c r="O44" s="506">
        <v>355354</v>
      </c>
      <c r="P44" s="375"/>
      <c r="Q44" s="375"/>
      <c r="R44" s="375"/>
      <c r="S44" s="375"/>
      <c r="T44" s="375"/>
      <c r="U44" s="375"/>
      <c r="V44" s="375"/>
      <c r="W44" s="375"/>
      <c r="X44" s="375"/>
      <c r="Y44" s="375"/>
      <c r="Z44" s="375"/>
      <c r="AB44" s="158"/>
      <c r="AC44" s="158"/>
      <c r="AD44" s="158"/>
      <c r="AE44" s="158"/>
      <c r="AF44" s="158"/>
      <c r="AG44" s="158"/>
      <c r="AH44" s="158"/>
      <c r="AI44" s="158"/>
      <c r="AJ44" s="158"/>
      <c r="AK44" s="158"/>
    </row>
    <row r="45" spans="1:38" ht="16.5" customHeight="1">
      <c r="A45" s="366" t="s">
        <v>99</v>
      </c>
      <c r="B45" s="331"/>
      <c r="C45" s="331"/>
      <c r="D45" s="331"/>
      <c r="E45" s="351" t="s">
        <v>42</v>
      </c>
      <c r="F45" s="365">
        <v>73.828403363999996</v>
      </c>
      <c r="G45" s="365">
        <v>66.615576032000007</v>
      </c>
      <c r="H45" s="365">
        <v>69.957325100999995</v>
      </c>
      <c r="I45" s="365">
        <v>65.612027202999997</v>
      </c>
      <c r="J45" s="365">
        <v>74.997842410000004</v>
      </c>
      <c r="K45" s="365">
        <v>84.241863459000001</v>
      </c>
      <c r="L45" s="365">
        <v>0</v>
      </c>
      <c r="M45" s="365">
        <v>0</v>
      </c>
      <c r="N45" s="365">
        <v>69.751821793999994</v>
      </c>
      <c r="O45" s="506">
        <v>531070</v>
      </c>
      <c r="P45" s="375"/>
      <c r="Q45" s="375"/>
      <c r="R45" s="375"/>
      <c r="S45" s="375"/>
      <c r="T45" s="375"/>
      <c r="U45" s="375"/>
      <c r="V45" s="375"/>
      <c r="W45" s="375"/>
      <c r="X45" s="375"/>
      <c r="Y45" s="375"/>
      <c r="Z45" s="375"/>
      <c r="AB45" s="158"/>
      <c r="AC45" s="158"/>
      <c r="AD45" s="158"/>
      <c r="AE45" s="158"/>
      <c r="AF45" s="158"/>
      <c r="AG45" s="158"/>
      <c r="AH45" s="158"/>
      <c r="AI45" s="158"/>
      <c r="AJ45" s="158"/>
      <c r="AK45" s="158"/>
    </row>
    <row r="46" spans="1:38" ht="16.5" customHeight="1">
      <c r="A46" s="366" t="s">
        <v>100</v>
      </c>
      <c r="B46" s="331"/>
      <c r="C46" s="331"/>
      <c r="D46" s="331"/>
      <c r="E46" s="351" t="s">
        <v>42</v>
      </c>
      <c r="F46" s="365">
        <v>89.358804344000006</v>
      </c>
      <c r="G46" s="365">
        <v>85.693003602000005</v>
      </c>
      <c r="H46" s="365">
        <v>90.725170782999996</v>
      </c>
      <c r="I46" s="365">
        <v>92.644186285999993</v>
      </c>
      <c r="J46" s="365">
        <v>94.442561842999993</v>
      </c>
      <c r="K46" s="365">
        <v>94.495173492999996</v>
      </c>
      <c r="L46" s="365">
        <v>0</v>
      </c>
      <c r="M46" s="365">
        <v>0</v>
      </c>
      <c r="N46" s="365">
        <v>89.091922569999994</v>
      </c>
      <c r="O46" s="506">
        <v>98670</v>
      </c>
      <c r="P46" s="375"/>
      <c r="Q46" s="375"/>
      <c r="R46" s="375"/>
      <c r="S46" s="375"/>
      <c r="T46" s="375"/>
      <c r="U46" s="375"/>
      <c r="V46" s="375"/>
      <c r="W46" s="375"/>
      <c r="X46" s="375"/>
      <c r="Y46" s="375"/>
      <c r="Z46" s="375"/>
      <c r="AB46" s="158"/>
      <c r="AC46" s="158"/>
      <c r="AD46" s="158"/>
      <c r="AE46" s="158"/>
      <c r="AF46" s="158"/>
      <c r="AG46" s="158"/>
      <c r="AH46" s="158"/>
      <c r="AI46" s="158"/>
      <c r="AJ46" s="158"/>
      <c r="AK46" s="158"/>
    </row>
    <row r="47" spans="1:38" ht="16.5" customHeight="1">
      <c r="A47" s="367" t="s">
        <v>167</v>
      </c>
      <c r="B47" s="337"/>
      <c r="C47" s="337"/>
      <c r="D47" s="337"/>
      <c r="E47" s="467" t="s">
        <v>42</v>
      </c>
      <c r="F47" s="365">
        <v>75.955726900000002</v>
      </c>
      <c r="G47" s="365">
        <v>72.913573010999997</v>
      </c>
      <c r="H47" s="365">
        <v>71.287379166999997</v>
      </c>
      <c r="I47" s="365">
        <v>64.970161489999995</v>
      </c>
      <c r="J47" s="365">
        <v>77.146990740999996</v>
      </c>
      <c r="K47" s="365">
        <v>85.303597308999997</v>
      </c>
      <c r="L47" s="365">
        <v>0</v>
      </c>
      <c r="M47" s="365">
        <v>0</v>
      </c>
      <c r="N47" s="365">
        <v>72.389458769000001</v>
      </c>
      <c r="O47" s="506">
        <v>1079077</v>
      </c>
      <c r="P47" s="375"/>
      <c r="Q47" s="375"/>
      <c r="R47" s="375"/>
      <c r="S47" s="375"/>
      <c r="T47" s="375"/>
      <c r="U47" s="375"/>
      <c r="V47" s="375"/>
      <c r="W47" s="375"/>
      <c r="X47" s="375"/>
      <c r="Y47" s="375"/>
      <c r="Z47" s="375"/>
      <c r="AB47" s="158"/>
      <c r="AC47" s="158"/>
      <c r="AD47" s="158"/>
      <c r="AE47" s="158"/>
      <c r="AF47" s="158"/>
      <c r="AG47" s="158"/>
      <c r="AH47" s="158"/>
      <c r="AI47" s="158"/>
      <c r="AJ47" s="158"/>
      <c r="AK47" s="158"/>
    </row>
    <row r="48" spans="1:38" ht="16.5" customHeight="1">
      <c r="A48" s="368" t="s">
        <v>312</v>
      </c>
      <c r="B48" s="336"/>
      <c r="C48" s="336"/>
      <c r="D48" s="336"/>
      <c r="E48" s="351" t="s">
        <v>7</v>
      </c>
      <c r="F48" s="506">
        <v>321640</v>
      </c>
      <c r="G48" s="506">
        <v>303713</v>
      </c>
      <c r="H48" s="506">
        <v>110690</v>
      </c>
      <c r="I48" s="506">
        <v>262245</v>
      </c>
      <c r="J48" s="506">
        <v>34560</v>
      </c>
      <c r="K48" s="506">
        <v>46229</v>
      </c>
      <c r="L48" s="506">
        <v>0</v>
      </c>
      <c r="M48" s="506">
        <v>0</v>
      </c>
      <c r="N48" s="506">
        <v>1079077</v>
      </c>
      <c r="O48" s="506"/>
      <c r="P48" s="375"/>
      <c r="Q48" s="375"/>
      <c r="R48" s="375"/>
      <c r="S48" s="375"/>
      <c r="T48" s="375"/>
      <c r="U48" s="375"/>
      <c r="V48" s="375"/>
      <c r="W48" s="375"/>
      <c r="X48" s="375"/>
      <c r="Y48" s="375"/>
      <c r="Z48" s="375"/>
      <c r="AB48" s="158"/>
      <c r="AC48" s="158"/>
      <c r="AD48" s="158"/>
      <c r="AE48" s="158"/>
      <c r="AF48" s="158"/>
      <c r="AG48" s="158"/>
      <c r="AH48" s="158"/>
      <c r="AI48" s="158"/>
      <c r="AJ48" s="158"/>
      <c r="AK48" s="158"/>
    </row>
    <row r="49" spans="1:37" ht="16.5" customHeight="1">
      <c r="B49" s="329"/>
      <c r="C49" s="329"/>
      <c r="D49" s="329"/>
      <c r="E49" s="351"/>
      <c r="O49" s="506"/>
      <c r="P49" s="375"/>
      <c r="Q49" s="375"/>
      <c r="R49" s="375"/>
      <c r="S49" s="375"/>
      <c r="T49" s="375"/>
      <c r="U49" s="375"/>
      <c r="V49" s="375"/>
      <c r="W49" s="375"/>
      <c r="X49" s="375"/>
      <c r="Y49" s="375"/>
      <c r="Z49" s="375"/>
      <c r="AB49" s="158"/>
      <c r="AC49" s="158"/>
      <c r="AD49" s="158"/>
      <c r="AE49" s="158"/>
      <c r="AF49" s="158"/>
      <c r="AG49" s="158"/>
      <c r="AH49" s="158"/>
      <c r="AI49" s="158"/>
      <c r="AJ49" s="158"/>
      <c r="AK49" s="158"/>
    </row>
    <row r="50" spans="1:37" ht="16.5" customHeight="1">
      <c r="A50" s="337" t="s">
        <v>52</v>
      </c>
      <c r="B50" s="329"/>
      <c r="C50" s="329"/>
      <c r="D50" s="329"/>
      <c r="E50" s="329"/>
      <c r="O50" s="506"/>
      <c r="P50" s="375"/>
      <c r="Q50" s="375"/>
      <c r="R50" s="375"/>
      <c r="S50" s="375"/>
      <c r="T50" s="375"/>
      <c r="U50" s="375"/>
      <c r="V50" s="375"/>
      <c r="W50" s="375"/>
      <c r="X50" s="375"/>
      <c r="Y50" s="375"/>
      <c r="Z50" s="375"/>
      <c r="AB50" s="158"/>
      <c r="AC50" s="158"/>
      <c r="AD50" s="158"/>
      <c r="AE50" s="158"/>
      <c r="AF50" s="158"/>
      <c r="AG50" s="158"/>
      <c r="AH50" s="158"/>
      <c r="AI50" s="158"/>
      <c r="AJ50" s="158"/>
      <c r="AK50" s="158"/>
    </row>
    <row r="51" spans="1:37" ht="16.5" customHeight="1">
      <c r="A51" s="366" t="s">
        <v>16</v>
      </c>
      <c r="B51" s="331"/>
      <c r="C51" s="331"/>
      <c r="D51" s="331"/>
      <c r="E51" s="351" t="s">
        <v>42</v>
      </c>
      <c r="F51" s="365">
        <v>100</v>
      </c>
      <c r="G51" s="365">
        <v>100</v>
      </c>
      <c r="H51" s="365">
        <v>100</v>
      </c>
      <c r="I51" s="365">
        <v>98.882035466000005</v>
      </c>
      <c r="J51" s="365">
        <v>99.875981811000003</v>
      </c>
      <c r="K51" s="365">
        <v>99.708879185000001</v>
      </c>
      <c r="L51" s="365">
        <v>99.792960663000002</v>
      </c>
      <c r="M51" s="365">
        <v>100</v>
      </c>
      <c r="N51" s="365">
        <v>99.833017644999998</v>
      </c>
      <c r="O51" s="506">
        <v>40124</v>
      </c>
      <c r="P51" s="375"/>
      <c r="Q51" s="375"/>
      <c r="R51" s="375"/>
      <c r="S51" s="375"/>
      <c r="T51" s="375"/>
      <c r="U51" s="375"/>
      <c r="V51" s="375"/>
      <c r="W51" s="375"/>
      <c r="X51" s="375"/>
      <c r="Y51" s="375"/>
      <c r="Z51" s="375"/>
      <c r="AB51" s="158"/>
      <c r="AC51" s="158"/>
      <c r="AD51" s="158"/>
      <c r="AE51" s="158"/>
      <c r="AF51" s="158"/>
      <c r="AG51" s="158"/>
      <c r="AH51" s="158"/>
      <c r="AI51" s="158"/>
      <c r="AJ51" s="158"/>
      <c r="AK51" s="158"/>
    </row>
    <row r="52" spans="1:37" ht="16.5" customHeight="1">
      <c r="A52" s="366" t="s">
        <v>97</v>
      </c>
      <c r="B52" s="331"/>
      <c r="C52" s="331"/>
      <c r="D52" s="331"/>
      <c r="E52" s="351" t="s">
        <v>42</v>
      </c>
      <c r="F52" s="365">
        <v>82.218903885000003</v>
      </c>
      <c r="G52" s="365">
        <v>82.466046677999998</v>
      </c>
      <c r="H52" s="365">
        <v>81.921494752000001</v>
      </c>
      <c r="I52" s="365">
        <v>75.125563091999993</v>
      </c>
      <c r="J52" s="365">
        <v>77.892860365999994</v>
      </c>
      <c r="K52" s="365">
        <v>77.328865485999998</v>
      </c>
      <c r="L52" s="365">
        <v>75.848998221000002</v>
      </c>
      <c r="M52" s="365">
        <v>62.345745252</v>
      </c>
      <c r="N52" s="365">
        <v>80.409616491999998</v>
      </c>
      <c r="O52" s="506">
        <v>588697</v>
      </c>
      <c r="P52" s="375"/>
      <c r="Q52" s="375"/>
      <c r="R52" s="375"/>
      <c r="S52" s="375"/>
      <c r="T52" s="375"/>
      <c r="U52" s="375"/>
      <c r="V52" s="375"/>
      <c r="W52" s="375"/>
      <c r="X52" s="375"/>
      <c r="Y52" s="375"/>
      <c r="Z52" s="375"/>
      <c r="AB52" s="158"/>
      <c r="AC52" s="158"/>
      <c r="AD52" s="158"/>
      <c r="AE52" s="158"/>
      <c r="AF52" s="158"/>
      <c r="AG52" s="158"/>
      <c r="AH52" s="158"/>
      <c r="AI52" s="158"/>
      <c r="AJ52" s="158"/>
      <c r="AK52" s="158"/>
    </row>
    <row r="53" spans="1:37" ht="16.5" customHeight="1">
      <c r="A53" s="366" t="s">
        <v>98</v>
      </c>
      <c r="B53" s="331"/>
      <c r="C53" s="331"/>
      <c r="D53" s="331"/>
      <c r="E53" s="351" t="s">
        <v>42</v>
      </c>
      <c r="F53" s="365">
        <v>69.827358152000002</v>
      </c>
      <c r="G53" s="365">
        <v>70.928614787000001</v>
      </c>
      <c r="H53" s="365">
        <v>61.928684257999997</v>
      </c>
      <c r="I53" s="365">
        <v>49.591890530000001</v>
      </c>
      <c r="J53" s="365">
        <v>65.759144952</v>
      </c>
      <c r="K53" s="365">
        <v>63.851546208999999</v>
      </c>
      <c r="L53" s="365">
        <v>49.577054214999997</v>
      </c>
      <c r="M53" s="365">
        <v>45.070295602000002</v>
      </c>
      <c r="N53" s="365">
        <v>64.671425737000007</v>
      </c>
      <c r="O53" s="506">
        <v>1920403</v>
      </c>
      <c r="P53" s="375"/>
      <c r="Q53" s="375"/>
      <c r="R53" s="375"/>
      <c r="S53" s="375"/>
      <c r="T53" s="375"/>
      <c r="U53" s="375"/>
      <c r="V53" s="375"/>
      <c r="W53" s="375"/>
      <c r="X53" s="375"/>
      <c r="Y53" s="375"/>
      <c r="Z53" s="375"/>
      <c r="AB53" s="158"/>
      <c r="AC53" s="158"/>
      <c r="AD53" s="158"/>
      <c r="AE53" s="158"/>
      <c r="AF53" s="158"/>
      <c r="AG53" s="158"/>
      <c r="AH53" s="158"/>
      <c r="AI53" s="158"/>
      <c r="AJ53" s="158"/>
      <c r="AK53" s="158"/>
    </row>
    <row r="54" spans="1:37" ht="16.5" customHeight="1">
      <c r="A54" s="366" t="s">
        <v>99</v>
      </c>
      <c r="B54" s="331"/>
      <c r="C54" s="331"/>
      <c r="D54" s="331"/>
      <c r="E54" s="351" t="s">
        <v>42</v>
      </c>
      <c r="F54" s="365">
        <v>72.167397879000006</v>
      </c>
      <c r="G54" s="365">
        <v>66.009694546000006</v>
      </c>
      <c r="H54" s="365">
        <v>68.652715931000003</v>
      </c>
      <c r="I54" s="365">
        <v>65.042492007999996</v>
      </c>
      <c r="J54" s="365">
        <v>72.439100422999999</v>
      </c>
      <c r="K54" s="365">
        <v>70.602664067999996</v>
      </c>
      <c r="L54" s="365">
        <v>47.490438238000003</v>
      </c>
      <c r="M54" s="365">
        <v>40.277551353</v>
      </c>
      <c r="N54" s="365">
        <v>67.672166652000001</v>
      </c>
      <c r="O54" s="506">
        <v>2255097</v>
      </c>
      <c r="P54" s="375"/>
      <c r="Q54" s="375"/>
      <c r="R54" s="375"/>
      <c r="S54" s="375"/>
      <c r="T54" s="375"/>
      <c r="U54" s="375"/>
      <c r="V54" s="375"/>
      <c r="W54" s="375"/>
      <c r="X54" s="375"/>
      <c r="Y54" s="375"/>
      <c r="Z54" s="375"/>
      <c r="AB54" s="158"/>
      <c r="AC54" s="158"/>
      <c r="AD54" s="158"/>
      <c r="AE54" s="158"/>
      <c r="AF54" s="158"/>
      <c r="AG54" s="158"/>
      <c r="AH54" s="158"/>
      <c r="AI54" s="158"/>
      <c r="AJ54" s="158"/>
      <c r="AK54" s="158"/>
    </row>
    <row r="55" spans="1:37" ht="16.5" customHeight="1">
      <c r="A55" s="366" t="s">
        <v>100</v>
      </c>
      <c r="B55" s="331"/>
      <c r="C55" s="331"/>
      <c r="D55" s="331"/>
      <c r="E55" s="351" t="s">
        <v>42</v>
      </c>
      <c r="F55" s="365">
        <v>86.869992401000005</v>
      </c>
      <c r="G55" s="365">
        <v>86.497243796000006</v>
      </c>
      <c r="H55" s="365">
        <v>89.962763757000005</v>
      </c>
      <c r="I55" s="365">
        <v>92.943452222999994</v>
      </c>
      <c r="J55" s="365">
        <v>89.348511571000003</v>
      </c>
      <c r="K55" s="365">
        <v>88.484897563000004</v>
      </c>
      <c r="L55" s="365">
        <v>80.589614135999994</v>
      </c>
      <c r="M55" s="365">
        <v>78.137404579999995</v>
      </c>
      <c r="N55" s="365">
        <v>87.608566964999994</v>
      </c>
      <c r="O55" s="506">
        <v>412188</v>
      </c>
      <c r="P55" s="375"/>
      <c r="Q55" s="375"/>
      <c r="R55" s="375"/>
      <c r="S55" s="375"/>
      <c r="T55" s="375"/>
      <c r="U55" s="375"/>
      <c r="V55" s="375"/>
      <c r="W55" s="375"/>
      <c r="X55" s="375"/>
      <c r="Y55" s="375"/>
      <c r="Z55" s="375"/>
      <c r="AB55" s="158"/>
      <c r="AC55" s="158"/>
      <c r="AD55" s="158"/>
      <c r="AE55" s="158"/>
      <c r="AF55" s="158"/>
      <c r="AG55" s="158"/>
      <c r="AH55" s="158"/>
      <c r="AI55" s="158"/>
      <c r="AJ55" s="158"/>
      <c r="AK55" s="158"/>
    </row>
    <row r="56" spans="1:37" ht="16.5" customHeight="1">
      <c r="A56" s="367" t="s">
        <v>167</v>
      </c>
      <c r="B56" s="337"/>
      <c r="C56" s="337"/>
      <c r="D56" s="337"/>
      <c r="E56" s="467" t="s">
        <v>42</v>
      </c>
      <c r="F56" s="365">
        <v>74.223194414999995</v>
      </c>
      <c r="G56" s="365">
        <v>71.292954441999996</v>
      </c>
      <c r="H56" s="365">
        <v>68.601718755999997</v>
      </c>
      <c r="I56" s="365">
        <v>62.983029596999998</v>
      </c>
      <c r="J56" s="365">
        <v>72.055445676000005</v>
      </c>
      <c r="K56" s="365">
        <v>70.654554676999993</v>
      </c>
      <c r="L56" s="365">
        <v>55.138347125999999</v>
      </c>
      <c r="M56" s="365">
        <v>45.812287582000003</v>
      </c>
      <c r="N56" s="365">
        <v>69.825444200999996</v>
      </c>
      <c r="O56" s="506">
        <v>5216670</v>
      </c>
      <c r="P56" s="375"/>
      <c r="Q56" s="375"/>
      <c r="R56" s="375"/>
      <c r="S56" s="375"/>
      <c r="T56" s="375"/>
      <c r="U56" s="375"/>
      <c r="V56" s="375"/>
      <c r="W56" s="375"/>
      <c r="X56" s="375"/>
      <c r="Y56" s="375"/>
      <c r="Z56" s="375"/>
      <c r="AB56" s="158"/>
      <c r="AC56" s="158"/>
      <c r="AD56" s="158"/>
      <c r="AE56" s="158"/>
      <c r="AF56" s="158"/>
      <c r="AG56" s="158"/>
      <c r="AH56" s="158"/>
      <c r="AI56" s="158"/>
      <c r="AJ56" s="158"/>
      <c r="AK56" s="158"/>
    </row>
    <row r="57" spans="1:37" ht="16.5" customHeight="1">
      <c r="A57" s="374" t="s">
        <v>312</v>
      </c>
      <c r="B57" s="336"/>
      <c r="C57" s="336"/>
      <c r="D57" s="336"/>
      <c r="E57" s="351" t="s">
        <v>7</v>
      </c>
      <c r="F57" s="506">
        <v>1575362</v>
      </c>
      <c r="G57" s="506">
        <v>1306937</v>
      </c>
      <c r="H57" s="506">
        <v>1050411</v>
      </c>
      <c r="I57" s="506">
        <v>647657</v>
      </c>
      <c r="J57" s="506">
        <v>300835</v>
      </c>
      <c r="K57" s="506">
        <v>130119</v>
      </c>
      <c r="L57" s="506">
        <v>109724</v>
      </c>
      <c r="M57" s="506">
        <v>95625</v>
      </c>
      <c r="N57" s="506">
        <v>5216670</v>
      </c>
      <c r="O57" s="506"/>
      <c r="P57" s="375"/>
      <c r="Q57" s="375"/>
      <c r="R57" s="375"/>
      <c r="S57" s="375"/>
      <c r="T57" s="375"/>
      <c r="U57" s="375"/>
      <c r="V57" s="375"/>
      <c r="W57" s="375"/>
      <c r="X57" s="375"/>
      <c r="Y57" s="375"/>
      <c r="Z57" s="375"/>
      <c r="AB57" s="158"/>
      <c r="AC57" s="158"/>
      <c r="AD57" s="158"/>
      <c r="AE57" s="158"/>
      <c r="AF57" s="158"/>
      <c r="AG57" s="158"/>
      <c r="AH57" s="158"/>
      <c r="AI57" s="158"/>
      <c r="AJ57" s="158"/>
      <c r="AK57" s="158"/>
    </row>
    <row r="58" spans="1:37" ht="16.5" customHeight="1">
      <c r="A58" s="375"/>
      <c r="B58" s="375"/>
      <c r="C58" s="375"/>
      <c r="D58" s="375"/>
      <c r="E58" s="375"/>
      <c r="F58" s="375"/>
      <c r="G58" s="375"/>
      <c r="H58" s="375"/>
      <c r="I58" s="375"/>
      <c r="J58" s="375"/>
      <c r="K58" s="375"/>
      <c r="L58" s="375"/>
      <c r="M58" s="375"/>
      <c r="N58" s="375"/>
      <c r="O58" s="375"/>
      <c r="Q58" s="375"/>
      <c r="R58" s="375"/>
      <c r="S58" s="375"/>
      <c r="T58" s="375"/>
      <c r="U58" s="375"/>
      <c r="V58" s="375"/>
      <c r="W58" s="375"/>
      <c r="X58" s="375"/>
      <c r="Y58" s="375"/>
      <c r="Z58" s="375"/>
      <c r="AB58" s="158"/>
      <c r="AC58" s="158"/>
      <c r="AD58" s="158"/>
      <c r="AE58" s="158"/>
      <c r="AF58" s="158"/>
      <c r="AG58" s="158"/>
      <c r="AH58" s="158"/>
      <c r="AI58" s="158"/>
      <c r="AJ58" s="158"/>
      <c r="AK58" s="158"/>
    </row>
    <row r="59" spans="1:37" ht="16.5" customHeight="1">
      <c r="A59" s="332" t="s">
        <v>320</v>
      </c>
      <c r="E59" s="375"/>
      <c r="F59" s="375"/>
      <c r="G59" s="375"/>
      <c r="H59" s="375"/>
      <c r="I59" s="375"/>
      <c r="J59" s="375"/>
      <c r="K59" s="375"/>
      <c r="L59" s="375"/>
      <c r="M59" s="375"/>
      <c r="N59" s="375"/>
      <c r="O59" s="375"/>
      <c r="Q59" s="375"/>
      <c r="R59" s="375"/>
      <c r="S59" s="375"/>
      <c r="T59" s="375"/>
      <c r="U59" s="375"/>
      <c r="V59" s="375"/>
      <c r="W59" s="375"/>
      <c r="X59" s="375"/>
      <c r="Y59" s="375"/>
      <c r="Z59" s="375"/>
      <c r="AB59" s="158"/>
      <c r="AC59" s="158"/>
      <c r="AD59" s="158"/>
      <c r="AE59" s="158"/>
      <c r="AF59" s="158"/>
      <c r="AG59" s="158"/>
      <c r="AH59" s="158"/>
      <c r="AI59" s="158"/>
      <c r="AJ59" s="158"/>
      <c r="AK59" s="158"/>
    </row>
    <row r="60" spans="1:37" ht="16.5" customHeight="1">
      <c r="A60" s="337" t="s">
        <v>50</v>
      </c>
      <c r="B60" s="329"/>
      <c r="C60" s="329"/>
      <c r="D60" s="329"/>
      <c r="E60" s="375"/>
      <c r="F60" s="375"/>
      <c r="G60" s="375"/>
      <c r="H60" s="375"/>
      <c r="I60" s="375"/>
      <c r="J60" s="375"/>
      <c r="K60" s="375"/>
      <c r="L60" s="375"/>
      <c r="M60" s="375"/>
      <c r="N60" s="375"/>
      <c r="O60" s="375"/>
      <c r="Q60" s="375"/>
      <c r="R60" s="375"/>
      <c r="S60" s="375"/>
      <c r="T60" s="375"/>
      <c r="U60" s="375"/>
      <c r="V60" s="375"/>
      <c r="W60" s="375"/>
      <c r="X60" s="375"/>
      <c r="Y60" s="375"/>
      <c r="Z60" s="375"/>
      <c r="AB60" s="158"/>
      <c r="AC60" s="158"/>
      <c r="AD60" s="158"/>
      <c r="AE60" s="158"/>
      <c r="AF60" s="158"/>
      <c r="AG60" s="158"/>
      <c r="AH60" s="158"/>
      <c r="AI60" s="158"/>
      <c r="AJ60" s="158"/>
      <c r="AK60" s="158"/>
    </row>
    <row r="61" spans="1:37" ht="16.5" customHeight="1">
      <c r="A61" s="366" t="s">
        <v>16</v>
      </c>
      <c r="B61" s="363"/>
      <c r="C61" s="363"/>
      <c r="D61" s="363"/>
      <c r="E61" s="375" t="s">
        <v>42</v>
      </c>
      <c r="F61" s="365">
        <v>100</v>
      </c>
      <c r="G61" s="365">
        <v>100</v>
      </c>
      <c r="H61" s="365">
        <v>99.810055865999999</v>
      </c>
      <c r="I61" s="365">
        <v>99.720055989000002</v>
      </c>
      <c r="J61" s="365">
        <v>100</v>
      </c>
      <c r="K61" s="365">
        <v>100</v>
      </c>
      <c r="L61" s="365">
        <v>99.573560767999993</v>
      </c>
      <c r="M61" s="365">
        <v>100</v>
      </c>
      <c r="N61" s="365">
        <v>99.915490793999993</v>
      </c>
      <c r="O61" s="506">
        <v>39049</v>
      </c>
      <c r="Q61" s="375"/>
      <c r="R61" s="375"/>
      <c r="S61" s="375"/>
      <c r="T61" s="375"/>
      <c r="U61" s="375"/>
      <c r="V61" s="375"/>
      <c r="W61" s="375"/>
      <c r="X61" s="375"/>
      <c r="Y61" s="375"/>
      <c r="Z61" s="375"/>
      <c r="AB61" s="158"/>
      <c r="AC61" s="158"/>
      <c r="AD61" s="158"/>
      <c r="AE61" s="158"/>
      <c r="AF61" s="158"/>
      <c r="AG61" s="158"/>
      <c r="AH61" s="158"/>
      <c r="AI61" s="158"/>
      <c r="AJ61" s="158"/>
      <c r="AK61" s="158"/>
    </row>
    <row r="62" spans="1:37" ht="16.5" customHeight="1">
      <c r="A62" s="366" t="s">
        <v>97</v>
      </c>
      <c r="B62" s="331"/>
      <c r="C62" s="331"/>
      <c r="D62" s="331"/>
      <c r="E62" s="375" t="s">
        <v>42</v>
      </c>
      <c r="F62" s="365">
        <v>82.691263922999994</v>
      </c>
      <c r="G62" s="365">
        <v>83.672719068999996</v>
      </c>
      <c r="H62" s="365">
        <v>84.019144064000002</v>
      </c>
      <c r="I62" s="365">
        <v>79.553769568000007</v>
      </c>
      <c r="J62" s="365">
        <v>74.172185429999999</v>
      </c>
      <c r="K62" s="365">
        <v>82.593228655999994</v>
      </c>
      <c r="L62" s="365">
        <v>73.638479441000001</v>
      </c>
      <c r="M62" s="365">
        <v>64.396117900999997</v>
      </c>
      <c r="N62" s="365">
        <v>81.585206933999999</v>
      </c>
      <c r="O62" s="506">
        <v>557883</v>
      </c>
      <c r="Q62" s="375"/>
      <c r="R62" s="375"/>
      <c r="S62" s="375"/>
      <c r="T62" s="375"/>
      <c r="U62" s="375"/>
      <c r="V62" s="375"/>
      <c r="W62" s="375"/>
      <c r="X62" s="375"/>
      <c r="Y62" s="375"/>
      <c r="Z62" s="375"/>
      <c r="AB62" s="158"/>
      <c r="AC62" s="158"/>
      <c r="AD62" s="158"/>
      <c r="AE62" s="158"/>
      <c r="AF62" s="158"/>
      <c r="AG62" s="158"/>
      <c r="AH62" s="158"/>
      <c r="AI62" s="158"/>
      <c r="AJ62" s="158"/>
      <c r="AK62" s="158"/>
    </row>
    <row r="63" spans="1:37" ht="16.5" customHeight="1">
      <c r="A63" s="366" t="s">
        <v>98</v>
      </c>
      <c r="B63" s="331"/>
      <c r="C63" s="331"/>
      <c r="D63" s="331"/>
      <c r="E63" s="375" t="s">
        <v>42</v>
      </c>
      <c r="F63" s="365">
        <v>70.475038628999997</v>
      </c>
      <c r="G63" s="365">
        <v>70.030638996999997</v>
      </c>
      <c r="H63" s="365">
        <v>68.587829171999999</v>
      </c>
      <c r="I63" s="365">
        <v>43.985965894000003</v>
      </c>
      <c r="J63" s="365">
        <v>61.791600308</v>
      </c>
      <c r="K63" s="365">
        <v>57.607282185000003</v>
      </c>
      <c r="L63" s="365">
        <v>42.687860516999997</v>
      </c>
      <c r="M63" s="365">
        <v>47.659247889</v>
      </c>
      <c r="N63" s="365">
        <v>65.225164250999995</v>
      </c>
      <c r="O63" s="506">
        <v>1660721</v>
      </c>
      <c r="Q63" s="375"/>
      <c r="R63" s="375"/>
      <c r="S63" s="375"/>
      <c r="T63" s="375"/>
      <c r="U63" s="375"/>
      <c r="V63" s="375"/>
      <c r="W63" s="375"/>
      <c r="X63" s="375"/>
      <c r="Y63" s="375"/>
      <c r="Z63" s="375"/>
      <c r="AB63" s="158"/>
      <c r="AC63" s="158"/>
      <c r="AD63" s="158"/>
      <c r="AE63" s="158"/>
      <c r="AF63" s="158"/>
      <c r="AG63" s="158"/>
      <c r="AH63" s="158"/>
      <c r="AI63" s="158"/>
      <c r="AJ63" s="158"/>
      <c r="AK63" s="158"/>
    </row>
    <row r="64" spans="1:37" ht="16.5" customHeight="1">
      <c r="A64" s="366" t="s">
        <v>99</v>
      </c>
      <c r="B64" s="331"/>
      <c r="C64" s="331"/>
      <c r="D64" s="331"/>
      <c r="E64" s="375" t="s">
        <v>42</v>
      </c>
      <c r="F64" s="365">
        <v>74.466055639000004</v>
      </c>
      <c r="G64" s="365">
        <v>67.253864461000006</v>
      </c>
      <c r="H64" s="365">
        <v>74.981918758000006</v>
      </c>
      <c r="I64" s="365">
        <v>59.437605654999999</v>
      </c>
      <c r="J64" s="365">
        <v>72.551241998999998</v>
      </c>
      <c r="K64" s="365">
        <v>63.526427710999997</v>
      </c>
      <c r="L64" s="365">
        <v>46.182697116</v>
      </c>
      <c r="M64" s="365">
        <v>44.128040337999998</v>
      </c>
      <c r="N64" s="365">
        <v>69.137713169999998</v>
      </c>
      <c r="O64" s="506">
        <v>1813051</v>
      </c>
      <c r="Q64" s="375"/>
      <c r="R64" s="375"/>
      <c r="S64" s="375"/>
      <c r="T64" s="375"/>
      <c r="U64" s="375"/>
      <c r="V64" s="375"/>
      <c r="W64" s="375"/>
      <c r="X64" s="375"/>
      <c r="Y64" s="375"/>
      <c r="Z64" s="375"/>
      <c r="AB64" s="158"/>
      <c r="AC64" s="158"/>
      <c r="AD64" s="158"/>
      <c r="AE64" s="158"/>
      <c r="AF64" s="158"/>
      <c r="AG64" s="158"/>
      <c r="AH64" s="158"/>
      <c r="AI64" s="158"/>
      <c r="AJ64" s="158"/>
      <c r="AK64" s="158"/>
    </row>
    <row r="65" spans="1:37" ht="16.5" customHeight="1">
      <c r="A65" s="366" t="s">
        <v>100</v>
      </c>
      <c r="B65" s="331"/>
      <c r="C65" s="331"/>
      <c r="D65" s="331"/>
      <c r="E65" s="375" t="s">
        <v>42</v>
      </c>
      <c r="F65" s="365">
        <v>90.456036126000001</v>
      </c>
      <c r="G65" s="365">
        <v>86.567623955000002</v>
      </c>
      <c r="H65" s="365">
        <v>92.569120412000004</v>
      </c>
      <c r="I65" s="365">
        <v>89.303733601999994</v>
      </c>
      <c r="J65" s="365">
        <v>88.407923698000005</v>
      </c>
      <c r="K65" s="365">
        <v>87.663616356000006</v>
      </c>
      <c r="L65" s="365">
        <v>78.550782417999997</v>
      </c>
      <c r="M65" s="365">
        <v>79.737241030999996</v>
      </c>
      <c r="N65" s="365">
        <v>88.982219787999995</v>
      </c>
      <c r="O65" s="506">
        <v>295722</v>
      </c>
      <c r="Q65" s="375"/>
      <c r="R65" s="375"/>
      <c r="S65" s="375"/>
      <c r="T65" s="375"/>
      <c r="U65" s="375"/>
      <c r="V65" s="375"/>
      <c r="W65" s="375"/>
      <c r="X65" s="375"/>
      <c r="Y65" s="375"/>
      <c r="Z65" s="375"/>
      <c r="AB65" s="158"/>
      <c r="AC65" s="158"/>
      <c r="AD65" s="158"/>
      <c r="AE65" s="158"/>
      <c r="AF65" s="158"/>
      <c r="AG65" s="158"/>
      <c r="AH65" s="158"/>
      <c r="AI65" s="158"/>
      <c r="AJ65" s="158"/>
      <c r="AK65" s="158"/>
    </row>
    <row r="66" spans="1:37" ht="16.5" customHeight="1">
      <c r="A66" s="367" t="s">
        <v>167</v>
      </c>
      <c r="B66" s="337"/>
      <c r="C66" s="337"/>
      <c r="D66" s="337"/>
      <c r="E66" s="375" t="s">
        <v>42</v>
      </c>
      <c r="F66" s="365">
        <v>75.760312443999993</v>
      </c>
      <c r="G66" s="365">
        <v>71.814698953000004</v>
      </c>
      <c r="H66" s="365">
        <v>74.345980683999997</v>
      </c>
      <c r="I66" s="365">
        <v>58.741353447999998</v>
      </c>
      <c r="J66" s="365">
        <v>69.964357277999994</v>
      </c>
      <c r="K66" s="365">
        <v>65.738362398999996</v>
      </c>
      <c r="L66" s="365">
        <v>51.376974758000003</v>
      </c>
      <c r="M66" s="365">
        <v>49.521575597000002</v>
      </c>
      <c r="N66" s="365">
        <v>70.856929285999996</v>
      </c>
      <c r="O66" s="506">
        <v>4366426</v>
      </c>
      <c r="Q66" s="375"/>
      <c r="R66" s="375"/>
      <c r="S66" s="375"/>
      <c r="T66" s="375"/>
      <c r="U66" s="375"/>
      <c r="V66" s="375"/>
      <c r="W66" s="375"/>
      <c r="X66" s="375"/>
      <c r="Y66" s="375"/>
      <c r="Z66" s="375"/>
      <c r="AB66" s="158"/>
      <c r="AC66" s="158"/>
      <c r="AD66" s="158"/>
      <c r="AE66" s="158"/>
      <c r="AF66" s="158"/>
      <c r="AG66" s="158"/>
      <c r="AH66" s="158"/>
      <c r="AI66" s="158"/>
      <c r="AJ66" s="158"/>
      <c r="AK66" s="158"/>
    </row>
    <row r="67" spans="1:37" ht="16.5" customHeight="1">
      <c r="A67" s="368" t="s">
        <v>312</v>
      </c>
      <c r="B67" s="336"/>
      <c r="C67" s="336"/>
      <c r="D67" s="336"/>
      <c r="E67" s="375" t="s">
        <v>7</v>
      </c>
      <c r="F67" s="506">
        <v>1306601</v>
      </c>
      <c r="G67" s="506">
        <v>1010140</v>
      </c>
      <c r="H67" s="506">
        <v>985292</v>
      </c>
      <c r="I67" s="506">
        <v>487333</v>
      </c>
      <c r="J67" s="506">
        <v>281965</v>
      </c>
      <c r="K67" s="506">
        <v>88764</v>
      </c>
      <c r="L67" s="506">
        <v>109697</v>
      </c>
      <c r="M67" s="506">
        <v>96776</v>
      </c>
      <c r="N67" s="506">
        <v>4366568</v>
      </c>
      <c r="O67" s="506"/>
      <c r="Q67" s="375"/>
      <c r="R67" s="375"/>
      <c r="S67" s="375"/>
      <c r="T67" s="375"/>
      <c r="U67" s="375"/>
      <c r="V67" s="375"/>
      <c r="W67" s="375"/>
      <c r="X67" s="375"/>
      <c r="Y67" s="375"/>
      <c r="Z67" s="375"/>
      <c r="AB67" s="158"/>
      <c r="AC67" s="158"/>
      <c r="AD67" s="158"/>
      <c r="AE67" s="158"/>
      <c r="AF67" s="158"/>
      <c r="AG67" s="158"/>
      <c r="AH67" s="158"/>
      <c r="AI67" s="158"/>
      <c r="AJ67" s="158"/>
      <c r="AK67" s="158"/>
    </row>
    <row r="68" spans="1:37" ht="16.5" customHeight="1">
      <c r="B68" s="329"/>
      <c r="C68" s="329"/>
      <c r="D68" s="329"/>
      <c r="E68" s="375"/>
      <c r="O68" s="506"/>
      <c r="Q68" s="375"/>
      <c r="R68" s="375"/>
      <c r="S68" s="375"/>
      <c r="T68" s="375"/>
      <c r="U68" s="375"/>
      <c r="V68" s="375"/>
      <c r="W68" s="375"/>
      <c r="X68" s="375"/>
      <c r="Y68" s="375"/>
      <c r="Z68" s="375"/>
      <c r="AB68" s="158"/>
      <c r="AC68" s="158"/>
      <c r="AD68" s="158"/>
      <c r="AE68" s="158"/>
      <c r="AF68" s="158"/>
      <c r="AG68" s="158"/>
      <c r="AH68" s="158"/>
      <c r="AI68" s="158"/>
      <c r="AJ68" s="158"/>
      <c r="AK68" s="158"/>
    </row>
    <row r="69" spans="1:37" ht="16.5" customHeight="1">
      <c r="A69" s="337" t="s">
        <v>51</v>
      </c>
      <c r="B69" s="329"/>
      <c r="C69" s="329"/>
      <c r="D69" s="329"/>
      <c r="E69" s="375"/>
      <c r="O69" s="506"/>
      <c r="Q69" s="375"/>
      <c r="R69" s="375"/>
      <c r="S69" s="375"/>
      <c r="T69" s="375"/>
      <c r="U69" s="375"/>
      <c r="V69" s="375"/>
      <c r="W69" s="375"/>
      <c r="X69" s="375"/>
      <c r="Y69" s="375"/>
      <c r="Z69" s="375"/>
      <c r="AB69" s="158"/>
      <c r="AC69" s="158"/>
      <c r="AD69" s="158"/>
      <c r="AE69" s="158"/>
      <c r="AF69" s="158"/>
      <c r="AG69" s="158"/>
      <c r="AH69" s="158"/>
      <c r="AI69" s="158"/>
      <c r="AJ69" s="158"/>
      <c r="AK69" s="158"/>
    </row>
    <row r="70" spans="1:37" ht="16.5" customHeight="1">
      <c r="A70" s="366" t="s">
        <v>16</v>
      </c>
      <c r="B70" s="331"/>
      <c r="C70" s="331"/>
      <c r="D70" s="331"/>
      <c r="E70" s="375" t="s">
        <v>42</v>
      </c>
      <c r="F70" s="365">
        <v>100</v>
      </c>
      <c r="G70" s="365">
        <v>100</v>
      </c>
      <c r="H70" s="365">
        <v>99.757869248999995</v>
      </c>
      <c r="I70" s="365">
        <v>99.844961240000003</v>
      </c>
      <c r="J70" s="365">
        <v>100</v>
      </c>
      <c r="K70" s="365">
        <v>100</v>
      </c>
      <c r="L70" s="506">
        <v>0</v>
      </c>
      <c r="M70" s="506">
        <v>0</v>
      </c>
      <c r="N70" s="365">
        <v>99.946766037000003</v>
      </c>
      <c r="O70" s="506">
        <v>3757</v>
      </c>
      <c r="Q70" s="375"/>
      <c r="R70" s="375"/>
      <c r="S70" s="375"/>
      <c r="T70" s="375"/>
      <c r="U70" s="375"/>
      <c r="V70" s="375"/>
      <c r="W70" s="375"/>
      <c r="X70" s="375"/>
      <c r="Y70" s="375"/>
      <c r="Z70" s="375"/>
      <c r="AB70" s="158"/>
      <c r="AC70" s="158"/>
      <c r="AD70" s="158"/>
      <c r="AE70" s="158"/>
      <c r="AF70" s="158"/>
      <c r="AG70" s="158"/>
      <c r="AH70" s="158"/>
      <c r="AI70" s="158"/>
      <c r="AJ70" s="158"/>
      <c r="AK70" s="158"/>
    </row>
    <row r="71" spans="1:37" ht="16.5" customHeight="1">
      <c r="A71" s="366" t="s">
        <v>97</v>
      </c>
      <c r="B71" s="331"/>
      <c r="C71" s="331"/>
      <c r="D71" s="331"/>
      <c r="E71" s="375" t="s">
        <v>42</v>
      </c>
      <c r="F71" s="365">
        <v>82.455077199000002</v>
      </c>
      <c r="G71" s="365">
        <v>83.629284967999993</v>
      </c>
      <c r="H71" s="365">
        <v>86.062475896999999</v>
      </c>
      <c r="I71" s="365">
        <v>82.960841685999995</v>
      </c>
      <c r="J71" s="365">
        <v>72.132366610999995</v>
      </c>
      <c r="K71" s="365">
        <v>83.539716098</v>
      </c>
      <c r="L71" s="506">
        <v>0</v>
      </c>
      <c r="M71" s="506">
        <v>0</v>
      </c>
      <c r="N71" s="365">
        <v>82.741331900000006</v>
      </c>
      <c r="O71" s="506">
        <v>96734</v>
      </c>
      <c r="Q71" s="375"/>
      <c r="R71" s="375"/>
      <c r="S71" s="375"/>
      <c r="T71" s="375"/>
      <c r="U71" s="375"/>
      <c r="V71" s="375"/>
      <c r="W71" s="375"/>
      <c r="X71" s="375"/>
      <c r="Y71" s="375"/>
      <c r="Z71" s="375"/>
      <c r="AB71" s="158"/>
      <c r="AC71" s="158"/>
      <c r="AD71" s="158"/>
      <c r="AE71" s="158"/>
      <c r="AF71" s="158"/>
      <c r="AG71" s="158"/>
      <c r="AH71" s="158"/>
      <c r="AI71" s="158"/>
      <c r="AJ71" s="158"/>
      <c r="AK71" s="158"/>
    </row>
    <row r="72" spans="1:37" ht="16.5" customHeight="1">
      <c r="A72" s="366" t="s">
        <v>98</v>
      </c>
      <c r="B72" s="331"/>
      <c r="C72" s="331"/>
      <c r="D72" s="331"/>
      <c r="E72" s="375" t="s">
        <v>42</v>
      </c>
      <c r="F72" s="365">
        <v>74.445669291000002</v>
      </c>
      <c r="G72" s="365">
        <v>76.869880766999998</v>
      </c>
      <c r="H72" s="365">
        <v>56.492400525999997</v>
      </c>
      <c r="I72" s="365">
        <v>66.182016021999999</v>
      </c>
      <c r="J72" s="365">
        <v>64.388899448999993</v>
      </c>
      <c r="K72" s="365">
        <v>79.298883732999997</v>
      </c>
      <c r="L72" s="506">
        <v>0</v>
      </c>
      <c r="M72" s="506">
        <v>0</v>
      </c>
      <c r="N72" s="365">
        <v>70.589144148000003</v>
      </c>
      <c r="O72" s="506">
        <v>375392</v>
      </c>
      <c r="Q72" s="375"/>
      <c r="R72" s="375"/>
      <c r="S72" s="375"/>
      <c r="T72" s="375"/>
      <c r="U72" s="375"/>
      <c r="V72" s="375"/>
      <c r="W72" s="375"/>
      <c r="X72" s="375"/>
      <c r="Y72" s="375"/>
      <c r="Z72" s="375"/>
      <c r="AB72" s="158"/>
      <c r="AC72" s="158"/>
      <c r="AD72" s="158"/>
      <c r="AE72" s="158"/>
      <c r="AF72" s="158"/>
      <c r="AG72" s="158"/>
      <c r="AH72" s="158"/>
      <c r="AI72" s="158"/>
      <c r="AJ72" s="158"/>
      <c r="AK72" s="158"/>
    </row>
    <row r="73" spans="1:37" ht="16.5" customHeight="1">
      <c r="A73" s="366" t="s">
        <v>99</v>
      </c>
      <c r="B73" s="331"/>
      <c r="C73" s="331"/>
      <c r="D73" s="331"/>
      <c r="E73" s="375" t="s">
        <v>42</v>
      </c>
      <c r="F73" s="365">
        <v>76.69301007</v>
      </c>
      <c r="G73" s="365">
        <v>67.710622603999994</v>
      </c>
      <c r="H73" s="365">
        <v>64.007206013000001</v>
      </c>
      <c r="I73" s="365">
        <v>73.909394890000002</v>
      </c>
      <c r="J73" s="365">
        <v>73.115134398999999</v>
      </c>
      <c r="K73" s="365">
        <v>79.206582660999999</v>
      </c>
      <c r="L73" s="506">
        <v>0</v>
      </c>
      <c r="M73" s="506">
        <v>0</v>
      </c>
      <c r="N73" s="365">
        <v>72.010374454000001</v>
      </c>
      <c r="O73" s="506">
        <v>509328</v>
      </c>
      <c r="Q73" s="375"/>
      <c r="R73" s="375"/>
      <c r="S73" s="375"/>
      <c r="T73" s="375"/>
      <c r="U73" s="375"/>
      <c r="V73" s="375"/>
      <c r="W73" s="375"/>
      <c r="X73" s="375"/>
      <c r="Y73" s="375"/>
      <c r="Z73" s="375"/>
      <c r="AB73" s="158"/>
      <c r="AC73" s="158"/>
      <c r="AD73" s="158"/>
      <c r="AE73" s="158"/>
      <c r="AF73" s="158"/>
      <c r="AG73" s="158"/>
      <c r="AH73" s="158"/>
      <c r="AI73" s="158"/>
      <c r="AJ73" s="158"/>
      <c r="AK73" s="158"/>
    </row>
    <row r="74" spans="1:37" ht="16.5" customHeight="1">
      <c r="A74" s="366" t="s">
        <v>100</v>
      </c>
      <c r="B74" s="331"/>
      <c r="C74" s="331"/>
      <c r="D74" s="331"/>
      <c r="E74" s="375" t="s">
        <v>42</v>
      </c>
      <c r="F74" s="365">
        <v>91.508242279000001</v>
      </c>
      <c r="G74" s="365">
        <v>85.663650509999997</v>
      </c>
      <c r="H74" s="365">
        <v>88.437588452</v>
      </c>
      <c r="I74" s="365">
        <v>95.265228598999997</v>
      </c>
      <c r="J74" s="365">
        <v>91.308928101000006</v>
      </c>
      <c r="K74" s="365">
        <v>95.144976399000001</v>
      </c>
      <c r="L74" s="506">
        <v>0</v>
      </c>
      <c r="M74" s="506">
        <v>0</v>
      </c>
      <c r="N74" s="365">
        <v>89.832418711000003</v>
      </c>
      <c r="O74" s="506">
        <v>94939</v>
      </c>
      <c r="Q74" s="375"/>
      <c r="R74" s="375"/>
      <c r="S74" s="375"/>
      <c r="T74" s="375"/>
      <c r="U74" s="375"/>
      <c r="V74" s="375"/>
      <c r="W74" s="375"/>
      <c r="X74" s="375"/>
      <c r="Y74" s="375"/>
      <c r="Z74" s="375"/>
      <c r="AB74" s="158"/>
      <c r="AC74" s="158"/>
      <c r="AD74" s="158"/>
      <c r="AE74" s="158"/>
      <c r="AF74" s="158"/>
      <c r="AG74" s="158"/>
      <c r="AH74" s="158"/>
      <c r="AI74" s="158"/>
      <c r="AJ74" s="158"/>
      <c r="AK74" s="158"/>
    </row>
    <row r="75" spans="1:37" ht="16.5" customHeight="1">
      <c r="A75" s="367" t="s">
        <v>167</v>
      </c>
      <c r="B75" s="337"/>
      <c r="C75" s="337"/>
      <c r="D75" s="337"/>
      <c r="E75" s="375" t="s">
        <v>42</v>
      </c>
      <c r="F75" s="365">
        <v>77.891397300999998</v>
      </c>
      <c r="G75" s="365">
        <v>73.445350262999995</v>
      </c>
      <c r="H75" s="365">
        <v>64.084334208000001</v>
      </c>
      <c r="I75" s="365">
        <v>74.310003636999994</v>
      </c>
      <c r="J75" s="365">
        <v>70.833747985000002</v>
      </c>
      <c r="K75" s="365">
        <v>80.605334006000007</v>
      </c>
      <c r="L75" s="506">
        <v>0</v>
      </c>
      <c r="M75" s="506">
        <v>0</v>
      </c>
      <c r="N75" s="365">
        <v>74.138689205999995</v>
      </c>
      <c r="O75" s="506">
        <v>1080150</v>
      </c>
      <c r="Q75" s="375"/>
      <c r="R75" s="375"/>
      <c r="S75" s="375"/>
      <c r="T75" s="375"/>
      <c r="U75" s="375"/>
      <c r="V75" s="375"/>
      <c r="W75" s="375"/>
      <c r="X75" s="375"/>
      <c r="Y75" s="375"/>
      <c r="Z75" s="375"/>
      <c r="AB75" s="158"/>
      <c r="AC75" s="158"/>
      <c r="AD75" s="158"/>
      <c r="AE75" s="158"/>
      <c r="AF75" s="158"/>
      <c r="AG75" s="158"/>
      <c r="AH75" s="158"/>
      <c r="AI75" s="158"/>
      <c r="AJ75" s="158"/>
      <c r="AK75" s="158"/>
    </row>
    <row r="76" spans="1:37" ht="16.5" customHeight="1">
      <c r="A76" s="368" t="s">
        <v>312</v>
      </c>
      <c r="B76" s="336"/>
      <c r="C76" s="336"/>
      <c r="D76" s="336"/>
      <c r="E76" s="375" t="s">
        <v>7</v>
      </c>
      <c r="F76" s="506">
        <v>364374</v>
      </c>
      <c r="G76" s="506">
        <v>325427</v>
      </c>
      <c r="H76" s="506">
        <v>130386</v>
      </c>
      <c r="I76" s="506">
        <v>162211</v>
      </c>
      <c r="J76" s="506">
        <v>50243</v>
      </c>
      <c r="K76" s="506">
        <v>47544</v>
      </c>
      <c r="L76" s="506">
        <v>0</v>
      </c>
      <c r="M76" s="506">
        <v>0</v>
      </c>
      <c r="N76" s="506">
        <v>1080185</v>
      </c>
      <c r="O76" s="506"/>
      <c r="Q76" s="375"/>
      <c r="R76" s="375"/>
      <c r="S76" s="375"/>
      <c r="T76" s="375"/>
      <c r="U76" s="375"/>
      <c r="V76" s="375"/>
      <c r="W76" s="375"/>
      <c r="X76" s="375"/>
      <c r="Y76" s="375"/>
      <c r="Z76" s="375"/>
      <c r="AB76" s="158"/>
      <c r="AC76" s="158"/>
      <c r="AD76" s="158"/>
      <c r="AE76" s="158"/>
      <c r="AF76" s="158"/>
      <c r="AG76" s="158"/>
      <c r="AH76" s="158"/>
      <c r="AI76" s="158"/>
      <c r="AJ76" s="158"/>
      <c r="AK76" s="158"/>
    </row>
    <row r="77" spans="1:37" ht="16.5" customHeight="1">
      <c r="B77" s="329"/>
      <c r="C77" s="329"/>
      <c r="D77" s="329"/>
      <c r="E77" s="375"/>
      <c r="O77" s="506"/>
      <c r="Q77" s="375"/>
      <c r="R77" s="375"/>
      <c r="S77" s="375"/>
      <c r="T77" s="375"/>
      <c r="U77" s="375"/>
      <c r="V77" s="375"/>
      <c r="W77" s="375"/>
      <c r="X77" s="375"/>
      <c r="Y77" s="375"/>
      <c r="Z77" s="375"/>
      <c r="AB77" s="158"/>
      <c r="AC77" s="158"/>
      <c r="AD77" s="158"/>
      <c r="AE77" s="158"/>
      <c r="AF77" s="158"/>
      <c r="AG77" s="158"/>
      <c r="AH77" s="158"/>
      <c r="AI77" s="158"/>
      <c r="AJ77" s="158"/>
      <c r="AK77" s="158"/>
    </row>
    <row r="78" spans="1:37" ht="16.5" customHeight="1">
      <c r="A78" s="337" t="s">
        <v>52</v>
      </c>
      <c r="B78" s="329"/>
      <c r="C78" s="329"/>
      <c r="D78" s="329"/>
      <c r="E78" s="375"/>
      <c r="O78" s="506"/>
      <c r="Q78" s="375"/>
      <c r="R78" s="375"/>
      <c r="S78" s="375"/>
      <c r="T78" s="375"/>
      <c r="U78" s="375"/>
      <c r="V78" s="375"/>
      <c r="W78" s="375"/>
      <c r="X78" s="375"/>
      <c r="Y78" s="375"/>
      <c r="Z78" s="375"/>
      <c r="AB78" s="158"/>
      <c r="AC78" s="158"/>
      <c r="AD78" s="158"/>
      <c r="AE78" s="158"/>
      <c r="AF78" s="158"/>
      <c r="AG78" s="158"/>
      <c r="AH78" s="158"/>
      <c r="AI78" s="158"/>
      <c r="AJ78" s="158"/>
      <c r="AK78" s="158"/>
    </row>
    <row r="79" spans="1:37" ht="16.5" customHeight="1">
      <c r="A79" s="366" t="s">
        <v>16</v>
      </c>
      <c r="B79" s="331"/>
      <c r="C79" s="331"/>
      <c r="D79" s="331"/>
      <c r="E79" s="375" t="s">
        <v>42</v>
      </c>
      <c r="F79" s="365">
        <v>100</v>
      </c>
      <c r="G79" s="365">
        <v>100</v>
      </c>
      <c r="H79" s="365">
        <v>99.807753925</v>
      </c>
      <c r="I79" s="365">
        <v>99.734325186000007</v>
      </c>
      <c r="J79" s="365">
        <v>100</v>
      </c>
      <c r="K79" s="365">
        <v>100</v>
      </c>
      <c r="L79" s="365">
        <v>99.573560767999993</v>
      </c>
      <c r="M79" s="365">
        <v>100</v>
      </c>
      <c r="N79" s="365">
        <v>99.918235761000005</v>
      </c>
      <c r="O79" s="506">
        <v>42806</v>
      </c>
      <c r="Q79" s="375"/>
      <c r="R79" s="375"/>
      <c r="S79" s="375"/>
      <c r="T79" s="375"/>
      <c r="U79" s="375"/>
      <c r="V79" s="375"/>
      <c r="W79" s="375"/>
      <c r="X79" s="375"/>
      <c r="Y79" s="375"/>
      <c r="Z79" s="375"/>
      <c r="AB79" s="158"/>
      <c r="AC79" s="158"/>
      <c r="AD79" s="158"/>
      <c r="AE79" s="158"/>
      <c r="AF79" s="158"/>
      <c r="AG79" s="158"/>
      <c r="AH79" s="158"/>
      <c r="AI79" s="158"/>
      <c r="AJ79" s="158"/>
      <c r="AK79" s="158"/>
    </row>
    <row r="80" spans="1:37" ht="16.5" customHeight="1">
      <c r="A80" s="366" t="s">
        <v>97</v>
      </c>
      <c r="B80" s="331"/>
      <c r="C80" s="331"/>
      <c r="D80" s="331"/>
      <c r="E80" s="375" t="s">
        <v>42</v>
      </c>
      <c r="F80" s="365">
        <v>82.648054063999993</v>
      </c>
      <c r="G80" s="365">
        <v>83.666219029999993</v>
      </c>
      <c r="H80" s="365">
        <v>84.209505195000006</v>
      </c>
      <c r="I80" s="365">
        <v>80.215092744000003</v>
      </c>
      <c r="J80" s="365">
        <v>73.948345505999995</v>
      </c>
      <c r="K80" s="365">
        <v>82.866614323999997</v>
      </c>
      <c r="L80" s="365">
        <v>73.638479441000001</v>
      </c>
      <c r="M80" s="365">
        <v>64.396117900999997</v>
      </c>
      <c r="N80" s="365">
        <v>81.756049720999997</v>
      </c>
      <c r="O80" s="506">
        <v>654617</v>
      </c>
      <c r="Q80" s="375"/>
      <c r="R80" s="375"/>
      <c r="S80" s="375"/>
      <c r="T80" s="375"/>
      <c r="U80" s="375"/>
      <c r="V80" s="375"/>
      <c r="W80" s="375"/>
      <c r="X80" s="375"/>
      <c r="Y80" s="375"/>
      <c r="Z80" s="375"/>
      <c r="AB80" s="158"/>
      <c r="AC80" s="158"/>
      <c r="AD80" s="158"/>
      <c r="AE80" s="158"/>
      <c r="AF80" s="158"/>
      <c r="AG80" s="158"/>
      <c r="AH80" s="158"/>
      <c r="AI80" s="158"/>
      <c r="AJ80" s="158"/>
      <c r="AK80" s="158"/>
    </row>
    <row r="81" spans="1:37" ht="16.5" customHeight="1">
      <c r="A81" s="366" t="s">
        <v>98</v>
      </c>
      <c r="B81" s="331"/>
      <c r="C81" s="331"/>
      <c r="D81" s="331"/>
      <c r="E81" s="375" t="s">
        <v>42</v>
      </c>
      <c r="F81" s="365">
        <v>71.327309787000004</v>
      </c>
      <c r="G81" s="365">
        <v>71.415406059999995</v>
      </c>
      <c r="H81" s="365">
        <v>67.069923664000001</v>
      </c>
      <c r="I81" s="365">
        <v>49.246948439999997</v>
      </c>
      <c r="J81" s="365">
        <v>62.203147352999999</v>
      </c>
      <c r="K81" s="365">
        <v>64.776967084000006</v>
      </c>
      <c r="L81" s="365">
        <v>42.687860516999997</v>
      </c>
      <c r="M81" s="365">
        <v>47.659247889</v>
      </c>
      <c r="N81" s="365">
        <v>66.214105012999994</v>
      </c>
      <c r="O81" s="506">
        <v>2036113</v>
      </c>
      <c r="Q81" s="375"/>
      <c r="R81" s="375"/>
      <c r="S81" s="375"/>
      <c r="T81" s="375"/>
      <c r="U81" s="375"/>
      <c r="V81" s="375"/>
      <c r="W81" s="375"/>
      <c r="X81" s="375"/>
      <c r="Y81" s="375"/>
      <c r="Z81" s="375"/>
      <c r="AB81" s="158"/>
      <c r="AC81" s="158"/>
      <c r="AD81" s="158"/>
      <c r="AE81" s="158"/>
      <c r="AF81" s="158"/>
      <c r="AG81" s="158"/>
      <c r="AH81" s="158"/>
      <c r="AI81" s="158"/>
      <c r="AJ81" s="158"/>
      <c r="AK81" s="158"/>
    </row>
    <row r="82" spans="1:37" ht="16.5" customHeight="1">
      <c r="A82" s="366" t="s">
        <v>99</v>
      </c>
      <c r="B82" s="331"/>
      <c r="C82" s="331"/>
      <c r="D82" s="331"/>
      <c r="E82" s="375" t="s">
        <v>42</v>
      </c>
      <c r="F82" s="365">
        <v>74.986976416999994</v>
      </c>
      <c r="G82" s="365">
        <v>67.384009398000003</v>
      </c>
      <c r="H82" s="365">
        <v>73.737070059000004</v>
      </c>
      <c r="I82" s="365">
        <v>63.227924717</v>
      </c>
      <c r="J82" s="365">
        <v>72.640821657000004</v>
      </c>
      <c r="K82" s="365">
        <v>69.671901289999994</v>
      </c>
      <c r="L82" s="365">
        <v>46.182697116</v>
      </c>
      <c r="M82" s="365">
        <v>44.128040337999998</v>
      </c>
      <c r="N82" s="365">
        <v>69.767725251000002</v>
      </c>
      <c r="O82" s="506">
        <v>2322379</v>
      </c>
      <c r="Q82" s="375"/>
      <c r="R82" s="375"/>
      <c r="S82" s="375"/>
      <c r="T82" s="375"/>
      <c r="U82" s="375"/>
      <c r="V82" s="375"/>
      <c r="W82" s="375"/>
      <c r="X82" s="375"/>
      <c r="Y82" s="375"/>
      <c r="Z82" s="375"/>
      <c r="AB82" s="158"/>
      <c r="AC82" s="158"/>
      <c r="AD82" s="158"/>
      <c r="AE82" s="158"/>
      <c r="AF82" s="158"/>
      <c r="AG82" s="158"/>
      <c r="AH82" s="158"/>
      <c r="AI82" s="158"/>
      <c r="AJ82" s="158"/>
      <c r="AK82" s="158"/>
    </row>
    <row r="83" spans="1:37" ht="16.5" customHeight="1">
      <c r="A83" s="366" t="s">
        <v>100</v>
      </c>
      <c r="B83" s="331"/>
      <c r="C83" s="331"/>
      <c r="D83" s="331"/>
      <c r="E83" s="375" t="s">
        <v>42</v>
      </c>
      <c r="F83" s="365">
        <v>90.680940680999996</v>
      </c>
      <c r="G83" s="365">
        <v>86.272015378999996</v>
      </c>
      <c r="H83" s="365">
        <v>91.986917415999997</v>
      </c>
      <c r="I83" s="365">
        <v>91.473289226999995</v>
      </c>
      <c r="J83" s="365">
        <v>88.954498090000001</v>
      </c>
      <c r="K83" s="365">
        <v>89.576687645000007</v>
      </c>
      <c r="L83" s="365">
        <v>78.550782417999997</v>
      </c>
      <c r="M83" s="365">
        <v>79.737241030999996</v>
      </c>
      <c r="N83" s="365">
        <v>89.188836357</v>
      </c>
      <c r="O83" s="506">
        <v>390661</v>
      </c>
      <c r="Q83" s="375"/>
      <c r="R83" s="375"/>
      <c r="S83" s="375"/>
      <c r="T83" s="375"/>
      <c r="U83" s="375"/>
      <c r="V83" s="375"/>
      <c r="W83" s="375"/>
      <c r="X83" s="375"/>
      <c r="Y83" s="375"/>
      <c r="Z83" s="375"/>
      <c r="AB83" s="158"/>
      <c r="AC83" s="158"/>
      <c r="AD83" s="158"/>
      <c r="AE83" s="158"/>
      <c r="AF83" s="158"/>
      <c r="AG83" s="158"/>
      <c r="AH83" s="158"/>
      <c r="AI83" s="158"/>
      <c r="AJ83" s="158"/>
      <c r="AK83" s="158"/>
    </row>
    <row r="84" spans="1:37" ht="16.5" customHeight="1">
      <c r="A84" s="367" t="s">
        <v>167</v>
      </c>
      <c r="B84" s="337"/>
      <c r="C84" s="337"/>
      <c r="D84" s="337"/>
      <c r="E84" s="375" t="s">
        <v>42</v>
      </c>
      <c r="F84" s="365">
        <v>76.225018328000004</v>
      </c>
      <c r="G84" s="365">
        <v>72.212026801999997</v>
      </c>
      <c r="H84" s="365">
        <v>73.146732301</v>
      </c>
      <c r="I84" s="365">
        <v>62.629321492999999</v>
      </c>
      <c r="J84" s="365">
        <v>70.095843568000006</v>
      </c>
      <c r="K84" s="365">
        <v>70.923936965999999</v>
      </c>
      <c r="L84" s="365">
        <v>51.376974758000003</v>
      </c>
      <c r="M84" s="365">
        <v>49.521575597000002</v>
      </c>
      <c r="N84" s="365">
        <v>71.507758843000005</v>
      </c>
      <c r="O84" s="506">
        <v>5446576</v>
      </c>
      <c r="Q84" s="375"/>
      <c r="R84" s="375"/>
      <c r="S84" s="375"/>
      <c r="T84" s="375"/>
      <c r="U84" s="375"/>
      <c r="V84" s="375"/>
      <c r="W84" s="375"/>
      <c r="X84" s="375"/>
      <c r="Y84" s="375"/>
      <c r="Z84" s="375"/>
      <c r="AB84" s="158"/>
      <c r="AC84" s="158"/>
      <c r="AD84" s="158"/>
      <c r="AE84" s="158"/>
      <c r="AF84" s="158"/>
      <c r="AG84" s="158"/>
      <c r="AH84" s="158"/>
      <c r="AI84" s="158"/>
      <c r="AJ84" s="158"/>
      <c r="AK84" s="158"/>
    </row>
    <row r="85" spans="1:37" ht="16.5" customHeight="1">
      <c r="A85" s="374" t="s">
        <v>312</v>
      </c>
      <c r="B85" s="336"/>
      <c r="C85" s="336"/>
      <c r="D85" s="336"/>
      <c r="E85" s="375" t="s">
        <v>7</v>
      </c>
      <c r="F85" s="506">
        <v>1670975</v>
      </c>
      <c r="G85" s="506">
        <v>1335567</v>
      </c>
      <c r="H85" s="506">
        <v>1115678</v>
      </c>
      <c r="I85" s="506">
        <v>649544</v>
      </c>
      <c r="J85" s="506">
        <v>332208</v>
      </c>
      <c r="K85" s="506">
        <v>136308</v>
      </c>
      <c r="L85" s="506">
        <v>109697</v>
      </c>
      <c r="M85" s="506">
        <v>96776</v>
      </c>
      <c r="N85" s="506">
        <v>5446753</v>
      </c>
      <c r="O85" s="375"/>
      <c r="Q85" s="375"/>
      <c r="R85" s="375"/>
      <c r="S85" s="375"/>
      <c r="T85" s="375"/>
      <c r="U85" s="375"/>
      <c r="V85" s="375"/>
      <c r="W85" s="375"/>
      <c r="X85" s="375"/>
      <c r="Y85" s="375"/>
      <c r="Z85" s="375"/>
      <c r="AB85" s="158"/>
      <c r="AC85" s="158"/>
      <c r="AD85" s="158"/>
      <c r="AE85" s="158"/>
      <c r="AF85" s="158"/>
      <c r="AG85" s="158"/>
      <c r="AH85" s="158"/>
      <c r="AI85" s="158"/>
      <c r="AJ85" s="158"/>
      <c r="AK85" s="158"/>
    </row>
    <row r="86" spans="1:37" ht="16.5" customHeight="1">
      <c r="A86" s="374"/>
      <c r="B86" s="336"/>
      <c r="C86" s="336"/>
      <c r="D86" s="336"/>
      <c r="E86" s="375"/>
      <c r="F86" s="375"/>
      <c r="G86" s="375"/>
      <c r="H86" s="375"/>
      <c r="I86" s="375"/>
      <c r="J86" s="375"/>
      <c r="K86" s="375"/>
      <c r="L86" s="375"/>
      <c r="M86" s="375"/>
      <c r="N86" s="375"/>
      <c r="O86" s="375"/>
      <c r="Q86" s="375"/>
      <c r="R86" s="375"/>
      <c r="S86" s="375"/>
      <c r="T86" s="375"/>
      <c r="U86" s="375"/>
      <c r="V86" s="375"/>
      <c r="W86" s="375"/>
      <c r="X86" s="375"/>
      <c r="Y86" s="375"/>
      <c r="Z86" s="375"/>
    </row>
    <row r="87" spans="1:37" ht="16.5" customHeight="1">
      <c r="A87" s="332" t="s">
        <v>356</v>
      </c>
      <c r="E87" s="332"/>
      <c r="Q87" s="375"/>
      <c r="R87" s="375"/>
      <c r="S87" s="375"/>
      <c r="T87" s="375"/>
      <c r="U87" s="375"/>
      <c r="V87" s="375"/>
      <c r="W87" s="375"/>
      <c r="X87" s="375"/>
      <c r="Y87" s="375"/>
      <c r="Z87" s="375"/>
    </row>
    <row r="88" spans="1:37" ht="16.5" customHeight="1">
      <c r="A88" s="337" t="s">
        <v>50</v>
      </c>
      <c r="B88" s="329"/>
      <c r="C88" s="329"/>
      <c r="D88" s="329"/>
      <c r="E88" s="332"/>
      <c r="Q88" s="365"/>
      <c r="R88" s="365"/>
      <c r="S88" s="365"/>
      <c r="T88" s="365"/>
      <c r="U88" s="365"/>
      <c r="V88" s="365"/>
      <c r="W88" s="365"/>
      <c r="X88" s="365"/>
      <c r="Y88" s="365"/>
      <c r="Z88" s="382"/>
    </row>
    <row r="89" spans="1:37" ht="16.5" customHeight="1">
      <c r="A89" s="366" t="s">
        <v>16</v>
      </c>
      <c r="B89" s="363"/>
      <c r="C89" s="363"/>
      <c r="D89" s="363"/>
      <c r="E89" s="332" t="s">
        <v>42</v>
      </c>
      <c r="F89" s="644">
        <v>100</v>
      </c>
      <c r="G89" s="644">
        <v>100</v>
      </c>
      <c r="H89" s="644">
        <v>99.926298979999999</v>
      </c>
      <c r="I89" s="644">
        <v>99.688542824999999</v>
      </c>
      <c r="J89" s="644">
        <v>100</v>
      </c>
      <c r="K89" s="644">
        <v>100</v>
      </c>
      <c r="L89" s="644">
        <v>99.566160521</v>
      </c>
      <c r="M89" s="644">
        <v>100</v>
      </c>
      <c r="N89" s="644">
        <v>99.943601313000002</v>
      </c>
      <c r="O89" s="1746">
        <v>39008</v>
      </c>
      <c r="Q89" s="365"/>
      <c r="R89" s="365"/>
      <c r="S89" s="365"/>
      <c r="T89" s="365"/>
      <c r="U89" s="365"/>
      <c r="V89" s="365"/>
      <c r="W89" s="365"/>
      <c r="X89" s="365"/>
      <c r="Y89" s="365"/>
      <c r="Z89" s="382"/>
    </row>
    <row r="90" spans="1:37" ht="16.5" customHeight="1">
      <c r="A90" s="366" t="s">
        <v>97</v>
      </c>
      <c r="B90" s="331"/>
      <c r="C90" s="331"/>
      <c r="D90" s="331"/>
      <c r="E90" s="332" t="s">
        <v>42</v>
      </c>
      <c r="F90" s="644">
        <v>83.359949748000005</v>
      </c>
      <c r="G90" s="644">
        <v>84.136581354</v>
      </c>
      <c r="H90" s="644">
        <v>80.999890363000006</v>
      </c>
      <c r="I90" s="644">
        <v>85.395952742999995</v>
      </c>
      <c r="J90" s="644">
        <v>70.699404442000002</v>
      </c>
      <c r="K90" s="644">
        <v>86.419303988999999</v>
      </c>
      <c r="L90" s="644">
        <v>82.778961167000006</v>
      </c>
      <c r="M90" s="644">
        <v>59.448110378000003</v>
      </c>
      <c r="N90" s="644">
        <v>81.765259982000003</v>
      </c>
      <c r="O90" s="1746">
        <v>595561</v>
      </c>
      <c r="Q90" s="365"/>
      <c r="R90" s="365"/>
      <c r="S90" s="365"/>
      <c r="T90" s="365"/>
      <c r="U90" s="365"/>
      <c r="V90" s="365"/>
      <c r="W90" s="365"/>
      <c r="X90" s="365"/>
      <c r="Y90" s="365"/>
      <c r="Z90" s="382"/>
    </row>
    <row r="91" spans="1:37" ht="16.5" customHeight="1">
      <c r="A91" s="366" t="s">
        <v>98</v>
      </c>
      <c r="B91" s="331"/>
      <c r="C91" s="331"/>
      <c r="D91" s="331"/>
      <c r="E91" s="332" t="s">
        <v>42</v>
      </c>
      <c r="F91" s="644">
        <v>74.345372643000005</v>
      </c>
      <c r="G91" s="644">
        <v>71.687642697000001</v>
      </c>
      <c r="H91" s="644">
        <v>69.919886378000001</v>
      </c>
      <c r="I91" s="644">
        <v>52.152420767000002</v>
      </c>
      <c r="J91" s="644">
        <v>59.954928895999998</v>
      </c>
      <c r="K91" s="644">
        <v>59.048953605000001</v>
      </c>
      <c r="L91" s="644">
        <v>50.180072029000002</v>
      </c>
      <c r="M91" s="644">
        <v>46.423803732000003</v>
      </c>
      <c r="N91" s="644">
        <v>67.970742830999995</v>
      </c>
      <c r="O91" s="1746">
        <v>1726893</v>
      </c>
      <c r="Q91" s="365"/>
      <c r="R91" s="365"/>
      <c r="S91" s="365"/>
      <c r="T91" s="365"/>
      <c r="U91" s="365"/>
      <c r="V91" s="365"/>
      <c r="W91" s="365"/>
      <c r="X91" s="365"/>
      <c r="Y91" s="365"/>
      <c r="Z91" s="382"/>
    </row>
    <row r="92" spans="1:37" ht="16.5" customHeight="1">
      <c r="A92" s="366" t="s">
        <v>99</v>
      </c>
      <c r="B92" s="331"/>
      <c r="C92" s="331"/>
      <c r="D92" s="331"/>
      <c r="E92" s="332" t="s">
        <v>42</v>
      </c>
      <c r="F92" s="644">
        <v>77.847478409000004</v>
      </c>
      <c r="G92" s="644">
        <v>70.261518457999998</v>
      </c>
      <c r="H92" s="644">
        <v>76.184404813</v>
      </c>
      <c r="I92" s="644">
        <v>66.073696999000006</v>
      </c>
      <c r="J92" s="644">
        <v>71.635434411999995</v>
      </c>
      <c r="K92" s="644">
        <v>64.958932485000005</v>
      </c>
      <c r="L92" s="644">
        <v>56.700304146999997</v>
      </c>
      <c r="M92" s="644">
        <v>46.382978723000001</v>
      </c>
      <c r="N92" s="644">
        <v>72.281479443999999</v>
      </c>
      <c r="O92" s="1746">
        <v>1847126</v>
      </c>
      <c r="Q92" s="365"/>
      <c r="R92" s="365"/>
      <c r="S92" s="365"/>
      <c r="T92" s="365"/>
      <c r="U92" s="365"/>
      <c r="V92" s="365"/>
      <c r="W92" s="365"/>
      <c r="X92" s="365"/>
      <c r="Y92" s="365"/>
      <c r="Z92" s="382"/>
    </row>
    <row r="93" spans="1:37" ht="16.5" customHeight="1">
      <c r="A93" s="366" t="s">
        <v>100</v>
      </c>
      <c r="B93" s="331"/>
      <c r="C93" s="331"/>
      <c r="D93" s="331"/>
      <c r="E93" s="332" t="s">
        <v>42</v>
      </c>
      <c r="F93" s="644">
        <v>92.922823871000006</v>
      </c>
      <c r="G93" s="644">
        <v>87.927708261000006</v>
      </c>
      <c r="H93" s="644">
        <v>93.196399827999997</v>
      </c>
      <c r="I93" s="644">
        <v>92.573659636000002</v>
      </c>
      <c r="J93" s="644">
        <v>88.451541031999994</v>
      </c>
      <c r="K93" s="644">
        <v>88.082797428000006</v>
      </c>
      <c r="L93" s="644">
        <v>85.644608489000007</v>
      </c>
      <c r="M93" s="644">
        <v>79.582499284999997</v>
      </c>
      <c r="N93" s="644">
        <v>90.785374218000001</v>
      </c>
      <c r="O93" s="1746">
        <v>302671</v>
      </c>
      <c r="Q93" s="365"/>
      <c r="R93" s="365"/>
      <c r="S93" s="365"/>
      <c r="T93" s="365"/>
      <c r="U93" s="365"/>
      <c r="V93" s="365"/>
      <c r="W93" s="365"/>
      <c r="X93" s="365"/>
      <c r="Y93" s="365"/>
      <c r="Z93" s="382"/>
    </row>
    <row r="94" spans="1:37" ht="16.5" customHeight="1">
      <c r="A94" s="367" t="s">
        <v>167</v>
      </c>
      <c r="B94" s="337"/>
      <c r="C94" s="337"/>
      <c r="D94" s="337"/>
      <c r="E94" s="332" t="s">
        <v>42</v>
      </c>
      <c r="F94" s="1747">
        <v>78.792640808000002</v>
      </c>
      <c r="G94" s="1747">
        <v>73.950675310999998</v>
      </c>
      <c r="H94" s="1747">
        <v>75.064501980000003</v>
      </c>
      <c r="I94" s="1747">
        <v>65.394747021000001</v>
      </c>
      <c r="J94" s="1747">
        <v>68.257429916999996</v>
      </c>
      <c r="K94" s="1747">
        <v>67.457922042000007</v>
      </c>
      <c r="L94" s="1747">
        <v>60.944634702999998</v>
      </c>
      <c r="M94" s="1747">
        <v>49.802782233000002</v>
      </c>
      <c r="N94" s="1747">
        <v>73.360736134000007</v>
      </c>
      <c r="O94" s="1748">
        <v>4511259</v>
      </c>
      <c r="Q94" s="365"/>
      <c r="R94" s="365"/>
      <c r="S94" s="365"/>
      <c r="T94" s="365"/>
      <c r="U94" s="365"/>
      <c r="V94" s="365"/>
      <c r="W94" s="365"/>
      <c r="X94" s="365"/>
      <c r="Y94" s="365"/>
      <c r="Z94" s="382"/>
    </row>
    <row r="95" spans="1:37" ht="16.5" customHeight="1">
      <c r="A95" s="368" t="s">
        <v>312</v>
      </c>
      <c r="B95" s="336"/>
      <c r="C95" s="336"/>
      <c r="D95" s="336"/>
      <c r="E95" s="332" t="s">
        <v>7</v>
      </c>
      <c r="F95" s="1746">
        <v>1370694</v>
      </c>
      <c r="G95" s="1746">
        <v>1061659</v>
      </c>
      <c r="H95" s="1746">
        <v>987179</v>
      </c>
      <c r="I95" s="1746">
        <v>491226</v>
      </c>
      <c r="J95" s="1746">
        <v>289337</v>
      </c>
      <c r="K95" s="1746">
        <v>93101</v>
      </c>
      <c r="L95" s="1746">
        <v>119136</v>
      </c>
      <c r="M95" s="1746">
        <v>99129</v>
      </c>
      <c r="N95" s="1746">
        <v>4511461</v>
      </c>
      <c r="O95" s="1746"/>
      <c r="Q95" s="365"/>
      <c r="R95" s="365"/>
      <c r="S95" s="365"/>
      <c r="T95" s="365"/>
      <c r="U95" s="365"/>
      <c r="V95" s="365"/>
      <c r="W95" s="365"/>
      <c r="X95" s="365"/>
      <c r="Y95" s="365"/>
      <c r="Z95" s="382"/>
    </row>
    <row r="96" spans="1:37" ht="16.5" customHeight="1">
      <c r="B96" s="329"/>
      <c r="C96" s="329"/>
      <c r="D96" s="329"/>
      <c r="E96" s="332"/>
      <c r="F96" s="375"/>
      <c r="G96" s="375"/>
      <c r="H96" s="375"/>
      <c r="I96" s="375"/>
      <c r="J96" s="375"/>
      <c r="K96" s="375"/>
      <c r="L96" s="375"/>
      <c r="M96" s="375"/>
      <c r="N96" s="375"/>
      <c r="O96" s="375"/>
      <c r="Q96" s="382"/>
      <c r="R96" s="382"/>
      <c r="S96" s="382"/>
      <c r="T96" s="382"/>
      <c r="U96" s="382"/>
      <c r="V96" s="382"/>
      <c r="W96" s="382"/>
      <c r="X96" s="382"/>
      <c r="Y96" s="382"/>
      <c r="Z96" s="383"/>
    </row>
    <row r="97" spans="1:26" ht="16.5" customHeight="1">
      <c r="A97" s="337" t="s">
        <v>51</v>
      </c>
      <c r="B97" s="329"/>
      <c r="C97" s="329"/>
      <c r="D97" s="329"/>
      <c r="E97" s="332"/>
      <c r="F97" s="375"/>
      <c r="G97" s="375"/>
      <c r="H97" s="375"/>
      <c r="I97" s="375"/>
      <c r="J97" s="375"/>
      <c r="K97" s="375"/>
      <c r="L97" s="375"/>
      <c r="M97" s="375"/>
      <c r="N97" s="375"/>
      <c r="O97" s="375"/>
      <c r="Q97" s="328"/>
      <c r="R97" s="350"/>
      <c r="S97" s="350"/>
      <c r="T97" s="350"/>
      <c r="U97" s="350"/>
      <c r="V97" s="350"/>
      <c r="W97" s="350"/>
      <c r="X97" s="350"/>
      <c r="Y97" s="350"/>
      <c r="Z97" s="350"/>
    </row>
    <row r="98" spans="1:26" ht="16.5" customHeight="1">
      <c r="A98" s="366" t="s">
        <v>16</v>
      </c>
      <c r="B98" s="331"/>
      <c r="C98" s="331"/>
      <c r="D98" s="331"/>
      <c r="E98" s="332" t="s">
        <v>42</v>
      </c>
      <c r="F98" s="644">
        <v>100</v>
      </c>
      <c r="G98" s="644">
        <v>100</v>
      </c>
      <c r="H98" s="644">
        <v>99.740932642000004</v>
      </c>
      <c r="I98" s="644">
        <v>99.683042788999998</v>
      </c>
      <c r="J98" s="644">
        <v>100</v>
      </c>
      <c r="K98" s="644">
        <v>100</v>
      </c>
      <c r="L98" s="644">
        <v>0</v>
      </c>
      <c r="M98" s="644">
        <v>0</v>
      </c>
      <c r="N98" s="644">
        <v>99.919376511999999</v>
      </c>
      <c r="O98" s="1746">
        <v>3721</v>
      </c>
      <c r="Q98" s="351"/>
      <c r="R98" s="351"/>
      <c r="S98" s="351"/>
      <c r="T98" s="351"/>
      <c r="U98" s="351"/>
      <c r="V98" s="351"/>
      <c r="W98" s="351"/>
      <c r="X98" s="351"/>
      <c r="Y98" s="351"/>
      <c r="Z98" s="351"/>
    </row>
    <row r="99" spans="1:26" ht="16.5" customHeight="1">
      <c r="A99" s="366" t="s">
        <v>97</v>
      </c>
      <c r="B99" s="331"/>
      <c r="C99" s="331"/>
      <c r="D99" s="331"/>
      <c r="E99" s="332" t="s">
        <v>42</v>
      </c>
      <c r="F99" s="644">
        <v>84.604787325999993</v>
      </c>
      <c r="G99" s="644">
        <v>85.274315349000005</v>
      </c>
      <c r="H99" s="644">
        <v>85.032688829999998</v>
      </c>
      <c r="I99" s="644">
        <v>88.549763033000005</v>
      </c>
      <c r="J99" s="644">
        <v>89.609094534999997</v>
      </c>
      <c r="K99" s="644">
        <v>81.762608252999996</v>
      </c>
      <c r="L99" s="644">
        <v>0</v>
      </c>
      <c r="M99" s="644">
        <v>0</v>
      </c>
      <c r="N99" s="644">
        <v>85.560162712999997</v>
      </c>
      <c r="O99" s="1746">
        <v>101774</v>
      </c>
      <c r="Q99" s="365"/>
      <c r="R99" s="365"/>
      <c r="S99" s="365"/>
      <c r="T99" s="365"/>
      <c r="U99" s="365"/>
      <c r="V99" s="365"/>
      <c r="W99" s="365"/>
      <c r="X99" s="365"/>
      <c r="Y99" s="365"/>
      <c r="Z99" s="382"/>
    </row>
    <row r="100" spans="1:26" ht="16.5" customHeight="1">
      <c r="A100" s="366" t="s">
        <v>98</v>
      </c>
      <c r="B100" s="331"/>
      <c r="C100" s="331"/>
      <c r="D100" s="331"/>
      <c r="E100" s="332" t="s">
        <v>42</v>
      </c>
      <c r="F100" s="644">
        <v>77.167240839000002</v>
      </c>
      <c r="G100" s="644">
        <v>77.434192409999994</v>
      </c>
      <c r="H100" s="644">
        <v>56.114060768000002</v>
      </c>
      <c r="I100" s="644">
        <v>73.393937089000005</v>
      </c>
      <c r="J100" s="644">
        <v>68.736727856000002</v>
      </c>
      <c r="K100" s="644">
        <v>80.594437935000002</v>
      </c>
      <c r="L100" s="644">
        <v>0</v>
      </c>
      <c r="M100" s="644">
        <v>0</v>
      </c>
      <c r="N100" s="644">
        <v>72.999043112999999</v>
      </c>
      <c r="O100" s="1746">
        <v>376220</v>
      </c>
      <c r="Q100" s="365"/>
      <c r="R100" s="365"/>
      <c r="S100" s="365"/>
      <c r="T100" s="365"/>
      <c r="U100" s="365"/>
      <c r="V100" s="365"/>
      <c r="W100" s="365"/>
      <c r="X100" s="365"/>
      <c r="Y100" s="365"/>
      <c r="Z100" s="382"/>
    </row>
    <row r="101" spans="1:26" ht="16.5" customHeight="1">
      <c r="A101" s="366" t="s">
        <v>99</v>
      </c>
      <c r="B101" s="331"/>
      <c r="C101" s="331"/>
      <c r="D101" s="331"/>
      <c r="E101" s="332" t="s">
        <v>42</v>
      </c>
      <c r="F101" s="644">
        <v>78.740211803999998</v>
      </c>
      <c r="G101" s="644">
        <v>71.050357173999998</v>
      </c>
      <c r="H101" s="644">
        <v>67.821184810999995</v>
      </c>
      <c r="I101" s="644">
        <v>80.408434550999999</v>
      </c>
      <c r="J101" s="644">
        <v>76.422574627000003</v>
      </c>
      <c r="K101" s="644">
        <v>81.938007568000003</v>
      </c>
      <c r="L101" s="644">
        <v>0</v>
      </c>
      <c r="M101" s="644">
        <v>0</v>
      </c>
      <c r="N101" s="644">
        <v>75.398459368000005</v>
      </c>
      <c r="O101" s="1746">
        <v>518748</v>
      </c>
      <c r="Q101" s="365"/>
      <c r="R101" s="365"/>
      <c r="S101" s="365"/>
      <c r="T101" s="365"/>
      <c r="U101" s="365"/>
      <c r="V101" s="365"/>
      <c r="W101" s="365"/>
      <c r="X101" s="365"/>
      <c r="Y101" s="365"/>
      <c r="Z101" s="382"/>
    </row>
    <row r="102" spans="1:26" ht="16.5" customHeight="1">
      <c r="A102" s="366" t="s">
        <v>100</v>
      </c>
      <c r="B102" s="331"/>
      <c r="C102" s="331"/>
      <c r="D102" s="331"/>
      <c r="E102" s="332" t="s">
        <v>42</v>
      </c>
      <c r="F102" s="644">
        <v>92.577376907000001</v>
      </c>
      <c r="G102" s="644">
        <v>86.203467275999998</v>
      </c>
      <c r="H102" s="644">
        <v>89.602325273999995</v>
      </c>
      <c r="I102" s="644">
        <v>95.716931625000001</v>
      </c>
      <c r="J102" s="644">
        <v>92.254424211</v>
      </c>
      <c r="K102" s="644">
        <v>95.421869087999994</v>
      </c>
      <c r="L102" s="644">
        <v>0</v>
      </c>
      <c r="M102" s="644">
        <v>0</v>
      </c>
      <c r="N102" s="644">
        <v>90.376417515</v>
      </c>
      <c r="O102" s="1746">
        <v>96648</v>
      </c>
      <c r="Q102" s="365"/>
      <c r="R102" s="365"/>
      <c r="S102" s="365"/>
      <c r="T102" s="365"/>
      <c r="U102" s="365"/>
      <c r="V102" s="365"/>
      <c r="W102" s="365"/>
      <c r="X102" s="365"/>
      <c r="Y102" s="365"/>
      <c r="Z102" s="382"/>
    </row>
    <row r="103" spans="1:26" ht="16.5" customHeight="1">
      <c r="A103" s="367" t="s">
        <v>167</v>
      </c>
      <c r="B103" s="337"/>
      <c r="C103" s="337"/>
      <c r="D103" s="337"/>
      <c r="E103" s="332" t="s">
        <v>42</v>
      </c>
      <c r="F103" s="1747">
        <v>80.110188883999996</v>
      </c>
      <c r="G103" s="1747">
        <v>75.699217047999994</v>
      </c>
      <c r="H103" s="1747">
        <v>65.736582493</v>
      </c>
      <c r="I103" s="1747">
        <v>80.222771030000004</v>
      </c>
      <c r="J103" s="1747">
        <v>75.829338075999999</v>
      </c>
      <c r="K103" s="1747">
        <v>82.289918678000006</v>
      </c>
      <c r="L103" s="644">
        <v>0</v>
      </c>
      <c r="M103" s="644">
        <v>0</v>
      </c>
      <c r="N103" s="1747">
        <v>76.918337362000003</v>
      </c>
      <c r="O103" s="1748">
        <v>1097111</v>
      </c>
      <c r="Q103" s="365"/>
      <c r="R103" s="365"/>
      <c r="S103" s="365"/>
      <c r="T103" s="365"/>
      <c r="U103" s="365"/>
      <c r="V103" s="365"/>
      <c r="W103" s="365"/>
      <c r="X103" s="365"/>
      <c r="Y103" s="365"/>
      <c r="Z103" s="382"/>
    </row>
    <row r="104" spans="1:26" ht="16.5" customHeight="1">
      <c r="A104" s="368" t="s">
        <v>312</v>
      </c>
      <c r="B104" s="336"/>
      <c r="C104" s="336"/>
      <c r="D104" s="336"/>
      <c r="E104" s="332" t="s">
        <v>7</v>
      </c>
      <c r="F104" s="1746">
        <v>376263</v>
      </c>
      <c r="G104" s="1746">
        <v>328117</v>
      </c>
      <c r="H104" s="1746">
        <v>135830</v>
      </c>
      <c r="I104" s="1746">
        <v>158728</v>
      </c>
      <c r="J104" s="1746">
        <v>51728</v>
      </c>
      <c r="K104" s="1746">
        <v>46482</v>
      </c>
      <c r="L104" s="1746">
        <v>0</v>
      </c>
      <c r="M104" s="1746">
        <v>0</v>
      </c>
      <c r="N104" s="1746">
        <v>1097148</v>
      </c>
      <c r="O104" s="1746"/>
      <c r="Q104" s="365"/>
      <c r="R104" s="365"/>
      <c r="S104" s="365"/>
      <c r="T104" s="365"/>
      <c r="U104" s="365"/>
      <c r="V104" s="365"/>
      <c r="W104" s="365"/>
      <c r="X104" s="365"/>
      <c r="Y104" s="365"/>
      <c r="Z104" s="382"/>
    </row>
    <row r="105" spans="1:26" ht="16.5" customHeight="1">
      <c r="B105" s="329"/>
      <c r="C105" s="329"/>
      <c r="D105" s="329"/>
      <c r="E105" s="332"/>
      <c r="F105" s="375"/>
      <c r="G105" s="375"/>
      <c r="H105" s="375"/>
      <c r="I105" s="375"/>
      <c r="J105" s="375"/>
      <c r="K105" s="375"/>
      <c r="L105" s="375"/>
      <c r="M105" s="375"/>
      <c r="N105" s="375"/>
      <c r="O105" s="375"/>
      <c r="Q105" s="382"/>
      <c r="R105" s="382"/>
      <c r="S105" s="382"/>
      <c r="T105" s="382"/>
      <c r="U105" s="382"/>
      <c r="V105" s="382"/>
      <c r="W105" s="382"/>
      <c r="X105" s="340"/>
      <c r="Y105" s="382"/>
      <c r="Z105" s="383"/>
    </row>
    <row r="106" spans="1:26" ht="16.5" customHeight="1">
      <c r="A106" s="337" t="s">
        <v>52</v>
      </c>
      <c r="B106" s="329"/>
      <c r="C106" s="329"/>
      <c r="D106" s="329"/>
      <c r="E106" s="332"/>
      <c r="F106" s="375"/>
      <c r="G106" s="375"/>
      <c r="H106" s="375"/>
      <c r="I106" s="375"/>
      <c r="J106" s="375"/>
      <c r="K106" s="375"/>
      <c r="L106" s="375"/>
      <c r="M106" s="375"/>
      <c r="N106" s="375"/>
      <c r="O106" s="375"/>
      <c r="Q106" s="328"/>
      <c r="R106" s="350"/>
      <c r="S106" s="350"/>
      <c r="T106" s="350"/>
      <c r="U106" s="350"/>
      <c r="V106" s="350"/>
      <c r="W106" s="350"/>
      <c r="X106" s="350"/>
      <c r="Y106" s="350"/>
      <c r="Z106" s="350"/>
    </row>
    <row r="107" spans="1:26" ht="16.5" customHeight="1">
      <c r="A107" s="366" t="s">
        <v>16</v>
      </c>
      <c r="B107" s="331"/>
      <c r="C107" s="331"/>
      <c r="D107" s="331"/>
      <c r="E107" s="332" t="s">
        <v>42</v>
      </c>
      <c r="F107" s="644">
        <v>100</v>
      </c>
      <c r="G107" s="644">
        <v>100</v>
      </c>
      <c r="H107" s="644">
        <v>99.917907822000004</v>
      </c>
      <c r="I107" s="644">
        <v>99.687865782000003</v>
      </c>
      <c r="J107" s="644">
        <v>100</v>
      </c>
      <c r="K107" s="644">
        <v>100</v>
      </c>
      <c r="L107" s="644">
        <v>99.566160521</v>
      </c>
      <c r="M107" s="644">
        <v>100</v>
      </c>
      <c r="N107" s="644">
        <v>99.941491726999999</v>
      </c>
      <c r="O107" s="1746">
        <v>42729</v>
      </c>
      <c r="Q107" s="351"/>
      <c r="R107" s="351"/>
      <c r="S107" s="351"/>
      <c r="T107" s="351"/>
      <c r="U107" s="351"/>
      <c r="V107" s="351"/>
      <c r="W107" s="351"/>
      <c r="X107" s="351"/>
      <c r="Y107" s="351"/>
      <c r="Z107" s="351"/>
    </row>
    <row r="108" spans="1:26" ht="16.5" customHeight="1">
      <c r="A108" s="366" t="s">
        <v>97</v>
      </c>
      <c r="B108" s="331"/>
      <c r="C108" s="331"/>
      <c r="D108" s="331"/>
      <c r="E108" s="332" t="s">
        <v>42</v>
      </c>
      <c r="F108" s="644">
        <v>83.581397181</v>
      </c>
      <c r="G108" s="644">
        <v>84.299720162</v>
      </c>
      <c r="H108" s="644">
        <v>81.408018470000002</v>
      </c>
      <c r="I108" s="644">
        <v>85.988577128000003</v>
      </c>
      <c r="J108" s="644">
        <v>72.539543910999996</v>
      </c>
      <c r="K108" s="644">
        <v>84.917440236999994</v>
      </c>
      <c r="L108" s="644">
        <v>82.778961167000006</v>
      </c>
      <c r="M108" s="644">
        <v>59.448110378000003</v>
      </c>
      <c r="N108" s="644">
        <v>82.319114916000004</v>
      </c>
      <c r="O108" s="1746">
        <v>697335</v>
      </c>
      <c r="Q108" s="365"/>
      <c r="R108" s="365"/>
      <c r="S108" s="365"/>
      <c r="T108" s="365"/>
      <c r="U108" s="365"/>
      <c r="V108" s="365"/>
      <c r="W108" s="365"/>
      <c r="X108" s="365"/>
      <c r="Y108" s="365"/>
      <c r="Z108" s="382"/>
    </row>
    <row r="109" spans="1:26" ht="16.5" customHeight="1">
      <c r="A109" s="366" t="s">
        <v>98</v>
      </c>
      <c r="B109" s="331"/>
      <c r="C109" s="331"/>
      <c r="D109" s="331"/>
      <c r="E109" s="332" t="s">
        <v>42</v>
      </c>
      <c r="F109" s="644">
        <v>74.925334226000004</v>
      </c>
      <c r="G109" s="644">
        <v>72.803518806</v>
      </c>
      <c r="H109" s="644">
        <v>68.201469951999997</v>
      </c>
      <c r="I109" s="644">
        <v>57.017230566000002</v>
      </c>
      <c r="J109" s="644">
        <v>61.313207988000002</v>
      </c>
      <c r="K109" s="644">
        <v>66.173232200000001</v>
      </c>
      <c r="L109" s="644">
        <v>50.180072029000002</v>
      </c>
      <c r="M109" s="644">
        <v>46.423803732000003</v>
      </c>
      <c r="N109" s="644">
        <v>68.870241398999994</v>
      </c>
      <c r="O109" s="1746">
        <v>2103113</v>
      </c>
      <c r="Q109" s="365"/>
      <c r="R109" s="365"/>
      <c r="S109" s="365"/>
      <c r="T109" s="365"/>
      <c r="U109" s="365"/>
      <c r="V109" s="365"/>
      <c r="W109" s="365"/>
      <c r="X109" s="365"/>
      <c r="Y109" s="365"/>
      <c r="Z109" s="382"/>
    </row>
    <row r="110" spans="1:26" ht="16.5" customHeight="1">
      <c r="A110" s="366" t="s">
        <v>99</v>
      </c>
      <c r="B110" s="331"/>
      <c r="C110" s="331"/>
      <c r="D110" s="331"/>
      <c r="E110" s="332" t="s">
        <v>42</v>
      </c>
      <c r="F110" s="644">
        <v>78.058492025000007</v>
      </c>
      <c r="G110" s="644">
        <v>70.480638892000002</v>
      </c>
      <c r="H110" s="644">
        <v>75.164711886000006</v>
      </c>
      <c r="I110" s="644">
        <v>69.825007759000002</v>
      </c>
      <c r="J110" s="644">
        <v>72.442958301000004</v>
      </c>
      <c r="K110" s="644">
        <v>71.099083583999999</v>
      </c>
      <c r="L110" s="644">
        <v>56.700304146999997</v>
      </c>
      <c r="M110" s="644">
        <v>46.382978723000001</v>
      </c>
      <c r="N110" s="644">
        <v>72.964916982000005</v>
      </c>
      <c r="O110" s="1746">
        <v>2365874</v>
      </c>
      <c r="Q110" s="365"/>
      <c r="R110" s="365"/>
      <c r="S110" s="365"/>
      <c r="T110" s="365"/>
      <c r="U110" s="365"/>
      <c r="V110" s="365"/>
      <c r="W110" s="365"/>
      <c r="X110" s="365"/>
      <c r="Y110" s="365"/>
      <c r="Z110" s="382"/>
    </row>
    <row r="111" spans="1:26" ht="16.5" customHeight="1">
      <c r="A111" s="366" t="s">
        <v>100</v>
      </c>
      <c r="B111" s="331"/>
      <c r="C111" s="331"/>
      <c r="D111" s="331"/>
      <c r="E111" s="332" t="s">
        <v>42</v>
      </c>
      <c r="F111" s="644">
        <v>92.846574988</v>
      </c>
      <c r="G111" s="644">
        <v>87.354153441999998</v>
      </c>
      <c r="H111" s="644">
        <v>92.669994969000001</v>
      </c>
      <c r="I111" s="644">
        <v>93.651129569999995</v>
      </c>
      <c r="J111" s="644">
        <v>89.190806202000005</v>
      </c>
      <c r="K111" s="644">
        <v>89.622866216999995</v>
      </c>
      <c r="L111" s="644">
        <v>85.644608489000007</v>
      </c>
      <c r="M111" s="644">
        <v>79.582499284999997</v>
      </c>
      <c r="N111" s="644">
        <v>90.686393585000005</v>
      </c>
      <c r="O111" s="1746">
        <v>399319</v>
      </c>
      <c r="Q111" s="365"/>
      <c r="R111" s="365"/>
      <c r="S111" s="365"/>
      <c r="T111" s="365"/>
      <c r="U111" s="365"/>
      <c r="V111" s="365"/>
      <c r="W111" s="365"/>
      <c r="X111" s="365"/>
      <c r="Y111" s="365"/>
      <c r="Z111" s="382"/>
    </row>
    <row r="112" spans="1:26" ht="16.5" customHeight="1">
      <c r="A112" s="367" t="s">
        <v>167</v>
      </c>
      <c r="B112" s="337"/>
      <c r="C112" s="337"/>
      <c r="D112" s="337"/>
      <c r="E112" s="332" t="s">
        <v>42</v>
      </c>
      <c r="F112" s="1747">
        <v>79.076416878000003</v>
      </c>
      <c r="G112" s="1747">
        <v>74.363494548999995</v>
      </c>
      <c r="H112" s="1747">
        <v>73.936272994999996</v>
      </c>
      <c r="I112" s="1747">
        <v>69.015961129999994</v>
      </c>
      <c r="J112" s="1747">
        <v>69.405831732999999</v>
      </c>
      <c r="K112" s="1747">
        <v>72.397068411000006</v>
      </c>
      <c r="L112" s="1747">
        <v>60.944634702999998</v>
      </c>
      <c r="M112" s="1747">
        <v>49.802782233000002</v>
      </c>
      <c r="N112" s="1747">
        <v>74.056668952999999</v>
      </c>
      <c r="O112" s="1748">
        <v>5608370</v>
      </c>
      <c r="Q112" s="365"/>
      <c r="R112" s="365"/>
      <c r="S112" s="365"/>
      <c r="T112" s="365"/>
      <c r="U112" s="365"/>
      <c r="V112" s="365"/>
      <c r="W112" s="365"/>
      <c r="X112" s="365"/>
      <c r="Y112" s="365"/>
      <c r="Z112" s="382"/>
    </row>
    <row r="113" spans="1:26" ht="16.5" customHeight="1">
      <c r="A113" s="633" t="s">
        <v>312</v>
      </c>
      <c r="B113" s="634"/>
      <c r="C113" s="634"/>
      <c r="D113" s="634"/>
      <c r="E113" s="632" t="s">
        <v>7</v>
      </c>
      <c r="F113" s="1749">
        <v>1746957</v>
      </c>
      <c r="G113" s="1749">
        <v>1389776</v>
      </c>
      <c r="H113" s="1749">
        <v>1123009</v>
      </c>
      <c r="I113" s="1749">
        <v>649954</v>
      </c>
      <c r="J113" s="1749">
        <v>341065</v>
      </c>
      <c r="K113" s="1749">
        <v>139583</v>
      </c>
      <c r="L113" s="1749">
        <v>119136</v>
      </c>
      <c r="M113" s="1749">
        <v>99129</v>
      </c>
      <c r="N113" s="1749">
        <v>5608609</v>
      </c>
      <c r="O113" s="1749"/>
      <c r="Q113" s="365"/>
      <c r="R113" s="365"/>
      <c r="S113" s="365"/>
      <c r="T113" s="365"/>
      <c r="U113" s="365"/>
      <c r="V113" s="365"/>
      <c r="W113" s="365"/>
      <c r="X113" s="365"/>
      <c r="Y113" s="365"/>
      <c r="Z113" s="382"/>
    </row>
    <row r="114" spans="1:26" ht="40.5" customHeight="1">
      <c r="A114" s="325" t="s">
        <v>231</v>
      </c>
      <c r="B114" s="1850" t="s">
        <v>306</v>
      </c>
      <c r="C114" s="1850"/>
      <c r="D114" s="1850"/>
      <c r="E114" s="1850"/>
      <c r="F114" s="1850"/>
      <c r="G114" s="1850"/>
      <c r="H114" s="1850"/>
      <c r="I114" s="1850"/>
      <c r="J114" s="1850"/>
      <c r="K114" s="1850"/>
      <c r="L114" s="1850"/>
      <c r="M114" s="1850"/>
      <c r="N114" s="1850"/>
      <c r="O114" s="1850"/>
      <c r="Q114" s="375"/>
      <c r="R114" s="375"/>
      <c r="S114" s="375"/>
      <c r="T114" s="375"/>
      <c r="U114" s="375"/>
      <c r="V114" s="375"/>
      <c r="W114" s="375"/>
      <c r="X114" s="375"/>
      <c r="Y114" s="375"/>
      <c r="Z114" s="375"/>
    </row>
    <row r="115" spans="1:26" ht="30.75" customHeight="1">
      <c r="A115" s="325" t="s">
        <v>109</v>
      </c>
      <c r="B115" s="1854" t="s">
        <v>307</v>
      </c>
      <c r="C115" s="1850"/>
      <c r="D115" s="1850"/>
      <c r="E115" s="1850"/>
      <c r="F115" s="1850"/>
      <c r="G115" s="1850"/>
      <c r="H115" s="1850"/>
      <c r="I115" s="1850"/>
      <c r="J115" s="1850"/>
      <c r="K115" s="1850"/>
      <c r="L115" s="1850"/>
      <c r="M115" s="1850"/>
      <c r="N115" s="1850"/>
      <c r="O115" s="1850"/>
      <c r="Q115" s="375"/>
      <c r="R115" s="375"/>
      <c r="S115" s="375"/>
      <c r="T115" s="375"/>
      <c r="U115" s="375"/>
      <c r="V115" s="375"/>
      <c r="W115" s="375"/>
      <c r="X115" s="375"/>
      <c r="Y115" s="375"/>
      <c r="Z115" s="375"/>
    </row>
    <row r="116" spans="1:26" ht="18.75" customHeight="1">
      <c r="A116" s="325" t="s">
        <v>110</v>
      </c>
      <c r="B116" s="1850" t="s">
        <v>308</v>
      </c>
      <c r="C116" s="1850"/>
      <c r="D116" s="1850"/>
      <c r="E116" s="1850"/>
      <c r="F116" s="1850"/>
      <c r="G116" s="1850"/>
      <c r="H116" s="1850"/>
      <c r="I116" s="1850"/>
      <c r="J116" s="1850"/>
      <c r="K116" s="1850"/>
      <c r="L116" s="1850"/>
      <c r="M116" s="1850"/>
      <c r="N116" s="1850"/>
      <c r="O116" s="1850"/>
      <c r="Q116" s="375"/>
      <c r="R116" s="375"/>
      <c r="S116" s="375"/>
      <c r="T116" s="375"/>
      <c r="U116" s="375"/>
      <c r="V116" s="375"/>
      <c r="W116" s="375"/>
      <c r="X116" s="375"/>
      <c r="Y116" s="375"/>
      <c r="Z116" s="375"/>
    </row>
    <row r="117" spans="1:26" ht="27.75" customHeight="1">
      <c r="A117" s="325" t="s">
        <v>111</v>
      </c>
      <c r="B117" s="1850" t="s">
        <v>205</v>
      </c>
      <c r="C117" s="1850"/>
      <c r="D117" s="1850"/>
      <c r="E117" s="1850"/>
      <c r="F117" s="1850"/>
      <c r="G117" s="1850"/>
      <c r="H117" s="1850"/>
      <c r="I117" s="1850"/>
      <c r="J117" s="1850"/>
      <c r="K117" s="1850"/>
      <c r="L117" s="1850"/>
      <c r="M117" s="1850"/>
      <c r="N117" s="1850"/>
      <c r="O117" s="1850"/>
      <c r="Q117" s="375"/>
      <c r="R117" s="375"/>
      <c r="S117" s="375"/>
      <c r="T117" s="375"/>
      <c r="U117" s="375"/>
      <c r="V117" s="375"/>
      <c r="W117" s="375"/>
      <c r="X117" s="375"/>
      <c r="Y117" s="375"/>
      <c r="Z117" s="375"/>
    </row>
    <row r="118" spans="1:26" ht="18" customHeight="1">
      <c r="A118" s="325" t="s">
        <v>59</v>
      </c>
      <c r="B118" s="1850" t="s">
        <v>118</v>
      </c>
      <c r="C118" s="1850"/>
      <c r="D118" s="1850"/>
      <c r="E118" s="1850"/>
      <c r="F118" s="1850"/>
      <c r="G118" s="1850"/>
      <c r="H118" s="1850"/>
      <c r="I118" s="1850"/>
      <c r="J118" s="1850"/>
      <c r="K118" s="1850"/>
      <c r="L118" s="1850"/>
      <c r="M118" s="1850"/>
      <c r="N118" s="1850"/>
      <c r="O118" s="1850"/>
      <c r="Q118" s="375"/>
      <c r="R118" s="375"/>
      <c r="S118" s="375"/>
      <c r="T118" s="375"/>
      <c r="U118" s="375"/>
      <c r="V118" s="375"/>
      <c r="W118" s="375"/>
      <c r="X118" s="375"/>
      <c r="Y118" s="375"/>
      <c r="Z118" s="375"/>
    </row>
    <row r="119" spans="1:26" ht="18" customHeight="1">
      <c r="A119" s="325"/>
      <c r="B119" s="1855" t="s">
        <v>234</v>
      </c>
      <c r="C119" s="1855"/>
      <c r="D119" s="1855"/>
      <c r="E119" s="1855"/>
      <c r="F119" s="1855"/>
      <c r="G119" s="1855"/>
      <c r="H119" s="1855"/>
      <c r="I119" s="1855"/>
      <c r="J119" s="1855"/>
      <c r="K119" s="1855"/>
      <c r="L119" s="1855"/>
      <c r="M119" s="1855"/>
      <c r="N119" s="1855"/>
      <c r="O119" s="1855"/>
      <c r="P119" s="474"/>
      <c r="Q119" s="474"/>
      <c r="R119" s="375"/>
      <c r="S119" s="375"/>
      <c r="T119" s="375"/>
      <c r="U119" s="375"/>
      <c r="V119" s="375"/>
      <c r="W119" s="375"/>
      <c r="X119" s="375"/>
      <c r="Y119" s="375"/>
      <c r="Z119" s="375"/>
    </row>
    <row r="120" spans="1:26" ht="36" customHeight="1">
      <c r="A120" s="355" t="s">
        <v>6</v>
      </c>
      <c r="B120" s="343"/>
      <c r="C120" s="343"/>
      <c r="D120" s="1855" t="s">
        <v>321</v>
      </c>
      <c r="E120" s="1856"/>
      <c r="F120" s="1856"/>
      <c r="G120" s="1856"/>
      <c r="H120" s="1856"/>
      <c r="I120" s="1856"/>
      <c r="J120" s="1856"/>
      <c r="K120" s="1856"/>
      <c r="L120" s="1856"/>
      <c r="M120" s="1856"/>
      <c r="N120" s="1856"/>
      <c r="O120" s="1856"/>
      <c r="Q120" s="375"/>
      <c r="R120" s="375"/>
      <c r="S120" s="375"/>
      <c r="T120" s="375"/>
      <c r="U120" s="375"/>
      <c r="V120" s="375"/>
      <c r="W120" s="375"/>
      <c r="X120" s="375"/>
      <c r="Y120" s="375"/>
      <c r="Z120" s="375"/>
    </row>
    <row r="121" spans="1:26" ht="56.25" customHeight="1">
      <c r="A121" s="1850"/>
      <c r="B121" s="1850"/>
      <c r="C121" s="1850"/>
      <c r="D121" s="1850"/>
      <c r="E121" s="1850"/>
      <c r="F121" s="1850"/>
      <c r="G121" s="1850"/>
      <c r="H121" s="1850"/>
      <c r="I121" s="1850"/>
      <c r="J121" s="1850"/>
      <c r="K121" s="1850"/>
      <c r="L121" s="1850"/>
      <c r="M121" s="1850"/>
      <c r="N121" s="1850"/>
      <c r="Q121" s="375"/>
      <c r="R121" s="375"/>
      <c r="S121" s="375"/>
      <c r="T121" s="375"/>
      <c r="U121" s="375"/>
      <c r="V121" s="375"/>
      <c r="W121" s="375"/>
      <c r="X121" s="375"/>
      <c r="Y121" s="375"/>
      <c r="Z121" s="375"/>
    </row>
    <row r="122" spans="1:26" ht="36.75" customHeight="1">
      <c r="A122" s="1850"/>
      <c r="B122" s="1850"/>
      <c r="C122" s="1850"/>
      <c r="D122" s="1850"/>
      <c r="E122" s="1850"/>
      <c r="F122" s="1850"/>
      <c r="G122" s="1850"/>
      <c r="H122" s="1850"/>
      <c r="I122" s="1850"/>
      <c r="J122" s="1850"/>
      <c r="K122" s="1850"/>
      <c r="L122" s="1850"/>
      <c r="M122" s="1850"/>
      <c r="N122" s="1850"/>
    </row>
    <row r="123" spans="1:26" ht="36.75" customHeight="1">
      <c r="A123" s="1850"/>
      <c r="B123" s="1850"/>
      <c r="C123" s="1850"/>
      <c r="D123" s="1850"/>
      <c r="E123" s="1850"/>
      <c r="F123" s="1850"/>
      <c r="G123" s="1850"/>
      <c r="H123" s="1850"/>
      <c r="I123" s="1850"/>
      <c r="J123" s="1850"/>
      <c r="K123" s="1850"/>
      <c r="L123" s="1850"/>
      <c r="M123" s="1850"/>
      <c r="N123" s="1850"/>
    </row>
    <row r="124" spans="1:26" ht="36.75" customHeight="1">
      <c r="A124" s="1850"/>
      <c r="B124" s="1850"/>
      <c r="C124" s="1850"/>
      <c r="D124" s="1850"/>
      <c r="E124" s="1850"/>
      <c r="F124" s="1850"/>
      <c r="G124" s="1850"/>
      <c r="H124" s="1850"/>
      <c r="I124" s="1850"/>
      <c r="J124" s="1850"/>
      <c r="K124" s="1850"/>
      <c r="L124" s="1850"/>
      <c r="M124" s="1850"/>
      <c r="N124" s="1850"/>
    </row>
    <row r="125" spans="1:26" ht="36.75" customHeight="1">
      <c r="A125" s="1850"/>
      <c r="B125" s="1850"/>
      <c r="C125" s="1850"/>
      <c r="D125" s="1850"/>
      <c r="E125" s="1850"/>
      <c r="F125" s="1850"/>
      <c r="G125" s="1850"/>
      <c r="H125" s="1850"/>
      <c r="I125" s="1850"/>
      <c r="J125" s="1850"/>
      <c r="K125" s="1850"/>
      <c r="L125" s="1850"/>
      <c r="M125" s="1850"/>
      <c r="N125" s="1850"/>
    </row>
  </sheetData>
  <mergeCells count="13">
    <mergeCell ref="E1:O1"/>
    <mergeCell ref="B115:O115"/>
    <mergeCell ref="D120:O120"/>
    <mergeCell ref="B119:O119"/>
    <mergeCell ref="B114:O114"/>
    <mergeCell ref="B116:O116"/>
    <mergeCell ref="B117:O117"/>
    <mergeCell ref="B118:O118"/>
    <mergeCell ref="A121:N121"/>
    <mergeCell ref="A122:N122"/>
    <mergeCell ref="A123:N123"/>
    <mergeCell ref="A124:N124"/>
    <mergeCell ref="A125:N125"/>
  </mergeCells>
  <phoneticPr fontId="17" type="noConversion"/>
  <pageMargins left="0.74803149606299213" right="0.74803149606299213" top="0.98425196850393704" bottom="1.1811023622047245" header="0.51181102362204722" footer="0.51181102362204722"/>
  <pageSetup paperSize="9" fitToHeight="0" orientation="landscape" useFirstPageNumber="1" r:id="rId1"/>
  <headerFooter alignWithMargins="0">
    <oddHeader>&amp;C&amp;"Arial,Regular"&amp;8TABLE 11A.19</oddHeader>
    <oddFooter>&amp;L&amp;8&amp;G 
&amp;"Arial,Regular"REPORT ON
GOVERNMENT
SERVICES 2015&amp;C &amp;R&amp;8&amp;G&amp;"Arial,Regular" 
PUBLIC
HOSPITALS
&amp;"Arial,Regular"PAGE &amp;"Arial,Bold"&amp;P&amp;"Arial,Regular" of TABLE 11A.19</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36" enableFormatConditionsCalculation="0"/>
  <dimension ref="A1:AL95"/>
  <sheetViews>
    <sheetView showGridLines="0" zoomScaleNormal="100" workbookViewId="0"/>
  </sheetViews>
  <sheetFormatPr defaultRowHeight="12.75"/>
  <cols>
    <col min="1" max="1" width="3.28515625" style="332" customWidth="1"/>
    <col min="2" max="2" width="1.7109375" style="332" customWidth="1"/>
    <col min="3" max="3" width="1.85546875" style="332" customWidth="1"/>
    <col min="4" max="4" width="12.140625" style="332" customWidth="1"/>
    <col min="5" max="5" width="5.5703125" style="332" customWidth="1"/>
    <col min="6" max="14" width="9.7109375" style="332" customWidth="1"/>
    <col min="15" max="15" width="13" style="332" customWidth="1"/>
    <col min="16" max="27" width="9.140625" style="332"/>
    <col min="28" max="28" width="10" style="332" bestFit="1" customWidth="1"/>
    <col min="29" max="29" width="10.5703125" style="332" bestFit="1" customWidth="1"/>
    <col min="30" max="30" width="9.85546875" style="332" bestFit="1" customWidth="1"/>
    <col min="31" max="31" width="9.28515625" style="332" bestFit="1" customWidth="1"/>
    <col min="32" max="33" width="9.42578125" style="332" bestFit="1" customWidth="1"/>
    <col min="34" max="34" width="9.28515625" style="332" bestFit="1" customWidth="1"/>
    <col min="35" max="16384" width="9.140625" style="332"/>
  </cols>
  <sheetData>
    <row r="1" spans="1:38" s="338" customFormat="1" ht="34.5" customHeight="1">
      <c r="A1" s="3" t="s">
        <v>564</v>
      </c>
      <c r="B1" s="325"/>
      <c r="C1" s="325"/>
      <c r="D1" s="325"/>
      <c r="E1" s="1857" t="s">
        <v>96</v>
      </c>
      <c r="F1" s="1857"/>
      <c r="G1" s="1857"/>
      <c r="H1" s="1857"/>
      <c r="I1" s="1857"/>
      <c r="J1" s="1857"/>
      <c r="K1" s="1857"/>
      <c r="L1" s="1857"/>
      <c r="M1" s="1857"/>
      <c r="N1" s="1857"/>
      <c r="O1" s="1853"/>
    </row>
    <row r="2" spans="1:38" s="362" customFormat="1" ht="30" customHeight="1">
      <c r="A2" s="326"/>
      <c r="B2" s="326"/>
      <c r="C2" s="326"/>
      <c r="D2" s="326"/>
      <c r="E2" s="326"/>
      <c r="F2" s="327" t="s">
        <v>260</v>
      </c>
      <c r="G2" s="327" t="s">
        <v>256</v>
      </c>
      <c r="H2" s="327" t="s">
        <v>257</v>
      </c>
      <c r="I2" s="327" t="s">
        <v>261</v>
      </c>
      <c r="J2" s="327" t="s">
        <v>262</v>
      </c>
      <c r="K2" s="327" t="s">
        <v>313</v>
      </c>
      <c r="L2" s="327" t="s">
        <v>258</v>
      </c>
      <c r="M2" s="327" t="s">
        <v>264</v>
      </c>
      <c r="N2" s="327" t="s">
        <v>259</v>
      </c>
      <c r="O2" s="469" t="s">
        <v>305</v>
      </c>
    </row>
    <row r="3" spans="1:38" s="362" customFormat="1" ht="16.5" customHeight="1">
      <c r="A3" s="380" t="s">
        <v>166</v>
      </c>
      <c r="B3" s="329"/>
      <c r="C3" s="329"/>
      <c r="D3" s="329"/>
      <c r="E3" s="329"/>
      <c r="F3" s="351"/>
      <c r="G3" s="351"/>
      <c r="H3" s="351"/>
      <c r="I3" s="351"/>
      <c r="J3" s="351"/>
      <c r="K3" s="351"/>
      <c r="L3" s="351"/>
      <c r="M3" s="351"/>
      <c r="N3" s="351"/>
      <c r="O3" s="351"/>
    </row>
    <row r="4" spans="1:38" ht="16.5" customHeight="1">
      <c r="A4" s="337" t="s">
        <v>52</v>
      </c>
      <c r="B4" s="329"/>
      <c r="C4" s="329"/>
      <c r="D4" s="329"/>
      <c r="E4" s="329"/>
      <c r="G4" s="350"/>
      <c r="H4" s="350"/>
      <c r="I4" s="350"/>
      <c r="J4" s="350"/>
      <c r="K4" s="350"/>
      <c r="L4" s="350"/>
      <c r="M4" s="350"/>
      <c r="N4" s="350"/>
      <c r="O4" s="351"/>
    </row>
    <row r="5" spans="1:38" s="352" customFormat="1" ht="16.5" customHeight="1">
      <c r="A5" s="380" t="s">
        <v>362</v>
      </c>
      <c r="B5" s="329"/>
      <c r="C5" s="329"/>
      <c r="D5" s="329"/>
      <c r="E5" s="351"/>
      <c r="F5" s="351"/>
      <c r="G5" s="351"/>
      <c r="H5" s="351"/>
      <c r="I5" s="351"/>
      <c r="J5" s="351"/>
      <c r="K5" s="351"/>
      <c r="L5" s="351"/>
      <c r="M5" s="351"/>
      <c r="N5" s="351"/>
      <c r="O5" s="351" t="s">
        <v>7</v>
      </c>
    </row>
    <row r="6" spans="1:38" ht="16.5" customHeight="1">
      <c r="A6" s="366" t="s">
        <v>16</v>
      </c>
      <c r="D6" s="331"/>
      <c r="E6" s="471" t="s">
        <v>42</v>
      </c>
      <c r="F6" s="365">
        <v>100</v>
      </c>
      <c r="G6" s="365">
        <v>100</v>
      </c>
      <c r="H6" s="365">
        <v>100</v>
      </c>
      <c r="I6" s="365">
        <v>97.769516729000003</v>
      </c>
      <c r="J6" s="365">
        <v>100</v>
      </c>
      <c r="K6" s="365">
        <v>100</v>
      </c>
      <c r="L6" s="365">
        <v>100</v>
      </c>
      <c r="M6" s="365">
        <v>100</v>
      </c>
      <c r="N6" s="365">
        <v>99.658314351000001</v>
      </c>
      <c r="O6" s="341">
        <v>1756</v>
      </c>
      <c r="Q6" s="365"/>
      <c r="R6" s="365"/>
      <c r="S6" s="365"/>
      <c r="T6" s="365"/>
      <c r="U6" s="365"/>
      <c r="V6" s="365"/>
      <c r="W6" s="365"/>
      <c r="X6" s="365"/>
      <c r="Y6" s="365"/>
      <c r="Z6" s="353"/>
      <c r="AB6" s="511"/>
      <c r="AC6" s="511"/>
      <c r="AD6" s="511"/>
      <c r="AE6" s="511"/>
      <c r="AF6" s="511"/>
      <c r="AG6" s="511"/>
      <c r="AH6" s="511"/>
      <c r="AI6" s="511"/>
      <c r="AJ6" s="511"/>
      <c r="AK6" s="511"/>
      <c r="AL6" s="379"/>
    </row>
    <row r="7" spans="1:38" ht="16.5" customHeight="1">
      <c r="A7" s="366" t="s">
        <v>97</v>
      </c>
      <c r="D7" s="331"/>
      <c r="E7" s="471" t="s">
        <v>42</v>
      </c>
      <c r="F7" s="365">
        <v>78.239999999999995</v>
      </c>
      <c r="G7" s="365">
        <v>77.626606198000005</v>
      </c>
      <c r="H7" s="365">
        <v>82.030692363</v>
      </c>
      <c r="I7" s="365">
        <v>72.820221528000005</v>
      </c>
      <c r="J7" s="365">
        <v>75.812846946999997</v>
      </c>
      <c r="K7" s="365">
        <v>69.375</v>
      </c>
      <c r="L7" s="365">
        <v>78.275862068999999</v>
      </c>
      <c r="M7" s="365">
        <v>65.926179083999997</v>
      </c>
      <c r="N7" s="365">
        <v>76.104237956999995</v>
      </c>
      <c r="O7" s="341">
        <v>18995</v>
      </c>
      <c r="Q7" s="365"/>
      <c r="R7" s="365"/>
      <c r="S7" s="365"/>
      <c r="T7" s="365"/>
      <c r="U7" s="365"/>
      <c r="V7" s="365"/>
      <c r="W7" s="365"/>
      <c r="X7" s="365"/>
      <c r="Y7" s="365"/>
      <c r="Z7" s="353"/>
      <c r="AB7" s="511"/>
      <c r="AC7" s="511"/>
      <c r="AD7" s="511"/>
      <c r="AE7" s="511"/>
      <c r="AF7" s="511"/>
      <c r="AG7" s="511"/>
      <c r="AH7" s="511"/>
      <c r="AI7" s="511"/>
      <c r="AJ7" s="511"/>
      <c r="AK7" s="511"/>
      <c r="AL7" s="379"/>
    </row>
    <row r="8" spans="1:38" ht="16.5" customHeight="1">
      <c r="A8" s="366" t="s">
        <v>98</v>
      </c>
      <c r="D8" s="331"/>
      <c r="E8" s="471" t="s">
        <v>42</v>
      </c>
      <c r="F8" s="365">
        <v>66.170908392000001</v>
      </c>
      <c r="G8" s="365">
        <v>71.620853081000007</v>
      </c>
      <c r="H8" s="365">
        <v>65.552594733999996</v>
      </c>
      <c r="I8" s="365">
        <v>59.585492228</v>
      </c>
      <c r="J8" s="365">
        <v>63.530391340999998</v>
      </c>
      <c r="K8" s="365">
        <v>52.192192192</v>
      </c>
      <c r="L8" s="365">
        <v>43.400713435999997</v>
      </c>
      <c r="M8" s="365">
        <v>52.892319000000001</v>
      </c>
      <c r="N8" s="365">
        <v>62.258889146999998</v>
      </c>
      <c r="O8" s="341">
        <v>73151</v>
      </c>
      <c r="Q8" s="365"/>
      <c r="R8" s="365"/>
      <c r="S8" s="365"/>
      <c r="T8" s="365"/>
      <c r="U8" s="365"/>
      <c r="V8" s="365"/>
      <c r="W8" s="365"/>
      <c r="X8" s="365"/>
      <c r="Y8" s="365"/>
      <c r="Z8" s="353"/>
      <c r="AB8" s="511"/>
      <c r="AC8" s="511"/>
      <c r="AD8" s="511"/>
      <c r="AE8" s="511"/>
      <c r="AF8" s="511"/>
      <c r="AG8" s="511"/>
      <c r="AH8" s="511"/>
      <c r="AI8" s="511"/>
      <c r="AJ8" s="511"/>
      <c r="AK8" s="511"/>
      <c r="AL8" s="379"/>
    </row>
    <row r="9" spans="1:38" ht="16.5" customHeight="1">
      <c r="A9" s="366" t="s">
        <v>99</v>
      </c>
      <c r="D9" s="331"/>
      <c r="E9" s="471" t="s">
        <v>42</v>
      </c>
      <c r="F9" s="365">
        <v>67.754758452999994</v>
      </c>
      <c r="G9" s="365">
        <v>68.310527028999999</v>
      </c>
      <c r="H9" s="365">
        <v>69.658261447000001</v>
      </c>
      <c r="I9" s="365">
        <v>68.848841485999998</v>
      </c>
      <c r="J9" s="365">
        <v>66.545961003000002</v>
      </c>
      <c r="K9" s="365">
        <v>61.523513407999999</v>
      </c>
      <c r="L9" s="365">
        <v>45.635673623999999</v>
      </c>
      <c r="M9" s="365">
        <v>46.176092545000003</v>
      </c>
      <c r="N9" s="365">
        <v>63.771179756000002</v>
      </c>
      <c r="O9" s="341">
        <v>95079</v>
      </c>
      <c r="Q9" s="365"/>
      <c r="R9" s="365"/>
      <c r="S9" s="365"/>
      <c r="T9" s="365"/>
      <c r="U9" s="365"/>
      <c r="V9" s="365"/>
      <c r="W9" s="365"/>
      <c r="X9" s="365"/>
      <c r="Y9" s="365"/>
      <c r="Z9" s="353"/>
      <c r="AB9" s="511"/>
      <c r="AC9" s="511"/>
      <c r="AD9" s="511"/>
      <c r="AE9" s="511"/>
      <c r="AF9" s="511"/>
      <c r="AG9" s="511"/>
      <c r="AH9" s="511"/>
      <c r="AI9" s="511"/>
      <c r="AJ9" s="511"/>
      <c r="AK9" s="511"/>
      <c r="AL9" s="379"/>
    </row>
    <row r="10" spans="1:38" ht="16.5" customHeight="1">
      <c r="A10" s="366" t="s">
        <v>100</v>
      </c>
      <c r="D10" s="331"/>
      <c r="E10" s="471" t="s">
        <v>42</v>
      </c>
      <c r="F10" s="365">
        <v>83.577550455999997</v>
      </c>
      <c r="G10" s="365">
        <v>86.901913875999995</v>
      </c>
      <c r="H10" s="365">
        <v>90.998931623999994</v>
      </c>
      <c r="I10" s="365">
        <v>92.258360054999997</v>
      </c>
      <c r="J10" s="365">
        <v>84.670658682999999</v>
      </c>
      <c r="K10" s="365">
        <v>84.198645597999999</v>
      </c>
      <c r="L10" s="365">
        <v>74.657534247000001</v>
      </c>
      <c r="M10" s="365">
        <v>78.171091445000002</v>
      </c>
      <c r="N10" s="365">
        <v>86.029618784999997</v>
      </c>
      <c r="O10" s="341">
        <v>17759</v>
      </c>
      <c r="Q10" s="365"/>
      <c r="R10" s="365"/>
      <c r="S10" s="365"/>
      <c r="T10" s="365"/>
      <c r="U10" s="365"/>
      <c r="V10" s="365"/>
      <c r="W10" s="365"/>
      <c r="X10" s="365"/>
      <c r="Y10" s="365"/>
      <c r="Z10" s="353"/>
      <c r="AB10" s="511"/>
      <c r="AC10" s="511"/>
      <c r="AD10" s="511"/>
      <c r="AE10" s="511"/>
      <c r="AF10" s="511"/>
      <c r="AG10" s="511"/>
      <c r="AH10" s="511"/>
      <c r="AI10" s="511"/>
      <c r="AJ10" s="511"/>
      <c r="AK10" s="511"/>
      <c r="AL10" s="379"/>
    </row>
    <row r="11" spans="1:38" s="334" customFormat="1" ht="16.5" customHeight="1">
      <c r="A11" s="367" t="s">
        <v>199</v>
      </c>
      <c r="D11" s="337"/>
      <c r="E11" s="470" t="s">
        <v>42</v>
      </c>
      <c r="F11" s="365">
        <v>70.632455268000001</v>
      </c>
      <c r="G11" s="365">
        <v>72.425375498999998</v>
      </c>
      <c r="H11" s="365">
        <v>70.982914358000002</v>
      </c>
      <c r="I11" s="365">
        <v>68.124980891999996</v>
      </c>
      <c r="J11" s="365">
        <v>68.830619580999993</v>
      </c>
      <c r="K11" s="365">
        <v>61.091198726000002</v>
      </c>
      <c r="L11" s="365">
        <v>52.254428341000001</v>
      </c>
      <c r="M11" s="365">
        <v>51.860288535000002</v>
      </c>
      <c r="N11" s="365">
        <v>66.584439768999999</v>
      </c>
      <c r="O11" s="341">
        <v>206745</v>
      </c>
      <c r="Q11" s="393"/>
      <c r="R11" s="393"/>
      <c r="S11" s="393"/>
      <c r="T11" s="393"/>
      <c r="U11" s="393"/>
      <c r="V11" s="393"/>
      <c r="W11" s="393"/>
      <c r="X11" s="393"/>
      <c r="Y11" s="393"/>
      <c r="Z11" s="344"/>
      <c r="AB11" s="511"/>
      <c r="AC11" s="511"/>
      <c r="AD11" s="511"/>
      <c r="AE11" s="511"/>
      <c r="AF11" s="511"/>
      <c r="AG11" s="511"/>
      <c r="AH11" s="511"/>
      <c r="AI11" s="511"/>
      <c r="AJ11" s="511"/>
      <c r="AK11" s="511"/>
      <c r="AL11" s="379"/>
    </row>
    <row r="12" spans="1:38" s="339" customFormat="1" ht="16.5" customHeight="1">
      <c r="A12" s="475" t="s">
        <v>314</v>
      </c>
      <c r="B12" s="331"/>
      <c r="D12" s="331"/>
      <c r="E12" s="471" t="s">
        <v>7</v>
      </c>
      <c r="F12" s="341">
        <v>48288</v>
      </c>
      <c r="G12" s="341">
        <v>15779</v>
      </c>
      <c r="H12" s="341">
        <v>56129</v>
      </c>
      <c r="I12" s="341">
        <v>32709</v>
      </c>
      <c r="J12" s="341">
        <v>9458</v>
      </c>
      <c r="K12" s="341">
        <v>5022</v>
      </c>
      <c r="L12" s="341">
        <v>2484</v>
      </c>
      <c r="M12" s="341">
        <v>36876</v>
      </c>
      <c r="N12" s="341">
        <v>206745</v>
      </c>
      <c r="O12" s="342"/>
      <c r="Q12" s="382"/>
      <c r="R12" s="382"/>
      <c r="S12" s="382"/>
      <c r="T12" s="382"/>
      <c r="U12" s="382"/>
      <c r="V12" s="382"/>
      <c r="W12" s="382"/>
      <c r="X12" s="382"/>
      <c r="Y12" s="382"/>
      <c r="Z12" s="383"/>
      <c r="AB12" s="511"/>
      <c r="AC12" s="511"/>
      <c r="AD12" s="511"/>
      <c r="AE12" s="511"/>
      <c r="AF12" s="511"/>
      <c r="AG12" s="511"/>
      <c r="AH12" s="511"/>
      <c r="AI12" s="511"/>
      <c r="AJ12" s="511"/>
      <c r="AK12" s="511"/>
      <c r="AL12" s="379"/>
    </row>
    <row r="13" spans="1:38">
      <c r="E13" s="356"/>
      <c r="F13" s="352"/>
      <c r="G13" s="352"/>
      <c r="H13" s="352"/>
      <c r="I13" s="352"/>
      <c r="J13" s="352"/>
      <c r="K13" s="352"/>
      <c r="L13" s="352"/>
      <c r="M13" s="352"/>
      <c r="N13" s="352"/>
      <c r="O13" s="352"/>
      <c r="Q13" s="375"/>
      <c r="R13" s="375"/>
      <c r="S13" s="375"/>
      <c r="T13" s="375"/>
      <c r="U13" s="375"/>
      <c r="V13" s="375"/>
      <c r="W13" s="375"/>
      <c r="X13" s="375"/>
      <c r="Y13" s="375"/>
      <c r="Z13" s="375"/>
      <c r="AB13" s="511"/>
      <c r="AC13" s="511"/>
      <c r="AD13" s="511"/>
      <c r="AE13" s="511"/>
      <c r="AF13" s="511"/>
      <c r="AG13" s="511"/>
      <c r="AH13" s="511"/>
      <c r="AI13" s="511"/>
      <c r="AJ13" s="511"/>
      <c r="AK13" s="511"/>
      <c r="AL13" s="379"/>
    </row>
    <row r="14" spans="1:38" s="352" customFormat="1" ht="16.5" customHeight="1">
      <c r="A14" s="380" t="s">
        <v>87</v>
      </c>
      <c r="B14" s="329"/>
      <c r="C14" s="329"/>
      <c r="D14" s="329"/>
      <c r="E14" s="351"/>
      <c r="F14" s="351"/>
      <c r="G14" s="351"/>
      <c r="H14" s="351"/>
      <c r="I14" s="351"/>
      <c r="J14" s="351"/>
      <c r="K14" s="351"/>
      <c r="L14" s="351"/>
      <c r="M14" s="351"/>
      <c r="N14" s="351"/>
      <c r="O14" s="351"/>
      <c r="Q14" s="351"/>
      <c r="R14" s="351"/>
      <c r="S14" s="351"/>
      <c r="T14" s="351"/>
      <c r="U14" s="351"/>
      <c r="V14" s="351"/>
      <c r="W14" s="351"/>
      <c r="X14" s="351"/>
      <c r="Y14" s="351"/>
      <c r="Z14" s="351"/>
      <c r="AB14" s="511"/>
      <c r="AC14" s="511"/>
      <c r="AD14" s="511"/>
      <c r="AE14" s="511"/>
      <c r="AF14" s="511"/>
      <c r="AG14" s="511"/>
      <c r="AH14" s="511"/>
      <c r="AI14" s="511"/>
      <c r="AJ14" s="511"/>
      <c r="AK14" s="511"/>
      <c r="AL14" s="379"/>
    </row>
    <row r="15" spans="1:38" ht="16.5" customHeight="1">
      <c r="A15" s="366" t="s">
        <v>16</v>
      </c>
      <c r="D15" s="331"/>
      <c r="E15" s="471" t="s">
        <v>42</v>
      </c>
      <c r="F15" s="365">
        <v>100</v>
      </c>
      <c r="G15" s="365">
        <v>100</v>
      </c>
      <c r="H15" s="365">
        <v>99.719887955000004</v>
      </c>
      <c r="I15" s="365">
        <v>98.731501057000003</v>
      </c>
      <c r="J15" s="365">
        <v>100</v>
      </c>
      <c r="K15" s="365">
        <v>99.831649831999997</v>
      </c>
      <c r="L15" s="365">
        <v>99.587628866000003</v>
      </c>
      <c r="M15" s="365">
        <v>100</v>
      </c>
      <c r="N15" s="365">
        <v>99.765482050000003</v>
      </c>
      <c r="O15" s="341">
        <v>38803</v>
      </c>
      <c r="Q15" s="365"/>
      <c r="R15" s="365"/>
      <c r="S15" s="365"/>
      <c r="T15" s="365"/>
      <c r="U15" s="365"/>
      <c r="V15" s="365"/>
      <c r="W15" s="365"/>
      <c r="X15" s="365"/>
      <c r="Y15" s="365"/>
      <c r="Z15" s="353"/>
      <c r="AB15" s="511"/>
      <c r="AC15" s="511"/>
      <c r="AD15" s="511"/>
      <c r="AE15" s="511"/>
      <c r="AF15" s="511"/>
      <c r="AG15" s="511"/>
      <c r="AH15" s="511"/>
      <c r="AI15" s="511"/>
      <c r="AJ15" s="511"/>
      <c r="AK15" s="511"/>
      <c r="AL15" s="379"/>
    </row>
    <row r="16" spans="1:38" ht="16.5" customHeight="1">
      <c r="A16" s="366" t="s">
        <v>97</v>
      </c>
      <c r="D16" s="331"/>
      <c r="E16" s="471" t="s">
        <v>42</v>
      </c>
      <c r="F16" s="365">
        <v>83.299550006000004</v>
      </c>
      <c r="G16" s="365">
        <v>81.018382848000002</v>
      </c>
      <c r="H16" s="365">
        <v>78.019261835999998</v>
      </c>
      <c r="I16" s="365">
        <v>70.078501958999993</v>
      </c>
      <c r="J16" s="365">
        <v>77.354829437000006</v>
      </c>
      <c r="K16" s="365">
        <v>72.263516953000007</v>
      </c>
      <c r="L16" s="365">
        <v>77.595931577000002</v>
      </c>
      <c r="M16" s="365">
        <v>63.819812474999999</v>
      </c>
      <c r="N16" s="365">
        <v>78.934274707</v>
      </c>
      <c r="O16" s="341">
        <v>520941</v>
      </c>
      <c r="Q16" s="365"/>
      <c r="R16" s="365"/>
      <c r="S16" s="365"/>
      <c r="T16" s="365"/>
      <c r="U16" s="365"/>
      <c r="V16" s="365"/>
      <c r="W16" s="365"/>
      <c r="X16" s="365"/>
      <c r="Y16" s="365"/>
      <c r="Z16" s="353"/>
      <c r="AB16" s="511"/>
      <c r="AC16" s="511"/>
      <c r="AD16" s="511"/>
      <c r="AE16" s="511"/>
      <c r="AF16" s="511"/>
      <c r="AG16" s="511"/>
      <c r="AH16" s="511"/>
      <c r="AI16" s="511"/>
      <c r="AJ16" s="511"/>
      <c r="AK16" s="511"/>
      <c r="AL16" s="379"/>
    </row>
    <row r="17" spans="1:38" ht="16.5" customHeight="1">
      <c r="A17" s="366" t="s">
        <v>98</v>
      </c>
      <c r="D17" s="331"/>
      <c r="E17" s="471" t="s">
        <v>42</v>
      </c>
      <c r="F17" s="365">
        <v>69.798229090000007</v>
      </c>
      <c r="G17" s="365">
        <v>69.450588980000006</v>
      </c>
      <c r="H17" s="365">
        <v>59.033152180000002</v>
      </c>
      <c r="I17" s="365">
        <v>48.117070841999997</v>
      </c>
      <c r="J17" s="365">
        <v>64.557300591000001</v>
      </c>
      <c r="K17" s="365">
        <v>54.741292530999999</v>
      </c>
      <c r="L17" s="365">
        <v>48.233876201000001</v>
      </c>
      <c r="M17" s="365">
        <v>48.137144214999999</v>
      </c>
      <c r="N17" s="365">
        <v>63.485458051000002</v>
      </c>
      <c r="O17" s="341">
        <v>1735462</v>
      </c>
      <c r="Q17" s="365"/>
      <c r="R17" s="365"/>
      <c r="S17" s="365"/>
      <c r="T17" s="365"/>
      <c r="U17" s="365"/>
      <c r="V17" s="365"/>
      <c r="W17" s="365"/>
      <c r="X17" s="365"/>
      <c r="Y17" s="365"/>
      <c r="Z17" s="353"/>
      <c r="AB17" s="511"/>
      <c r="AC17" s="511"/>
      <c r="AD17" s="511"/>
      <c r="AE17" s="511"/>
      <c r="AF17" s="511"/>
      <c r="AG17" s="511"/>
      <c r="AH17" s="511"/>
      <c r="AI17" s="511"/>
      <c r="AJ17" s="511"/>
      <c r="AK17" s="511"/>
      <c r="AL17" s="379"/>
    </row>
    <row r="18" spans="1:38" ht="16.5" customHeight="1">
      <c r="A18" s="366" t="s">
        <v>99</v>
      </c>
      <c r="D18" s="331"/>
      <c r="E18" s="471" t="s">
        <v>42</v>
      </c>
      <c r="F18" s="365">
        <v>70.924379794000004</v>
      </c>
      <c r="G18" s="365">
        <v>64.325204159999998</v>
      </c>
      <c r="H18" s="365">
        <v>66.455104129999995</v>
      </c>
      <c r="I18" s="365">
        <v>62.637656155000002</v>
      </c>
      <c r="J18" s="365">
        <v>69.749034588000001</v>
      </c>
      <c r="K18" s="365">
        <v>62.624559509999997</v>
      </c>
      <c r="L18" s="365">
        <v>48.092784696000002</v>
      </c>
      <c r="M18" s="365">
        <v>49.140808505000003</v>
      </c>
      <c r="N18" s="365">
        <v>66.158243772999995</v>
      </c>
      <c r="O18" s="341">
        <v>2103236</v>
      </c>
      <c r="Q18" s="365"/>
      <c r="R18" s="365"/>
      <c r="S18" s="365"/>
      <c r="T18" s="365"/>
      <c r="U18" s="365"/>
      <c r="V18" s="365"/>
      <c r="W18" s="365"/>
      <c r="X18" s="365"/>
      <c r="Y18" s="365"/>
      <c r="Z18" s="353"/>
      <c r="AB18" s="511"/>
      <c r="AC18" s="511"/>
      <c r="AD18" s="511"/>
      <c r="AE18" s="511"/>
      <c r="AF18" s="511"/>
      <c r="AG18" s="511"/>
      <c r="AH18" s="511"/>
      <c r="AI18" s="511"/>
      <c r="AJ18" s="511"/>
      <c r="AK18" s="511"/>
      <c r="AL18" s="379"/>
    </row>
    <row r="19" spans="1:38" ht="16.5" customHeight="1">
      <c r="A19" s="366" t="s">
        <v>100</v>
      </c>
      <c r="D19" s="331"/>
      <c r="E19" s="471" t="s">
        <v>42</v>
      </c>
      <c r="F19" s="365">
        <v>85.187655715000005</v>
      </c>
      <c r="G19" s="365">
        <v>85.134668048999998</v>
      </c>
      <c r="H19" s="365">
        <v>89.645705057000001</v>
      </c>
      <c r="I19" s="365">
        <v>91.261637458999999</v>
      </c>
      <c r="J19" s="365">
        <v>88.287278526999998</v>
      </c>
      <c r="K19" s="365">
        <v>83.448275862000003</v>
      </c>
      <c r="L19" s="365">
        <v>75.326472369000001</v>
      </c>
      <c r="M19" s="365">
        <v>86.337078652000002</v>
      </c>
      <c r="N19" s="365">
        <v>85.996812517999999</v>
      </c>
      <c r="O19" s="341">
        <v>414120</v>
      </c>
      <c r="Q19" s="365"/>
      <c r="R19" s="365"/>
      <c r="S19" s="365"/>
      <c r="T19" s="365"/>
      <c r="U19" s="365"/>
      <c r="V19" s="365"/>
      <c r="W19" s="365"/>
      <c r="X19" s="365"/>
      <c r="Y19" s="365"/>
      <c r="Z19" s="353"/>
      <c r="AB19" s="511"/>
      <c r="AC19" s="511"/>
      <c r="AD19" s="511"/>
      <c r="AE19" s="511"/>
      <c r="AF19" s="511"/>
      <c r="AG19" s="511"/>
      <c r="AH19" s="511"/>
      <c r="AI19" s="511"/>
      <c r="AJ19" s="511"/>
      <c r="AK19" s="511"/>
      <c r="AL19" s="379"/>
    </row>
    <row r="20" spans="1:38" s="334" customFormat="1" ht="16.5" customHeight="1">
      <c r="A20" s="367" t="s">
        <v>199</v>
      </c>
      <c r="D20" s="337"/>
      <c r="E20" s="470" t="s">
        <v>42</v>
      </c>
      <c r="F20" s="365">
        <v>73.707431502000006</v>
      </c>
      <c r="G20" s="365">
        <v>69.870528223999997</v>
      </c>
      <c r="H20" s="365">
        <v>66.165413533999995</v>
      </c>
      <c r="I20" s="365">
        <v>60.537353093</v>
      </c>
      <c r="J20" s="365">
        <v>70.568072106000002</v>
      </c>
      <c r="K20" s="365">
        <v>62.429160846999999</v>
      </c>
      <c r="L20" s="365">
        <v>54.828688898999999</v>
      </c>
      <c r="M20" s="365">
        <v>51.931519649999998</v>
      </c>
      <c r="N20" s="365">
        <v>68.553544324000001</v>
      </c>
      <c r="O20" s="341">
        <v>4812695</v>
      </c>
      <c r="Q20" s="393"/>
      <c r="R20" s="393"/>
      <c r="S20" s="393"/>
      <c r="T20" s="393"/>
      <c r="U20" s="393"/>
      <c r="V20" s="393"/>
      <c r="W20" s="393"/>
      <c r="X20" s="393"/>
      <c r="Y20" s="393"/>
      <c r="Z20" s="344"/>
      <c r="AB20" s="511"/>
      <c r="AC20" s="511"/>
      <c r="AD20" s="511"/>
      <c r="AE20" s="511"/>
      <c r="AF20" s="511"/>
      <c r="AG20" s="511"/>
      <c r="AH20" s="511"/>
      <c r="AI20" s="511"/>
      <c r="AJ20" s="511"/>
      <c r="AK20" s="511"/>
      <c r="AL20" s="379"/>
    </row>
    <row r="21" spans="1:38" s="352" customFormat="1" ht="16.5" customHeight="1">
      <c r="A21" s="374" t="s">
        <v>314</v>
      </c>
      <c r="B21" s="328"/>
      <c r="C21" s="331"/>
      <c r="D21" s="331"/>
      <c r="E21" s="333" t="s">
        <v>7</v>
      </c>
      <c r="F21" s="382">
        <v>1466460</v>
      </c>
      <c r="G21" s="382">
        <v>1247994</v>
      </c>
      <c r="H21" s="382">
        <v>948290</v>
      </c>
      <c r="I21" s="382">
        <v>561493</v>
      </c>
      <c r="J21" s="382">
        <v>308658</v>
      </c>
      <c r="K21" s="382">
        <v>124578</v>
      </c>
      <c r="L21" s="382">
        <v>98505</v>
      </c>
      <c r="M21" s="382">
        <v>56717</v>
      </c>
      <c r="N21" s="382">
        <v>4812695</v>
      </c>
      <c r="O21" s="383"/>
      <c r="P21" s="329"/>
      <c r="Q21" s="382"/>
      <c r="R21" s="382"/>
      <c r="S21" s="382"/>
      <c r="T21" s="382"/>
      <c r="U21" s="382"/>
      <c r="V21" s="382"/>
      <c r="W21" s="382"/>
      <c r="X21" s="382"/>
      <c r="Y21" s="382"/>
      <c r="Z21" s="383"/>
      <c r="AB21" s="511"/>
      <c r="AC21" s="511"/>
      <c r="AD21" s="511"/>
      <c r="AE21" s="511"/>
      <c r="AF21" s="511"/>
      <c r="AG21" s="511"/>
      <c r="AH21" s="511"/>
      <c r="AI21" s="511"/>
      <c r="AJ21" s="511"/>
      <c r="AK21" s="511"/>
      <c r="AL21" s="379"/>
    </row>
    <row r="22" spans="1:38" s="352" customFormat="1" ht="16.5" customHeight="1">
      <c r="A22" s="374"/>
      <c r="B22" s="328"/>
      <c r="C22" s="331"/>
      <c r="D22" s="331"/>
      <c r="E22" s="333"/>
      <c r="F22" s="382"/>
      <c r="G22" s="382"/>
      <c r="H22" s="382"/>
      <c r="I22" s="382"/>
      <c r="J22" s="382"/>
      <c r="K22" s="382"/>
      <c r="L22" s="382"/>
      <c r="M22" s="382"/>
      <c r="N22" s="382"/>
      <c r="O22" s="383"/>
      <c r="P22" s="329"/>
      <c r="Q22" s="382"/>
      <c r="R22" s="382"/>
      <c r="S22" s="382"/>
      <c r="T22" s="382"/>
      <c r="U22" s="382"/>
      <c r="V22" s="382"/>
      <c r="W22" s="382"/>
      <c r="X22" s="382"/>
      <c r="Y22" s="382"/>
      <c r="Z22" s="383"/>
      <c r="AB22" s="511"/>
      <c r="AC22" s="511"/>
      <c r="AD22" s="511"/>
      <c r="AE22" s="511"/>
      <c r="AF22" s="511"/>
      <c r="AG22" s="511"/>
      <c r="AH22" s="511"/>
      <c r="AI22" s="511"/>
      <c r="AJ22" s="511"/>
      <c r="AK22" s="511"/>
      <c r="AL22" s="379"/>
    </row>
    <row r="23" spans="1:38" s="352" customFormat="1" ht="16.5" customHeight="1">
      <c r="A23" s="380" t="s">
        <v>288</v>
      </c>
      <c r="B23" s="329"/>
      <c r="C23" s="329"/>
      <c r="D23" s="329"/>
      <c r="E23" s="351"/>
      <c r="F23" s="351"/>
      <c r="G23" s="351"/>
      <c r="H23" s="351"/>
      <c r="I23" s="351"/>
      <c r="J23" s="351"/>
      <c r="K23" s="351"/>
      <c r="L23" s="351"/>
      <c r="M23" s="351"/>
      <c r="N23" s="351"/>
      <c r="O23" s="351"/>
      <c r="P23" s="329"/>
      <c r="Q23" s="382"/>
      <c r="R23" s="382"/>
      <c r="S23" s="382"/>
      <c r="T23" s="382"/>
      <c r="U23" s="382"/>
      <c r="V23" s="382"/>
      <c r="W23" s="382"/>
      <c r="X23" s="382"/>
      <c r="Y23" s="382"/>
      <c r="Z23" s="383"/>
      <c r="AB23" s="511"/>
      <c r="AC23" s="511"/>
      <c r="AD23" s="511"/>
      <c r="AE23" s="511"/>
      <c r="AF23" s="511"/>
      <c r="AG23" s="511"/>
      <c r="AH23" s="511"/>
      <c r="AI23" s="511"/>
      <c r="AJ23" s="511"/>
      <c r="AK23" s="511"/>
      <c r="AL23" s="379"/>
    </row>
    <row r="24" spans="1:38" s="352" customFormat="1" ht="16.5" customHeight="1">
      <c r="A24" s="337" t="s">
        <v>52</v>
      </c>
      <c r="B24" s="329"/>
      <c r="C24" s="329"/>
      <c r="D24" s="329"/>
      <c r="E24" s="329"/>
      <c r="F24" s="332"/>
      <c r="G24" s="350"/>
      <c r="H24" s="350"/>
      <c r="I24" s="350"/>
      <c r="J24" s="350"/>
      <c r="K24" s="350"/>
      <c r="L24" s="350"/>
      <c r="M24" s="350"/>
      <c r="N24" s="350"/>
      <c r="O24" s="351"/>
      <c r="P24" s="329"/>
      <c r="Q24" s="382"/>
      <c r="R24" s="382"/>
      <c r="S24" s="382"/>
      <c r="T24" s="382"/>
      <c r="U24" s="382"/>
      <c r="V24" s="382"/>
      <c r="W24" s="382"/>
      <c r="X24" s="382"/>
      <c r="Y24" s="382"/>
      <c r="Z24" s="383"/>
      <c r="AB24" s="511"/>
      <c r="AC24" s="511"/>
      <c r="AD24" s="511"/>
      <c r="AE24" s="511"/>
      <c r="AF24" s="511"/>
      <c r="AG24" s="511"/>
      <c r="AH24" s="511"/>
      <c r="AI24" s="511"/>
      <c r="AJ24" s="511"/>
      <c r="AK24" s="511"/>
      <c r="AL24" s="379"/>
    </row>
    <row r="25" spans="1:38" s="352" customFormat="1" ht="16.5" customHeight="1">
      <c r="A25" s="380" t="s">
        <v>362</v>
      </c>
      <c r="B25" s="329"/>
      <c r="C25" s="329"/>
      <c r="D25" s="329"/>
      <c r="E25" s="329"/>
      <c r="P25" s="329"/>
      <c r="Q25" s="382"/>
      <c r="R25" s="382"/>
      <c r="S25" s="382"/>
      <c r="T25" s="382"/>
      <c r="U25" s="382"/>
      <c r="V25" s="382"/>
      <c r="W25" s="382"/>
      <c r="X25" s="382"/>
      <c r="Y25" s="382"/>
      <c r="Z25" s="383"/>
      <c r="AB25" s="511"/>
      <c r="AC25" s="511"/>
      <c r="AD25" s="511"/>
      <c r="AE25" s="511"/>
      <c r="AF25" s="511"/>
      <c r="AG25" s="511"/>
      <c r="AH25" s="511"/>
      <c r="AI25" s="511"/>
      <c r="AJ25" s="511"/>
      <c r="AK25" s="511"/>
      <c r="AL25" s="379"/>
    </row>
    <row r="26" spans="1:38" s="352" customFormat="1" ht="16.5" customHeight="1">
      <c r="A26" s="384" t="s">
        <v>16</v>
      </c>
      <c r="B26" s="330"/>
      <c r="C26" s="331"/>
      <c r="D26" s="331"/>
      <c r="E26" s="471" t="s">
        <v>42</v>
      </c>
      <c r="F26" s="365">
        <v>100</v>
      </c>
      <c r="G26" s="365">
        <v>100</v>
      </c>
      <c r="H26" s="365">
        <v>100</v>
      </c>
      <c r="I26" s="365">
        <v>98.360655738000005</v>
      </c>
      <c r="J26" s="365">
        <v>100</v>
      </c>
      <c r="K26" s="365">
        <v>100</v>
      </c>
      <c r="L26" s="365" t="s">
        <v>341</v>
      </c>
      <c r="M26" s="365">
        <v>100</v>
      </c>
      <c r="N26" s="365">
        <v>99.724669603999999</v>
      </c>
      <c r="O26" s="341">
        <v>1816</v>
      </c>
      <c r="P26" s="329"/>
      <c r="Q26" s="382"/>
      <c r="R26" s="382"/>
      <c r="S26" s="382"/>
      <c r="T26" s="382"/>
      <c r="U26" s="382"/>
      <c r="V26" s="382"/>
      <c r="W26" s="382"/>
      <c r="X26" s="382"/>
      <c r="Y26" s="382"/>
      <c r="Z26" s="383"/>
      <c r="AB26" s="511"/>
      <c r="AC26" s="511"/>
      <c r="AD26" s="511"/>
      <c r="AE26" s="511"/>
      <c r="AF26" s="511"/>
      <c r="AG26" s="511"/>
      <c r="AH26" s="511"/>
      <c r="AI26" s="511"/>
      <c r="AJ26" s="511"/>
      <c r="AK26" s="511"/>
      <c r="AL26" s="379"/>
    </row>
    <row r="27" spans="1:38" s="352" customFormat="1" ht="16.5" customHeight="1">
      <c r="A27" s="384" t="s">
        <v>97</v>
      </c>
      <c r="B27" s="330"/>
      <c r="C27" s="331"/>
      <c r="D27" s="331"/>
      <c r="E27" s="471" t="s">
        <v>42</v>
      </c>
      <c r="F27" s="365">
        <v>80.535486613000003</v>
      </c>
      <c r="G27" s="365">
        <v>77.225672877999997</v>
      </c>
      <c r="H27" s="365">
        <v>82.931407942000007</v>
      </c>
      <c r="I27" s="365">
        <v>76.453254755000003</v>
      </c>
      <c r="J27" s="365">
        <v>77.672727273000007</v>
      </c>
      <c r="K27" s="365">
        <v>81.25</v>
      </c>
      <c r="L27" s="365">
        <v>73.898305085000004</v>
      </c>
      <c r="M27" s="365">
        <v>63.151478208</v>
      </c>
      <c r="N27" s="365">
        <v>77.551020407999999</v>
      </c>
      <c r="O27" s="341">
        <v>22148</v>
      </c>
      <c r="P27" s="329"/>
      <c r="Q27" s="382"/>
      <c r="R27" s="382"/>
      <c r="S27" s="382"/>
      <c r="T27" s="382"/>
      <c r="U27" s="382"/>
      <c r="V27" s="382"/>
      <c r="W27" s="382"/>
      <c r="X27" s="382"/>
      <c r="Y27" s="382"/>
      <c r="Z27" s="383"/>
      <c r="AB27" s="511"/>
      <c r="AC27" s="511"/>
      <c r="AD27" s="511"/>
      <c r="AE27" s="511"/>
      <c r="AF27" s="511"/>
      <c r="AG27" s="511"/>
      <c r="AH27" s="511"/>
      <c r="AI27" s="511"/>
      <c r="AJ27" s="511"/>
      <c r="AK27" s="511"/>
      <c r="AL27" s="379"/>
    </row>
    <row r="28" spans="1:38" s="352" customFormat="1" ht="16.5" customHeight="1">
      <c r="A28" s="384" t="s">
        <v>98</v>
      </c>
      <c r="B28" s="330"/>
      <c r="C28" s="331"/>
      <c r="D28" s="331"/>
      <c r="E28" s="471" t="s">
        <v>42</v>
      </c>
      <c r="F28" s="365">
        <v>67.367372904999996</v>
      </c>
      <c r="G28" s="365">
        <v>73.944762897000004</v>
      </c>
      <c r="H28" s="365">
        <v>67.333127078999993</v>
      </c>
      <c r="I28" s="365">
        <v>58.280198370999997</v>
      </c>
      <c r="J28" s="365">
        <v>65.256550218000001</v>
      </c>
      <c r="K28" s="365">
        <v>62.395543175</v>
      </c>
      <c r="L28" s="365">
        <v>48.812095032000002</v>
      </c>
      <c r="M28" s="365">
        <v>50.444942599000001</v>
      </c>
      <c r="N28" s="365">
        <v>63.120964794999999</v>
      </c>
      <c r="O28" s="341">
        <v>82090</v>
      </c>
      <c r="P28" s="329"/>
      <c r="Q28" s="382"/>
      <c r="R28" s="382"/>
      <c r="S28" s="382"/>
      <c r="T28" s="382"/>
      <c r="U28" s="382"/>
      <c r="V28" s="382"/>
      <c r="W28" s="382"/>
      <c r="X28" s="382"/>
      <c r="Y28" s="382"/>
      <c r="Z28" s="383"/>
      <c r="AB28" s="511"/>
      <c r="AC28" s="511"/>
      <c r="AD28" s="511"/>
      <c r="AE28" s="511"/>
      <c r="AF28" s="511"/>
      <c r="AG28" s="511"/>
      <c r="AH28" s="511"/>
      <c r="AI28" s="511"/>
      <c r="AJ28" s="511"/>
      <c r="AK28" s="511"/>
      <c r="AL28" s="379"/>
    </row>
    <row r="29" spans="1:38" s="352" customFormat="1" ht="16.5" customHeight="1">
      <c r="A29" s="384" t="s">
        <v>99</v>
      </c>
      <c r="B29" s="330"/>
      <c r="C29" s="331"/>
      <c r="D29" s="331"/>
      <c r="E29" s="471" t="s">
        <v>42</v>
      </c>
      <c r="F29" s="365">
        <v>69.729775446999994</v>
      </c>
      <c r="G29" s="365">
        <v>69.873201657999999</v>
      </c>
      <c r="H29" s="365">
        <v>69.645802246000002</v>
      </c>
      <c r="I29" s="365">
        <v>69.613324016000007</v>
      </c>
      <c r="J29" s="365">
        <v>68.871482448999998</v>
      </c>
      <c r="K29" s="365">
        <v>70.428571429000002</v>
      </c>
      <c r="L29" s="365">
        <v>47.484554281000001</v>
      </c>
      <c r="M29" s="365">
        <v>42.971997375000001</v>
      </c>
      <c r="N29" s="365">
        <v>64.553524178000004</v>
      </c>
      <c r="O29" s="341">
        <v>100151</v>
      </c>
      <c r="P29" s="329"/>
      <c r="Q29" s="382"/>
      <c r="R29" s="382"/>
      <c r="S29" s="382"/>
      <c r="T29" s="382"/>
      <c r="U29" s="382"/>
      <c r="V29" s="382"/>
      <c r="W29" s="382"/>
      <c r="X29" s="382"/>
      <c r="Y29" s="382"/>
      <c r="Z29" s="383"/>
      <c r="AB29" s="511"/>
      <c r="AC29" s="511"/>
      <c r="AD29" s="511"/>
      <c r="AE29" s="511"/>
      <c r="AF29" s="511"/>
      <c r="AG29" s="511"/>
      <c r="AH29" s="511"/>
      <c r="AI29" s="511"/>
      <c r="AJ29" s="511"/>
      <c r="AK29" s="511"/>
      <c r="AL29" s="379"/>
    </row>
    <row r="30" spans="1:38" s="352" customFormat="1" ht="16.5" customHeight="1">
      <c r="A30" s="384" t="s">
        <v>100</v>
      </c>
      <c r="B30" s="330"/>
      <c r="C30" s="331"/>
      <c r="D30" s="331"/>
      <c r="E30" s="471" t="s">
        <v>42</v>
      </c>
      <c r="F30" s="365">
        <v>85.722460658000003</v>
      </c>
      <c r="G30" s="365">
        <v>89.381067960999999</v>
      </c>
      <c r="H30" s="365">
        <v>88.401442308</v>
      </c>
      <c r="I30" s="365">
        <v>92.797573920000005</v>
      </c>
      <c r="J30" s="365">
        <v>87.716763005999994</v>
      </c>
      <c r="K30" s="365">
        <v>86.931818182000001</v>
      </c>
      <c r="L30" s="365">
        <v>79.912663754999997</v>
      </c>
      <c r="M30" s="365">
        <v>75.535420099000007</v>
      </c>
      <c r="N30" s="365">
        <v>86.992529102000006</v>
      </c>
      <c r="O30" s="341">
        <v>17267</v>
      </c>
      <c r="P30" s="329"/>
      <c r="Q30" s="382"/>
      <c r="R30" s="382"/>
      <c r="S30" s="382"/>
      <c r="T30" s="382"/>
      <c r="U30" s="382"/>
      <c r="V30" s="382"/>
      <c r="W30" s="382"/>
      <c r="X30" s="382"/>
      <c r="Y30" s="382"/>
      <c r="Z30" s="383"/>
      <c r="AB30" s="511"/>
      <c r="AC30" s="511"/>
      <c r="AD30" s="511"/>
      <c r="AE30" s="511"/>
      <c r="AF30" s="511"/>
      <c r="AG30" s="511"/>
      <c r="AH30" s="511"/>
      <c r="AI30" s="511"/>
      <c r="AJ30" s="511"/>
      <c r="AK30" s="511"/>
      <c r="AL30" s="379"/>
    </row>
    <row r="31" spans="1:38" s="352" customFormat="1" ht="16.5" customHeight="1">
      <c r="A31" s="385" t="s">
        <v>199</v>
      </c>
      <c r="B31" s="330"/>
      <c r="C31" s="337"/>
      <c r="D31" s="337"/>
      <c r="E31" s="470" t="s">
        <v>42</v>
      </c>
      <c r="F31" s="365">
        <v>72.135266419999994</v>
      </c>
      <c r="G31" s="365">
        <v>73.917603869000004</v>
      </c>
      <c r="H31" s="365">
        <v>71.453621182999996</v>
      </c>
      <c r="I31" s="365">
        <v>68.688104723999999</v>
      </c>
      <c r="J31" s="365">
        <v>70.750988141999997</v>
      </c>
      <c r="K31" s="365">
        <v>70.340970593999998</v>
      </c>
      <c r="L31" s="365">
        <v>54.012345678999999</v>
      </c>
      <c r="M31" s="365">
        <v>49.109387820000002</v>
      </c>
      <c r="N31" s="365">
        <v>67.334756323999997</v>
      </c>
      <c r="O31" s="341">
        <v>223473</v>
      </c>
      <c r="P31" s="329"/>
      <c r="Q31" s="382"/>
      <c r="R31" s="382"/>
      <c r="S31" s="382"/>
      <c r="T31" s="382"/>
      <c r="U31" s="382"/>
      <c r="V31" s="382"/>
      <c r="W31" s="382"/>
      <c r="X31" s="382"/>
      <c r="Y31" s="382"/>
      <c r="Z31" s="383"/>
      <c r="AB31" s="511"/>
      <c r="AC31" s="511"/>
      <c r="AD31" s="511"/>
      <c r="AE31" s="511"/>
      <c r="AF31" s="511"/>
      <c r="AG31" s="511"/>
      <c r="AH31" s="511"/>
      <c r="AI31" s="511"/>
      <c r="AJ31" s="511"/>
      <c r="AK31" s="511"/>
      <c r="AL31" s="379"/>
    </row>
    <row r="32" spans="1:38" s="352" customFormat="1" ht="16.5" customHeight="1">
      <c r="A32" s="387" t="s">
        <v>314</v>
      </c>
      <c r="B32" s="386"/>
      <c r="C32" s="357"/>
      <c r="D32" s="357"/>
      <c r="E32" s="471" t="s">
        <v>7</v>
      </c>
      <c r="F32" s="341">
        <v>53731</v>
      </c>
      <c r="G32" s="341">
        <v>17161</v>
      </c>
      <c r="H32" s="341">
        <v>62162</v>
      </c>
      <c r="I32" s="341">
        <v>35140</v>
      </c>
      <c r="J32" s="341">
        <v>9361</v>
      </c>
      <c r="K32" s="341">
        <v>5543</v>
      </c>
      <c r="L32" s="341">
        <v>2592</v>
      </c>
      <c r="M32" s="341">
        <v>37783</v>
      </c>
      <c r="N32" s="341">
        <v>223473</v>
      </c>
      <c r="O32" s="341"/>
      <c r="P32" s="329"/>
      <c r="Q32" s="382"/>
      <c r="R32" s="382"/>
      <c r="S32" s="382"/>
      <c r="T32" s="382"/>
      <c r="U32" s="382"/>
      <c r="V32" s="382"/>
      <c r="W32" s="382"/>
      <c r="X32" s="382"/>
      <c r="Y32" s="382"/>
      <c r="Z32" s="383"/>
      <c r="AB32" s="511"/>
      <c r="AC32" s="511"/>
      <c r="AD32" s="511"/>
      <c r="AE32" s="511"/>
      <c r="AF32" s="511"/>
      <c r="AG32" s="511"/>
      <c r="AH32" s="511"/>
      <c r="AI32" s="511"/>
      <c r="AJ32" s="511"/>
      <c r="AK32" s="511"/>
      <c r="AL32" s="379"/>
    </row>
    <row r="33" spans="1:38" s="352" customFormat="1" ht="16.5" customHeight="1">
      <c r="B33" s="331"/>
      <c r="C33" s="331"/>
      <c r="D33" s="331"/>
      <c r="E33" s="471"/>
      <c r="O33" s="341"/>
      <c r="P33" s="329"/>
      <c r="Q33" s="382"/>
      <c r="R33" s="382"/>
      <c r="S33" s="382"/>
      <c r="T33" s="382"/>
      <c r="U33" s="382"/>
      <c r="V33" s="382"/>
      <c r="W33" s="382"/>
      <c r="X33" s="382"/>
      <c r="Y33" s="382"/>
      <c r="Z33" s="383"/>
      <c r="AB33" s="511"/>
      <c r="AC33" s="511"/>
      <c r="AD33" s="511"/>
      <c r="AE33" s="511"/>
      <c r="AF33" s="511"/>
      <c r="AG33" s="511"/>
      <c r="AH33" s="511"/>
      <c r="AI33" s="511"/>
      <c r="AJ33" s="511"/>
      <c r="AK33" s="511"/>
      <c r="AL33" s="379"/>
    </row>
    <row r="34" spans="1:38" s="352" customFormat="1" ht="16.5" customHeight="1">
      <c r="A34" s="328" t="s">
        <v>87</v>
      </c>
      <c r="B34" s="329"/>
      <c r="C34" s="329"/>
      <c r="D34" s="329"/>
      <c r="E34" s="351"/>
      <c r="O34" s="341"/>
      <c r="P34" s="329"/>
      <c r="Q34" s="382"/>
      <c r="R34" s="382"/>
      <c r="S34" s="382"/>
      <c r="T34" s="382"/>
      <c r="U34" s="382"/>
      <c r="V34" s="382"/>
      <c r="W34" s="382"/>
      <c r="X34" s="382"/>
      <c r="Y34" s="382"/>
      <c r="Z34" s="383"/>
      <c r="AB34" s="511"/>
      <c r="AC34" s="511"/>
      <c r="AD34" s="511"/>
      <c r="AE34" s="511"/>
      <c r="AF34" s="511"/>
      <c r="AG34" s="511"/>
      <c r="AH34" s="511"/>
      <c r="AI34" s="511"/>
      <c r="AJ34" s="511"/>
      <c r="AK34" s="511"/>
      <c r="AL34" s="379"/>
    </row>
    <row r="35" spans="1:38" s="352" customFormat="1" ht="16.5" customHeight="1">
      <c r="A35" s="384" t="s">
        <v>16</v>
      </c>
      <c r="B35" s="330"/>
      <c r="C35" s="331"/>
      <c r="D35" s="331"/>
      <c r="E35" s="471" t="s">
        <v>42</v>
      </c>
      <c r="F35" s="365">
        <v>100</v>
      </c>
      <c r="G35" s="365">
        <v>100</v>
      </c>
      <c r="H35" s="365">
        <v>100</v>
      </c>
      <c r="I35" s="365">
        <v>98.914601679</v>
      </c>
      <c r="J35" s="365">
        <v>99.871106337000001</v>
      </c>
      <c r="K35" s="365">
        <v>99.692780338000006</v>
      </c>
      <c r="L35" s="365">
        <v>99.789029536000001</v>
      </c>
      <c r="M35" s="365">
        <v>100</v>
      </c>
      <c r="N35" s="365">
        <v>99.838153910000003</v>
      </c>
      <c r="O35" s="341">
        <v>38308</v>
      </c>
      <c r="P35" s="329"/>
      <c r="Q35" s="382"/>
      <c r="R35" s="382"/>
      <c r="S35" s="382"/>
      <c r="T35" s="382"/>
      <c r="U35" s="382"/>
      <c r="V35" s="382"/>
      <c r="W35" s="382"/>
      <c r="X35" s="382"/>
      <c r="Y35" s="382"/>
      <c r="Z35" s="383"/>
      <c r="AB35" s="511"/>
      <c r="AC35" s="511"/>
      <c r="AD35" s="511"/>
      <c r="AE35" s="511"/>
      <c r="AF35" s="511"/>
      <c r="AG35" s="511"/>
      <c r="AH35" s="511"/>
      <c r="AI35" s="511"/>
      <c r="AJ35" s="511"/>
      <c r="AK35" s="511"/>
      <c r="AL35" s="379"/>
    </row>
    <row r="36" spans="1:38" s="352" customFormat="1" ht="16.5" customHeight="1">
      <c r="A36" s="384" t="s">
        <v>97</v>
      </c>
      <c r="B36" s="330"/>
      <c r="C36" s="331"/>
      <c r="D36" s="331"/>
      <c r="E36" s="471" t="s">
        <v>42</v>
      </c>
      <c r="F36" s="365">
        <v>82.265300146000001</v>
      </c>
      <c r="G36" s="365">
        <v>82.525612262999999</v>
      </c>
      <c r="H36" s="365">
        <v>81.864695850000004</v>
      </c>
      <c r="I36" s="365">
        <v>75.058148234000001</v>
      </c>
      <c r="J36" s="365">
        <v>77.899909178000001</v>
      </c>
      <c r="K36" s="365">
        <v>77.179206837999999</v>
      </c>
      <c r="L36" s="365">
        <v>75.894553514999998</v>
      </c>
      <c r="M36" s="365">
        <v>61.907916528999998</v>
      </c>
      <c r="N36" s="365">
        <v>80.521367084000005</v>
      </c>
      <c r="O36" s="341">
        <v>566549</v>
      </c>
      <c r="P36" s="329"/>
      <c r="Q36" s="382"/>
      <c r="R36" s="382"/>
      <c r="S36" s="382"/>
      <c r="T36" s="382"/>
      <c r="U36" s="382"/>
      <c r="V36" s="382"/>
      <c r="W36" s="382"/>
      <c r="X36" s="382"/>
      <c r="Y36" s="382"/>
      <c r="Z36" s="383"/>
      <c r="AB36" s="511"/>
      <c r="AC36" s="511"/>
      <c r="AD36" s="511"/>
      <c r="AE36" s="511"/>
      <c r="AF36" s="511"/>
      <c r="AG36" s="511"/>
      <c r="AH36" s="511"/>
      <c r="AI36" s="511"/>
      <c r="AJ36" s="511"/>
      <c r="AK36" s="511"/>
      <c r="AL36" s="379"/>
    </row>
    <row r="37" spans="1:38" s="352" customFormat="1" ht="16.5" customHeight="1">
      <c r="A37" s="384" t="s">
        <v>98</v>
      </c>
      <c r="B37" s="330"/>
      <c r="C37" s="331"/>
      <c r="D37" s="331"/>
      <c r="E37" s="471" t="s">
        <v>42</v>
      </c>
      <c r="F37" s="365">
        <v>69.910662267999996</v>
      </c>
      <c r="G37" s="365">
        <v>70.889649368999997</v>
      </c>
      <c r="H37" s="365">
        <v>61.609293651000002</v>
      </c>
      <c r="I37" s="365">
        <v>49.113194014000001</v>
      </c>
      <c r="J37" s="365">
        <v>65.774880159999995</v>
      </c>
      <c r="K37" s="365">
        <v>63.911928471000003</v>
      </c>
      <c r="L37" s="365">
        <v>49.595946126000001</v>
      </c>
      <c r="M37" s="365">
        <v>40.808962137000002</v>
      </c>
      <c r="N37" s="365">
        <v>64.740661682999999</v>
      </c>
      <c r="O37" s="341">
        <v>1838313</v>
      </c>
      <c r="P37" s="329"/>
      <c r="Q37" s="382"/>
      <c r="R37" s="382"/>
      <c r="S37" s="382"/>
      <c r="T37" s="382"/>
      <c r="U37" s="382"/>
      <c r="V37" s="382"/>
      <c r="W37" s="382"/>
      <c r="X37" s="382"/>
      <c r="Y37" s="382"/>
      <c r="Z37" s="383"/>
      <c r="AB37" s="511"/>
      <c r="AC37" s="511"/>
      <c r="AD37" s="511"/>
      <c r="AE37" s="511"/>
      <c r="AF37" s="511"/>
      <c r="AG37" s="511"/>
      <c r="AH37" s="511"/>
      <c r="AI37" s="511"/>
      <c r="AJ37" s="511"/>
      <c r="AK37" s="511"/>
      <c r="AL37" s="379"/>
    </row>
    <row r="38" spans="1:38" s="352" customFormat="1" ht="16.5" customHeight="1">
      <c r="A38" s="384" t="s">
        <v>99</v>
      </c>
      <c r="B38" s="330"/>
      <c r="C38" s="331"/>
      <c r="D38" s="331"/>
      <c r="E38" s="471" t="s">
        <v>42</v>
      </c>
      <c r="F38" s="365">
        <v>72.256688369000003</v>
      </c>
      <c r="G38" s="365">
        <v>65.956695968999995</v>
      </c>
      <c r="H38" s="365">
        <v>68.584980956999999</v>
      </c>
      <c r="I38" s="365">
        <v>64.775575301999993</v>
      </c>
      <c r="J38" s="365">
        <v>72.552100562000007</v>
      </c>
      <c r="K38" s="365">
        <v>70.610959836999996</v>
      </c>
      <c r="L38" s="365">
        <v>47.490584216999999</v>
      </c>
      <c r="M38" s="365">
        <v>38.677406781999998</v>
      </c>
      <c r="N38" s="365">
        <v>67.817105393999995</v>
      </c>
      <c r="O38" s="341">
        <v>2154946</v>
      </c>
      <c r="P38" s="329"/>
      <c r="Q38" s="382"/>
      <c r="R38" s="382"/>
      <c r="S38" s="382"/>
      <c r="T38" s="382"/>
      <c r="U38" s="382"/>
      <c r="V38" s="382"/>
      <c r="W38" s="382"/>
      <c r="X38" s="382"/>
      <c r="Y38" s="382"/>
      <c r="Z38" s="383"/>
      <c r="AB38" s="511"/>
      <c r="AC38" s="511"/>
      <c r="AD38" s="511"/>
      <c r="AE38" s="511"/>
      <c r="AF38" s="511"/>
      <c r="AG38" s="511"/>
      <c r="AH38" s="511"/>
      <c r="AI38" s="511"/>
      <c r="AJ38" s="511"/>
      <c r="AK38" s="511"/>
      <c r="AL38" s="379"/>
    </row>
    <row r="39" spans="1:38" s="352" customFormat="1" ht="16.5" customHeight="1">
      <c r="A39" s="384" t="s">
        <v>100</v>
      </c>
      <c r="B39" s="330"/>
      <c r="C39" s="331"/>
      <c r="D39" s="331"/>
      <c r="E39" s="471" t="s">
        <v>42</v>
      </c>
      <c r="F39" s="365">
        <v>86.920084180999993</v>
      </c>
      <c r="G39" s="365">
        <v>86.454777776</v>
      </c>
      <c r="H39" s="365">
        <v>90.078201368999999</v>
      </c>
      <c r="I39" s="365">
        <v>92.954415953999998</v>
      </c>
      <c r="J39" s="365">
        <v>89.411177090999999</v>
      </c>
      <c r="K39" s="365">
        <v>88.554267827999993</v>
      </c>
      <c r="L39" s="365">
        <v>80.603884746000006</v>
      </c>
      <c r="M39" s="365">
        <v>79.670063076000005</v>
      </c>
      <c r="N39" s="365">
        <v>87.635501783999999</v>
      </c>
      <c r="O39" s="341">
        <v>394921</v>
      </c>
      <c r="P39" s="329"/>
      <c r="Q39" s="382"/>
      <c r="R39" s="382"/>
      <c r="S39" s="382"/>
      <c r="T39" s="382"/>
      <c r="U39" s="382"/>
      <c r="V39" s="382"/>
      <c r="W39" s="382"/>
      <c r="X39" s="382"/>
      <c r="Y39" s="382"/>
      <c r="Z39" s="383"/>
      <c r="AB39" s="511"/>
      <c r="AC39" s="511"/>
      <c r="AD39" s="511"/>
      <c r="AE39" s="511"/>
      <c r="AF39" s="511"/>
      <c r="AG39" s="511"/>
      <c r="AH39" s="511"/>
      <c r="AI39" s="511"/>
      <c r="AJ39" s="511"/>
      <c r="AK39" s="511"/>
      <c r="AL39" s="379"/>
    </row>
    <row r="40" spans="1:38" s="352" customFormat="1" ht="16.5" customHeight="1">
      <c r="A40" s="385" t="s">
        <v>199</v>
      </c>
      <c r="B40" s="330"/>
      <c r="C40" s="337"/>
      <c r="D40" s="337"/>
      <c r="E40" s="470" t="s">
        <v>42</v>
      </c>
      <c r="F40" s="365">
        <v>74.296922183999996</v>
      </c>
      <c r="G40" s="365">
        <v>71.258032403000001</v>
      </c>
      <c r="H40" s="365">
        <v>68.422330809000002</v>
      </c>
      <c r="I40" s="365">
        <v>62.655730372000001</v>
      </c>
      <c r="J40" s="365">
        <v>72.097339727999994</v>
      </c>
      <c r="K40" s="365">
        <v>70.668507578000003</v>
      </c>
      <c r="L40" s="365">
        <v>55.165590113</v>
      </c>
      <c r="M40" s="365">
        <v>43.658587185999998</v>
      </c>
      <c r="N40" s="365">
        <v>69.936916167999996</v>
      </c>
      <c r="O40" s="341">
        <v>4993197</v>
      </c>
      <c r="P40" s="329"/>
      <c r="Q40" s="382"/>
      <c r="R40" s="382"/>
      <c r="S40" s="382"/>
      <c r="T40" s="382"/>
      <c r="U40" s="382"/>
      <c r="V40" s="382"/>
      <c r="W40" s="382"/>
      <c r="X40" s="382"/>
      <c r="Y40" s="382"/>
      <c r="Z40" s="383"/>
      <c r="AB40" s="511"/>
      <c r="AC40" s="511"/>
      <c r="AD40" s="511"/>
      <c r="AE40" s="511"/>
      <c r="AF40" s="511"/>
      <c r="AG40" s="511"/>
      <c r="AH40" s="511"/>
      <c r="AI40" s="511"/>
      <c r="AJ40" s="511"/>
      <c r="AK40" s="511"/>
      <c r="AL40" s="379"/>
    </row>
    <row r="41" spans="1:38" s="352" customFormat="1" ht="16.5" customHeight="1">
      <c r="A41" s="554" t="s">
        <v>314</v>
      </c>
      <c r="B41" s="357"/>
      <c r="C41" s="357"/>
      <c r="D41" s="357"/>
      <c r="E41" s="471" t="s">
        <v>7</v>
      </c>
      <c r="F41" s="382">
        <v>1521631</v>
      </c>
      <c r="G41" s="382">
        <v>1289776</v>
      </c>
      <c r="H41" s="382">
        <v>988249</v>
      </c>
      <c r="I41" s="382">
        <v>612517</v>
      </c>
      <c r="J41" s="382">
        <v>291474</v>
      </c>
      <c r="K41" s="382">
        <v>124576</v>
      </c>
      <c r="L41" s="382">
        <v>107132</v>
      </c>
      <c r="M41" s="382">
        <v>57842</v>
      </c>
      <c r="N41" s="382">
        <v>4993197</v>
      </c>
      <c r="O41" s="329"/>
      <c r="P41" s="329"/>
      <c r="Q41" s="382"/>
      <c r="R41" s="382"/>
      <c r="S41" s="382"/>
      <c r="T41" s="382"/>
      <c r="U41" s="382"/>
      <c r="V41" s="382"/>
      <c r="W41" s="382"/>
      <c r="X41" s="382"/>
      <c r="Y41" s="382"/>
      <c r="Z41" s="383"/>
      <c r="AB41" s="511"/>
      <c r="AC41" s="511"/>
      <c r="AD41" s="511"/>
      <c r="AE41" s="511"/>
      <c r="AF41" s="511"/>
      <c r="AG41" s="511"/>
      <c r="AH41" s="511"/>
      <c r="AI41" s="511"/>
      <c r="AJ41" s="511"/>
      <c r="AK41" s="511"/>
      <c r="AL41" s="379"/>
    </row>
    <row r="42" spans="1:38" s="352" customFormat="1" ht="16.5" customHeight="1">
      <c r="A42" s="554"/>
      <c r="B42" s="357"/>
      <c r="C42" s="357"/>
      <c r="D42" s="357"/>
      <c r="E42" s="471"/>
      <c r="F42" s="382"/>
      <c r="G42" s="382"/>
      <c r="H42" s="382"/>
      <c r="I42" s="382"/>
      <c r="J42" s="382"/>
      <c r="K42" s="382"/>
      <c r="L42" s="382"/>
      <c r="M42" s="382"/>
      <c r="N42" s="382"/>
      <c r="O42" s="329"/>
      <c r="P42" s="329"/>
      <c r="Q42" s="382"/>
      <c r="R42" s="382"/>
      <c r="S42" s="382"/>
      <c r="T42" s="382"/>
      <c r="U42" s="382"/>
      <c r="V42" s="382"/>
      <c r="W42" s="382"/>
      <c r="X42" s="382"/>
      <c r="Y42" s="382"/>
      <c r="Z42" s="383"/>
      <c r="AB42" s="511"/>
      <c r="AC42" s="511"/>
      <c r="AD42" s="511"/>
      <c r="AE42" s="511"/>
      <c r="AF42" s="511"/>
      <c r="AG42" s="511"/>
      <c r="AH42" s="511"/>
      <c r="AI42" s="511"/>
      <c r="AJ42" s="511"/>
      <c r="AK42" s="511"/>
      <c r="AL42" s="379"/>
    </row>
    <row r="43" spans="1:38" s="352" customFormat="1" ht="16.5" customHeight="1">
      <c r="A43" s="477" t="s">
        <v>320</v>
      </c>
      <c r="P43" s="329"/>
      <c r="Q43" s="382"/>
      <c r="R43" s="382"/>
      <c r="S43" s="382"/>
      <c r="T43" s="382"/>
      <c r="U43" s="382"/>
      <c r="V43" s="382"/>
      <c r="W43" s="382"/>
      <c r="X43" s="382"/>
      <c r="Y43" s="382"/>
      <c r="Z43" s="383"/>
      <c r="AB43" s="511"/>
      <c r="AC43" s="511"/>
      <c r="AD43" s="511"/>
      <c r="AE43" s="511"/>
      <c r="AF43" s="511"/>
      <c r="AG43" s="511"/>
      <c r="AH43" s="511"/>
      <c r="AI43" s="511"/>
      <c r="AJ43" s="511"/>
      <c r="AK43" s="511"/>
      <c r="AL43" s="379"/>
    </row>
    <row r="44" spans="1:38" s="352" customFormat="1" ht="16.5" customHeight="1">
      <c r="A44" s="337" t="s">
        <v>52</v>
      </c>
      <c r="B44" s="329"/>
      <c r="C44" s="329"/>
      <c r="D44" s="329"/>
      <c r="E44" s="329"/>
      <c r="F44" s="562"/>
      <c r="G44" s="477"/>
      <c r="H44" s="563"/>
      <c r="I44" s="563"/>
      <c r="J44" s="563"/>
      <c r="K44" s="563"/>
      <c r="L44" s="563"/>
      <c r="M44" s="563"/>
      <c r="N44" s="563"/>
      <c r="O44" s="563"/>
      <c r="P44" s="329"/>
      <c r="Q44" s="382"/>
      <c r="R44" s="382"/>
      <c r="S44" s="382"/>
      <c r="T44" s="382"/>
      <c r="U44" s="382"/>
      <c r="V44" s="382"/>
      <c r="W44" s="382"/>
      <c r="X44" s="382"/>
      <c r="Y44" s="382"/>
      <c r="Z44" s="383"/>
      <c r="AB44" s="511"/>
      <c r="AC44" s="511"/>
      <c r="AD44" s="511"/>
      <c r="AE44" s="511"/>
      <c r="AF44" s="511"/>
      <c r="AG44" s="511"/>
      <c r="AH44" s="511"/>
      <c r="AI44" s="511"/>
      <c r="AJ44" s="511"/>
      <c r="AK44" s="511"/>
      <c r="AL44" s="379"/>
    </row>
    <row r="45" spans="1:38" s="352" customFormat="1" ht="16.5" customHeight="1">
      <c r="A45" s="380" t="s">
        <v>362</v>
      </c>
      <c r="B45" s="329"/>
      <c r="C45" s="329"/>
      <c r="D45" s="329"/>
      <c r="E45" s="329"/>
      <c r="F45" s="562"/>
      <c r="G45" s="351"/>
      <c r="H45" s="351"/>
      <c r="I45" s="351"/>
      <c r="J45" s="351"/>
      <c r="K45" s="351"/>
      <c r="L45" s="351"/>
      <c r="M45" s="351"/>
      <c r="N45" s="351"/>
      <c r="O45" s="351"/>
      <c r="P45" s="329"/>
      <c r="Q45" s="382"/>
      <c r="R45" s="382"/>
      <c r="S45" s="382"/>
      <c r="T45" s="382"/>
      <c r="U45" s="382"/>
      <c r="V45" s="382"/>
      <c r="W45" s="382"/>
      <c r="X45" s="382"/>
      <c r="Y45" s="382"/>
      <c r="Z45" s="383"/>
      <c r="AB45" s="511"/>
      <c r="AC45" s="511"/>
      <c r="AD45" s="511"/>
      <c r="AE45" s="511"/>
      <c r="AF45" s="511"/>
      <c r="AG45" s="511"/>
      <c r="AH45" s="511"/>
      <c r="AI45" s="511"/>
      <c r="AJ45" s="511"/>
      <c r="AK45" s="511"/>
      <c r="AL45" s="379"/>
    </row>
    <row r="46" spans="1:38" s="352" customFormat="1" ht="16.5" customHeight="1">
      <c r="A46" s="564" t="s">
        <v>16</v>
      </c>
      <c r="B46" s="477"/>
      <c r="C46" s="464"/>
      <c r="D46" s="464"/>
      <c r="E46" s="565" t="s">
        <v>42</v>
      </c>
      <c r="F46" s="506">
        <v>100</v>
      </c>
      <c r="G46" s="506">
        <v>100</v>
      </c>
      <c r="H46" s="506">
        <v>100</v>
      </c>
      <c r="I46" s="506">
        <v>99.706744868000001</v>
      </c>
      <c r="J46" s="506">
        <v>100</v>
      </c>
      <c r="K46" s="506" t="s">
        <v>1</v>
      </c>
      <c r="L46" s="506" t="s">
        <v>1</v>
      </c>
      <c r="M46" s="506">
        <v>100</v>
      </c>
      <c r="N46" s="506">
        <v>99.952221691000005</v>
      </c>
      <c r="O46" s="506">
        <v>2093</v>
      </c>
      <c r="P46" s="329"/>
      <c r="Q46" s="382"/>
      <c r="R46" s="382"/>
      <c r="S46" s="382"/>
      <c r="T46" s="382"/>
      <c r="U46" s="382"/>
      <c r="V46" s="382"/>
      <c r="W46" s="382"/>
      <c r="X46" s="382"/>
      <c r="Y46" s="382"/>
      <c r="Z46" s="383"/>
      <c r="AB46" s="511"/>
      <c r="AC46" s="511"/>
      <c r="AD46" s="511"/>
      <c r="AE46" s="511"/>
      <c r="AF46" s="511"/>
      <c r="AG46" s="511"/>
      <c r="AH46" s="511"/>
      <c r="AI46" s="511"/>
      <c r="AJ46" s="511"/>
      <c r="AK46" s="511"/>
      <c r="AL46" s="379"/>
    </row>
    <row r="47" spans="1:38" s="352" customFormat="1" ht="16.5" customHeight="1">
      <c r="A47" s="564" t="s">
        <v>97</v>
      </c>
      <c r="B47" s="477"/>
      <c r="C47" s="464"/>
      <c r="D47" s="464"/>
      <c r="E47" s="565" t="s">
        <v>42</v>
      </c>
      <c r="F47" s="506">
        <v>81.284463185000007</v>
      </c>
      <c r="G47" s="506">
        <v>80.764774044000006</v>
      </c>
      <c r="H47" s="506">
        <v>85.483259634000007</v>
      </c>
      <c r="I47" s="506">
        <v>83.870255958000001</v>
      </c>
      <c r="J47" s="506">
        <v>72.027491409000007</v>
      </c>
      <c r="K47" s="506">
        <v>84.029484029000002</v>
      </c>
      <c r="L47" s="506">
        <v>73.287671232999998</v>
      </c>
      <c r="M47" s="506">
        <v>65.129387651000002</v>
      </c>
      <c r="N47" s="506">
        <v>80.008334595999997</v>
      </c>
      <c r="O47" s="506">
        <v>26396</v>
      </c>
      <c r="P47" s="329"/>
      <c r="Q47" s="382"/>
      <c r="R47" s="382"/>
      <c r="S47" s="382"/>
      <c r="T47" s="382"/>
      <c r="U47" s="382"/>
      <c r="V47" s="382"/>
      <c r="W47" s="382"/>
      <c r="X47" s="382"/>
      <c r="Y47" s="382"/>
      <c r="Z47" s="383"/>
      <c r="AB47" s="511"/>
      <c r="AC47" s="511"/>
      <c r="AD47" s="511"/>
      <c r="AE47" s="511"/>
      <c r="AF47" s="511"/>
      <c r="AG47" s="511"/>
      <c r="AH47" s="511"/>
      <c r="AI47" s="511"/>
      <c r="AJ47" s="511"/>
      <c r="AK47" s="511"/>
      <c r="AL47" s="379"/>
    </row>
    <row r="48" spans="1:38" s="352" customFormat="1" ht="16.5" customHeight="1">
      <c r="A48" s="564" t="s">
        <v>98</v>
      </c>
      <c r="B48" s="477"/>
      <c r="C48" s="464"/>
      <c r="D48" s="464"/>
      <c r="E48" s="565" t="s">
        <v>42</v>
      </c>
      <c r="F48" s="506">
        <v>70.261209665999999</v>
      </c>
      <c r="G48" s="506">
        <v>71.921484434999996</v>
      </c>
      <c r="H48" s="506">
        <v>72.242005306999999</v>
      </c>
      <c r="I48" s="506">
        <v>62.213039486</v>
      </c>
      <c r="J48" s="506">
        <v>61.037713187999998</v>
      </c>
      <c r="K48" s="506">
        <v>63.058823529000001</v>
      </c>
      <c r="L48" s="506">
        <v>41.004184100000003</v>
      </c>
      <c r="M48" s="506">
        <v>52.796290929999998</v>
      </c>
      <c r="N48" s="506">
        <v>66.290574935999999</v>
      </c>
      <c r="O48" s="506">
        <v>90758</v>
      </c>
      <c r="P48" s="329"/>
      <c r="Q48" s="382"/>
      <c r="R48" s="382"/>
      <c r="S48" s="382"/>
      <c r="T48" s="382"/>
      <c r="U48" s="382"/>
      <c r="V48" s="382"/>
      <c r="W48" s="382"/>
      <c r="X48" s="382"/>
      <c r="Y48" s="382"/>
      <c r="Z48" s="383"/>
      <c r="AB48" s="511"/>
      <c r="AC48" s="511"/>
      <c r="AD48" s="511"/>
      <c r="AE48" s="511"/>
      <c r="AF48" s="511"/>
      <c r="AG48" s="511"/>
      <c r="AH48" s="511"/>
      <c r="AI48" s="511"/>
      <c r="AJ48" s="511"/>
      <c r="AK48" s="511"/>
      <c r="AL48" s="379"/>
    </row>
    <row r="49" spans="1:38" s="352" customFormat="1" ht="16.5" customHeight="1">
      <c r="A49" s="564" t="s">
        <v>99</v>
      </c>
      <c r="B49" s="477"/>
      <c r="C49" s="464"/>
      <c r="D49" s="464"/>
      <c r="E49" s="565" t="s">
        <v>42</v>
      </c>
      <c r="F49" s="506">
        <v>73.945391240999996</v>
      </c>
      <c r="G49" s="506">
        <v>70.027410321000005</v>
      </c>
      <c r="H49" s="506">
        <v>73.683442743000001</v>
      </c>
      <c r="I49" s="506">
        <v>70.325342465999995</v>
      </c>
      <c r="J49" s="506">
        <v>68.365180467000002</v>
      </c>
      <c r="K49" s="506">
        <v>69.366666667000004</v>
      </c>
      <c r="L49" s="506">
        <v>44.083333332999999</v>
      </c>
      <c r="M49" s="506">
        <v>45.365183965</v>
      </c>
      <c r="N49" s="506">
        <v>67.441991122999994</v>
      </c>
      <c r="O49" s="506">
        <v>106794</v>
      </c>
      <c r="P49" s="329"/>
      <c r="Q49" s="382"/>
      <c r="R49" s="382"/>
      <c r="S49" s="382"/>
      <c r="T49" s="382"/>
      <c r="U49" s="382"/>
      <c r="V49" s="382"/>
      <c r="W49" s="382"/>
      <c r="X49" s="382"/>
      <c r="Y49" s="382"/>
      <c r="Z49" s="383"/>
      <c r="AB49" s="511"/>
      <c r="AC49" s="511"/>
      <c r="AD49" s="511"/>
      <c r="AE49" s="511"/>
      <c r="AF49" s="511"/>
      <c r="AG49" s="511"/>
      <c r="AH49" s="511"/>
      <c r="AI49" s="511"/>
      <c r="AJ49" s="511"/>
      <c r="AK49" s="511"/>
      <c r="AL49" s="379"/>
    </row>
    <row r="50" spans="1:38" s="352" customFormat="1" ht="16.5" customHeight="1">
      <c r="A50" s="564" t="s">
        <v>100</v>
      </c>
      <c r="B50" s="477"/>
      <c r="C50" s="464"/>
      <c r="D50" s="464"/>
      <c r="E50" s="565" t="s">
        <v>42</v>
      </c>
      <c r="F50" s="506">
        <v>89.423487543999997</v>
      </c>
      <c r="G50" s="506">
        <v>87.677419354999998</v>
      </c>
      <c r="H50" s="506">
        <v>90.387459332000006</v>
      </c>
      <c r="I50" s="506">
        <v>92.944038929000001</v>
      </c>
      <c r="J50" s="506">
        <v>85.579514825000004</v>
      </c>
      <c r="K50" s="506">
        <v>89.648798521000003</v>
      </c>
      <c r="L50" s="506">
        <v>73.443983402000001</v>
      </c>
      <c r="M50" s="506">
        <v>76.508344030999993</v>
      </c>
      <c r="N50" s="506">
        <v>88.722847841000004</v>
      </c>
      <c r="O50" s="506">
        <v>18737</v>
      </c>
      <c r="P50" s="329"/>
      <c r="Q50" s="382"/>
      <c r="R50" s="382"/>
      <c r="S50" s="382"/>
      <c r="T50" s="382"/>
      <c r="U50" s="382"/>
      <c r="V50" s="382"/>
      <c r="W50" s="382"/>
      <c r="X50" s="382"/>
      <c r="Y50" s="382"/>
      <c r="Z50" s="383"/>
      <c r="AB50" s="511"/>
      <c r="AC50" s="511"/>
      <c r="AD50" s="511"/>
      <c r="AE50" s="511"/>
      <c r="AF50" s="511"/>
      <c r="AG50" s="511"/>
      <c r="AH50" s="511"/>
      <c r="AI50" s="511"/>
      <c r="AJ50" s="511"/>
      <c r="AK50" s="511"/>
      <c r="AL50" s="379"/>
    </row>
    <row r="51" spans="1:38" s="352" customFormat="1" ht="16.5" customHeight="1">
      <c r="A51" s="566" t="s">
        <v>199</v>
      </c>
      <c r="B51" s="334"/>
      <c r="C51" s="337"/>
      <c r="D51" s="337"/>
      <c r="E51" s="567" t="s">
        <v>42</v>
      </c>
      <c r="F51" s="393">
        <v>75.332414854000007</v>
      </c>
      <c r="G51" s="393">
        <v>73.380350992000004</v>
      </c>
      <c r="H51" s="393">
        <v>75.531539479000003</v>
      </c>
      <c r="I51" s="393">
        <v>71.578140959999999</v>
      </c>
      <c r="J51" s="393">
        <v>67.798742137999994</v>
      </c>
      <c r="K51" s="393">
        <v>70.150474321000004</v>
      </c>
      <c r="L51" s="393">
        <v>48.943270300000002</v>
      </c>
      <c r="M51" s="393">
        <v>51.814377284999999</v>
      </c>
      <c r="N51" s="393">
        <v>70.275713590999999</v>
      </c>
      <c r="O51" s="393">
        <v>244778</v>
      </c>
      <c r="P51" s="329"/>
      <c r="Q51" s="382"/>
      <c r="R51" s="382"/>
      <c r="S51" s="382"/>
      <c r="T51" s="382"/>
      <c r="U51" s="382"/>
      <c r="V51" s="382"/>
      <c r="W51" s="382"/>
      <c r="X51" s="382"/>
      <c r="Y51" s="382"/>
      <c r="Z51" s="383"/>
      <c r="AB51" s="511"/>
      <c r="AC51" s="511"/>
      <c r="AD51" s="511"/>
      <c r="AE51" s="511"/>
      <c r="AF51" s="511"/>
      <c r="AG51" s="511"/>
      <c r="AH51" s="511"/>
      <c r="AI51" s="511"/>
      <c r="AJ51" s="511"/>
      <c r="AK51" s="511"/>
      <c r="AL51" s="379"/>
    </row>
    <row r="52" spans="1:38" s="352" customFormat="1" ht="16.5" customHeight="1">
      <c r="A52" s="478" t="s">
        <v>314</v>
      </c>
      <c r="B52" s="464"/>
      <c r="C52" s="464"/>
      <c r="D52" s="464"/>
      <c r="E52" s="565" t="s">
        <v>336</v>
      </c>
      <c r="F52" s="506">
        <v>62422</v>
      </c>
      <c r="G52" s="506">
        <v>18291</v>
      </c>
      <c r="H52" s="506">
        <v>68010</v>
      </c>
      <c r="I52" s="506">
        <v>39160</v>
      </c>
      <c r="J52" s="506">
        <v>10335</v>
      </c>
      <c r="K52" s="506">
        <v>6114</v>
      </c>
      <c r="L52" s="506">
        <v>2697</v>
      </c>
      <c r="M52" s="506">
        <v>37754</v>
      </c>
      <c r="N52" s="506">
        <v>244783</v>
      </c>
      <c r="O52" s="506"/>
      <c r="P52" s="329"/>
      <c r="Q52" s="382"/>
      <c r="R52" s="382"/>
      <c r="S52" s="382"/>
      <c r="T52" s="382"/>
      <c r="U52" s="382"/>
      <c r="V52" s="382"/>
      <c r="W52" s="382"/>
      <c r="X52" s="382"/>
      <c r="Y52" s="382"/>
      <c r="Z52" s="383"/>
      <c r="AB52" s="511"/>
      <c r="AC52" s="511"/>
      <c r="AD52" s="511"/>
      <c r="AE52" s="511"/>
      <c r="AF52" s="511"/>
      <c r="AG52" s="511"/>
      <c r="AH52" s="511"/>
      <c r="AI52" s="511"/>
      <c r="AJ52" s="511"/>
      <c r="AK52" s="511"/>
      <c r="AL52" s="379"/>
    </row>
    <row r="53" spans="1:38" s="352" customFormat="1" ht="16.5" customHeight="1">
      <c r="A53" s="329"/>
      <c r="B53" s="329"/>
      <c r="C53" s="329"/>
      <c r="D53" s="329"/>
      <c r="E53" s="563"/>
      <c r="P53" s="329"/>
      <c r="Q53" s="382"/>
      <c r="R53" s="382"/>
      <c r="S53" s="382"/>
      <c r="T53" s="382"/>
      <c r="U53" s="382"/>
      <c r="V53" s="382"/>
      <c r="W53" s="382"/>
      <c r="X53" s="382"/>
      <c r="Y53" s="382"/>
      <c r="Z53" s="383"/>
      <c r="AB53" s="511"/>
      <c r="AC53" s="511"/>
      <c r="AD53" s="511"/>
      <c r="AE53" s="511"/>
      <c r="AF53" s="511"/>
      <c r="AG53" s="511"/>
      <c r="AH53" s="511"/>
      <c r="AI53" s="511"/>
      <c r="AJ53" s="511"/>
      <c r="AK53" s="511"/>
      <c r="AL53" s="379"/>
    </row>
    <row r="54" spans="1:38" s="352" customFormat="1" ht="16.5" customHeight="1">
      <c r="A54" s="380" t="s">
        <v>87</v>
      </c>
      <c r="B54" s="329"/>
      <c r="C54" s="329"/>
      <c r="D54" s="329"/>
      <c r="E54" s="563"/>
      <c r="F54" s="351"/>
      <c r="G54" s="351"/>
      <c r="H54" s="351"/>
      <c r="I54" s="351"/>
      <c r="J54" s="351"/>
      <c r="K54" s="351"/>
      <c r="L54" s="351"/>
      <c r="M54" s="351"/>
      <c r="N54" s="351"/>
      <c r="O54" s="351"/>
      <c r="P54" s="329"/>
      <c r="Q54" s="382"/>
      <c r="R54" s="382"/>
      <c r="S54" s="382"/>
      <c r="T54" s="382"/>
      <c r="U54" s="382"/>
      <c r="V54" s="382"/>
      <c r="W54" s="382"/>
      <c r="X54" s="382"/>
      <c r="Y54" s="382"/>
      <c r="Z54" s="383"/>
      <c r="AB54" s="511"/>
      <c r="AC54" s="511"/>
      <c r="AD54" s="511"/>
      <c r="AE54" s="511"/>
      <c r="AF54" s="511"/>
      <c r="AG54" s="511"/>
      <c r="AH54" s="511"/>
      <c r="AI54" s="511"/>
      <c r="AJ54" s="511"/>
      <c r="AK54" s="511"/>
      <c r="AL54" s="379"/>
    </row>
    <row r="55" spans="1:38" s="352" customFormat="1" ht="16.5" customHeight="1">
      <c r="A55" s="564" t="s">
        <v>16</v>
      </c>
      <c r="B55" s="477"/>
      <c r="C55" s="464"/>
      <c r="D55" s="464"/>
      <c r="E55" s="565" t="s">
        <v>42</v>
      </c>
      <c r="F55" s="506">
        <v>100</v>
      </c>
      <c r="G55" s="506">
        <v>100</v>
      </c>
      <c r="H55" s="506">
        <v>99.793412142999998</v>
      </c>
      <c r="I55" s="506">
        <v>99.736098021000004</v>
      </c>
      <c r="J55" s="506">
        <v>100</v>
      </c>
      <c r="K55" s="506">
        <v>100</v>
      </c>
      <c r="L55" s="506">
        <v>99.566160521</v>
      </c>
      <c r="M55" s="506">
        <v>100</v>
      </c>
      <c r="N55" s="506">
        <v>99.916488591000004</v>
      </c>
      <c r="O55" s="506">
        <v>40713</v>
      </c>
      <c r="P55" s="329"/>
      <c r="Q55" s="382"/>
      <c r="R55" s="382"/>
      <c r="S55" s="382"/>
      <c r="T55" s="382"/>
      <c r="U55" s="382"/>
      <c r="V55" s="382"/>
      <c r="W55" s="382"/>
      <c r="X55" s="382"/>
      <c r="Y55" s="382"/>
      <c r="Z55" s="383"/>
      <c r="AB55" s="511"/>
      <c r="AC55" s="511"/>
      <c r="AD55" s="511"/>
      <c r="AE55" s="511"/>
      <c r="AF55" s="511"/>
      <c r="AG55" s="511"/>
      <c r="AH55" s="511"/>
      <c r="AI55" s="511"/>
      <c r="AJ55" s="511"/>
      <c r="AK55" s="511"/>
      <c r="AL55" s="379"/>
    </row>
    <row r="56" spans="1:38" s="352" customFormat="1" ht="16.5" customHeight="1">
      <c r="A56" s="564" t="s">
        <v>97</v>
      </c>
      <c r="B56" s="477"/>
      <c r="C56" s="464"/>
      <c r="D56" s="464"/>
      <c r="E56" s="565" t="s">
        <v>42</v>
      </c>
      <c r="F56" s="506">
        <v>82.689823739000005</v>
      </c>
      <c r="G56" s="506">
        <v>83.702243675000005</v>
      </c>
      <c r="H56" s="506">
        <v>84.132692321999997</v>
      </c>
      <c r="I56" s="506">
        <v>80.003323831000003</v>
      </c>
      <c r="J56" s="506">
        <v>74.007106363999995</v>
      </c>
      <c r="K56" s="506">
        <v>82.823806078000004</v>
      </c>
      <c r="L56" s="506">
        <v>73.646610573000004</v>
      </c>
      <c r="M56" s="506">
        <v>64</v>
      </c>
      <c r="N56" s="506">
        <v>81.829483573000005</v>
      </c>
      <c r="O56" s="506">
        <v>628221</v>
      </c>
      <c r="P56" s="329"/>
      <c r="Q56" s="382"/>
      <c r="R56" s="382"/>
      <c r="S56" s="382"/>
      <c r="T56" s="382"/>
      <c r="U56" s="382"/>
      <c r="V56" s="382"/>
      <c r="W56" s="382"/>
      <c r="X56" s="382"/>
      <c r="Y56" s="382"/>
      <c r="Z56" s="383"/>
      <c r="AB56" s="511"/>
      <c r="AC56" s="511"/>
      <c r="AD56" s="511"/>
      <c r="AE56" s="511"/>
      <c r="AF56" s="511"/>
      <c r="AG56" s="511"/>
      <c r="AH56" s="511"/>
      <c r="AI56" s="511"/>
      <c r="AJ56" s="511"/>
      <c r="AK56" s="511"/>
      <c r="AL56" s="379"/>
    </row>
    <row r="57" spans="1:38" s="352" customFormat="1" ht="16.5" customHeight="1">
      <c r="A57" s="564" t="s">
        <v>98</v>
      </c>
      <c r="B57" s="477"/>
      <c r="C57" s="464"/>
      <c r="D57" s="464"/>
      <c r="E57" s="565" t="s">
        <v>42</v>
      </c>
      <c r="F57" s="506">
        <v>71.367465156999998</v>
      </c>
      <c r="G57" s="506">
        <v>71.408382055999994</v>
      </c>
      <c r="H57" s="506">
        <v>66.749674669000001</v>
      </c>
      <c r="I57" s="506">
        <v>48.447008502999999</v>
      </c>
      <c r="J57" s="506">
        <v>62.240860650000002</v>
      </c>
      <c r="K57" s="506">
        <v>64.856133047</v>
      </c>
      <c r="L57" s="506">
        <v>42.730947346000001</v>
      </c>
      <c r="M57" s="506">
        <v>43.881519365000003</v>
      </c>
      <c r="N57" s="506">
        <v>66.210537407999993</v>
      </c>
      <c r="O57" s="506">
        <v>1945355</v>
      </c>
      <c r="P57" s="329"/>
      <c r="Q57" s="382"/>
      <c r="R57" s="382"/>
      <c r="S57" s="382"/>
      <c r="T57" s="382"/>
      <c r="U57" s="382"/>
      <c r="V57" s="382"/>
      <c r="W57" s="382"/>
      <c r="X57" s="382"/>
      <c r="Y57" s="382"/>
      <c r="Z57" s="383"/>
      <c r="AB57" s="511"/>
      <c r="AC57" s="511"/>
      <c r="AD57" s="511"/>
      <c r="AE57" s="511"/>
      <c r="AF57" s="511"/>
      <c r="AG57" s="511"/>
      <c r="AH57" s="511"/>
      <c r="AI57" s="511"/>
      <c r="AJ57" s="511"/>
      <c r="AK57" s="511"/>
      <c r="AL57" s="379"/>
    </row>
    <row r="58" spans="1:38" s="352" customFormat="1" ht="16.5" customHeight="1">
      <c r="A58" s="564" t="s">
        <v>99</v>
      </c>
      <c r="B58" s="477"/>
      <c r="C58" s="464"/>
      <c r="D58" s="464"/>
      <c r="E58" s="565" t="s">
        <v>42</v>
      </c>
      <c r="F58" s="506">
        <v>75.028588580999994</v>
      </c>
      <c r="G58" s="506">
        <v>67.346846454000001</v>
      </c>
      <c r="H58" s="506">
        <v>73.740761567999996</v>
      </c>
      <c r="I58" s="506">
        <v>62.780984695000001</v>
      </c>
      <c r="J58" s="506">
        <v>72.773908949000003</v>
      </c>
      <c r="K58" s="506">
        <v>69.686866706000004</v>
      </c>
      <c r="L58" s="506">
        <v>46.23653616</v>
      </c>
      <c r="M58" s="506">
        <v>43.381597694</v>
      </c>
      <c r="N58" s="506">
        <v>69.879828578000001</v>
      </c>
      <c r="O58" s="506">
        <v>2215585</v>
      </c>
      <c r="P58" s="329"/>
      <c r="Q58" s="382"/>
      <c r="R58" s="382"/>
      <c r="S58" s="382"/>
      <c r="T58" s="382"/>
      <c r="U58" s="382"/>
      <c r="V58" s="382"/>
      <c r="W58" s="382"/>
      <c r="X58" s="382"/>
      <c r="Y58" s="382"/>
      <c r="Z58" s="383"/>
      <c r="AB58" s="511"/>
      <c r="AC58" s="511"/>
      <c r="AD58" s="511"/>
      <c r="AE58" s="511"/>
      <c r="AF58" s="511"/>
      <c r="AG58" s="511"/>
      <c r="AH58" s="511"/>
      <c r="AI58" s="511"/>
      <c r="AJ58" s="511"/>
      <c r="AK58" s="511"/>
      <c r="AL58" s="379"/>
    </row>
    <row r="59" spans="1:38" s="352" customFormat="1" ht="16.5" customHeight="1">
      <c r="A59" s="564" t="s">
        <v>100</v>
      </c>
      <c r="B59" s="477"/>
      <c r="C59" s="464"/>
      <c r="D59" s="464"/>
      <c r="E59" s="565" t="s">
        <v>42</v>
      </c>
      <c r="F59" s="506">
        <v>90.743535781000006</v>
      </c>
      <c r="G59" s="506">
        <v>86.251183428999994</v>
      </c>
      <c r="H59" s="506">
        <v>92.102561909000002</v>
      </c>
      <c r="I59" s="506">
        <v>91.325491048000004</v>
      </c>
      <c r="J59" s="506">
        <v>89.08350935</v>
      </c>
      <c r="K59" s="506">
        <v>89.573159703000002</v>
      </c>
      <c r="L59" s="506">
        <v>78.676470588000001</v>
      </c>
      <c r="M59" s="506">
        <v>81.833333332999999</v>
      </c>
      <c r="N59" s="506">
        <v>89.212312193000002</v>
      </c>
      <c r="O59" s="506">
        <v>371924</v>
      </c>
      <c r="P59" s="329"/>
      <c r="Q59" s="382"/>
      <c r="R59" s="382"/>
      <c r="S59" s="382"/>
      <c r="T59" s="382"/>
      <c r="U59" s="382"/>
      <c r="V59" s="382"/>
      <c r="W59" s="382"/>
      <c r="X59" s="382"/>
      <c r="Y59" s="382"/>
      <c r="Z59" s="383"/>
      <c r="AB59" s="511"/>
      <c r="AC59" s="511"/>
      <c r="AD59" s="511"/>
      <c r="AE59" s="511"/>
      <c r="AF59" s="511"/>
      <c r="AG59" s="511"/>
      <c r="AH59" s="511"/>
      <c r="AI59" s="511"/>
      <c r="AJ59" s="511"/>
      <c r="AK59" s="511"/>
      <c r="AL59" s="379"/>
    </row>
    <row r="60" spans="1:38" s="352" customFormat="1" ht="16.5" customHeight="1">
      <c r="A60" s="566" t="s">
        <v>199</v>
      </c>
      <c r="B60" s="334"/>
      <c r="C60" s="337"/>
      <c r="D60" s="337"/>
      <c r="E60" s="567" t="s">
        <v>42</v>
      </c>
      <c r="F60" s="393">
        <v>76.259656970999998</v>
      </c>
      <c r="G60" s="393">
        <v>72.195804068000001</v>
      </c>
      <c r="H60" s="393">
        <v>72.991921105000003</v>
      </c>
      <c r="I60" s="393">
        <v>62.055198038999997</v>
      </c>
      <c r="J60" s="393">
        <v>70.169601053999997</v>
      </c>
      <c r="K60" s="393">
        <v>70.960259304999994</v>
      </c>
      <c r="L60" s="393">
        <v>51.438317757</v>
      </c>
      <c r="M60" s="393">
        <v>48.054962556</v>
      </c>
      <c r="N60" s="393">
        <v>71.565733750999996</v>
      </c>
      <c r="O60" s="393">
        <v>5201798</v>
      </c>
      <c r="P60" s="329"/>
      <c r="Q60" s="382"/>
      <c r="R60" s="382"/>
      <c r="S60" s="382"/>
      <c r="T60" s="382"/>
      <c r="U60" s="382"/>
      <c r="V60" s="382"/>
      <c r="W60" s="382"/>
      <c r="X60" s="382"/>
      <c r="Y60" s="382"/>
      <c r="Z60" s="383"/>
      <c r="AB60" s="511"/>
      <c r="AC60" s="511"/>
      <c r="AD60" s="511"/>
      <c r="AE60" s="511"/>
      <c r="AF60" s="511"/>
      <c r="AG60" s="511"/>
      <c r="AH60" s="511"/>
      <c r="AI60" s="511"/>
      <c r="AJ60" s="511"/>
      <c r="AK60" s="511"/>
      <c r="AL60" s="379"/>
    </row>
    <row r="61" spans="1:38" s="352" customFormat="1" ht="16.5" customHeight="1">
      <c r="A61" s="464" t="s">
        <v>314</v>
      </c>
      <c r="B61" s="464"/>
      <c r="C61" s="464"/>
      <c r="D61" s="464"/>
      <c r="E61" s="565" t="s">
        <v>336</v>
      </c>
      <c r="F61" s="506">
        <v>1608553</v>
      </c>
      <c r="G61" s="506">
        <v>1317276</v>
      </c>
      <c r="H61" s="506">
        <v>1047668</v>
      </c>
      <c r="I61" s="506">
        <v>610384</v>
      </c>
      <c r="J61" s="506">
        <v>321873</v>
      </c>
      <c r="K61" s="506">
        <v>130194</v>
      </c>
      <c r="L61" s="506">
        <v>107000</v>
      </c>
      <c r="M61" s="506">
        <v>59022</v>
      </c>
      <c r="N61" s="506">
        <v>5201970</v>
      </c>
      <c r="O61" s="506"/>
      <c r="P61" s="329"/>
      <c r="Q61" s="382"/>
      <c r="R61" s="382"/>
      <c r="S61" s="382"/>
      <c r="T61" s="382"/>
      <c r="U61" s="382"/>
      <c r="V61" s="382"/>
      <c r="W61" s="382"/>
      <c r="X61" s="382"/>
      <c r="Y61" s="382"/>
      <c r="Z61" s="383"/>
      <c r="AB61" s="511"/>
      <c r="AC61" s="511"/>
      <c r="AD61" s="511"/>
      <c r="AE61" s="511"/>
      <c r="AF61" s="511"/>
      <c r="AG61" s="511"/>
      <c r="AH61" s="511"/>
      <c r="AI61" s="511"/>
      <c r="AJ61" s="511"/>
      <c r="AK61" s="511"/>
      <c r="AL61" s="379"/>
    </row>
    <row r="62" spans="1:38" s="352" customFormat="1" ht="16.5" customHeight="1">
      <c r="A62" s="329"/>
      <c r="B62" s="329"/>
      <c r="C62" s="329"/>
      <c r="D62" s="329"/>
      <c r="E62" s="329"/>
      <c r="F62" s="329"/>
      <c r="G62" s="329"/>
      <c r="H62" s="329"/>
      <c r="I62" s="329"/>
      <c r="J62" s="329"/>
      <c r="K62" s="329"/>
      <c r="L62" s="329"/>
      <c r="M62" s="329"/>
      <c r="N62" s="329"/>
      <c r="O62" s="329"/>
      <c r="P62" s="329"/>
      <c r="Q62" s="329"/>
      <c r="R62" s="329"/>
      <c r="S62" s="329"/>
      <c r="T62" s="329"/>
      <c r="U62" s="329"/>
      <c r="V62" s="329"/>
      <c r="W62" s="329"/>
      <c r="X62" s="329"/>
      <c r="Y62" s="329"/>
      <c r="Z62" s="329"/>
      <c r="AB62" s="511"/>
      <c r="AC62" s="511"/>
      <c r="AD62" s="511"/>
      <c r="AE62" s="511"/>
      <c r="AF62" s="511"/>
      <c r="AG62" s="511"/>
      <c r="AH62" s="511"/>
      <c r="AI62" s="511"/>
      <c r="AJ62" s="511"/>
      <c r="AK62" s="511"/>
      <c r="AL62" s="379"/>
    </row>
    <row r="63" spans="1:38" s="352" customFormat="1" ht="16.5" customHeight="1">
      <c r="A63" s="477" t="s">
        <v>356</v>
      </c>
      <c r="Q63" s="329"/>
      <c r="R63" s="329"/>
      <c r="S63" s="329"/>
      <c r="T63" s="329"/>
      <c r="U63" s="329"/>
      <c r="V63" s="329"/>
      <c r="W63" s="329"/>
      <c r="X63" s="329"/>
      <c r="Y63" s="329"/>
      <c r="Z63" s="329"/>
      <c r="AB63" s="511"/>
      <c r="AC63" s="511"/>
      <c r="AD63" s="511"/>
      <c r="AE63" s="511"/>
      <c r="AF63" s="511"/>
      <c r="AG63" s="511"/>
      <c r="AH63" s="511"/>
      <c r="AI63" s="511"/>
      <c r="AJ63" s="511"/>
      <c r="AK63" s="511"/>
      <c r="AL63" s="379"/>
    </row>
    <row r="64" spans="1:38" s="352" customFormat="1" ht="16.5" customHeight="1">
      <c r="A64" s="337" t="s">
        <v>52</v>
      </c>
      <c r="B64" s="329"/>
      <c r="C64" s="329"/>
      <c r="D64" s="329"/>
      <c r="P64" s="527"/>
      <c r="Q64" s="329"/>
      <c r="R64" s="329"/>
      <c r="S64" s="329"/>
      <c r="T64" s="329"/>
      <c r="U64" s="329"/>
      <c r="V64" s="329"/>
      <c r="W64" s="329"/>
      <c r="X64" s="329"/>
      <c r="Y64" s="329"/>
      <c r="Z64" s="329"/>
      <c r="AB64" s="511"/>
      <c r="AC64" s="511"/>
      <c r="AD64" s="511"/>
      <c r="AE64" s="511"/>
      <c r="AF64" s="511"/>
      <c r="AG64" s="511"/>
      <c r="AH64" s="511"/>
      <c r="AI64" s="511"/>
      <c r="AJ64" s="511"/>
      <c r="AK64" s="511"/>
      <c r="AL64" s="379"/>
    </row>
    <row r="65" spans="1:38" s="352" customFormat="1" ht="16.5" customHeight="1">
      <c r="A65" s="380" t="s">
        <v>362</v>
      </c>
      <c r="B65" s="329"/>
      <c r="C65" s="329"/>
      <c r="D65" s="329"/>
      <c r="P65" s="527"/>
      <c r="Q65" s="365"/>
      <c r="R65" s="365"/>
      <c r="S65" s="365"/>
      <c r="T65" s="365"/>
      <c r="U65" s="365"/>
      <c r="V65" s="365"/>
      <c r="W65" s="365"/>
      <c r="X65" s="365"/>
      <c r="Y65" s="365"/>
      <c r="Z65" s="382"/>
      <c r="AB65" s="511"/>
      <c r="AC65" s="511"/>
      <c r="AD65" s="511"/>
      <c r="AE65" s="511"/>
      <c r="AF65" s="511"/>
      <c r="AG65" s="511"/>
      <c r="AH65" s="511"/>
      <c r="AI65" s="511"/>
      <c r="AJ65" s="511"/>
      <c r="AK65" s="511"/>
      <c r="AL65" s="379"/>
    </row>
    <row r="66" spans="1:38" s="352" customFormat="1" ht="16.5" customHeight="1">
      <c r="A66" s="564" t="s">
        <v>16</v>
      </c>
      <c r="B66" s="477"/>
      <c r="C66" s="464"/>
      <c r="D66" s="464"/>
      <c r="E66" s="352" t="s">
        <v>42</v>
      </c>
      <c r="F66" s="1750">
        <v>100</v>
      </c>
      <c r="G66" s="1750">
        <v>100</v>
      </c>
      <c r="H66" s="1750">
        <v>99.841772152000004</v>
      </c>
      <c r="I66" s="1750">
        <v>100</v>
      </c>
      <c r="J66" s="1750">
        <v>100</v>
      </c>
      <c r="K66" s="1750" t="s">
        <v>1</v>
      </c>
      <c r="L66" s="1750" t="s">
        <v>1</v>
      </c>
      <c r="M66" s="1750">
        <v>100</v>
      </c>
      <c r="N66" s="1750">
        <v>99.955849889999996</v>
      </c>
      <c r="O66" s="1751">
        <v>2265</v>
      </c>
      <c r="Q66" s="365"/>
      <c r="R66" s="365"/>
      <c r="S66" s="365"/>
      <c r="T66" s="365"/>
      <c r="U66" s="365"/>
      <c r="V66" s="365"/>
      <c r="W66" s="365"/>
      <c r="X66" s="365"/>
      <c r="Y66" s="365"/>
      <c r="Z66" s="382"/>
      <c r="AB66" s="511"/>
      <c r="AC66" s="511"/>
      <c r="AD66" s="511"/>
      <c r="AE66" s="511"/>
      <c r="AF66" s="511"/>
      <c r="AG66" s="511"/>
      <c r="AH66" s="511"/>
      <c r="AI66" s="511"/>
      <c r="AJ66" s="511"/>
      <c r="AK66" s="511"/>
      <c r="AL66" s="379"/>
    </row>
    <row r="67" spans="1:38" s="352" customFormat="1" ht="16.5" customHeight="1">
      <c r="A67" s="564" t="s">
        <v>97</v>
      </c>
      <c r="B67" s="477"/>
      <c r="C67" s="464"/>
      <c r="D67" s="464"/>
      <c r="E67" s="352" t="s">
        <v>42</v>
      </c>
      <c r="F67" s="1750">
        <v>82.682060390999993</v>
      </c>
      <c r="G67" s="1750">
        <v>84.111169376000007</v>
      </c>
      <c r="H67" s="1750">
        <v>83.123334141000001</v>
      </c>
      <c r="I67" s="1750">
        <v>86.450729926999998</v>
      </c>
      <c r="J67" s="1750">
        <v>71.583652618000002</v>
      </c>
      <c r="K67" s="1750">
        <v>85.106382979000003</v>
      </c>
      <c r="L67" s="1750">
        <v>80.970149254000006</v>
      </c>
      <c r="M67" s="1750">
        <v>62.333544705000001</v>
      </c>
      <c r="N67" s="1750">
        <v>79.615842256999997</v>
      </c>
      <c r="O67" s="1751">
        <v>29415</v>
      </c>
      <c r="Q67" s="365"/>
      <c r="R67" s="365"/>
      <c r="S67" s="365"/>
      <c r="T67" s="365"/>
      <c r="U67" s="365"/>
      <c r="V67" s="365"/>
      <c r="W67" s="365"/>
      <c r="X67" s="365"/>
      <c r="Y67" s="365"/>
      <c r="Z67" s="382"/>
      <c r="AB67" s="511"/>
      <c r="AC67" s="511"/>
      <c r="AD67" s="511"/>
      <c r="AE67" s="511"/>
      <c r="AF67" s="511"/>
      <c r="AG67" s="511"/>
      <c r="AH67" s="511"/>
      <c r="AI67" s="511"/>
      <c r="AJ67" s="511"/>
      <c r="AK67" s="511"/>
      <c r="AL67" s="379"/>
    </row>
    <row r="68" spans="1:38" s="352" customFormat="1" ht="16.5" customHeight="1">
      <c r="A68" s="564" t="s">
        <v>98</v>
      </c>
      <c r="B68" s="477"/>
      <c r="C68" s="464"/>
      <c r="D68" s="464"/>
      <c r="E68" s="352" t="s">
        <v>42</v>
      </c>
      <c r="F68" s="1750">
        <v>72.725039912</v>
      </c>
      <c r="G68" s="1750">
        <v>72.550596435000003</v>
      </c>
      <c r="H68" s="1750">
        <v>72.483405187000002</v>
      </c>
      <c r="I68" s="1750">
        <v>67.848608648999999</v>
      </c>
      <c r="J68" s="1750">
        <v>60.960078373999998</v>
      </c>
      <c r="K68" s="1750">
        <v>62.277413308</v>
      </c>
      <c r="L68" s="1750">
        <v>47.740835465000004</v>
      </c>
      <c r="M68" s="1750">
        <v>53.534777650999999</v>
      </c>
      <c r="N68" s="1750">
        <v>68.112573420999993</v>
      </c>
      <c r="O68" s="1751">
        <v>95511</v>
      </c>
      <c r="Q68" s="365"/>
      <c r="R68" s="365"/>
      <c r="S68" s="365"/>
      <c r="T68" s="365"/>
      <c r="U68" s="365"/>
      <c r="V68" s="365"/>
      <c r="W68" s="365"/>
      <c r="X68" s="365"/>
      <c r="Y68" s="365"/>
      <c r="Z68" s="382"/>
      <c r="AB68" s="511"/>
      <c r="AC68" s="511"/>
      <c r="AD68" s="511"/>
      <c r="AE68" s="511"/>
      <c r="AF68" s="511"/>
      <c r="AG68" s="511"/>
      <c r="AH68" s="511"/>
      <c r="AI68" s="511"/>
      <c r="AJ68" s="511"/>
      <c r="AK68" s="511"/>
      <c r="AL68" s="379"/>
    </row>
    <row r="69" spans="1:38" s="352" customFormat="1" ht="16.5" customHeight="1">
      <c r="A69" s="564" t="s">
        <v>99</v>
      </c>
      <c r="B69" s="477"/>
      <c r="C69" s="464"/>
      <c r="D69" s="464"/>
      <c r="E69" s="352" t="s">
        <v>42</v>
      </c>
      <c r="F69" s="1750">
        <v>76.892456066999998</v>
      </c>
      <c r="G69" s="1750">
        <v>71.449925261999994</v>
      </c>
      <c r="H69" s="1750">
        <v>75.456884166999998</v>
      </c>
      <c r="I69" s="1750">
        <v>76.911465892999999</v>
      </c>
      <c r="J69" s="1750">
        <v>69.612124326</v>
      </c>
      <c r="K69" s="1750">
        <v>71.874005726999997</v>
      </c>
      <c r="L69" s="1750">
        <v>52.460202604999999</v>
      </c>
      <c r="M69" s="1750">
        <v>48.625603052000002</v>
      </c>
      <c r="N69" s="1750">
        <v>70.950600449000007</v>
      </c>
      <c r="O69" s="1751">
        <v>113665</v>
      </c>
      <c r="Q69" s="365"/>
      <c r="R69" s="365"/>
      <c r="S69" s="365"/>
      <c r="T69" s="365"/>
      <c r="U69" s="365"/>
      <c r="V69" s="365"/>
      <c r="W69" s="365"/>
      <c r="X69" s="365"/>
      <c r="Y69" s="365"/>
      <c r="Z69" s="382"/>
      <c r="AB69" s="511"/>
      <c r="AC69" s="511"/>
      <c r="AD69" s="511"/>
      <c r="AE69" s="511"/>
      <c r="AF69" s="511"/>
      <c r="AG69" s="511"/>
      <c r="AH69" s="511"/>
      <c r="AI69" s="511"/>
      <c r="AJ69" s="511"/>
      <c r="AK69" s="511"/>
      <c r="AL69" s="379"/>
    </row>
    <row r="70" spans="1:38" s="352" customFormat="1" ht="16.5" customHeight="1">
      <c r="A70" s="564" t="s">
        <v>100</v>
      </c>
      <c r="B70" s="477"/>
      <c r="C70" s="464"/>
      <c r="D70" s="464"/>
      <c r="E70" s="352" t="s">
        <v>42</v>
      </c>
      <c r="F70" s="1750">
        <v>91.738041902999996</v>
      </c>
      <c r="G70" s="1750">
        <v>88.103651354999997</v>
      </c>
      <c r="H70" s="1750">
        <v>91.829627645000002</v>
      </c>
      <c r="I70" s="1750">
        <v>94.963828602999996</v>
      </c>
      <c r="J70" s="1750">
        <v>86.815920398000003</v>
      </c>
      <c r="K70" s="1750">
        <v>89.638157895000006</v>
      </c>
      <c r="L70" s="1750">
        <v>82.162162162000001</v>
      </c>
      <c r="M70" s="1750">
        <v>76.666666667000001</v>
      </c>
      <c r="N70" s="1750">
        <v>90.555049124000007</v>
      </c>
      <c r="O70" s="1751">
        <v>19746</v>
      </c>
      <c r="Q70" s="365"/>
      <c r="R70" s="365"/>
      <c r="S70" s="365"/>
      <c r="T70" s="365"/>
      <c r="U70" s="365"/>
      <c r="V70" s="365"/>
      <c r="W70" s="365"/>
      <c r="X70" s="365"/>
      <c r="Y70" s="365"/>
      <c r="Z70" s="382"/>
      <c r="AB70" s="511"/>
      <c r="AC70" s="511"/>
      <c r="AD70" s="511"/>
      <c r="AE70" s="511"/>
      <c r="AF70" s="511"/>
      <c r="AG70" s="511"/>
      <c r="AH70" s="511"/>
      <c r="AI70" s="511"/>
      <c r="AJ70" s="511"/>
      <c r="AK70" s="511"/>
      <c r="AL70" s="379"/>
    </row>
    <row r="71" spans="1:38" s="352" customFormat="1" ht="16.5" customHeight="1">
      <c r="A71" s="566" t="s">
        <v>199</v>
      </c>
      <c r="B71" s="334"/>
      <c r="C71" s="337"/>
      <c r="D71" s="337"/>
      <c r="E71" s="352" t="s">
        <v>42</v>
      </c>
      <c r="F71" s="720">
        <v>77.871905455000004</v>
      </c>
      <c r="G71" s="720">
        <v>74.569426875999994</v>
      </c>
      <c r="H71" s="720">
        <v>76.193992421000004</v>
      </c>
      <c r="I71" s="720">
        <v>76.811933162000003</v>
      </c>
      <c r="J71" s="720">
        <v>68.457966069999998</v>
      </c>
      <c r="K71" s="720">
        <v>71.322483805000005</v>
      </c>
      <c r="L71" s="720">
        <v>56.723868955</v>
      </c>
      <c r="M71" s="720">
        <v>53.587654708000002</v>
      </c>
      <c r="N71" s="720">
        <v>72.623844058000003</v>
      </c>
      <c r="O71" s="1752">
        <v>260602</v>
      </c>
      <c r="Q71" s="365"/>
      <c r="R71" s="365"/>
      <c r="S71" s="365"/>
      <c r="T71" s="365"/>
      <c r="U71" s="365"/>
      <c r="V71" s="365"/>
      <c r="W71" s="365"/>
      <c r="X71" s="365"/>
      <c r="Y71" s="365"/>
      <c r="Z71" s="382"/>
      <c r="AB71" s="511"/>
      <c r="AC71" s="511"/>
      <c r="AD71" s="511"/>
      <c r="AE71" s="511"/>
      <c r="AF71" s="511"/>
      <c r="AG71" s="511"/>
      <c r="AH71" s="511"/>
      <c r="AI71" s="511"/>
      <c r="AJ71" s="511"/>
      <c r="AK71" s="511"/>
      <c r="AL71" s="379"/>
    </row>
    <row r="72" spans="1:38" s="352" customFormat="1" ht="16.5" customHeight="1">
      <c r="A72" s="478" t="s">
        <v>314</v>
      </c>
      <c r="B72" s="464"/>
      <c r="C72" s="464"/>
      <c r="D72" s="464"/>
      <c r="E72" s="352" t="s">
        <v>336</v>
      </c>
      <c r="F72" s="1751">
        <v>71416</v>
      </c>
      <c r="G72" s="1751">
        <v>20554</v>
      </c>
      <c r="H72" s="1751">
        <v>71776</v>
      </c>
      <c r="I72" s="1751">
        <v>38481</v>
      </c>
      <c r="J72" s="1751">
        <v>10551</v>
      </c>
      <c r="K72" s="1751">
        <v>6329</v>
      </c>
      <c r="L72" s="1751">
        <v>3205</v>
      </c>
      <c r="M72" s="1751">
        <v>38298</v>
      </c>
      <c r="N72" s="1751">
        <v>260610</v>
      </c>
      <c r="O72" s="1751"/>
      <c r="Q72" s="365"/>
      <c r="R72" s="365"/>
      <c r="S72" s="365"/>
      <c r="T72" s="365"/>
      <c r="U72" s="365"/>
      <c r="V72" s="365"/>
      <c r="W72" s="365"/>
      <c r="X72" s="365"/>
      <c r="Y72" s="365"/>
      <c r="Z72" s="382"/>
      <c r="AB72" s="511"/>
      <c r="AC72" s="511"/>
      <c r="AD72" s="511"/>
      <c r="AE72" s="511"/>
      <c r="AF72" s="511"/>
      <c r="AG72" s="511"/>
      <c r="AH72" s="511"/>
      <c r="AI72" s="511"/>
      <c r="AJ72" s="511"/>
      <c r="AK72" s="511"/>
      <c r="AL72" s="379"/>
    </row>
    <row r="73" spans="1:38" s="352" customFormat="1" ht="16.5" customHeight="1">
      <c r="A73" s="329"/>
      <c r="B73" s="329"/>
      <c r="C73" s="329"/>
      <c r="D73" s="329"/>
      <c r="F73" s="711"/>
      <c r="G73" s="711"/>
      <c r="H73" s="711"/>
      <c r="I73" s="711"/>
      <c r="J73" s="711"/>
      <c r="K73" s="711"/>
      <c r="L73" s="711"/>
      <c r="M73" s="711"/>
      <c r="N73" s="711"/>
      <c r="O73" s="711"/>
      <c r="Q73" s="365"/>
      <c r="R73" s="365"/>
      <c r="S73" s="365"/>
      <c r="T73" s="365"/>
      <c r="U73" s="365"/>
      <c r="V73" s="365"/>
      <c r="W73" s="365"/>
      <c r="X73" s="365"/>
      <c r="Y73" s="365"/>
      <c r="Z73" s="382"/>
      <c r="AB73" s="511"/>
      <c r="AC73" s="511"/>
      <c r="AD73" s="511"/>
      <c r="AE73" s="511"/>
      <c r="AF73" s="511"/>
      <c r="AG73" s="511"/>
      <c r="AH73" s="511"/>
      <c r="AI73" s="511"/>
      <c r="AJ73" s="511"/>
      <c r="AK73" s="511"/>
      <c r="AL73" s="379"/>
    </row>
    <row r="74" spans="1:38" s="352" customFormat="1" ht="16.5" customHeight="1">
      <c r="A74" s="380" t="s">
        <v>87</v>
      </c>
      <c r="B74" s="329"/>
      <c r="C74" s="329"/>
      <c r="D74" s="329"/>
      <c r="F74" s="711"/>
      <c r="G74" s="711"/>
      <c r="H74" s="711"/>
      <c r="I74" s="711"/>
      <c r="J74" s="711"/>
      <c r="K74" s="711"/>
      <c r="L74" s="711"/>
      <c r="M74" s="711"/>
      <c r="N74" s="711"/>
      <c r="O74" s="711"/>
      <c r="Q74" s="365"/>
      <c r="R74" s="365"/>
      <c r="S74" s="365"/>
      <c r="T74" s="365"/>
      <c r="U74" s="365"/>
      <c r="V74" s="365"/>
      <c r="W74" s="365"/>
      <c r="X74" s="365"/>
      <c r="Y74" s="365"/>
      <c r="Z74" s="382"/>
      <c r="AB74" s="511"/>
      <c r="AC74" s="511"/>
      <c r="AD74" s="511"/>
      <c r="AE74" s="511"/>
      <c r="AF74" s="511"/>
      <c r="AG74" s="511"/>
      <c r="AH74" s="511"/>
      <c r="AI74" s="511"/>
      <c r="AJ74" s="511"/>
      <c r="AK74" s="511"/>
      <c r="AL74" s="379"/>
    </row>
    <row r="75" spans="1:38" s="352" customFormat="1" ht="16.5" customHeight="1">
      <c r="A75" s="564" t="s">
        <v>16</v>
      </c>
      <c r="B75" s="477"/>
      <c r="C75" s="464"/>
      <c r="D75" s="464"/>
      <c r="E75" s="352" t="s">
        <v>42</v>
      </c>
      <c r="F75" s="1750">
        <v>100</v>
      </c>
      <c r="G75" s="1750">
        <v>100</v>
      </c>
      <c r="H75" s="1750">
        <v>99.924002533000007</v>
      </c>
      <c r="I75" s="1750">
        <v>99.668118648000004</v>
      </c>
      <c r="J75" s="1750">
        <v>100</v>
      </c>
      <c r="K75" s="1750">
        <v>100</v>
      </c>
      <c r="L75" s="1750">
        <v>99.554565702000005</v>
      </c>
      <c r="M75" s="1750">
        <v>100</v>
      </c>
      <c r="N75" s="1750">
        <v>99.940688019000007</v>
      </c>
      <c r="O75" s="1751">
        <v>40464</v>
      </c>
      <c r="Q75" s="358"/>
      <c r="R75" s="358"/>
      <c r="S75" s="358"/>
      <c r="T75" s="358"/>
      <c r="U75" s="358"/>
      <c r="V75" s="358"/>
      <c r="W75" s="358"/>
      <c r="X75" s="358"/>
      <c r="Y75" s="358"/>
      <c r="Z75" s="358"/>
      <c r="AB75" s="511"/>
      <c r="AC75" s="511"/>
      <c r="AD75" s="511"/>
      <c r="AE75" s="511"/>
      <c r="AF75" s="511"/>
      <c r="AG75" s="511"/>
      <c r="AH75" s="511"/>
      <c r="AI75" s="511"/>
      <c r="AJ75" s="511"/>
      <c r="AK75" s="511"/>
      <c r="AL75" s="379"/>
    </row>
    <row r="76" spans="1:38" s="352" customFormat="1" ht="16.5" customHeight="1">
      <c r="A76" s="564" t="s">
        <v>97</v>
      </c>
      <c r="B76" s="477"/>
      <c r="C76" s="464"/>
      <c r="D76" s="464"/>
      <c r="E76" s="352" t="s">
        <v>42</v>
      </c>
      <c r="F76" s="1750">
        <v>83.613527270999995</v>
      </c>
      <c r="G76" s="1750">
        <v>84.302095167999994</v>
      </c>
      <c r="H76" s="1750">
        <v>81.302216443000006</v>
      </c>
      <c r="I76" s="1750">
        <v>85.963198176000006</v>
      </c>
      <c r="J76" s="1750">
        <v>72.569506996000001</v>
      </c>
      <c r="K76" s="1750">
        <v>84.910638297999995</v>
      </c>
      <c r="L76" s="1750">
        <v>82.819567766999995</v>
      </c>
      <c r="M76" s="1750">
        <v>57.861708309000001</v>
      </c>
      <c r="N76" s="1750">
        <v>82.438166246999998</v>
      </c>
      <c r="O76" s="1751">
        <v>667920</v>
      </c>
      <c r="Q76" s="382"/>
      <c r="R76" s="382"/>
      <c r="S76" s="382"/>
      <c r="T76" s="382"/>
      <c r="U76" s="382"/>
      <c r="V76" s="382"/>
      <c r="W76" s="382"/>
      <c r="X76" s="382"/>
      <c r="Y76" s="382"/>
      <c r="Z76" s="383"/>
      <c r="AB76" s="511"/>
      <c r="AC76" s="511"/>
      <c r="AD76" s="511"/>
      <c r="AE76" s="511"/>
      <c r="AF76" s="511"/>
      <c r="AG76" s="511"/>
      <c r="AH76" s="511"/>
      <c r="AI76" s="511"/>
      <c r="AJ76" s="511"/>
      <c r="AK76" s="511"/>
      <c r="AL76" s="379"/>
    </row>
    <row r="77" spans="1:38" s="352" customFormat="1" ht="16.5" customHeight="1">
      <c r="A77" s="564" t="s">
        <v>98</v>
      </c>
      <c r="B77" s="477"/>
      <c r="C77" s="464"/>
      <c r="D77" s="464"/>
      <c r="E77" s="352" t="s">
        <v>42</v>
      </c>
      <c r="F77" s="1750">
        <v>75.015368328999998</v>
      </c>
      <c r="G77" s="1750">
        <v>72.807312009</v>
      </c>
      <c r="H77" s="1750">
        <v>67.927334700000003</v>
      </c>
      <c r="I77" s="1750">
        <v>56.368554928000002</v>
      </c>
      <c r="J77" s="1750">
        <v>61.324054918000002</v>
      </c>
      <c r="K77" s="1750">
        <v>66.350458324000002</v>
      </c>
      <c r="L77" s="1750">
        <v>50.250759690999999</v>
      </c>
      <c r="M77" s="1750">
        <v>41.352848502999997</v>
      </c>
      <c r="N77" s="1750">
        <v>68.906287202000001</v>
      </c>
      <c r="O77" s="1751">
        <v>2007602</v>
      </c>
      <c r="Q77" s="398"/>
      <c r="R77" s="398"/>
      <c r="S77" s="398"/>
      <c r="T77" s="398"/>
      <c r="U77" s="398"/>
      <c r="V77" s="398"/>
      <c r="W77" s="398"/>
      <c r="X77" s="398"/>
      <c r="Y77" s="398"/>
      <c r="Z77" s="398"/>
      <c r="AB77" s="511"/>
      <c r="AC77" s="511"/>
      <c r="AD77" s="511"/>
      <c r="AE77" s="511"/>
      <c r="AF77" s="511"/>
      <c r="AG77" s="511"/>
      <c r="AH77" s="511"/>
      <c r="AI77" s="511"/>
      <c r="AJ77" s="511"/>
      <c r="AK77" s="511"/>
      <c r="AL77" s="379"/>
    </row>
    <row r="78" spans="1:38" s="352" customFormat="1" ht="16.5" customHeight="1">
      <c r="A78" s="564" t="s">
        <v>99</v>
      </c>
      <c r="B78" s="477"/>
      <c r="C78" s="464"/>
      <c r="D78" s="464"/>
      <c r="E78" s="352" t="s">
        <v>42</v>
      </c>
      <c r="F78" s="1750">
        <v>78.109600233999998</v>
      </c>
      <c r="G78" s="1750">
        <v>70.465582209999994</v>
      </c>
      <c r="H78" s="1750">
        <v>75.143123056999997</v>
      </c>
      <c r="I78" s="1750">
        <v>69.382726785000003</v>
      </c>
      <c r="J78" s="1750">
        <v>72.532404815000007</v>
      </c>
      <c r="K78" s="1750">
        <v>71.059732117999999</v>
      </c>
      <c r="L78" s="1750">
        <v>56.821713457000001</v>
      </c>
      <c r="M78" s="1750">
        <v>45.045014893000001</v>
      </c>
      <c r="N78" s="1750">
        <v>73.066575971000006</v>
      </c>
      <c r="O78" s="1751">
        <v>2252209</v>
      </c>
      <c r="Q78" s="351"/>
      <c r="R78" s="351"/>
      <c r="S78" s="351"/>
      <c r="T78" s="351"/>
      <c r="U78" s="351"/>
      <c r="V78" s="351"/>
      <c r="W78" s="351"/>
      <c r="X78" s="351"/>
      <c r="Y78" s="351"/>
      <c r="Z78" s="351"/>
      <c r="AB78" s="511"/>
      <c r="AC78" s="511"/>
      <c r="AD78" s="511"/>
      <c r="AE78" s="511"/>
      <c r="AF78" s="511"/>
      <c r="AG78" s="511"/>
      <c r="AH78" s="511"/>
      <c r="AI78" s="511"/>
      <c r="AJ78" s="511"/>
      <c r="AK78" s="511"/>
      <c r="AL78" s="379"/>
    </row>
    <row r="79" spans="1:38" s="352" customFormat="1" ht="16.5" customHeight="1">
      <c r="A79" s="564" t="s">
        <v>100</v>
      </c>
      <c r="B79" s="477"/>
      <c r="C79" s="464"/>
      <c r="D79" s="464"/>
      <c r="E79" s="352" t="s">
        <v>42</v>
      </c>
      <c r="F79" s="1750">
        <v>92.907062021000002</v>
      </c>
      <c r="G79" s="1750">
        <v>87.342599570000004</v>
      </c>
      <c r="H79" s="1750">
        <v>92.735426008999994</v>
      </c>
      <c r="I79" s="1750">
        <v>93.513213282999999</v>
      </c>
      <c r="J79" s="1750">
        <v>89.289980782000001</v>
      </c>
      <c r="K79" s="1750">
        <v>89.622090598</v>
      </c>
      <c r="L79" s="1750">
        <v>85.731657884000001</v>
      </c>
      <c r="M79" s="1750">
        <v>81.415929203999994</v>
      </c>
      <c r="N79" s="1750">
        <v>90.693226335999995</v>
      </c>
      <c r="O79" s="1751">
        <v>379573</v>
      </c>
      <c r="Q79" s="365"/>
      <c r="R79" s="365"/>
      <c r="S79" s="365"/>
      <c r="T79" s="365"/>
      <c r="U79" s="365"/>
      <c r="V79" s="365"/>
      <c r="W79" s="365"/>
      <c r="X79" s="365"/>
      <c r="Y79" s="365"/>
      <c r="Z79" s="382"/>
      <c r="AB79" s="511"/>
      <c r="AC79" s="511"/>
      <c r="AD79" s="511"/>
      <c r="AE79" s="511"/>
      <c r="AF79" s="511"/>
      <c r="AG79" s="511"/>
      <c r="AH79" s="511"/>
      <c r="AI79" s="511"/>
      <c r="AJ79" s="511"/>
      <c r="AK79" s="511"/>
      <c r="AL79" s="379"/>
    </row>
    <row r="80" spans="1:38" s="352" customFormat="1" ht="16.5" customHeight="1">
      <c r="A80" s="566" t="s">
        <v>199</v>
      </c>
      <c r="B80" s="334"/>
      <c r="C80" s="337"/>
      <c r="D80" s="337"/>
      <c r="E80" s="352" t="s">
        <v>42</v>
      </c>
      <c r="F80" s="720">
        <v>79.127756348999995</v>
      </c>
      <c r="G80" s="720">
        <v>74.360403207000004</v>
      </c>
      <c r="H80" s="720">
        <v>73.782120614999997</v>
      </c>
      <c r="I80" s="720">
        <v>68.525347808000006</v>
      </c>
      <c r="J80" s="720">
        <v>69.436090453000006</v>
      </c>
      <c r="K80" s="720">
        <v>72.448106623000001</v>
      </c>
      <c r="L80" s="720">
        <v>61.061320958000003</v>
      </c>
      <c r="M80" s="720">
        <v>47.419901037000002</v>
      </c>
      <c r="N80" s="720">
        <v>74.126491048000005</v>
      </c>
      <c r="O80" s="1753">
        <v>5347768</v>
      </c>
      <c r="Q80" s="365"/>
      <c r="R80" s="365"/>
      <c r="S80" s="365"/>
      <c r="T80" s="365"/>
      <c r="U80" s="365"/>
      <c r="V80" s="365"/>
      <c r="W80" s="365"/>
      <c r="X80" s="365"/>
      <c r="Y80" s="365"/>
      <c r="Z80" s="382"/>
      <c r="AB80" s="511"/>
      <c r="AC80" s="511"/>
      <c r="AD80" s="511"/>
      <c r="AE80" s="511"/>
      <c r="AF80" s="511"/>
      <c r="AG80" s="511"/>
      <c r="AH80" s="511"/>
      <c r="AI80" s="511"/>
      <c r="AJ80" s="511"/>
      <c r="AK80" s="511"/>
      <c r="AL80" s="379"/>
    </row>
    <row r="81" spans="1:38" s="352" customFormat="1" ht="16.5" customHeight="1">
      <c r="A81" s="635" t="s">
        <v>314</v>
      </c>
      <c r="B81" s="635"/>
      <c r="C81" s="635"/>
      <c r="D81" s="635"/>
      <c r="E81" s="637" t="s">
        <v>336</v>
      </c>
      <c r="F81" s="1754">
        <v>1675541</v>
      </c>
      <c r="G81" s="1754">
        <v>1369222</v>
      </c>
      <c r="H81" s="1754">
        <v>1051233</v>
      </c>
      <c r="I81" s="1754">
        <v>611473</v>
      </c>
      <c r="J81" s="1754">
        <v>330514</v>
      </c>
      <c r="K81" s="1754">
        <v>133254</v>
      </c>
      <c r="L81" s="1754">
        <v>115931</v>
      </c>
      <c r="M81" s="1754">
        <v>60831</v>
      </c>
      <c r="N81" s="1754">
        <v>5347999</v>
      </c>
      <c r="O81" s="1754"/>
      <c r="Q81" s="365"/>
      <c r="R81" s="365"/>
      <c r="S81" s="365"/>
      <c r="T81" s="365"/>
      <c r="U81" s="365"/>
      <c r="V81" s="365"/>
      <c r="W81" s="365"/>
      <c r="X81" s="365"/>
      <c r="Y81" s="365"/>
      <c r="Z81" s="382"/>
      <c r="AB81" s="511"/>
      <c r="AC81" s="511"/>
      <c r="AD81" s="511"/>
      <c r="AE81" s="511"/>
      <c r="AF81" s="511"/>
      <c r="AG81" s="511"/>
      <c r="AH81" s="511"/>
      <c r="AI81" s="511"/>
      <c r="AJ81" s="511"/>
      <c r="AK81" s="511"/>
      <c r="AL81" s="379"/>
    </row>
    <row r="82" spans="1:38" ht="3.75" customHeight="1">
      <c r="A82" s="375"/>
      <c r="B82" s="375"/>
      <c r="C82" s="375"/>
      <c r="D82" s="375"/>
      <c r="E82" s="375"/>
      <c r="F82" s="375"/>
      <c r="G82" s="375"/>
      <c r="H82" s="375"/>
      <c r="I82" s="375"/>
      <c r="J82" s="375"/>
      <c r="K82" s="375"/>
      <c r="L82" s="375"/>
      <c r="M82" s="375"/>
      <c r="N82" s="375"/>
      <c r="O82" s="375"/>
      <c r="Q82" s="375"/>
      <c r="R82" s="375"/>
      <c r="S82" s="375"/>
      <c r="T82" s="375"/>
      <c r="U82" s="375"/>
      <c r="V82" s="375"/>
      <c r="W82" s="375"/>
      <c r="X82" s="375"/>
      <c r="Y82" s="375"/>
      <c r="Z82" s="375"/>
      <c r="AB82" s="511"/>
      <c r="AC82" s="511"/>
      <c r="AD82" s="511"/>
      <c r="AE82" s="511"/>
      <c r="AF82" s="511"/>
      <c r="AG82" s="511"/>
      <c r="AH82" s="511"/>
      <c r="AI82" s="511"/>
      <c r="AJ82" s="511"/>
      <c r="AK82" s="379"/>
      <c r="AL82" s="379"/>
    </row>
    <row r="83" spans="1:38" ht="41.25" customHeight="1">
      <c r="A83" s="636" t="s">
        <v>107</v>
      </c>
      <c r="B83" s="1860" t="s">
        <v>306</v>
      </c>
      <c r="C83" s="1860"/>
      <c r="D83" s="1860"/>
      <c r="E83" s="1860"/>
      <c r="F83" s="1860"/>
      <c r="G83" s="1860"/>
      <c r="H83" s="1860"/>
      <c r="I83" s="1860"/>
      <c r="J83" s="1860"/>
      <c r="K83" s="1860"/>
      <c r="L83" s="1860"/>
      <c r="M83" s="1860"/>
      <c r="N83" s="1860"/>
      <c r="O83" s="1861"/>
      <c r="Q83" s="375"/>
      <c r="R83" s="645"/>
      <c r="S83" s="645"/>
      <c r="T83" s="645"/>
      <c r="U83" s="645"/>
      <c r="V83" s="645"/>
      <c r="W83" s="645"/>
      <c r="X83" s="645"/>
      <c r="Y83" s="645"/>
      <c r="Z83" s="645"/>
    </row>
    <row r="84" spans="1:38" ht="30.75" customHeight="1">
      <c r="A84" s="325" t="s">
        <v>109</v>
      </c>
      <c r="B84" s="1858" t="s">
        <v>307</v>
      </c>
      <c r="C84" s="1858"/>
      <c r="D84" s="1858"/>
      <c r="E84" s="1858"/>
      <c r="F84" s="1858"/>
      <c r="G84" s="1858"/>
      <c r="H84" s="1858"/>
      <c r="I84" s="1858"/>
      <c r="J84" s="1858"/>
      <c r="K84" s="1858"/>
      <c r="L84" s="1858"/>
      <c r="M84" s="1858"/>
      <c r="N84" s="1858"/>
      <c r="O84" s="1859"/>
      <c r="Q84" s="375"/>
      <c r="R84" s="645"/>
      <c r="S84" s="645"/>
      <c r="T84" s="645"/>
      <c r="U84" s="645"/>
      <c r="V84" s="645"/>
      <c r="W84" s="645"/>
      <c r="X84" s="645"/>
      <c r="Y84" s="645"/>
      <c r="Z84" s="645"/>
    </row>
    <row r="85" spans="1:38" ht="45.75" customHeight="1">
      <c r="A85" s="325" t="s">
        <v>110</v>
      </c>
      <c r="B85" s="1862" t="s">
        <v>366</v>
      </c>
      <c r="C85" s="1858"/>
      <c r="D85" s="1858"/>
      <c r="E85" s="1858"/>
      <c r="F85" s="1858"/>
      <c r="G85" s="1858"/>
      <c r="H85" s="1858"/>
      <c r="I85" s="1858"/>
      <c r="J85" s="1858"/>
      <c r="K85" s="1858"/>
      <c r="L85" s="1858"/>
      <c r="M85" s="1858"/>
      <c r="N85" s="1858"/>
      <c r="O85" s="1859"/>
      <c r="R85" s="645"/>
      <c r="S85" s="645"/>
      <c r="T85" s="645"/>
      <c r="U85" s="645"/>
      <c r="V85" s="645"/>
      <c r="W85" s="645"/>
      <c r="X85" s="645"/>
      <c r="Y85" s="645"/>
      <c r="Z85" s="645"/>
    </row>
    <row r="86" spans="1:38" ht="16.5" customHeight="1">
      <c r="A86" s="325" t="s">
        <v>111</v>
      </c>
      <c r="B86" s="1858" t="s">
        <v>308</v>
      </c>
      <c r="C86" s="1858"/>
      <c r="D86" s="1858"/>
      <c r="E86" s="1858"/>
      <c r="F86" s="1858"/>
      <c r="G86" s="1858"/>
      <c r="H86" s="1858"/>
      <c r="I86" s="1858"/>
      <c r="J86" s="1858"/>
      <c r="K86" s="1858"/>
      <c r="L86" s="1858"/>
      <c r="M86" s="1858"/>
      <c r="N86" s="1858"/>
      <c r="O86" s="1859"/>
      <c r="R86" s="645"/>
      <c r="S86" s="645"/>
      <c r="T86" s="645"/>
      <c r="U86" s="645"/>
      <c r="V86" s="645"/>
      <c r="W86" s="645"/>
      <c r="X86" s="645"/>
      <c r="Y86" s="645"/>
      <c r="Z86" s="645"/>
    </row>
    <row r="87" spans="1:38" ht="32.25" customHeight="1">
      <c r="A87" s="389" t="s">
        <v>59</v>
      </c>
      <c r="B87" s="1858" t="s">
        <v>205</v>
      </c>
      <c r="C87" s="1858"/>
      <c r="D87" s="1858"/>
      <c r="E87" s="1858"/>
      <c r="F87" s="1858"/>
      <c r="G87" s="1858"/>
      <c r="H87" s="1858"/>
      <c r="I87" s="1858"/>
      <c r="J87" s="1858"/>
      <c r="K87" s="1858"/>
      <c r="L87" s="1858"/>
      <c r="M87" s="1858"/>
      <c r="N87" s="1858"/>
      <c r="O87" s="1859"/>
      <c r="R87" s="645"/>
      <c r="S87" s="645"/>
      <c r="T87" s="645"/>
      <c r="U87" s="645"/>
      <c r="V87" s="645"/>
      <c r="W87" s="645"/>
      <c r="X87" s="645"/>
      <c r="Y87" s="645"/>
      <c r="Z87" s="645"/>
    </row>
    <row r="88" spans="1:38" s="364" customFormat="1" ht="18.75" customHeight="1">
      <c r="A88" s="390" t="s">
        <v>60</v>
      </c>
      <c r="B88" s="1858" t="s">
        <v>118</v>
      </c>
      <c r="C88" s="1858"/>
      <c r="D88" s="1858"/>
      <c r="E88" s="1858"/>
      <c r="F88" s="1858"/>
      <c r="G88" s="1858"/>
      <c r="H88" s="1858"/>
      <c r="I88" s="1858"/>
      <c r="J88" s="1858"/>
      <c r="K88" s="1858"/>
      <c r="L88" s="1858"/>
      <c r="M88" s="1858"/>
      <c r="N88" s="1858"/>
      <c r="O88" s="1859"/>
      <c r="R88" s="645"/>
      <c r="S88" s="645"/>
      <c r="T88" s="645"/>
      <c r="U88" s="645"/>
      <c r="V88" s="645"/>
      <c r="W88" s="645"/>
      <c r="X88" s="645"/>
      <c r="Y88" s="645"/>
      <c r="Z88" s="645"/>
    </row>
    <row r="89" spans="1:38">
      <c r="A89" s="355" t="s">
        <v>6</v>
      </c>
      <c r="B89" s="343"/>
      <c r="C89" s="343"/>
      <c r="D89" s="332" t="s">
        <v>321</v>
      </c>
      <c r="E89" s="473"/>
      <c r="F89" s="473"/>
      <c r="G89" s="473"/>
      <c r="H89" s="473"/>
      <c r="I89" s="473"/>
      <c r="J89" s="473"/>
      <c r="K89" s="473"/>
      <c r="L89" s="473"/>
      <c r="M89" s="473"/>
      <c r="N89" s="473"/>
      <c r="O89" s="473"/>
      <c r="R89" s="645"/>
      <c r="S89" s="645"/>
      <c r="T89" s="645"/>
      <c r="U89" s="645"/>
      <c r="V89" s="645"/>
      <c r="W89" s="645"/>
      <c r="X89" s="645"/>
      <c r="Y89" s="645"/>
      <c r="Z89" s="645"/>
    </row>
    <row r="90" spans="1:38">
      <c r="R90" s="645"/>
      <c r="S90" s="645"/>
      <c r="T90" s="645"/>
      <c r="U90" s="645"/>
      <c r="V90" s="645"/>
      <c r="W90" s="645"/>
      <c r="X90" s="645"/>
      <c r="Y90" s="645"/>
      <c r="Z90" s="645"/>
    </row>
    <row r="91" spans="1:38">
      <c r="R91" s="645"/>
      <c r="S91" s="645"/>
      <c r="T91" s="645"/>
      <c r="U91" s="645"/>
      <c r="V91" s="645"/>
      <c r="W91" s="645"/>
      <c r="X91" s="645"/>
      <c r="Y91" s="645"/>
      <c r="Z91" s="645"/>
    </row>
    <row r="92" spans="1:38">
      <c r="R92" s="644"/>
      <c r="S92" s="644"/>
      <c r="T92" s="644"/>
      <c r="U92" s="644"/>
      <c r="V92" s="644"/>
      <c r="W92" s="644"/>
      <c r="X92" s="644"/>
      <c r="Y92" s="644"/>
      <c r="Z92" s="644"/>
    </row>
    <row r="93" spans="1:38">
      <c r="R93" s="644"/>
      <c r="S93" s="644"/>
      <c r="T93" s="644"/>
      <c r="U93" s="644"/>
      <c r="V93" s="644"/>
      <c r="W93" s="644"/>
      <c r="X93" s="644"/>
      <c r="Y93" s="644"/>
      <c r="Z93" s="644"/>
    </row>
    <row r="94" spans="1:38">
      <c r="R94" s="644"/>
      <c r="S94" s="644"/>
      <c r="T94" s="644"/>
      <c r="U94" s="644"/>
      <c r="V94" s="644"/>
      <c r="W94" s="644"/>
      <c r="X94" s="644"/>
      <c r="Y94" s="644"/>
      <c r="Z94" s="644"/>
    </row>
    <row r="95" spans="1:38">
      <c r="R95" s="644"/>
      <c r="S95" s="644"/>
      <c r="T95" s="644"/>
      <c r="U95" s="644"/>
      <c r="V95" s="644"/>
      <c r="W95" s="644"/>
      <c r="X95" s="644"/>
      <c r="Y95" s="644"/>
      <c r="Z95" s="644"/>
    </row>
  </sheetData>
  <mergeCells count="7">
    <mergeCell ref="E1:O1"/>
    <mergeCell ref="B88:O88"/>
    <mergeCell ref="B84:O84"/>
    <mergeCell ref="B83:O83"/>
    <mergeCell ref="B85:O85"/>
    <mergeCell ref="B86:O86"/>
    <mergeCell ref="B87:O87"/>
  </mergeCells>
  <phoneticPr fontId="17" type="noConversion"/>
  <pageMargins left="0.74803149606299213" right="0.74803149606299213" top="0.98425196850393704" bottom="1.1811023622047245" header="0.51181102362204722" footer="0.51181102362204722"/>
  <pageSetup paperSize="9" fitToHeight="0" orientation="landscape" useFirstPageNumber="1" r:id="rId1"/>
  <headerFooter alignWithMargins="0">
    <oddHeader>&amp;C&amp;"Arial,Regular"&amp;8TABLE 11A.20</oddHeader>
    <oddFooter>&amp;L&amp;8&amp;G 
&amp;"Arial,Regular"REPORT ON
GOVERNMENT
SERVICES 2015&amp;C &amp;R&amp;8&amp;G&amp;"Arial,Regular" 
PUBLIC
HOSPITALS
&amp;"Arial,Regular"PAGE &amp;"Arial,Bold"&amp;P&amp;"Arial,Regular" of TABLE 11A.20</oddFooter>
  </headerFooter>
  <rowBreaks count="1" manualBreakCount="1">
    <brk id="22" max="14" man="1"/>
  </rowBreak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37" enableFormatConditionsCalculation="0"/>
  <dimension ref="A1:XEG210"/>
  <sheetViews>
    <sheetView showGridLines="0" zoomScaleNormal="100" workbookViewId="0"/>
  </sheetViews>
  <sheetFormatPr defaultRowHeight="12.75"/>
  <cols>
    <col min="1" max="1" width="3.28515625" style="332" customWidth="1"/>
    <col min="2" max="2" width="1.7109375" style="332" customWidth="1"/>
    <col min="3" max="3" width="1.85546875" style="332" customWidth="1"/>
    <col min="4" max="4" width="14" style="332" customWidth="1"/>
    <col min="5" max="5" width="4.7109375" style="335" customWidth="1"/>
    <col min="6" max="14" width="10.28515625" style="332" customWidth="1"/>
    <col min="15" max="15" width="13" style="332" customWidth="1"/>
    <col min="16" max="16384" width="9.140625" style="332"/>
  </cols>
  <sheetData>
    <row r="1" spans="1:15" s="338" customFormat="1" ht="34.5" customHeight="1">
      <c r="A1" s="3" t="s">
        <v>563</v>
      </c>
      <c r="B1" s="325"/>
      <c r="C1" s="325"/>
      <c r="D1" s="325"/>
      <c r="E1" s="1864" t="s">
        <v>232</v>
      </c>
      <c r="F1" s="1857"/>
      <c r="G1" s="1857"/>
      <c r="H1" s="1857"/>
      <c r="I1" s="1857"/>
      <c r="J1" s="1857"/>
      <c r="K1" s="1857"/>
      <c r="L1" s="1857"/>
      <c r="M1" s="1857"/>
      <c r="N1" s="1857"/>
      <c r="O1" s="1857"/>
    </row>
    <row r="2" spans="1:15" s="335" customFormat="1" ht="33.75" customHeight="1">
      <c r="A2" s="327"/>
      <c r="B2" s="327"/>
      <c r="C2" s="327"/>
      <c r="D2" s="327"/>
      <c r="E2" s="327"/>
      <c r="F2" s="327" t="s">
        <v>260</v>
      </c>
      <c r="G2" s="327" t="s">
        <v>256</v>
      </c>
      <c r="H2" s="327" t="s">
        <v>257</v>
      </c>
      <c r="I2" s="327" t="s">
        <v>261</v>
      </c>
      <c r="J2" s="327" t="s">
        <v>262</v>
      </c>
      <c r="K2" s="327" t="s">
        <v>317</v>
      </c>
      <c r="L2" s="327" t="s">
        <v>258</v>
      </c>
      <c r="M2" s="327" t="s">
        <v>5</v>
      </c>
      <c r="N2" s="327" t="s">
        <v>259</v>
      </c>
      <c r="O2" s="469" t="s">
        <v>305</v>
      </c>
    </row>
    <row r="3" spans="1:15" s="335" customFormat="1" ht="16.5" customHeight="1">
      <c r="A3" s="464" t="s">
        <v>166</v>
      </c>
      <c r="B3" s="351"/>
      <c r="C3" s="351"/>
      <c r="D3" s="351"/>
      <c r="E3" s="351"/>
      <c r="F3" s="351"/>
      <c r="G3" s="351"/>
      <c r="H3" s="351"/>
      <c r="I3" s="351"/>
      <c r="J3" s="351"/>
      <c r="K3" s="351"/>
      <c r="L3" s="351"/>
      <c r="M3" s="351"/>
      <c r="N3" s="351"/>
      <c r="O3" s="351"/>
    </row>
    <row r="4" spans="1:15" s="339" customFormat="1" ht="16.5" customHeight="1">
      <c r="A4" s="337" t="s">
        <v>52</v>
      </c>
      <c r="B4" s="329"/>
      <c r="C4" s="329"/>
      <c r="D4" s="329"/>
      <c r="E4" s="351"/>
      <c r="G4" s="350"/>
      <c r="H4" s="350"/>
      <c r="I4" s="350"/>
      <c r="J4" s="350"/>
      <c r="K4" s="350"/>
      <c r="L4" s="350"/>
      <c r="M4" s="350"/>
      <c r="N4" s="350"/>
    </row>
    <row r="5" spans="1:15" s="352" customFormat="1" ht="16.5" customHeight="1">
      <c r="A5" s="328" t="s">
        <v>123</v>
      </c>
      <c r="C5" s="329"/>
      <c r="D5" s="329"/>
      <c r="E5" s="351"/>
      <c r="F5" s="351"/>
      <c r="G5" s="351"/>
      <c r="H5" s="351"/>
      <c r="I5" s="351"/>
      <c r="J5" s="351"/>
      <c r="K5" s="351"/>
      <c r="L5" s="351"/>
      <c r="M5" s="351"/>
      <c r="N5" s="351"/>
      <c r="O5" s="356" t="s">
        <v>7</v>
      </c>
    </row>
    <row r="6" spans="1:15" ht="16.5" customHeight="1">
      <c r="A6" s="366" t="s">
        <v>16</v>
      </c>
      <c r="D6" s="331"/>
      <c r="E6" s="471" t="s">
        <v>42</v>
      </c>
      <c r="F6" s="365">
        <v>100</v>
      </c>
      <c r="G6" s="365">
        <v>100</v>
      </c>
      <c r="H6" s="365">
        <v>99.830142062999997</v>
      </c>
      <c r="I6" s="365">
        <v>99.646835099</v>
      </c>
      <c r="J6" s="365">
        <v>100</v>
      </c>
      <c r="K6" s="365">
        <v>100</v>
      </c>
      <c r="L6" s="365">
        <v>99.493670886000004</v>
      </c>
      <c r="M6" s="365">
        <v>100</v>
      </c>
      <c r="N6" s="365">
        <v>99.907745804000001</v>
      </c>
      <c r="O6" s="341">
        <v>28183</v>
      </c>
    </row>
    <row r="7" spans="1:15" ht="16.5" customHeight="1">
      <c r="A7" s="366" t="s">
        <v>97</v>
      </c>
      <c r="D7" s="331"/>
      <c r="E7" s="471" t="s">
        <v>42</v>
      </c>
      <c r="F7" s="365">
        <v>84.687049396999996</v>
      </c>
      <c r="G7" s="365">
        <v>81.785093381999999</v>
      </c>
      <c r="H7" s="365">
        <v>75.594250966999994</v>
      </c>
      <c r="I7" s="365">
        <v>70.407246736999994</v>
      </c>
      <c r="J7" s="365">
        <v>77.317626208999997</v>
      </c>
      <c r="K7" s="365">
        <v>74.603174602999999</v>
      </c>
      <c r="L7" s="365">
        <v>77.215565897999994</v>
      </c>
      <c r="M7" s="365">
        <v>64.782608695999997</v>
      </c>
      <c r="N7" s="365">
        <v>79.317740420000007</v>
      </c>
      <c r="O7" s="341">
        <v>394923</v>
      </c>
    </row>
    <row r="8" spans="1:15" ht="16.5" customHeight="1">
      <c r="A8" s="366" t="s">
        <v>98</v>
      </c>
      <c r="D8" s="331"/>
      <c r="E8" s="471" t="s">
        <v>42</v>
      </c>
      <c r="F8" s="365">
        <v>71.000377422</v>
      </c>
      <c r="G8" s="365">
        <v>68.359613178999993</v>
      </c>
      <c r="H8" s="365">
        <v>55.339037843</v>
      </c>
      <c r="I8" s="365">
        <v>42.880132283999998</v>
      </c>
      <c r="J8" s="365">
        <v>64.449066321000004</v>
      </c>
      <c r="K8" s="365">
        <v>52.019386107000003</v>
      </c>
      <c r="L8" s="365">
        <v>48.068768284999997</v>
      </c>
      <c r="M8" s="365">
        <v>49.236192713999998</v>
      </c>
      <c r="N8" s="365">
        <v>62.673326179</v>
      </c>
      <c r="O8" s="341">
        <v>1253345</v>
      </c>
    </row>
    <row r="9" spans="1:15" ht="16.5" customHeight="1">
      <c r="A9" s="366" t="s">
        <v>99</v>
      </c>
      <c r="D9" s="331"/>
      <c r="E9" s="471" t="s">
        <v>42</v>
      </c>
      <c r="F9" s="365">
        <v>71.817143138000006</v>
      </c>
      <c r="G9" s="365">
        <v>62.073834568000002</v>
      </c>
      <c r="H9" s="365">
        <v>64.653293348000005</v>
      </c>
      <c r="I9" s="365">
        <v>58.733459453000002</v>
      </c>
      <c r="J9" s="365">
        <v>69.449492156000005</v>
      </c>
      <c r="K9" s="365">
        <v>60.359508042000002</v>
      </c>
      <c r="L9" s="365">
        <v>47.901420055000003</v>
      </c>
      <c r="M9" s="365">
        <v>50.091074681000002</v>
      </c>
      <c r="N9" s="365">
        <v>65.447931362000006</v>
      </c>
      <c r="O9" s="341">
        <v>1446773</v>
      </c>
    </row>
    <row r="10" spans="1:15" ht="16.5" customHeight="1">
      <c r="A10" s="366" t="s">
        <v>100</v>
      </c>
      <c r="D10" s="331"/>
      <c r="E10" s="471" t="s">
        <v>42</v>
      </c>
      <c r="F10" s="365">
        <v>85.368013110000007</v>
      </c>
      <c r="G10" s="365">
        <v>82.645418561</v>
      </c>
      <c r="H10" s="365">
        <v>89.396094658999999</v>
      </c>
      <c r="I10" s="365">
        <v>89.204511187999998</v>
      </c>
      <c r="J10" s="365">
        <v>88.174865366000006</v>
      </c>
      <c r="K10" s="365">
        <v>84.175084174999995</v>
      </c>
      <c r="L10" s="365">
        <v>75.034218451000001</v>
      </c>
      <c r="M10" s="365">
        <v>84.916201117</v>
      </c>
      <c r="N10" s="365">
        <v>85.193492293999995</v>
      </c>
      <c r="O10" s="341">
        <v>277763</v>
      </c>
    </row>
    <row r="11" spans="1:15" s="334" customFormat="1" ht="16.5" customHeight="1">
      <c r="A11" s="479" t="s">
        <v>168</v>
      </c>
      <c r="D11" s="337"/>
      <c r="E11" s="470" t="s">
        <v>42</v>
      </c>
      <c r="F11" s="365">
        <v>74.628724883000004</v>
      </c>
      <c r="G11" s="365">
        <v>68.368718666999996</v>
      </c>
      <c r="H11" s="365">
        <v>63.474435651</v>
      </c>
      <c r="I11" s="365">
        <v>56.558218502000003</v>
      </c>
      <c r="J11" s="365">
        <v>70.384029892000001</v>
      </c>
      <c r="K11" s="365">
        <v>62.250712251000003</v>
      </c>
      <c r="L11" s="365">
        <v>54.545844965000001</v>
      </c>
      <c r="M11" s="365">
        <v>53.467714383000001</v>
      </c>
      <c r="N11" s="365">
        <v>67.932333259000004</v>
      </c>
      <c r="O11" s="341">
        <v>3401080</v>
      </c>
    </row>
    <row r="12" spans="1:15" s="339" customFormat="1" ht="16.5" customHeight="1">
      <c r="A12" s="477" t="s">
        <v>318</v>
      </c>
      <c r="C12" s="331"/>
      <c r="D12" s="331"/>
      <c r="E12" s="471" t="s">
        <v>7</v>
      </c>
      <c r="F12" s="341">
        <v>1123089</v>
      </c>
      <c r="G12" s="341">
        <v>879272</v>
      </c>
      <c r="H12" s="341">
        <v>606274</v>
      </c>
      <c r="I12" s="341">
        <v>405232</v>
      </c>
      <c r="J12" s="341">
        <v>289040</v>
      </c>
      <c r="K12" s="341">
        <v>2106</v>
      </c>
      <c r="L12" s="341">
        <v>93140</v>
      </c>
      <c r="M12" s="341">
        <v>2927</v>
      </c>
      <c r="N12" s="341">
        <v>3401080</v>
      </c>
      <c r="O12" s="342"/>
    </row>
    <row r="13" spans="1:15">
      <c r="F13" s="391"/>
      <c r="G13" s="391"/>
      <c r="H13" s="391"/>
      <c r="I13" s="391"/>
      <c r="J13" s="391"/>
      <c r="K13" s="391"/>
      <c r="L13" s="391"/>
      <c r="M13" s="391"/>
      <c r="N13" s="391"/>
      <c r="O13" s="392"/>
    </row>
    <row r="14" spans="1:15" s="352" customFormat="1" ht="16.5" customHeight="1">
      <c r="A14" s="328" t="s">
        <v>54</v>
      </c>
      <c r="B14" s="329"/>
      <c r="C14" s="329"/>
      <c r="D14" s="329"/>
      <c r="F14" s="351"/>
      <c r="G14" s="351"/>
      <c r="H14" s="351"/>
      <c r="I14" s="351"/>
      <c r="J14" s="351"/>
      <c r="K14" s="351"/>
      <c r="L14" s="351"/>
      <c r="M14" s="351"/>
      <c r="N14" s="351"/>
      <c r="O14" s="356"/>
    </row>
    <row r="15" spans="1:15" ht="16.5" customHeight="1">
      <c r="A15" s="366" t="s">
        <v>16</v>
      </c>
      <c r="D15" s="331"/>
      <c r="E15" s="471" t="s">
        <v>42</v>
      </c>
      <c r="F15" s="365">
        <v>100</v>
      </c>
      <c r="G15" s="365">
        <v>100</v>
      </c>
      <c r="H15" s="365">
        <v>99.127399651000005</v>
      </c>
      <c r="I15" s="365">
        <v>95.721077655000002</v>
      </c>
      <c r="J15" s="365">
        <v>100</v>
      </c>
      <c r="K15" s="365">
        <v>100</v>
      </c>
      <c r="L15" s="365">
        <v>100</v>
      </c>
      <c r="M15" s="365">
        <v>100</v>
      </c>
      <c r="N15" s="365">
        <v>99.393939394</v>
      </c>
      <c r="O15" s="341">
        <v>6930</v>
      </c>
    </row>
    <row r="16" spans="1:15" ht="16.5" customHeight="1">
      <c r="A16" s="366" t="s">
        <v>97</v>
      </c>
      <c r="D16" s="331"/>
      <c r="E16" s="471" t="s">
        <v>42</v>
      </c>
      <c r="F16" s="365">
        <v>77.964358012999995</v>
      </c>
      <c r="G16" s="365">
        <v>78.915637602999993</v>
      </c>
      <c r="H16" s="365">
        <v>82.943825551000003</v>
      </c>
      <c r="I16" s="365">
        <v>62.571007784999999</v>
      </c>
      <c r="J16" s="365">
        <v>77.164502165000002</v>
      </c>
      <c r="K16" s="365">
        <v>69.061468323</v>
      </c>
      <c r="L16" s="365">
        <v>81.300813008000006</v>
      </c>
      <c r="M16" s="365">
        <v>63.636363635999999</v>
      </c>
      <c r="N16" s="365">
        <v>77.158474557999995</v>
      </c>
      <c r="O16" s="341">
        <v>94766</v>
      </c>
    </row>
    <row r="17" spans="1:15" ht="16.5" customHeight="1">
      <c r="A17" s="366" t="s">
        <v>98</v>
      </c>
      <c r="D17" s="331"/>
      <c r="E17" s="471" t="s">
        <v>42</v>
      </c>
      <c r="F17" s="365">
        <v>65.815340363000004</v>
      </c>
      <c r="G17" s="365">
        <v>72.305389222000002</v>
      </c>
      <c r="H17" s="365">
        <v>65.879259411999996</v>
      </c>
      <c r="I17" s="365">
        <v>49.165792412999998</v>
      </c>
      <c r="J17" s="365">
        <v>65.076754386000005</v>
      </c>
      <c r="K17" s="365">
        <v>46.269707207000003</v>
      </c>
      <c r="L17" s="365">
        <v>48.473097430999999</v>
      </c>
      <c r="M17" s="365">
        <v>50</v>
      </c>
      <c r="N17" s="365">
        <v>64.516359362000003</v>
      </c>
      <c r="O17" s="341">
        <v>364134</v>
      </c>
    </row>
    <row r="18" spans="1:15" ht="16.5" customHeight="1">
      <c r="A18" s="366" t="s">
        <v>99</v>
      </c>
      <c r="D18" s="331"/>
      <c r="E18" s="471" t="s">
        <v>42</v>
      </c>
      <c r="F18" s="365">
        <v>67.975547321999997</v>
      </c>
      <c r="G18" s="365">
        <v>69.053706856999995</v>
      </c>
      <c r="H18" s="365">
        <v>69.53436979</v>
      </c>
      <c r="I18" s="365">
        <v>62.932722349999999</v>
      </c>
      <c r="J18" s="365">
        <v>72.483707457999998</v>
      </c>
      <c r="K18" s="365">
        <v>54.300658659</v>
      </c>
      <c r="L18" s="365">
        <v>50.300171527000003</v>
      </c>
      <c r="M18" s="365">
        <v>47.568988173000001</v>
      </c>
      <c r="N18" s="365">
        <v>67.113463417999995</v>
      </c>
      <c r="O18" s="341">
        <v>502391</v>
      </c>
    </row>
    <row r="19" spans="1:15" ht="16.5" customHeight="1">
      <c r="A19" s="366" t="s">
        <v>100</v>
      </c>
      <c r="D19" s="331"/>
      <c r="E19" s="471" t="s">
        <v>42</v>
      </c>
      <c r="F19" s="365">
        <v>84.523107178000004</v>
      </c>
      <c r="G19" s="365">
        <v>88.692721289999994</v>
      </c>
      <c r="H19" s="365">
        <v>89.947780679000005</v>
      </c>
      <c r="I19" s="365">
        <v>92.106860959000002</v>
      </c>
      <c r="J19" s="365">
        <v>89.267803409999999</v>
      </c>
      <c r="K19" s="365">
        <v>79.191199256000004</v>
      </c>
      <c r="L19" s="365">
        <v>79.823269514000003</v>
      </c>
      <c r="M19" s="365">
        <v>90.109890109999995</v>
      </c>
      <c r="N19" s="365">
        <v>86.700298513000007</v>
      </c>
      <c r="O19" s="341">
        <v>110213</v>
      </c>
    </row>
    <row r="20" spans="1:15" s="334" customFormat="1" ht="16.5" customHeight="1">
      <c r="A20" s="479" t="s">
        <v>168</v>
      </c>
      <c r="D20" s="337"/>
      <c r="E20" s="470" t="s">
        <v>42</v>
      </c>
      <c r="F20" s="365">
        <v>70.638745158999996</v>
      </c>
      <c r="G20" s="365">
        <v>73.228568210000006</v>
      </c>
      <c r="H20" s="365">
        <v>70.601547765999996</v>
      </c>
      <c r="I20" s="365">
        <v>60.836364793000001</v>
      </c>
      <c r="J20" s="365">
        <v>71.607417030999997</v>
      </c>
      <c r="K20" s="365">
        <v>54.882297733000001</v>
      </c>
      <c r="L20" s="365">
        <v>57.468915006000003</v>
      </c>
      <c r="M20" s="365">
        <v>52.639405203999999</v>
      </c>
      <c r="N20" s="365">
        <v>69.325889474999997</v>
      </c>
      <c r="O20" s="341">
        <v>1078473</v>
      </c>
    </row>
    <row r="21" spans="1:15" s="339" customFormat="1" ht="16.5" customHeight="1">
      <c r="A21" s="477" t="s">
        <v>318</v>
      </c>
      <c r="C21" s="331"/>
      <c r="D21" s="331"/>
      <c r="E21" s="471" t="s">
        <v>7</v>
      </c>
      <c r="F21" s="341">
        <v>332026</v>
      </c>
      <c r="G21" s="341">
        <v>319572</v>
      </c>
      <c r="H21" s="341">
        <v>230655</v>
      </c>
      <c r="I21" s="341">
        <v>94289</v>
      </c>
      <c r="J21" s="341">
        <v>16934</v>
      </c>
      <c r="K21" s="341">
        <v>77781</v>
      </c>
      <c r="L21" s="341">
        <v>5871</v>
      </c>
      <c r="M21" s="341">
        <v>1345</v>
      </c>
      <c r="N21" s="341">
        <v>1078473</v>
      </c>
      <c r="O21" s="342"/>
    </row>
    <row r="22" spans="1:15">
      <c r="F22" s="391"/>
      <c r="G22" s="391"/>
      <c r="H22" s="391"/>
      <c r="I22" s="391"/>
      <c r="J22" s="391"/>
      <c r="K22" s="391"/>
      <c r="L22" s="391"/>
      <c r="M22" s="391"/>
      <c r="N22" s="391"/>
      <c r="O22" s="392"/>
    </row>
    <row r="23" spans="1:15" s="352" customFormat="1" ht="16.5" customHeight="1">
      <c r="A23" s="328" t="s">
        <v>237</v>
      </c>
      <c r="C23" s="329"/>
      <c r="D23" s="329"/>
      <c r="E23" s="351"/>
      <c r="F23" s="351"/>
      <c r="G23" s="351"/>
      <c r="H23" s="351"/>
      <c r="I23" s="351"/>
      <c r="J23" s="351"/>
      <c r="K23" s="351"/>
      <c r="L23" s="351"/>
      <c r="M23" s="351"/>
      <c r="N23" s="351"/>
      <c r="O23" s="356"/>
    </row>
    <row r="24" spans="1:15" ht="16.5" customHeight="1">
      <c r="A24" s="366" t="s">
        <v>16</v>
      </c>
      <c r="D24" s="331"/>
      <c r="E24" s="471" t="s">
        <v>42</v>
      </c>
      <c r="F24" s="365">
        <v>100</v>
      </c>
      <c r="G24" s="365">
        <v>100</v>
      </c>
      <c r="H24" s="365">
        <v>99.937810944999995</v>
      </c>
      <c r="I24" s="365">
        <v>92.603550295999995</v>
      </c>
      <c r="J24" s="365">
        <v>100</v>
      </c>
      <c r="K24" s="365">
        <v>99.431818182000001</v>
      </c>
      <c r="L24" s="365">
        <v>100</v>
      </c>
      <c r="M24" s="365">
        <v>100</v>
      </c>
      <c r="N24" s="365">
        <v>99.197860962999997</v>
      </c>
      <c r="O24" s="341">
        <v>3366</v>
      </c>
    </row>
    <row r="25" spans="1:15" ht="16.5" customHeight="1">
      <c r="A25" s="366" t="s">
        <v>97</v>
      </c>
      <c r="D25" s="331"/>
      <c r="E25" s="471" t="s">
        <v>42</v>
      </c>
      <c r="F25" s="365">
        <v>78.275681341999999</v>
      </c>
      <c r="G25" s="365">
        <v>73.339703774</v>
      </c>
      <c r="H25" s="365">
        <v>84.204998950000004</v>
      </c>
      <c r="I25" s="365">
        <v>80.437488884999993</v>
      </c>
      <c r="J25" s="365">
        <v>77.93040293</v>
      </c>
      <c r="K25" s="365">
        <v>77.677004096000005</v>
      </c>
      <c r="L25" s="365">
        <v>84.304932734999994</v>
      </c>
      <c r="M25" s="365">
        <v>60.919241755000002</v>
      </c>
      <c r="N25" s="365">
        <v>78.502137454999996</v>
      </c>
      <c r="O25" s="341">
        <v>36492</v>
      </c>
    </row>
    <row r="26" spans="1:15" ht="16.5" customHeight="1">
      <c r="A26" s="366" t="s">
        <v>98</v>
      </c>
      <c r="D26" s="331"/>
      <c r="E26" s="471" t="s">
        <v>42</v>
      </c>
      <c r="F26" s="365">
        <v>65.058544538000007</v>
      </c>
      <c r="G26" s="365">
        <v>74.899707254000006</v>
      </c>
      <c r="H26" s="365">
        <v>64.813286568999999</v>
      </c>
      <c r="I26" s="365">
        <v>79.445194443000005</v>
      </c>
      <c r="J26" s="365">
        <v>65.738963532</v>
      </c>
      <c r="K26" s="365">
        <v>69.202386077</v>
      </c>
      <c r="L26" s="365">
        <v>49.403747871</v>
      </c>
      <c r="M26" s="365">
        <v>42.165081411999999</v>
      </c>
      <c r="N26" s="365">
        <v>67.093913209999997</v>
      </c>
      <c r="O26" s="341">
        <v>135753</v>
      </c>
    </row>
    <row r="27" spans="1:15" ht="16.5" customHeight="1">
      <c r="A27" s="366" t="s">
        <v>99</v>
      </c>
      <c r="D27" s="331"/>
      <c r="E27" s="471" t="s">
        <v>42</v>
      </c>
      <c r="F27" s="365">
        <v>66.192324278000001</v>
      </c>
      <c r="G27" s="365">
        <v>70.785372764000002</v>
      </c>
      <c r="H27" s="365">
        <v>64.649865730000002</v>
      </c>
      <c r="I27" s="365">
        <v>82.819523028999996</v>
      </c>
      <c r="J27" s="365">
        <v>72.533543804000004</v>
      </c>
      <c r="K27" s="365">
        <v>75.553466107999995</v>
      </c>
      <c r="L27" s="365">
        <v>47.269624573000002</v>
      </c>
      <c r="M27" s="365">
        <v>46.633935876999999</v>
      </c>
      <c r="N27" s="365">
        <v>68.214127559000005</v>
      </c>
      <c r="O27" s="341">
        <v>176138</v>
      </c>
    </row>
    <row r="28" spans="1:15" ht="16.5" customHeight="1">
      <c r="A28" s="366" t="s">
        <v>100</v>
      </c>
      <c r="D28" s="331"/>
      <c r="E28" s="471" t="s">
        <v>42</v>
      </c>
      <c r="F28" s="365">
        <v>84.339662896999997</v>
      </c>
      <c r="G28" s="365">
        <v>90.091041034</v>
      </c>
      <c r="H28" s="365">
        <v>88.925577851</v>
      </c>
      <c r="I28" s="365">
        <v>95.570126338999998</v>
      </c>
      <c r="J28" s="365">
        <v>88.703703704000006</v>
      </c>
      <c r="K28" s="365">
        <v>91.135346756000004</v>
      </c>
      <c r="L28" s="365">
        <v>75.449101795999994</v>
      </c>
      <c r="M28" s="365">
        <v>80.599046971000007</v>
      </c>
      <c r="N28" s="365">
        <v>89.712138400000001</v>
      </c>
      <c r="O28" s="341">
        <v>28208</v>
      </c>
    </row>
    <row r="29" spans="1:15" s="334" customFormat="1" ht="16.5" customHeight="1">
      <c r="A29" s="479" t="s">
        <v>168</v>
      </c>
      <c r="D29" s="337"/>
      <c r="E29" s="470" t="s">
        <v>42</v>
      </c>
      <c r="F29" s="365">
        <v>69.708170132999996</v>
      </c>
      <c r="G29" s="365">
        <v>75.337099812000005</v>
      </c>
      <c r="H29" s="365">
        <v>68.416046886000004</v>
      </c>
      <c r="I29" s="365">
        <v>82.708692912999993</v>
      </c>
      <c r="J29" s="365">
        <v>72.358049432000001</v>
      </c>
      <c r="K29" s="365">
        <v>74.782720108999996</v>
      </c>
      <c r="L29" s="365">
        <v>57.16080402</v>
      </c>
      <c r="M29" s="365">
        <v>48.181818182000001</v>
      </c>
      <c r="N29" s="365">
        <v>70.671912832999993</v>
      </c>
      <c r="O29" s="341">
        <v>379960</v>
      </c>
    </row>
    <row r="30" spans="1:15" s="339" customFormat="1" ht="16.5" customHeight="1">
      <c r="A30" s="478" t="s">
        <v>318</v>
      </c>
      <c r="C30" s="331"/>
      <c r="D30" s="331"/>
      <c r="E30" s="471" t="s">
        <v>7</v>
      </c>
      <c r="F30" s="341">
        <v>36254</v>
      </c>
      <c r="G30" s="341">
        <v>53100</v>
      </c>
      <c r="H30" s="341">
        <v>116708</v>
      </c>
      <c r="I30" s="341">
        <v>73002</v>
      </c>
      <c r="J30" s="341">
        <v>7485</v>
      </c>
      <c r="K30" s="341">
        <v>46829</v>
      </c>
      <c r="L30" s="341">
        <v>1592</v>
      </c>
      <c r="M30" s="341">
        <v>44990</v>
      </c>
      <c r="N30" s="341">
        <v>379960</v>
      </c>
      <c r="O30" s="342"/>
    </row>
    <row r="31" spans="1:15">
      <c r="F31" s="391"/>
      <c r="G31" s="391"/>
      <c r="H31" s="391"/>
      <c r="I31" s="391"/>
      <c r="J31" s="391"/>
      <c r="K31" s="391"/>
      <c r="L31" s="391"/>
      <c r="M31" s="391"/>
      <c r="N31" s="391"/>
      <c r="O31" s="392"/>
    </row>
    <row r="32" spans="1:15" s="352" customFormat="1" ht="16.5" customHeight="1">
      <c r="A32" s="328" t="s">
        <v>121</v>
      </c>
      <c r="C32" s="329"/>
      <c r="D32" s="329"/>
      <c r="E32" s="351"/>
      <c r="F32" s="351"/>
      <c r="G32" s="351"/>
      <c r="H32" s="351"/>
      <c r="I32" s="351"/>
      <c r="J32" s="351"/>
      <c r="K32" s="351"/>
      <c r="L32" s="351"/>
      <c r="M32" s="351"/>
      <c r="N32" s="351"/>
      <c r="O32" s="356"/>
    </row>
    <row r="33" spans="1:15" ht="16.5" customHeight="1">
      <c r="A33" s="366" t="s">
        <v>16</v>
      </c>
      <c r="D33" s="331"/>
      <c r="E33" s="471" t="s">
        <v>42</v>
      </c>
      <c r="F33" s="365">
        <v>100</v>
      </c>
      <c r="G33" s="365">
        <v>100</v>
      </c>
      <c r="H33" s="365">
        <v>100</v>
      </c>
      <c r="I33" s="365">
        <v>100</v>
      </c>
      <c r="J33" s="365">
        <v>100</v>
      </c>
      <c r="K33" s="365">
        <v>100</v>
      </c>
      <c r="L33" s="365" t="s">
        <v>315</v>
      </c>
      <c r="M33" s="365">
        <v>100</v>
      </c>
      <c r="N33" s="365">
        <v>100</v>
      </c>
      <c r="O33" s="341">
        <v>462</v>
      </c>
    </row>
    <row r="34" spans="1:15" ht="16.5" customHeight="1">
      <c r="A34" s="366" t="s">
        <v>97</v>
      </c>
      <c r="D34" s="331"/>
      <c r="E34" s="471" t="s">
        <v>42</v>
      </c>
      <c r="F34" s="365">
        <v>75.357142856999999</v>
      </c>
      <c r="G34" s="365">
        <v>74.257425742999999</v>
      </c>
      <c r="H34" s="365">
        <v>91.888544891999999</v>
      </c>
      <c r="I34" s="365">
        <v>75.576036865999995</v>
      </c>
      <c r="J34" s="365">
        <v>79.032258064999994</v>
      </c>
      <c r="K34" s="365">
        <v>74.725274725000006</v>
      </c>
      <c r="L34" s="365" t="s">
        <v>1</v>
      </c>
      <c r="M34" s="365">
        <v>69.698375870000007</v>
      </c>
      <c r="N34" s="365">
        <v>78.328530259000004</v>
      </c>
      <c r="O34" s="341">
        <v>5205</v>
      </c>
    </row>
    <row r="35" spans="1:15" ht="16.5" customHeight="1">
      <c r="A35" s="366" t="s">
        <v>98</v>
      </c>
      <c r="D35" s="331"/>
      <c r="E35" s="471" t="s">
        <v>42</v>
      </c>
      <c r="F35" s="365">
        <v>63.678877630999999</v>
      </c>
      <c r="G35" s="365">
        <v>70.940170940000002</v>
      </c>
      <c r="H35" s="365">
        <v>83.926059875000007</v>
      </c>
      <c r="I35" s="365">
        <v>68.617739756999995</v>
      </c>
      <c r="J35" s="365">
        <v>68.447204968999998</v>
      </c>
      <c r="K35" s="365">
        <v>68.874172185000006</v>
      </c>
      <c r="L35" s="365">
        <v>50</v>
      </c>
      <c r="M35" s="365">
        <v>56.353311023000003</v>
      </c>
      <c r="N35" s="365">
        <v>69.642427643999994</v>
      </c>
      <c r="O35" s="341">
        <v>24946</v>
      </c>
    </row>
    <row r="36" spans="1:15" ht="16.5" customHeight="1">
      <c r="A36" s="366" t="s">
        <v>99</v>
      </c>
      <c r="D36" s="331"/>
      <c r="E36" s="471" t="s">
        <v>42</v>
      </c>
      <c r="F36" s="365">
        <v>70.022883295</v>
      </c>
      <c r="G36" s="365">
        <v>69.978401727999994</v>
      </c>
      <c r="H36" s="365">
        <v>82.721196004000006</v>
      </c>
      <c r="I36" s="365">
        <v>75.326970661000004</v>
      </c>
      <c r="J36" s="365">
        <v>73.740458015000002</v>
      </c>
      <c r="K36" s="365">
        <v>68.444444443999998</v>
      </c>
      <c r="L36" s="365">
        <v>56.52173913</v>
      </c>
      <c r="M36" s="365">
        <v>51.736943906999997</v>
      </c>
      <c r="N36" s="365">
        <v>68.694157020000006</v>
      </c>
      <c r="O36" s="341">
        <v>32569</v>
      </c>
    </row>
    <row r="37" spans="1:15" ht="16.5" customHeight="1">
      <c r="A37" s="366" t="s">
        <v>100</v>
      </c>
      <c r="D37" s="331"/>
      <c r="E37" s="471" t="s">
        <v>42</v>
      </c>
      <c r="F37" s="365">
        <v>86.270022882999996</v>
      </c>
      <c r="G37" s="365">
        <v>93.918918919000006</v>
      </c>
      <c r="H37" s="365">
        <v>92.209123525999999</v>
      </c>
      <c r="I37" s="365">
        <v>94.312796208999998</v>
      </c>
      <c r="J37" s="365">
        <v>87.878787879000001</v>
      </c>
      <c r="K37" s="365">
        <v>89.041095889999994</v>
      </c>
      <c r="L37" s="365">
        <v>72.727272726999999</v>
      </c>
      <c r="M37" s="365">
        <v>86.188340807000003</v>
      </c>
      <c r="N37" s="365">
        <v>90.722142516000005</v>
      </c>
      <c r="O37" s="341">
        <v>6273</v>
      </c>
    </row>
    <row r="38" spans="1:15" s="334" customFormat="1" ht="16.5" customHeight="1">
      <c r="A38" s="479" t="s">
        <v>168</v>
      </c>
      <c r="D38" s="337"/>
      <c r="E38" s="470" t="s">
        <v>42</v>
      </c>
      <c r="F38" s="365">
        <v>70.410302486000006</v>
      </c>
      <c r="G38" s="365">
        <v>74.253731342999998</v>
      </c>
      <c r="H38" s="365">
        <v>84.976986597999996</v>
      </c>
      <c r="I38" s="365">
        <v>74.499030380999997</v>
      </c>
      <c r="J38" s="365">
        <v>74.230963187</v>
      </c>
      <c r="K38" s="365">
        <v>70.790697674</v>
      </c>
      <c r="L38" s="365">
        <v>55.555555556000002</v>
      </c>
      <c r="M38" s="365">
        <v>56.676591846000001</v>
      </c>
      <c r="N38" s="365">
        <v>71.954502915999996</v>
      </c>
      <c r="O38" s="341">
        <v>69455</v>
      </c>
    </row>
    <row r="39" spans="1:15" s="339" customFormat="1" ht="16.5" customHeight="1">
      <c r="A39" s="477" t="s">
        <v>318</v>
      </c>
      <c r="C39" s="331"/>
      <c r="D39" s="331"/>
      <c r="E39" s="471" t="s">
        <v>7</v>
      </c>
      <c r="F39" s="341">
        <v>3339</v>
      </c>
      <c r="G39" s="341">
        <v>1072</v>
      </c>
      <c r="H39" s="341">
        <v>29548</v>
      </c>
      <c r="I39" s="341">
        <v>6188</v>
      </c>
      <c r="J39" s="341">
        <v>1983</v>
      </c>
      <c r="K39" s="341">
        <v>1075</v>
      </c>
      <c r="L39" s="341">
        <v>54</v>
      </c>
      <c r="M39" s="341">
        <v>26196</v>
      </c>
      <c r="N39" s="341">
        <v>69455</v>
      </c>
      <c r="O39" s="342"/>
    </row>
    <row r="40" spans="1:15">
      <c r="F40" s="391"/>
      <c r="G40" s="391"/>
      <c r="H40" s="391"/>
      <c r="I40" s="391"/>
      <c r="J40" s="391"/>
      <c r="K40" s="391"/>
      <c r="L40" s="391"/>
      <c r="M40" s="391"/>
      <c r="N40" s="391"/>
      <c r="O40" s="392"/>
    </row>
    <row r="41" spans="1:15" s="352" customFormat="1" ht="16.5" customHeight="1">
      <c r="A41" s="328" t="s">
        <v>238</v>
      </c>
      <c r="C41" s="329"/>
      <c r="D41" s="329"/>
      <c r="E41" s="351"/>
      <c r="F41" s="351"/>
      <c r="G41" s="351"/>
      <c r="H41" s="351"/>
      <c r="I41" s="351"/>
      <c r="J41" s="351"/>
      <c r="K41" s="351"/>
      <c r="L41" s="351"/>
      <c r="M41" s="351"/>
      <c r="N41" s="351"/>
      <c r="O41" s="356"/>
    </row>
    <row r="42" spans="1:15" ht="16.5" customHeight="1">
      <c r="A42" s="366" t="s">
        <v>16</v>
      </c>
      <c r="D42" s="331"/>
      <c r="E42" s="471" t="s">
        <v>42</v>
      </c>
      <c r="F42" s="365" t="s">
        <v>1</v>
      </c>
      <c r="G42" s="365" t="s">
        <v>315</v>
      </c>
      <c r="H42" s="365">
        <v>100</v>
      </c>
      <c r="I42" s="365">
        <v>100</v>
      </c>
      <c r="J42" s="365">
        <v>100</v>
      </c>
      <c r="K42" s="365" t="s">
        <v>1</v>
      </c>
      <c r="L42" s="365" t="s">
        <v>315</v>
      </c>
      <c r="M42" s="365">
        <v>100</v>
      </c>
      <c r="N42" s="365">
        <v>100</v>
      </c>
      <c r="O42" s="341">
        <v>311</v>
      </c>
    </row>
    <row r="43" spans="1:15" ht="16.5" customHeight="1">
      <c r="A43" s="366" t="s">
        <v>97</v>
      </c>
      <c r="D43" s="331"/>
      <c r="E43" s="471" t="s">
        <v>42</v>
      </c>
      <c r="F43" s="365">
        <v>72</v>
      </c>
      <c r="G43" s="365">
        <v>91.666666667000001</v>
      </c>
      <c r="H43" s="365">
        <v>85.512367491000006</v>
      </c>
      <c r="I43" s="365">
        <v>72.644376899999997</v>
      </c>
      <c r="J43" s="365">
        <v>72.727272726999999</v>
      </c>
      <c r="K43" s="365">
        <v>73.076923077000004</v>
      </c>
      <c r="L43" s="365" t="s">
        <v>1</v>
      </c>
      <c r="M43" s="365">
        <v>66.783707864999997</v>
      </c>
      <c r="N43" s="365">
        <v>72.275641026000002</v>
      </c>
      <c r="O43" s="341">
        <v>2496</v>
      </c>
    </row>
    <row r="44" spans="1:15" ht="16.5" customHeight="1">
      <c r="A44" s="366" t="s">
        <v>98</v>
      </c>
      <c r="D44" s="331"/>
      <c r="E44" s="471" t="s">
        <v>42</v>
      </c>
      <c r="F44" s="365">
        <v>71.631205674</v>
      </c>
      <c r="G44" s="365">
        <v>78.048780488000006</v>
      </c>
      <c r="H44" s="365">
        <v>71.470878577999997</v>
      </c>
      <c r="I44" s="365">
        <v>62.655971479999998</v>
      </c>
      <c r="J44" s="365">
        <v>63.380281689999997</v>
      </c>
      <c r="K44" s="365">
        <v>63.392857143000001</v>
      </c>
      <c r="L44" s="365" t="s">
        <v>1</v>
      </c>
      <c r="M44" s="365">
        <v>56.361993675999997</v>
      </c>
      <c r="N44" s="365">
        <v>60.565134100000002</v>
      </c>
      <c r="O44" s="341">
        <v>10440</v>
      </c>
    </row>
    <row r="45" spans="1:15" ht="16.5" customHeight="1">
      <c r="A45" s="366" t="s">
        <v>99</v>
      </c>
      <c r="D45" s="331"/>
      <c r="E45" s="471" t="s">
        <v>42</v>
      </c>
      <c r="F45" s="365">
        <v>64.596273292000006</v>
      </c>
      <c r="G45" s="365">
        <v>71.212121212</v>
      </c>
      <c r="H45" s="365">
        <v>73.861967695000004</v>
      </c>
      <c r="I45" s="365">
        <v>73.493270918999997</v>
      </c>
      <c r="J45" s="365">
        <v>71.124620061000002</v>
      </c>
      <c r="K45" s="365">
        <v>61.290322580999998</v>
      </c>
      <c r="L45" s="365">
        <v>54.545454544999998</v>
      </c>
      <c r="M45" s="365">
        <v>46.627789047</v>
      </c>
      <c r="N45" s="365">
        <v>56.037628740999999</v>
      </c>
      <c r="O45" s="341">
        <v>12331</v>
      </c>
    </row>
    <row r="46" spans="1:15" ht="16.5" customHeight="1">
      <c r="A46" s="366" t="s">
        <v>100</v>
      </c>
      <c r="D46" s="331"/>
      <c r="E46" s="471" t="s">
        <v>42</v>
      </c>
      <c r="F46" s="365">
        <v>95.833333332999999</v>
      </c>
      <c r="G46" s="365">
        <v>95</v>
      </c>
      <c r="H46" s="365">
        <v>93.394077448999994</v>
      </c>
      <c r="I46" s="365">
        <v>92.673992674000004</v>
      </c>
      <c r="J46" s="365">
        <v>85.714285713999999</v>
      </c>
      <c r="K46" s="365">
        <v>78.571428570999998</v>
      </c>
      <c r="L46" s="365" t="s">
        <v>1</v>
      </c>
      <c r="M46" s="365">
        <v>82.1875</v>
      </c>
      <c r="N46" s="365">
        <v>87.976729152999994</v>
      </c>
      <c r="O46" s="341">
        <v>1547</v>
      </c>
    </row>
    <row r="47" spans="1:15" s="334" customFormat="1" ht="16.5" customHeight="1">
      <c r="A47" s="479" t="s">
        <v>168</v>
      </c>
      <c r="D47" s="337"/>
      <c r="E47" s="470" t="s">
        <v>42</v>
      </c>
      <c r="F47" s="365">
        <v>71.883289125000005</v>
      </c>
      <c r="G47" s="365">
        <v>78.417266186999996</v>
      </c>
      <c r="H47" s="365">
        <v>76.339717547000006</v>
      </c>
      <c r="I47" s="365">
        <v>71.692130297000006</v>
      </c>
      <c r="J47" s="365">
        <v>70.797413793000004</v>
      </c>
      <c r="K47" s="365">
        <v>64.388489208999999</v>
      </c>
      <c r="L47" s="365">
        <v>44.444444443999998</v>
      </c>
      <c r="M47" s="365">
        <v>54.051471905</v>
      </c>
      <c r="N47" s="365">
        <v>61.6</v>
      </c>
      <c r="O47" s="341">
        <v>27125</v>
      </c>
    </row>
    <row r="48" spans="1:15" s="352" customFormat="1" ht="16.5" customHeight="1">
      <c r="A48" s="380" t="s">
        <v>318</v>
      </c>
      <c r="B48" s="328"/>
      <c r="C48" s="331"/>
      <c r="D48" s="331"/>
      <c r="E48" s="471" t="s">
        <v>7</v>
      </c>
      <c r="F48" s="382">
        <v>377</v>
      </c>
      <c r="G48" s="382">
        <v>139</v>
      </c>
      <c r="H48" s="382">
        <v>5169</v>
      </c>
      <c r="I48" s="382">
        <v>3469</v>
      </c>
      <c r="J48" s="382">
        <v>928</v>
      </c>
      <c r="K48" s="382">
        <v>278</v>
      </c>
      <c r="L48" s="382">
        <v>18</v>
      </c>
      <c r="M48" s="382">
        <v>16747</v>
      </c>
      <c r="N48" s="382">
        <v>27125</v>
      </c>
      <c r="O48" s="383"/>
    </row>
    <row r="49" spans="1:15" s="352" customFormat="1" ht="16.5" customHeight="1">
      <c r="A49" s="380"/>
      <c r="B49" s="328"/>
      <c r="C49" s="331"/>
      <c r="D49" s="331"/>
      <c r="E49" s="471"/>
      <c r="F49" s="382"/>
      <c r="G49" s="382"/>
      <c r="H49" s="382"/>
      <c r="I49" s="382"/>
      <c r="J49" s="382"/>
      <c r="K49" s="382"/>
      <c r="L49" s="382"/>
      <c r="M49" s="382"/>
      <c r="N49" s="382"/>
      <c r="O49" s="383"/>
    </row>
    <row r="50" spans="1:15" s="352" customFormat="1" ht="16.5" customHeight="1">
      <c r="A50" s="380" t="s">
        <v>288</v>
      </c>
      <c r="B50" s="359"/>
      <c r="C50" s="357"/>
      <c r="D50" s="357"/>
      <c r="E50" s="351"/>
      <c r="F50" s="358"/>
      <c r="G50" s="358"/>
      <c r="H50" s="358"/>
      <c r="I50" s="358"/>
      <c r="J50" s="358"/>
      <c r="K50" s="358"/>
      <c r="L50" s="358"/>
      <c r="M50" s="358"/>
      <c r="N50" s="358"/>
      <c r="O50" s="358"/>
    </row>
    <row r="51" spans="1:15" s="352" customFormat="1" ht="16.5" customHeight="1">
      <c r="A51" s="337" t="s">
        <v>52</v>
      </c>
      <c r="B51" s="329"/>
      <c r="C51" s="329"/>
      <c r="D51" s="329"/>
      <c r="E51" s="329"/>
      <c r="F51" s="328"/>
      <c r="G51" s="350"/>
      <c r="H51" s="350"/>
      <c r="I51" s="350"/>
      <c r="J51" s="350"/>
      <c r="K51" s="350"/>
      <c r="L51" s="350"/>
      <c r="M51" s="350"/>
      <c r="N51" s="350"/>
      <c r="O51" s="351"/>
    </row>
    <row r="52" spans="1:15" s="352" customFormat="1" ht="16.5" customHeight="1">
      <c r="A52" s="328" t="s">
        <v>123</v>
      </c>
      <c r="B52" s="329"/>
      <c r="C52" s="329"/>
      <c r="D52" s="329"/>
      <c r="E52" s="329"/>
    </row>
    <row r="53" spans="1:15" s="352" customFormat="1" ht="16.5" customHeight="1">
      <c r="A53" s="366" t="s">
        <v>16</v>
      </c>
      <c r="B53" s="331"/>
      <c r="C53" s="339"/>
      <c r="D53" s="331"/>
      <c r="E53" s="471" t="s">
        <v>42</v>
      </c>
      <c r="F53" s="506">
        <v>100</v>
      </c>
      <c r="G53" s="506">
        <v>100</v>
      </c>
      <c r="H53" s="506">
        <v>100</v>
      </c>
      <c r="I53" s="506">
        <v>99.685287174999999</v>
      </c>
      <c r="J53" s="506">
        <v>99.901792291000007</v>
      </c>
      <c r="K53" s="506">
        <v>100</v>
      </c>
      <c r="L53" s="506">
        <v>99.740932642000004</v>
      </c>
      <c r="M53" s="506">
        <v>100</v>
      </c>
      <c r="N53" s="506">
        <v>99.937790464000003</v>
      </c>
      <c r="O53" s="506">
        <v>27327</v>
      </c>
    </row>
    <row r="54" spans="1:15" s="352" customFormat="1" ht="16.5" customHeight="1">
      <c r="A54" s="366" t="s">
        <v>97</v>
      </c>
      <c r="B54" s="331"/>
      <c r="C54" s="339"/>
      <c r="D54" s="331"/>
      <c r="E54" s="471" t="s">
        <v>42</v>
      </c>
      <c r="F54" s="506">
        <v>82.566899531999994</v>
      </c>
      <c r="G54" s="506">
        <v>82.565192276000005</v>
      </c>
      <c r="H54" s="506">
        <v>80.862976817000003</v>
      </c>
      <c r="I54" s="506">
        <v>75.062967975999996</v>
      </c>
      <c r="J54" s="506">
        <v>77.735820365999999</v>
      </c>
      <c r="K54" s="506">
        <v>77.857142856999999</v>
      </c>
      <c r="L54" s="506">
        <v>75.623033086999996</v>
      </c>
      <c r="M54" s="506">
        <v>59.328358209000001</v>
      </c>
      <c r="N54" s="506">
        <v>80.547417839999994</v>
      </c>
      <c r="O54" s="506">
        <v>426000</v>
      </c>
    </row>
    <row r="55" spans="1:15" s="352" customFormat="1" ht="16.5" customHeight="1">
      <c r="A55" s="366" t="s">
        <v>98</v>
      </c>
      <c r="B55" s="331"/>
      <c r="C55" s="339"/>
      <c r="D55" s="331"/>
      <c r="E55" s="471" t="s">
        <v>42</v>
      </c>
      <c r="F55" s="506">
        <v>70.137681579000002</v>
      </c>
      <c r="G55" s="506">
        <v>69.739474024000003</v>
      </c>
      <c r="H55" s="506">
        <v>58.557684700999999</v>
      </c>
      <c r="I55" s="506">
        <v>44.021368641999999</v>
      </c>
      <c r="J55" s="506">
        <v>65.484170551999995</v>
      </c>
      <c r="K55" s="506">
        <v>65.406427221000001</v>
      </c>
      <c r="L55" s="506">
        <v>49.450642805000001</v>
      </c>
      <c r="M55" s="506">
        <v>44.063647490999998</v>
      </c>
      <c r="N55" s="506">
        <v>63.554807117000003</v>
      </c>
      <c r="O55" s="506">
        <v>1327802</v>
      </c>
    </row>
    <row r="56" spans="1:15" s="352" customFormat="1" ht="16.5" customHeight="1">
      <c r="A56" s="366" t="s">
        <v>99</v>
      </c>
      <c r="B56" s="331"/>
      <c r="C56" s="339"/>
      <c r="D56" s="331"/>
      <c r="E56" s="471" t="s">
        <v>42</v>
      </c>
      <c r="F56" s="506">
        <v>72.517476611000006</v>
      </c>
      <c r="G56" s="506">
        <v>63.830670365000003</v>
      </c>
      <c r="H56" s="506">
        <v>67.344036508000002</v>
      </c>
      <c r="I56" s="506">
        <v>61.272558543000002</v>
      </c>
      <c r="J56" s="506">
        <v>72.071051740000001</v>
      </c>
      <c r="K56" s="506">
        <v>70.995670996000001</v>
      </c>
      <c r="L56" s="506">
        <v>47.450620119</v>
      </c>
      <c r="M56" s="506">
        <v>38.297872339999998</v>
      </c>
      <c r="N56" s="506">
        <v>66.958340926999995</v>
      </c>
      <c r="O56" s="506">
        <v>1487047</v>
      </c>
    </row>
    <row r="57" spans="1:15" s="352" customFormat="1" ht="16.5" customHeight="1">
      <c r="A57" s="366" t="s">
        <v>100</v>
      </c>
      <c r="B57" s="331"/>
      <c r="C57" s="339"/>
      <c r="D57" s="331"/>
      <c r="E57" s="471" t="s">
        <v>42</v>
      </c>
      <c r="F57" s="506">
        <v>86.991794342999995</v>
      </c>
      <c r="G57" s="506">
        <v>84.319643667999998</v>
      </c>
      <c r="H57" s="506">
        <v>90.084524254000002</v>
      </c>
      <c r="I57" s="506">
        <v>91.372835385000002</v>
      </c>
      <c r="J57" s="506">
        <v>89.263500551999996</v>
      </c>
      <c r="K57" s="506">
        <v>89.488636364000001</v>
      </c>
      <c r="L57" s="506">
        <v>80.566092792999996</v>
      </c>
      <c r="M57" s="506">
        <v>85.882352940999994</v>
      </c>
      <c r="N57" s="506">
        <v>86.864269948</v>
      </c>
      <c r="O57" s="506">
        <v>263221</v>
      </c>
    </row>
    <row r="58" spans="1:15" s="352" customFormat="1" ht="16.5" customHeight="1">
      <c r="A58" s="479" t="s">
        <v>168</v>
      </c>
      <c r="B58" s="337"/>
      <c r="C58" s="339"/>
      <c r="D58" s="337"/>
      <c r="E58" s="470" t="s">
        <v>42</v>
      </c>
      <c r="F58" s="506">
        <v>74.491303340000002</v>
      </c>
      <c r="G58" s="506">
        <v>69.698014995999998</v>
      </c>
      <c r="H58" s="506">
        <v>66.434710639000002</v>
      </c>
      <c r="I58" s="506">
        <v>58.799258612999999</v>
      </c>
      <c r="J58" s="506">
        <v>71.764201295999996</v>
      </c>
      <c r="K58" s="506">
        <v>73.452685422000002</v>
      </c>
      <c r="L58" s="506">
        <v>54.979363732000003</v>
      </c>
      <c r="M58" s="506">
        <v>45.356371490000001</v>
      </c>
      <c r="N58" s="506">
        <v>69.054038747999996</v>
      </c>
      <c r="O58" s="506">
        <v>3531540</v>
      </c>
    </row>
    <row r="59" spans="1:15" s="352" customFormat="1" ht="16.5" customHeight="1">
      <c r="A59" s="354" t="s">
        <v>318</v>
      </c>
      <c r="B59" s="331"/>
      <c r="C59" s="331"/>
      <c r="D59" s="331"/>
      <c r="E59" s="471" t="s">
        <v>7</v>
      </c>
      <c r="F59" s="506">
        <v>1173784</v>
      </c>
      <c r="G59" s="506">
        <v>904482</v>
      </c>
      <c r="H59" s="506">
        <v>628280</v>
      </c>
      <c r="I59" s="506">
        <v>446191</v>
      </c>
      <c r="J59" s="506">
        <v>272792</v>
      </c>
      <c r="K59" s="506">
        <v>1955</v>
      </c>
      <c r="L59" s="506">
        <v>101278</v>
      </c>
      <c r="M59" s="506">
        <v>2778</v>
      </c>
      <c r="N59" s="506">
        <v>3531540</v>
      </c>
      <c r="O59" s="506"/>
    </row>
    <row r="60" spans="1:15" s="352" customFormat="1" ht="16.5" customHeight="1">
      <c r="A60" s="354"/>
      <c r="B60" s="331"/>
      <c r="C60" s="331"/>
      <c r="D60" s="331"/>
      <c r="E60" s="388"/>
      <c r="F60" s="507"/>
      <c r="G60" s="507"/>
      <c r="H60" s="507"/>
      <c r="I60" s="507"/>
      <c r="J60" s="507"/>
      <c r="K60" s="507"/>
      <c r="L60" s="507"/>
      <c r="M60" s="507"/>
      <c r="N60" s="507"/>
      <c r="O60" s="508"/>
    </row>
    <row r="61" spans="1:15" s="352" customFormat="1" ht="16.5" customHeight="1">
      <c r="A61" s="328" t="s">
        <v>54</v>
      </c>
      <c r="B61" s="329"/>
      <c r="C61" s="329"/>
      <c r="D61" s="329"/>
      <c r="E61" s="329"/>
      <c r="F61" s="351"/>
      <c r="G61" s="351"/>
      <c r="H61" s="351"/>
      <c r="I61" s="351"/>
      <c r="J61" s="351"/>
      <c r="K61" s="351"/>
      <c r="L61" s="351"/>
      <c r="M61" s="351"/>
      <c r="N61" s="351"/>
      <c r="O61" s="356"/>
    </row>
    <row r="62" spans="1:15" s="352" customFormat="1" ht="16.5" customHeight="1">
      <c r="A62" s="366" t="s">
        <v>16</v>
      </c>
      <c r="B62" s="339"/>
      <c r="C62" s="331"/>
      <c r="D62" s="331"/>
      <c r="E62" s="471" t="s">
        <v>42</v>
      </c>
      <c r="F62" s="506">
        <v>100</v>
      </c>
      <c r="G62" s="506">
        <v>100</v>
      </c>
      <c r="H62" s="506">
        <v>100</v>
      </c>
      <c r="I62" s="506">
        <v>95.139911635000004</v>
      </c>
      <c r="J62" s="506">
        <v>100</v>
      </c>
      <c r="K62" s="506">
        <v>100</v>
      </c>
      <c r="L62" s="506">
        <v>100</v>
      </c>
      <c r="M62" s="506" t="s">
        <v>1</v>
      </c>
      <c r="N62" s="506">
        <v>99.533239038000005</v>
      </c>
      <c r="O62" s="506">
        <v>7070</v>
      </c>
    </row>
    <row r="63" spans="1:15" s="352" customFormat="1" ht="16.5" customHeight="1">
      <c r="A63" s="366" t="s">
        <v>97</v>
      </c>
      <c r="B63" s="339"/>
      <c r="C63" s="331"/>
      <c r="D63" s="331"/>
      <c r="E63" s="471" t="s">
        <v>42</v>
      </c>
      <c r="F63" s="506">
        <v>81.132857607999995</v>
      </c>
      <c r="G63" s="506">
        <v>82.196984530999998</v>
      </c>
      <c r="H63" s="506">
        <v>82.673677237999996</v>
      </c>
      <c r="I63" s="506">
        <v>71.255019047000005</v>
      </c>
      <c r="J63" s="506">
        <v>78.066528066999993</v>
      </c>
      <c r="K63" s="506">
        <v>75.098814228999998</v>
      </c>
      <c r="L63" s="506">
        <v>77.712952158999997</v>
      </c>
      <c r="M63" s="506">
        <v>60.714285713999999</v>
      </c>
      <c r="N63" s="506">
        <v>80.309435565000001</v>
      </c>
      <c r="O63" s="506">
        <v>103608</v>
      </c>
    </row>
    <row r="64" spans="1:15" s="352" customFormat="1" ht="16.5" customHeight="1">
      <c r="A64" s="366" t="s">
        <v>98</v>
      </c>
      <c r="B64" s="339"/>
      <c r="C64" s="331"/>
      <c r="D64" s="331"/>
      <c r="E64" s="471" t="s">
        <v>42</v>
      </c>
      <c r="F64" s="506">
        <v>69.218946485999993</v>
      </c>
      <c r="G64" s="506">
        <v>73.238860336000002</v>
      </c>
      <c r="H64" s="506">
        <v>66.053484603000001</v>
      </c>
      <c r="I64" s="506">
        <v>53.537309579000002</v>
      </c>
      <c r="J64" s="506">
        <v>67.110741048999998</v>
      </c>
      <c r="K64" s="506">
        <v>57.542610023000002</v>
      </c>
      <c r="L64" s="506">
        <v>50.922818792000001</v>
      </c>
      <c r="M64" s="506">
        <v>46.244131455000002</v>
      </c>
      <c r="N64" s="506">
        <v>67.162537897000007</v>
      </c>
      <c r="O64" s="506">
        <v>381954</v>
      </c>
    </row>
    <row r="65" spans="1:15" s="352" customFormat="1" ht="16.5" customHeight="1">
      <c r="A65" s="366" t="s">
        <v>99</v>
      </c>
      <c r="B65" s="339"/>
      <c r="C65" s="331"/>
      <c r="D65" s="331"/>
      <c r="E65" s="471" t="s">
        <v>42</v>
      </c>
      <c r="F65" s="506">
        <v>71.288975085999994</v>
      </c>
      <c r="G65" s="506">
        <v>69.844434841999998</v>
      </c>
      <c r="H65" s="506">
        <v>69.754554894999998</v>
      </c>
      <c r="I65" s="506">
        <v>67.651871755000002</v>
      </c>
      <c r="J65" s="506">
        <v>76.360896590999999</v>
      </c>
      <c r="K65" s="506">
        <v>65.271431680000006</v>
      </c>
      <c r="L65" s="506">
        <v>48.231511253999997</v>
      </c>
      <c r="M65" s="506">
        <v>39.612188365999998</v>
      </c>
      <c r="N65" s="506">
        <v>69.620637746</v>
      </c>
      <c r="O65" s="506">
        <v>510172</v>
      </c>
    </row>
    <row r="66" spans="1:15" s="352" customFormat="1" ht="16.5" customHeight="1">
      <c r="A66" s="366" t="s">
        <v>100</v>
      </c>
      <c r="B66" s="339"/>
      <c r="C66" s="331"/>
      <c r="D66" s="331"/>
      <c r="E66" s="471" t="s">
        <v>42</v>
      </c>
      <c r="F66" s="506">
        <v>86.658506732000006</v>
      </c>
      <c r="G66" s="506">
        <v>89.295628035999997</v>
      </c>
      <c r="H66" s="506">
        <v>89.817503110999994</v>
      </c>
      <c r="I66" s="506">
        <v>94.058976583000003</v>
      </c>
      <c r="J66" s="506">
        <v>91.635916359000007</v>
      </c>
      <c r="K66" s="506">
        <v>86.848816029000005</v>
      </c>
      <c r="L66" s="506">
        <v>81.210191082999998</v>
      </c>
      <c r="M66" s="506">
        <v>79.452054794999995</v>
      </c>
      <c r="N66" s="506">
        <v>88.485524659999996</v>
      </c>
      <c r="O66" s="506">
        <v>104868</v>
      </c>
    </row>
    <row r="67" spans="1:15" s="352" customFormat="1" ht="16.5" customHeight="1">
      <c r="A67" s="479" t="s">
        <v>168</v>
      </c>
      <c r="B67" s="339"/>
      <c r="C67" s="337"/>
      <c r="D67" s="337"/>
      <c r="E67" s="470" t="s">
        <v>42</v>
      </c>
      <c r="F67" s="506">
        <v>73.628849824</v>
      </c>
      <c r="G67" s="506">
        <v>74.106040781999994</v>
      </c>
      <c r="H67" s="506">
        <v>70.554042687999996</v>
      </c>
      <c r="I67" s="506">
        <v>66.251748251999999</v>
      </c>
      <c r="J67" s="506">
        <v>73.867343239999997</v>
      </c>
      <c r="K67" s="506">
        <v>65.838603019999994</v>
      </c>
      <c r="L67" s="506">
        <v>56.940553999000002</v>
      </c>
      <c r="M67" s="506">
        <v>45.929798357000003</v>
      </c>
      <c r="N67" s="506">
        <v>71.748982561999995</v>
      </c>
      <c r="O67" s="506">
        <v>1107684</v>
      </c>
    </row>
    <row r="68" spans="1:15" s="352" customFormat="1" ht="16.5" customHeight="1">
      <c r="A68" s="354" t="s">
        <v>318</v>
      </c>
      <c r="B68" s="331"/>
      <c r="C68" s="331"/>
      <c r="D68" s="331"/>
      <c r="E68" s="471" t="s">
        <v>7</v>
      </c>
      <c r="F68" s="506">
        <v>339496</v>
      </c>
      <c r="G68" s="506">
        <v>324064</v>
      </c>
      <c r="H68" s="506">
        <v>240162</v>
      </c>
      <c r="I68" s="506">
        <v>100100</v>
      </c>
      <c r="J68" s="506">
        <v>16554</v>
      </c>
      <c r="K68" s="506">
        <v>79543</v>
      </c>
      <c r="L68" s="506">
        <v>6426</v>
      </c>
      <c r="M68" s="506">
        <v>1339</v>
      </c>
      <c r="N68" s="506">
        <v>1107684</v>
      </c>
      <c r="O68" s="506"/>
    </row>
    <row r="69" spans="1:15" s="352" customFormat="1" ht="16.5" customHeight="1">
      <c r="A69" s="354"/>
      <c r="B69" s="331"/>
      <c r="C69" s="331"/>
      <c r="D69" s="331"/>
      <c r="E69" s="388"/>
      <c r="F69" s="507"/>
      <c r="G69" s="507"/>
      <c r="H69" s="507"/>
      <c r="I69" s="507"/>
      <c r="J69" s="507"/>
      <c r="K69" s="507"/>
      <c r="L69" s="507"/>
      <c r="M69" s="507"/>
      <c r="N69" s="507"/>
      <c r="O69" s="508"/>
    </row>
    <row r="70" spans="1:15" s="352" customFormat="1" ht="16.5" customHeight="1">
      <c r="A70" s="328" t="s">
        <v>237</v>
      </c>
      <c r="B70" s="329"/>
      <c r="C70" s="329"/>
      <c r="D70" s="329"/>
      <c r="E70" s="329"/>
      <c r="F70" s="351"/>
      <c r="G70" s="351"/>
      <c r="H70" s="351"/>
      <c r="I70" s="351"/>
      <c r="J70" s="351"/>
      <c r="K70" s="351"/>
      <c r="L70" s="351"/>
      <c r="M70" s="351"/>
      <c r="N70" s="351"/>
      <c r="O70" s="356"/>
    </row>
    <row r="71" spans="1:15" s="352" customFormat="1" ht="16.5" customHeight="1">
      <c r="A71" s="366" t="s">
        <v>16</v>
      </c>
      <c r="B71" s="339"/>
      <c r="C71" s="331"/>
      <c r="D71" s="331"/>
      <c r="E71" s="471" t="s">
        <v>42</v>
      </c>
      <c r="F71" s="506">
        <v>100</v>
      </c>
      <c r="G71" s="506">
        <v>100</v>
      </c>
      <c r="H71" s="506">
        <v>100</v>
      </c>
      <c r="I71" s="506">
        <v>97.222222221999999</v>
      </c>
      <c r="J71" s="506">
        <v>99.514563107000001</v>
      </c>
      <c r="K71" s="506">
        <v>99.029126214000001</v>
      </c>
      <c r="L71" s="506">
        <v>100</v>
      </c>
      <c r="M71" s="506">
        <v>100</v>
      </c>
      <c r="N71" s="506">
        <v>99.637175550999999</v>
      </c>
      <c r="O71" s="506">
        <v>3583</v>
      </c>
    </row>
    <row r="72" spans="1:15" s="352" customFormat="1" ht="16.5" customHeight="1">
      <c r="A72" s="366" t="s">
        <v>97</v>
      </c>
      <c r="B72" s="339"/>
      <c r="C72" s="331"/>
      <c r="D72" s="331"/>
      <c r="E72" s="471" t="s">
        <v>42</v>
      </c>
      <c r="F72" s="506">
        <v>79.407616360999995</v>
      </c>
      <c r="G72" s="506">
        <v>81.361874885000006</v>
      </c>
      <c r="H72" s="506">
        <v>84.380998081000001</v>
      </c>
      <c r="I72" s="506">
        <v>80.052878965999994</v>
      </c>
      <c r="J72" s="506">
        <v>81.341358554999999</v>
      </c>
      <c r="K72" s="506">
        <v>81.378132117999996</v>
      </c>
      <c r="L72" s="506">
        <v>80.158730159000001</v>
      </c>
      <c r="M72" s="506">
        <v>58.586246637999999</v>
      </c>
      <c r="N72" s="506">
        <v>79.381324215999996</v>
      </c>
      <c r="O72" s="506">
        <v>43286</v>
      </c>
    </row>
    <row r="73" spans="1:15" s="352" customFormat="1" ht="16.5" customHeight="1">
      <c r="A73" s="366" t="s">
        <v>98</v>
      </c>
      <c r="B73" s="339"/>
      <c r="C73" s="331"/>
      <c r="D73" s="331"/>
      <c r="E73" s="471" t="s">
        <v>42</v>
      </c>
      <c r="F73" s="506">
        <v>67.628271171999998</v>
      </c>
      <c r="G73" s="506">
        <v>77.455773847000003</v>
      </c>
      <c r="H73" s="506">
        <v>68.115968877</v>
      </c>
      <c r="I73" s="506">
        <v>76.388279849</v>
      </c>
      <c r="J73" s="506">
        <v>69.860344268000006</v>
      </c>
      <c r="K73" s="506">
        <v>74.249968878000004</v>
      </c>
      <c r="L73" s="506">
        <v>51.235584842999998</v>
      </c>
      <c r="M73" s="506">
        <v>30.811897663</v>
      </c>
      <c r="N73" s="506">
        <v>67.890909332999996</v>
      </c>
      <c r="O73" s="506">
        <v>150297</v>
      </c>
    </row>
    <row r="74" spans="1:15" s="352" customFormat="1" ht="16.5" customHeight="1">
      <c r="A74" s="366" t="s">
        <v>99</v>
      </c>
      <c r="B74" s="339"/>
      <c r="C74" s="331"/>
      <c r="D74" s="331"/>
      <c r="E74" s="471" t="s">
        <v>42</v>
      </c>
      <c r="F74" s="506">
        <v>69.955282280999995</v>
      </c>
      <c r="G74" s="506">
        <v>75.039826457999993</v>
      </c>
      <c r="H74" s="506">
        <v>70.794657893999997</v>
      </c>
      <c r="I74" s="506">
        <v>80.810279270999999</v>
      </c>
      <c r="J74" s="506">
        <v>78.980322004000001</v>
      </c>
      <c r="K74" s="506">
        <v>79.095770540000004</v>
      </c>
      <c r="L74" s="506">
        <v>47.124600639000001</v>
      </c>
      <c r="M74" s="506">
        <v>30.942380622000002</v>
      </c>
      <c r="N74" s="506">
        <v>69.205804576000006</v>
      </c>
      <c r="O74" s="506">
        <v>183028</v>
      </c>
    </row>
    <row r="75" spans="1:15" s="352" customFormat="1" ht="16.5" customHeight="1">
      <c r="A75" s="366" t="s">
        <v>100</v>
      </c>
      <c r="B75" s="339"/>
      <c r="C75" s="331"/>
      <c r="D75" s="331"/>
      <c r="E75" s="471" t="s">
        <v>42</v>
      </c>
      <c r="F75" s="506">
        <v>86.772361571000005</v>
      </c>
      <c r="G75" s="506">
        <v>92.286115007000006</v>
      </c>
      <c r="H75" s="506">
        <v>90.389376546999998</v>
      </c>
      <c r="I75" s="506">
        <v>95.409411426000005</v>
      </c>
      <c r="J75" s="506">
        <v>90.776699029</v>
      </c>
      <c r="K75" s="506">
        <v>92.419825072999998</v>
      </c>
      <c r="L75" s="506">
        <v>82.962962962999995</v>
      </c>
      <c r="M75" s="506">
        <v>67.996674979000005</v>
      </c>
      <c r="N75" s="506">
        <v>90.933581668000002</v>
      </c>
      <c r="O75" s="506">
        <v>30067</v>
      </c>
    </row>
    <row r="76" spans="1:15" s="352" customFormat="1" ht="16.5" customHeight="1">
      <c r="A76" s="479" t="s">
        <v>168</v>
      </c>
      <c r="B76" s="339"/>
      <c r="C76" s="337"/>
      <c r="D76" s="337"/>
      <c r="E76" s="470" t="s">
        <v>42</v>
      </c>
      <c r="F76" s="506">
        <v>72.307039864000004</v>
      </c>
      <c r="G76" s="506">
        <v>78.869540564000005</v>
      </c>
      <c r="H76" s="506">
        <v>72.506666874999993</v>
      </c>
      <c r="I76" s="506">
        <v>80.697466930000004</v>
      </c>
      <c r="J76" s="506">
        <v>76.691093574000007</v>
      </c>
      <c r="K76" s="506">
        <v>78.658842520999997</v>
      </c>
      <c r="L76" s="506">
        <v>57.343083485999998</v>
      </c>
      <c r="M76" s="506">
        <v>35.589328668</v>
      </c>
      <c r="N76" s="506">
        <v>71.655848349999999</v>
      </c>
      <c r="O76" s="506">
        <v>410261</v>
      </c>
    </row>
    <row r="77" spans="1:15" s="352" customFormat="1" ht="16.5" customHeight="1">
      <c r="A77" s="354" t="s">
        <v>318</v>
      </c>
      <c r="B77" s="331"/>
      <c r="C77" s="331"/>
      <c r="D77" s="331"/>
      <c r="E77" s="471" t="s">
        <v>7</v>
      </c>
      <c r="F77" s="506">
        <v>37728</v>
      </c>
      <c r="G77" s="506">
        <v>67017</v>
      </c>
      <c r="H77" s="506">
        <v>127871</v>
      </c>
      <c r="I77" s="506">
        <v>77337</v>
      </c>
      <c r="J77" s="506">
        <v>7096</v>
      </c>
      <c r="K77" s="506">
        <v>45841</v>
      </c>
      <c r="L77" s="506">
        <v>1641</v>
      </c>
      <c r="M77" s="506">
        <v>45730</v>
      </c>
      <c r="N77" s="506">
        <v>410261</v>
      </c>
      <c r="O77" s="506"/>
    </row>
    <row r="78" spans="1:15" s="352" customFormat="1" ht="16.5" customHeight="1">
      <c r="A78" s="354"/>
      <c r="B78" s="331"/>
      <c r="C78" s="331"/>
      <c r="D78" s="331"/>
      <c r="E78" s="388"/>
      <c r="F78" s="507"/>
      <c r="G78" s="507"/>
      <c r="H78" s="507"/>
      <c r="I78" s="507"/>
      <c r="J78" s="507"/>
      <c r="K78" s="507"/>
      <c r="L78" s="507"/>
      <c r="M78" s="507"/>
      <c r="N78" s="507"/>
      <c r="O78" s="508"/>
    </row>
    <row r="79" spans="1:15" s="352" customFormat="1" ht="16.5" customHeight="1">
      <c r="A79" s="328" t="s">
        <v>121</v>
      </c>
      <c r="B79" s="329"/>
      <c r="C79" s="329"/>
      <c r="D79" s="329"/>
      <c r="E79" s="329"/>
      <c r="F79" s="351"/>
      <c r="G79" s="351"/>
      <c r="H79" s="351"/>
      <c r="I79" s="351"/>
      <c r="J79" s="351"/>
      <c r="K79" s="351"/>
      <c r="L79" s="351"/>
      <c r="M79" s="351"/>
      <c r="N79" s="351"/>
      <c r="O79" s="356"/>
    </row>
    <row r="80" spans="1:15" s="352" customFormat="1" ht="16.5" customHeight="1">
      <c r="A80" s="366" t="s">
        <v>16</v>
      </c>
      <c r="B80" s="339"/>
      <c r="C80" s="331"/>
      <c r="D80" s="331"/>
      <c r="E80" s="471" t="s">
        <v>42</v>
      </c>
      <c r="F80" s="506">
        <v>100</v>
      </c>
      <c r="G80" s="506" t="s">
        <v>1</v>
      </c>
      <c r="H80" s="506">
        <v>100</v>
      </c>
      <c r="I80" s="506">
        <v>97.468354430000005</v>
      </c>
      <c r="J80" s="506">
        <v>100</v>
      </c>
      <c r="K80" s="506">
        <v>100</v>
      </c>
      <c r="L80" s="506">
        <v>0</v>
      </c>
      <c r="M80" s="506">
        <v>100</v>
      </c>
      <c r="N80" s="506">
        <v>99.580712788</v>
      </c>
      <c r="O80" s="506">
        <v>477</v>
      </c>
    </row>
    <row r="81" spans="1:15" s="352" customFormat="1" ht="16.5" customHeight="1">
      <c r="A81" s="366" t="s">
        <v>97</v>
      </c>
      <c r="B81" s="339"/>
      <c r="C81" s="331"/>
      <c r="D81" s="331"/>
      <c r="E81" s="471" t="s">
        <v>42</v>
      </c>
      <c r="F81" s="506">
        <v>80.139372821999999</v>
      </c>
      <c r="G81" s="506">
        <v>84.482758621000002</v>
      </c>
      <c r="H81" s="506">
        <v>92.600163531999996</v>
      </c>
      <c r="I81" s="506">
        <v>78.035470668000002</v>
      </c>
      <c r="J81" s="506">
        <v>79.391891892000004</v>
      </c>
      <c r="K81" s="506">
        <v>89.743589744000005</v>
      </c>
      <c r="L81" s="506" t="s">
        <v>1</v>
      </c>
      <c r="M81" s="506">
        <v>70.137898241000002</v>
      </c>
      <c r="N81" s="506">
        <v>81.585888558999997</v>
      </c>
      <c r="O81" s="506">
        <v>6066</v>
      </c>
    </row>
    <row r="82" spans="1:15" s="352" customFormat="1" ht="16.5" customHeight="1">
      <c r="A82" s="366" t="s">
        <v>98</v>
      </c>
      <c r="B82" s="339"/>
      <c r="C82" s="331"/>
      <c r="D82" s="331"/>
      <c r="E82" s="471" t="s">
        <v>42</v>
      </c>
      <c r="F82" s="506">
        <v>62.290689886000003</v>
      </c>
      <c r="G82" s="506">
        <v>79.399141631000006</v>
      </c>
      <c r="H82" s="506">
        <v>80.691216156999999</v>
      </c>
      <c r="I82" s="506">
        <v>63.841113841000002</v>
      </c>
      <c r="J82" s="506">
        <v>73.231622745999999</v>
      </c>
      <c r="K82" s="506">
        <v>75.429975429999999</v>
      </c>
      <c r="L82" s="506">
        <v>57.142857143000001</v>
      </c>
      <c r="M82" s="506">
        <v>58.610837437999997</v>
      </c>
      <c r="N82" s="506">
        <v>69.610007358000004</v>
      </c>
      <c r="O82" s="506">
        <v>27180</v>
      </c>
    </row>
    <row r="83" spans="1:15" s="352" customFormat="1" ht="16.5" customHeight="1">
      <c r="A83" s="366" t="s">
        <v>99</v>
      </c>
      <c r="B83" s="339"/>
      <c r="C83" s="331"/>
      <c r="D83" s="331"/>
      <c r="E83" s="471" t="s">
        <v>42</v>
      </c>
      <c r="F83" s="506">
        <v>68.220015278999995</v>
      </c>
      <c r="G83" s="506">
        <v>74.817518247999999</v>
      </c>
      <c r="H83" s="506">
        <v>71.866629071000006</v>
      </c>
      <c r="I83" s="506">
        <v>74.277456646999994</v>
      </c>
      <c r="J83" s="506">
        <v>79.310344827999998</v>
      </c>
      <c r="K83" s="506">
        <v>81.277533039999994</v>
      </c>
      <c r="L83" s="506">
        <v>44.827586207000003</v>
      </c>
      <c r="M83" s="506">
        <v>54.659311166999998</v>
      </c>
      <c r="N83" s="506">
        <v>65.389409948999997</v>
      </c>
      <c r="O83" s="506">
        <v>33692</v>
      </c>
    </row>
    <row r="84" spans="1:15" s="352" customFormat="1" ht="16.5" customHeight="1">
      <c r="A84" s="366" t="s">
        <v>100</v>
      </c>
      <c r="B84" s="339"/>
      <c r="C84" s="331"/>
      <c r="D84" s="331"/>
      <c r="E84" s="471" t="s">
        <v>42</v>
      </c>
      <c r="F84" s="506">
        <v>86.592178770999993</v>
      </c>
      <c r="G84" s="506">
        <v>90.163934425999997</v>
      </c>
      <c r="H84" s="506">
        <v>86.744186046999999</v>
      </c>
      <c r="I84" s="506">
        <v>94.7858473</v>
      </c>
      <c r="J84" s="506">
        <v>95.180722892000006</v>
      </c>
      <c r="K84" s="506">
        <v>88.095238094999999</v>
      </c>
      <c r="L84" s="506">
        <v>63.636363635999999</v>
      </c>
      <c r="M84" s="506">
        <v>88.795518207000001</v>
      </c>
      <c r="N84" s="506">
        <v>88.302425107000005</v>
      </c>
      <c r="O84" s="506">
        <v>4907</v>
      </c>
    </row>
    <row r="85" spans="1:15" s="352" customFormat="1" ht="16.5" customHeight="1">
      <c r="A85" s="479" t="s">
        <v>168</v>
      </c>
      <c r="B85" s="339"/>
      <c r="C85" s="337"/>
      <c r="D85" s="337"/>
      <c r="E85" s="470" t="s">
        <v>42</v>
      </c>
      <c r="F85" s="506">
        <v>68.805755395999995</v>
      </c>
      <c r="G85" s="506">
        <v>79.560938683000003</v>
      </c>
      <c r="H85" s="506">
        <v>78.193832599000004</v>
      </c>
      <c r="I85" s="506">
        <v>72.845763938999994</v>
      </c>
      <c r="J85" s="506">
        <v>78.163493841000005</v>
      </c>
      <c r="K85" s="506">
        <v>80.405405404999996</v>
      </c>
      <c r="L85" s="506">
        <v>52.459016392999999</v>
      </c>
      <c r="M85" s="506">
        <v>58.940668502999998</v>
      </c>
      <c r="N85" s="506">
        <v>70.114211443000002</v>
      </c>
      <c r="O85" s="506">
        <v>72322</v>
      </c>
    </row>
    <row r="86" spans="1:15" s="352" customFormat="1" ht="16.5" customHeight="1">
      <c r="A86" s="354" t="s">
        <v>318</v>
      </c>
      <c r="B86" s="331"/>
      <c r="C86" s="331"/>
      <c r="D86" s="331"/>
      <c r="E86" s="471" t="s">
        <v>7</v>
      </c>
      <c r="F86" s="506">
        <v>3475</v>
      </c>
      <c r="G86" s="506">
        <v>1321</v>
      </c>
      <c r="H86" s="506">
        <v>30872</v>
      </c>
      <c r="I86" s="506">
        <v>6905</v>
      </c>
      <c r="J86" s="506">
        <v>1786</v>
      </c>
      <c r="K86" s="506">
        <v>1036</v>
      </c>
      <c r="L86" s="506">
        <v>61</v>
      </c>
      <c r="M86" s="506">
        <v>26866</v>
      </c>
      <c r="N86" s="506">
        <v>72322</v>
      </c>
      <c r="O86" s="506"/>
    </row>
    <row r="87" spans="1:15" s="352" customFormat="1" ht="16.5" customHeight="1">
      <c r="A87" s="354"/>
      <c r="B87" s="331"/>
      <c r="C87" s="331"/>
      <c r="D87" s="331"/>
      <c r="E87" s="388"/>
      <c r="F87" s="507"/>
      <c r="G87" s="507"/>
      <c r="H87" s="507"/>
      <c r="I87" s="507"/>
      <c r="J87" s="507"/>
      <c r="K87" s="507"/>
      <c r="L87" s="507"/>
      <c r="M87" s="507"/>
      <c r="N87" s="507"/>
      <c r="O87" s="508"/>
    </row>
    <row r="88" spans="1:15" s="352" customFormat="1" ht="16.5" customHeight="1">
      <c r="A88" s="328" t="s">
        <v>238</v>
      </c>
      <c r="B88" s="329"/>
      <c r="C88" s="329"/>
      <c r="D88" s="329"/>
      <c r="E88" s="329"/>
      <c r="F88" s="351"/>
      <c r="G88" s="351"/>
      <c r="H88" s="351"/>
      <c r="I88" s="351"/>
      <c r="J88" s="351"/>
      <c r="K88" s="351"/>
      <c r="L88" s="351"/>
      <c r="M88" s="351"/>
      <c r="N88" s="351"/>
      <c r="O88" s="356"/>
    </row>
    <row r="89" spans="1:15" s="352" customFormat="1" ht="16.5" customHeight="1">
      <c r="A89" s="366" t="s">
        <v>16</v>
      </c>
      <c r="B89" s="339"/>
      <c r="C89" s="331"/>
      <c r="D89" s="331"/>
      <c r="E89" s="471" t="s">
        <v>42</v>
      </c>
      <c r="F89" s="506" t="s">
        <v>1</v>
      </c>
      <c r="G89" s="506" t="s">
        <v>1</v>
      </c>
      <c r="H89" s="506">
        <v>100</v>
      </c>
      <c r="I89" s="506">
        <v>100</v>
      </c>
      <c r="J89" s="506">
        <v>100</v>
      </c>
      <c r="K89" s="506" t="s">
        <v>1</v>
      </c>
      <c r="L89" s="506" t="s">
        <v>1</v>
      </c>
      <c r="M89" s="506">
        <v>100</v>
      </c>
      <c r="N89" s="506">
        <v>100</v>
      </c>
      <c r="O89" s="506">
        <v>274</v>
      </c>
    </row>
    <row r="90" spans="1:15" s="352" customFormat="1" ht="16.5" customHeight="1">
      <c r="A90" s="366" t="s">
        <v>97</v>
      </c>
      <c r="B90" s="339"/>
      <c r="C90" s="331"/>
      <c r="D90" s="331"/>
      <c r="E90" s="471" t="s">
        <v>42</v>
      </c>
      <c r="F90" s="506">
        <v>79.411764706</v>
      </c>
      <c r="G90" s="506">
        <v>82.352941176000002</v>
      </c>
      <c r="H90" s="506">
        <v>84.110787172000002</v>
      </c>
      <c r="I90" s="506">
        <v>76.620370370000003</v>
      </c>
      <c r="J90" s="506">
        <v>79.591836735000001</v>
      </c>
      <c r="K90" s="506">
        <v>68.181818182000001</v>
      </c>
      <c r="L90" s="506" t="s">
        <v>1</v>
      </c>
      <c r="M90" s="506">
        <v>64.961636829</v>
      </c>
      <c r="N90" s="506">
        <v>72.270065450000004</v>
      </c>
      <c r="O90" s="506">
        <v>2903</v>
      </c>
    </row>
    <row r="91" spans="1:15" s="352" customFormat="1" ht="16.5" customHeight="1">
      <c r="A91" s="366" t="s">
        <v>98</v>
      </c>
      <c r="B91" s="339"/>
      <c r="C91" s="331"/>
      <c r="D91" s="331"/>
      <c r="E91" s="471" t="s">
        <v>42</v>
      </c>
      <c r="F91" s="506">
        <v>66.467065868000006</v>
      </c>
      <c r="G91" s="506">
        <v>76.744186046999999</v>
      </c>
      <c r="H91" s="506">
        <v>72.487001733</v>
      </c>
      <c r="I91" s="506">
        <v>61.847988076999997</v>
      </c>
      <c r="J91" s="506">
        <v>72.972972972999997</v>
      </c>
      <c r="K91" s="506">
        <v>66</v>
      </c>
      <c r="L91" s="506" t="s">
        <v>1</v>
      </c>
      <c r="M91" s="506">
        <v>54.458598725999998</v>
      </c>
      <c r="N91" s="506">
        <v>59.809027778000001</v>
      </c>
      <c r="O91" s="506">
        <v>11520</v>
      </c>
    </row>
    <row r="92" spans="1:15" s="352" customFormat="1" ht="16.5" customHeight="1">
      <c r="A92" s="366" t="s">
        <v>99</v>
      </c>
      <c r="B92" s="339"/>
      <c r="C92" s="331"/>
      <c r="D92" s="331"/>
      <c r="E92" s="471" t="s">
        <v>42</v>
      </c>
      <c r="F92" s="506">
        <v>70.285714286000001</v>
      </c>
      <c r="G92" s="506">
        <v>67.123287671</v>
      </c>
      <c r="H92" s="506">
        <v>72.645739910000003</v>
      </c>
      <c r="I92" s="506">
        <v>72.769953052000005</v>
      </c>
      <c r="J92" s="506">
        <v>76.981132075000005</v>
      </c>
      <c r="K92" s="506">
        <v>87.951807228999996</v>
      </c>
      <c r="L92" s="506" t="s">
        <v>1</v>
      </c>
      <c r="M92" s="506">
        <v>45.661645710999998</v>
      </c>
      <c r="N92" s="506">
        <v>55.521057241000001</v>
      </c>
      <c r="O92" s="506">
        <v>12561</v>
      </c>
    </row>
    <row r="93" spans="1:15" s="352" customFormat="1" ht="16.5" customHeight="1">
      <c r="A93" s="366" t="s">
        <v>100</v>
      </c>
      <c r="B93" s="339"/>
      <c r="C93" s="331"/>
      <c r="D93" s="331"/>
      <c r="E93" s="471" t="s">
        <v>42</v>
      </c>
      <c r="F93" s="506">
        <v>82.258064516000005</v>
      </c>
      <c r="G93" s="506">
        <v>95</v>
      </c>
      <c r="H93" s="506">
        <v>92.415730336999999</v>
      </c>
      <c r="I93" s="506">
        <v>93.965517241000001</v>
      </c>
      <c r="J93" s="506">
        <v>90.909090909</v>
      </c>
      <c r="K93" s="506">
        <v>100</v>
      </c>
      <c r="L93" s="506" t="s">
        <v>1</v>
      </c>
      <c r="M93" s="506">
        <v>77.488514547999998</v>
      </c>
      <c r="N93" s="506">
        <v>86.052631579000007</v>
      </c>
      <c r="O93" s="506">
        <v>1520</v>
      </c>
    </row>
    <row r="94" spans="1:15" s="352" customFormat="1" ht="16.5" customHeight="1">
      <c r="A94" s="479" t="s">
        <v>168</v>
      </c>
      <c r="B94" s="339"/>
      <c r="C94" s="337"/>
      <c r="D94" s="337"/>
      <c r="E94" s="470" t="s">
        <v>42</v>
      </c>
      <c r="F94" s="506">
        <v>71.298405466999995</v>
      </c>
      <c r="G94" s="506">
        <v>75.324675325000001</v>
      </c>
      <c r="H94" s="506">
        <v>75.735294117999999</v>
      </c>
      <c r="I94" s="506">
        <v>71.583087512000006</v>
      </c>
      <c r="J94" s="506">
        <v>77.399756987000004</v>
      </c>
      <c r="K94" s="506">
        <v>78.111587983000007</v>
      </c>
      <c r="L94" s="506">
        <v>50</v>
      </c>
      <c r="M94" s="506">
        <v>52.575972735000001</v>
      </c>
      <c r="N94" s="506">
        <v>60.963235804999997</v>
      </c>
      <c r="O94" s="506">
        <v>28778</v>
      </c>
    </row>
    <row r="95" spans="1:15" s="352" customFormat="1" ht="16.5" customHeight="1">
      <c r="A95" s="331" t="s">
        <v>318</v>
      </c>
      <c r="B95" s="331"/>
      <c r="C95" s="331"/>
      <c r="D95" s="331"/>
      <c r="E95" s="471" t="s">
        <v>7</v>
      </c>
      <c r="F95" s="506">
        <v>439</v>
      </c>
      <c r="G95" s="506">
        <v>154</v>
      </c>
      <c r="H95" s="506">
        <v>5440</v>
      </c>
      <c r="I95" s="506">
        <v>4068</v>
      </c>
      <c r="J95" s="506">
        <v>823</v>
      </c>
      <c r="K95" s="506">
        <v>233</v>
      </c>
      <c r="L95" s="506">
        <v>16</v>
      </c>
      <c r="M95" s="506">
        <v>17605</v>
      </c>
      <c r="N95" s="506">
        <v>28778</v>
      </c>
      <c r="O95" s="506"/>
    </row>
    <row r="96" spans="1:15" s="352" customFormat="1" ht="16.5" customHeight="1">
      <c r="A96" s="331"/>
      <c r="B96" s="331"/>
      <c r="C96" s="331"/>
      <c r="D96" s="331"/>
      <c r="E96" s="471"/>
      <c r="F96" s="506"/>
      <c r="G96" s="506"/>
      <c r="H96" s="506"/>
      <c r="I96" s="506"/>
      <c r="J96" s="506"/>
      <c r="K96" s="506"/>
      <c r="L96" s="506"/>
      <c r="M96" s="506"/>
      <c r="N96" s="506"/>
      <c r="O96" s="506"/>
    </row>
    <row r="97" spans="1:15" s="352" customFormat="1" ht="16.5" customHeight="1">
      <c r="A97" s="477" t="s">
        <v>320</v>
      </c>
    </row>
    <row r="98" spans="1:15" s="352" customFormat="1" ht="16.5" customHeight="1">
      <c r="A98" s="337" t="s">
        <v>52</v>
      </c>
      <c r="B98" s="329"/>
      <c r="C98" s="329"/>
      <c r="D98" s="329"/>
      <c r="E98" s="329"/>
      <c r="F98" s="563"/>
      <c r="G98" s="477"/>
      <c r="H98" s="563"/>
      <c r="I98" s="563"/>
      <c r="J98" s="563"/>
      <c r="K98" s="563"/>
      <c r="L98" s="563"/>
      <c r="M98" s="563"/>
      <c r="N98" s="563"/>
      <c r="O98" s="563"/>
    </row>
    <row r="99" spans="1:15" s="352" customFormat="1" ht="16.5" customHeight="1">
      <c r="A99" s="380" t="s">
        <v>123</v>
      </c>
      <c r="B99" s="329"/>
      <c r="C99" s="329"/>
      <c r="D99" s="329"/>
      <c r="E99" s="329"/>
      <c r="F99" s="563"/>
      <c r="G99" s="351"/>
      <c r="H99" s="351"/>
      <c r="I99" s="351"/>
      <c r="J99" s="351"/>
      <c r="K99" s="351"/>
      <c r="L99" s="351"/>
      <c r="M99" s="351"/>
      <c r="N99" s="351"/>
      <c r="O99" s="351"/>
    </row>
    <row r="100" spans="1:15" s="352" customFormat="1" ht="16.5" customHeight="1">
      <c r="A100" s="564" t="s">
        <v>16</v>
      </c>
      <c r="B100" s="464"/>
      <c r="C100" s="477"/>
      <c r="D100" s="464"/>
      <c r="E100" s="567" t="s">
        <v>42</v>
      </c>
      <c r="F100" s="506">
        <v>100</v>
      </c>
      <c r="G100" s="506">
        <v>100</v>
      </c>
      <c r="H100" s="506">
        <v>99.762986372</v>
      </c>
      <c r="I100" s="506">
        <v>99.733510992999996</v>
      </c>
      <c r="J100" s="506">
        <v>100</v>
      </c>
      <c r="K100" s="506" t="s">
        <v>1</v>
      </c>
      <c r="L100" s="506">
        <v>99.476439791000004</v>
      </c>
      <c r="M100" s="506" t="s">
        <v>1</v>
      </c>
      <c r="N100" s="506">
        <v>99.913145147999998</v>
      </c>
      <c r="O100" s="506">
        <v>29935</v>
      </c>
    </row>
    <row r="101" spans="1:15" s="352" customFormat="1" ht="16.5" customHeight="1">
      <c r="A101" s="564" t="s">
        <v>97</v>
      </c>
      <c r="B101" s="464"/>
      <c r="C101" s="477"/>
      <c r="D101" s="464"/>
      <c r="E101" s="567" t="s">
        <v>42</v>
      </c>
      <c r="F101" s="506">
        <v>82.592662575000006</v>
      </c>
      <c r="G101" s="506">
        <v>83.940301344999995</v>
      </c>
      <c r="H101" s="506">
        <v>83.124600357000006</v>
      </c>
      <c r="I101" s="506">
        <v>78.629166541000004</v>
      </c>
      <c r="J101" s="506">
        <v>73.538086989000007</v>
      </c>
      <c r="K101" s="506">
        <v>81.818181817999999</v>
      </c>
      <c r="L101" s="506">
        <v>73.403895004000006</v>
      </c>
      <c r="M101" s="506">
        <v>60.211267606</v>
      </c>
      <c r="N101" s="506">
        <v>81.400087323999998</v>
      </c>
      <c r="O101" s="506">
        <v>480970</v>
      </c>
    </row>
    <row r="102" spans="1:15" s="352" customFormat="1" ht="16.5" customHeight="1">
      <c r="A102" s="564" t="s">
        <v>98</v>
      </c>
      <c r="B102" s="464"/>
      <c r="C102" s="477"/>
      <c r="D102" s="464"/>
      <c r="E102" s="567" t="s">
        <v>42</v>
      </c>
      <c r="F102" s="506">
        <v>71.094841755000004</v>
      </c>
      <c r="G102" s="506">
        <v>70.515557205999997</v>
      </c>
      <c r="H102" s="506">
        <v>62.933793387000001</v>
      </c>
      <c r="I102" s="506">
        <v>42.311931338999997</v>
      </c>
      <c r="J102" s="506">
        <v>61.085259227000002</v>
      </c>
      <c r="K102" s="506">
        <v>64.166666667000001</v>
      </c>
      <c r="L102" s="506">
        <v>42.601036563000001</v>
      </c>
      <c r="M102" s="506">
        <v>44.670658682999999</v>
      </c>
      <c r="N102" s="506">
        <v>64.230251074999998</v>
      </c>
      <c r="O102" s="506">
        <v>1438534</v>
      </c>
    </row>
    <row r="103" spans="1:15" s="352" customFormat="1" ht="16.5" customHeight="1">
      <c r="A103" s="564" t="s">
        <v>99</v>
      </c>
      <c r="B103" s="464"/>
      <c r="C103" s="477"/>
      <c r="D103" s="464"/>
      <c r="E103" s="567" t="s">
        <v>42</v>
      </c>
      <c r="F103" s="506">
        <v>74.984252510000005</v>
      </c>
      <c r="G103" s="506">
        <v>65.741189000999995</v>
      </c>
      <c r="H103" s="506">
        <v>72.215098836999999</v>
      </c>
      <c r="I103" s="506">
        <v>58.735207199000001</v>
      </c>
      <c r="J103" s="506">
        <v>72.028451928999999</v>
      </c>
      <c r="K103" s="506">
        <v>70.779220778999999</v>
      </c>
      <c r="L103" s="506">
        <v>46.073181615000003</v>
      </c>
      <c r="M103" s="506">
        <v>42.228335626000003</v>
      </c>
      <c r="N103" s="506">
        <v>68.743001324000005</v>
      </c>
      <c r="O103" s="506">
        <v>1576191</v>
      </c>
    </row>
    <row r="104" spans="1:15" s="352" customFormat="1" ht="16.5" customHeight="1">
      <c r="A104" s="564" t="s">
        <v>100</v>
      </c>
      <c r="B104" s="464"/>
      <c r="C104" s="477"/>
      <c r="D104" s="464"/>
      <c r="E104" s="567" t="s">
        <v>42</v>
      </c>
      <c r="F104" s="506">
        <v>91.036943125999997</v>
      </c>
      <c r="G104" s="506">
        <v>84.548823841000001</v>
      </c>
      <c r="H104" s="506">
        <v>91.978404626</v>
      </c>
      <c r="I104" s="506">
        <v>89.446149004999995</v>
      </c>
      <c r="J104" s="506">
        <v>88.761036742000002</v>
      </c>
      <c r="K104" s="506">
        <v>91.755319149000002</v>
      </c>
      <c r="L104" s="506">
        <v>78.362068965999995</v>
      </c>
      <c r="M104" s="506">
        <v>83.743842365000006</v>
      </c>
      <c r="N104" s="506">
        <v>88.661282962000001</v>
      </c>
      <c r="O104" s="506">
        <v>251995</v>
      </c>
    </row>
    <row r="105" spans="1:15" s="352" customFormat="1" ht="16.5" customHeight="1">
      <c r="A105" s="566" t="s">
        <v>168</v>
      </c>
      <c r="B105" s="337"/>
      <c r="C105" s="334"/>
      <c r="D105" s="337"/>
      <c r="E105" s="567" t="s">
        <v>42</v>
      </c>
      <c r="F105" s="393">
        <v>76.059484882000007</v>
      </c>
      <c r="G105" s="393">
        <v>71.066459859000005</v>
      </c>
      <c r="H105" s="393">
        <v>70.489445685000007</v>
      </c>
      <c r="I105" s="393">
        <v>57.675423471000002</v>
      </c>
      <c r="J105" s="393">
        <v>69.317672717999997</v>
      </c>
      <c r="K105" s="393">
        <v>73.421172193999993</v>
      </c>
      <c r="L105" s="393">
        <v>51.193393766</v>
      </c>
      <c r="M105" s="393">
        <v>48.137535817</v>
      </c>
      <c r="N105" s="393">
        <v>70.209168758999994</v>
      </c>
      <c r="O105" s="393">
        <v>3777625</v>
      </c>
    </row>
    <row r="106" spans="1:15" s="352" customFormat="1" ht="16.5" customHeight="1">
      <c r="A106" s="478" t="s">
        <v>318</v>
      </c>
      <c r="B106" s="464"/>
      <c r="C106" s="464"/>
      <c r="D106" s="464"/>
      <c r="E106" s="565" t="s">
        <v>7</v>
      </c>
      <c r="F106" s="506">
        <v>1269768</v>
      </c>
      <c r="G106" s="506">
        <v>934203</v>
      </c>
      <c r="H106" s="506">
        <v>686307</v>
      </c>
      <c r="I106" s="506">
        <v>492950</v>
      </c>
      <c r="J106" s="506">
        <v>287941</v>
      </c>
      <c r="K106" s="506">
        <v>2201</v>
      </c>
      <c r="L106" s="506">
        <v>101601</v>
      </c>
      <c r="M106" s="506">
        <v>2792</v>
      </c>
      <c r="N106" s="506">
        <v>3777763</v>
      </c>
      <c r="O106" s="506"/>
    </row>
    <row r="107" spans="1:15" s="352" customFormat="1" ht="16.5" customHeight="1">
      <c r="A107" s="478"/>
      <c r="B107" s="464"/>
      <c r="C107" s="464"/>
      <c r="D107" s="464"/>
      <c r="E107" s="565"/>
      <c r="F107" s="507"/>
      <c r="G107" s="507"/>
      <c r="H107" s="507"/>
      <c r="I107" s="507"/>
      <c r="J107" s="507"/>
      <c r="K107" s="507"/>
      <c r="L107" s="507"/>
      <c r="M107" s="507"/>
      <c r="N107" s="507"/>
      <c r="O107" s="508"/>
    </row>
    <row r="108" spans="1:15" s="352" customFormat="1" ht="16.5" customHeight="1">
      <c r="A108" s="380" t="s">
        <v>54</v>
      </c>
      <c r="B108" s="329"/>
      <c r="C108" s="329"/>
      <c r="D108" s="329"/>
      <c r="E108" s="563"/>
      <c r="F108" s="351"/>
      <c r="G108" s="351"/>
      <c r="H108" s="351"/>
      <c r="I108" s="351"/>
      <c r="J108" s="351"/>
      <c r="K108" s="351"/>
      <c r="L108" s="351"/>
      <c r="M108" s="351"/>
      <c r="N108" s="351"/>
      <c r="O108" s="356"/>
    </row>
    <row r="109" spans="1:15" s="352" customFormat="1" ht="16.5" customHeight="1">
      <c r="A109" s="564" t="s">
        <v>16</v>
      </c>
      <c r="B109" s="477"/>
      <c r="C109" s="464"/>
      <c r="D109" s="464"/>
      <c r="E109" s="567" t="s">
        <v>42</v>
      </c>
      <c r="F109" s="506">
        <v>100</v>
      </c>
      <c r="G109" s="506">
        <v>100</v>
      </c>
      <c r="H109" s="506">
        <v>99.764289923000007</v>
      </c>
      <c r="I109" s="506">
        <v>99.748110831000005</v>
      </c>
      <c r="J109" s="506">
        <v>100</v>
      </c>
      <c r="K109" s="506">
        <v>100</v>
      </c>
      <c r="L109" s="506" t="s">
        <v>1</v>
      </c>
      <c r="M109" s="506" t="s">
        <v>1</v>
      </c>
      <c r="N109" s="506">
        <v>99.926275434999994</v>
      </c>
      <c r="O109" s="506">
        <v>6782</v>
      </c>
    </row>
    <row r="110" spans="1:15" s="352" customFormat="1" ht="16.5" customHeight="1">
      <c r="A110" s="564" t="s">
        <v>97</v>
      </c>
      <c r="B110" s="477"/>
      <c r="C110" s="464"/>
      <c r="D110" s="464"/>
      <c r="E110" s="567" t="s">
        <v>42</v>
      </c>
      <c r="F110" s="506">
        <v>83.149233543999998</v>
      </c>
      <c r="G110" s="506">
        <v>83.172026224999996</v>
      </c>
      <c r="H110" s="506">
        <v>85.589842626000006</v>
      </c>
      <c r="I110" s="506">
        <v>85.444833918</v>
      </c>
      <c r="J110" s="506">
        <v>73.708774113000004</v>
      </c>
      <c r="K110" s="506">
        <v>83.079954955000005</v>
      </c>
      <c r="L110" s="506">
        <v>75.186104217999997</v>
      </c>
      <c r="M110" s="506">
        <v>62.121212120999999</v>
      </c>
      <c r="N110" s="506">
        <v>83.468210275999994</v>
      </c>
      <c r="O110" s="506">
        <v>105899</v>
      </c>
    </row>
    <row r="111" spans="1:15" s="352" customFormat="1" ht="16.5" customHeight="1">
      <c r="A111" s="564" t="s">
        <v>98</v>
      </c>
      <c r="B111" s="477"/>
      <c r="C111" s="464"/>
      <c r="D111" s="464"/>
      <c r="E111" s="567" t="s">
        <v>42</v>
      </c>
      <c r="F111" s="506">
        <v>72.400469748999996</v>
      </c>
      <c r="G111" s="506">
        <v>73.252335015</v>
      </c>
      <c r="H111" s="506">
        <v>75.084602368999995</v>
      </c>
      <c r="I111" s="506">
        <v>65.808919868000004</v>
      </c>
      <c r="J111" s="506">
        <v>62.976190475999999</v>
      </c>
      <c r="K111" s="506">
        <v>59.465970007000003</v>
      </c>
      <c r="L111" s="506">
        <v>43.830888696999999</v>
      </c>
      <c r="M111" s="506">
        <v>44.050632911000001</v>
      </c>
      <c r="N111" s="506">
        <v>71.575125880000002</v>
      </c>
      <c r="O111" s="506">
        <v>371583</v>
      </c>
    </row>
    <row r="112" spans="1:15" s="352" customFormat="1" ht="16.5" customHeight="1">
      <c r="A112" s="564" t="s">
        <v>99</v>
      </c>
      <c r="B112" s="477"/>
      <c r="C112" s="464"/>
      <c r="D112" s="464"/>
      <c r="E112" s="567" t="s">
        <v>42</v>
      </c>
      <c r="F112" s="506">
        <v>75.034024415000005</v>
      </c>
      <c r="G112" s="506">
        <v>70.147395709999998</v>
      </c>
      <c r="H112" s="506">
        <v>77.509742603000007</v>
      </c>
      <c r="I112" s="506">
        <v>73.314594404999994</v>
      </c>
      <c r="J112" s="506">
        <v>74.834922964</v>
      </c>
      <c r="K112" s="506">
        <v>65.859042277</v>
      </c>
      <c r="L112" s="506">
        <v>47.804677882999997</v>
      </c>
      <c r="M112" s="506">
        <v>43.974960875999997</v>
      </c>
      <c r="N112" s="506">
        <v>72.959491311999997</v>
      </c>
      <c r="O112" s="506">
        <v>474318</v>
      </c>
    </row>
    <row r="113" spans="1:15" s="352" customFormat="1" ht="16.5" customHeight="1">
      <c r="A113" s="564" t="s">
        <v>100</v>
      </c>
      <c r="B113" s="477"/>
      <c r="C113" s="464"/>
      <c r="D113" s="464"/>
      <c r="E113" s="567" t="s">
        <v>42</v>
      </c>
      <c r="F113" s="506">
        <v>89.976175994000002</v>
      </c>
      <c r="G113" s="506">
        <v>88.280678417000004</v>
      </c>
      <c r="H113" s="506">
        <v>92.458004798999994</v>
      </c>
      <c r="I113" s="506">
        <v>94.520547945000004</v>
      </c>
      <c r="J113" s="506">
        <v>91.697645601000005</v>
      </c>
      <c r="K113" s="506">
        <v>88.498159197999996</v>
      </c>
      <c r="L113" s="506">
        <v>83.47826087</v>
      </c>
      <c r="M113" s="506">
        <v>86</v>
      </c>
      <c r="N113" s="506">
        <v>89.687417972000006</v>
      </c>
      <c r="O113" s="506">
        <v>91432</v>
      </c>
    </row>
    <row r="114" spans="1:15" s="352" customFormat="1" ht="16.5" customHeight="1">
      <c r="A114" s="564" t="s">
        <v>168</v>
      </c>
      <c r="B114" s="477"/>
      <c r="C114" s="464"/>
      <c r="D114" s="464"/>
      <c r="E114" s="565" t="s">
        <v>42</v>
      </c>
      <c r="F114" s="393">
        <v>76.928754890999997</v>
      </c>
      <c r="G114" s="393">
        <v>74.182744631000006</v>
      </c>
      <c r="H114" s="393">
        <v>78.062164203999998</v>
      </c>
      <c r="I114" s="393">
        <v>73.707575816000002</v>
      </c>
      <c r="J114" s="393">
        <v>70.886075949000002</v>
      </c>
      <c r="K114" s="393">
        <v>67.424705106999994</v>
      </c>
      <c r="L114" s="393">
        <v>53.658536585</v>
      </c>
      <c r="M114" s="393">
        <v>49.449685535</v>
      </c>
      <c r="N114" s="393">
        <v>75.158088613000004</v>
      </c>
      <c r="O114" s="393">
        <v>1050014</v>
      </c>
    </row>
    <row r="115" spans="1:15" s="352" customFormat="1" ht="16.5" customHeight="1">
      <c r="A115" s="478" t="s">
        <v>318</v>
      </c>
      <c r="B115" s="464"/>
      <c r="C115" s="464"/>
      <c r="D115" s="464"/>
      <c r="E115" s="565" t="s">
        <v>7</v>
      </c>
      <c r="F115" s="506">
        <v>333272</v>
      </c>
      <c r="G115" s="506">
        <v>320677</v>
      </c>
      <c r="H115" s="506">
        <v>235634</v>
      </c>
      <c r="I115" s="506">
        <v>52034</v>
      </c>
      <c r="J115" s="506">
        <v>17459</v>
      </c>
      <c r="K115" s="506">
        <v>83505</v>
      </c>
      <c r="L115" s="506">
        <v>6191</v>
      </c>
      <c r="M115" s="506">
        <v>1272</v>
      </c>
      <c r="N115" s="506">
        <v>1050044</v>
      </c>
      <c r="O115" s="506"/>
    </row>
    <row r="116" spans="1:15" s="352" customFormat="1" ht="16.5" customHeight="1">
      <c r="A116" s="478"/>
      <c r="B116" s="464"/>
      <c r="C116" s="464"/>
      <c r="D116" s="464"/>
      <c r="E116" s="565"/>
      <c r="F116" s="507"/>
      <c r="G116" s="507"/>
      <c r="H116" s="507"/>
      <c r="I116" s="507"/>
      <c r="J116" s="507"/>
      <c r="K116" s="507"/>
      <c r="L116" s="507"/>
      <c r="M116" s="507"/>
      <c r="N116" s="507"/>
      <c r="O116" s="508"/>
    </row>
    <row r="117" spans="1:15" s="352" customFormat="1" ht="16.5" customHeight="1">
      <c r="A117" s="380" t="s">
        <v>237</v>
      </c>
      <c r="B117" s="329"/>
      <c r="C117" s="329"/>
      <c r="D117" s="329"/>
      <c r="E117" s="563"/>
      <c r="F117" s="351"/>
      <c r="G117" s="351"/>
      <c r="H117" s="351"/>
      <c r="I117" s="351"/>
      <c r="J117" s="351"/>
      <c r="K117" s="351"/>
      <c r="L117" s="351"/>
      <c r="M117" s="351"/>
      <c r="N117" s="351"/>
      <c r="O117" s="356"/>
    </row>
    <row r="118" spans="1:15" s="352" customFormat="1" ht="16.5" customHeight="1">
      <c r="A118" s="564" t="s">
        <v>16</v>
      </c>
      <c r="B118" s="477"/>
      <c r="C118" s="464"/>
      <c r="D118" s="464"/>
      <c r="E118" s="567" t="s">
        <v>42</v>
      </c>
      <c r="F118" s="506">
        <v>100</v>
      </c>
      <c r="G118" s="506">
        <v>100</v>
      </c>
      <c r="H118" s="506">
        <v>100</v>
      </c>
      <c r="I118" s="506">
        <v>100</v>
      </c>
      <c r="J118" s="506">
        <v>100</v>
      </c>
      <c r="K118" s="506">
        <v>100</v>
      </c>
      <c r="L118" s="506" t="s">
        <v>1</v>
      </c>
      <c r="M118" s="506">
        <v>100</v>
      </c>
      <c r="N118" s="506">
        <v>100</v>
      </c>
      <c r="O118" s="506">
        <v>3740</v>
      </c>
    </row>
    <row r="119" spans="1:15" s="352" customFormat="1" ht="16.5" customHeight="1">
      <c r="A119" s="564" t="s">
        <v>97</v>
      </c>
      <c r="B119" s="477"/>
      <c r="C119" s="464"/>
      <c r="D119" s="464"/>
      <c r="E119" s="567" t="s">
        <v>42</v>
      </c>
      <c r="F119" s="506">
        <v>82.629012596999999</v>
      </c>
      <c r="G119" s="506">
        <v>80.652213517999996</v>
      </c>
      <c r="H119" s="506">
        <v>86.544823472000004</v>
      </c>
      <c r="I119" s="506">
        <v>88.903458448999999</v>
      </c>
      <c r="J119" s="506">
        <v>82.076350093000002</v>
      </c>
      <c r="K119" s="506">
        <v>82.166412988000005</v>
      </c>
      <c r="L119" s="506">
        <v>78.947368420999993</v>
      </c>
      <c r="M119" s="506">
        <v>61.732456139999996</v>
      </c>
      <c r="N119" s="506">
        <v>81.840702019999995</v>
      </c>
      <c r="O119" s="506">
        <v>47634</v>
      </c>
    </row>
    <row r="120" spans="1:15" s="352" customFormat="1" ht="16.5" customHeight="1">
      <c r="A120" s="564" t="s">
        <v>98</v>
      </c>
      <c r="B120" s="477"/>
      <c r="C120" s="464"/>
      <c r="D120" s="464"/>
      <c r="E120" s="567" t="s">
        <v>42</v>
      </c>
      <c r="F120" s="506">
        <v>72.804219024999995</v>
      </c>
      <c r="G120" s="506">
        <v>76.507990335000002</v>
      </c>
      <c r="H120" s="506">
        <v>73.334835823999995</v>
      </c>
      <c r="I120" s="506">
        <v>83.048811013999995</v>
      </c>
      <c r="J120" s="506">
        <v>76.991374937000003</v>
      </c>
      <c r="K120" s="506">
        <v>73.656742972000004</v>
      </c>
      <c r="L120" s="506">
        <v>42.242990654000003</v>
      </c>
      <c r="M120" s="506">
        <v>35.781394732999999</v>
      </c>
      <c r="N120" s="506">
        <v>71.492719837999999</v>
      </c>
      <c r="O120" s="506">
        <v>157002</v>
      </c>
    </row>
    <row r="121" spans="1:15" s="352" customFormat="1" ht="16.5" customHeight="1">
      <c r="A121" s="564" t="s">
        <v>99</v>
      </c>
      <c r="B121" s="477"/>
      <c r="C121" s="464"/>
      <c r="D121" s="464"/>
      <c r="E121" s="567" t="s">
        <v>42</v>
      </c>
      <c r="F121" s="506">
        <v>75.266352824999998</v>
      </c>
      <c r="G121" s="506">
        <v>75.461301895999995</v>
      </c>
      <c r="H121" s="506">
        <v>74.998616057000007</v>
      </c>
      <c r="I121" s="506">
        <v>88.318175995999994</v>
      </c>
      <c r="J121" s="506">
        <v>78.017545628999997</v>
      </c>
      <c r="K121" s="506">
        <v>75.857130456999997</v>
      </c>
      <c r="L121" s="506">
        <v>48.007246377000001</v>
      </c>
      <c r="M121" s="506">
        <v>36.681439755</v>
      </c>
      <c r="N121" s="506">
        <v>71.934752611999997</v>
      </c>
      <c r="O121" s="506">
        <v>182628</v>
      </c>
    </row>
    <row r="122" spans="1:15" s="352" customFormat="1" ht="16.5" customHeight="1">
      <c r="A122" s="564" t="s">
        <v>100</v>
      </c>
      <c r="B122" s="477"/>
      <c r="C122" s="464"/>
      <c r="D122" s="464"/>
      <c r="E122" s="567" t="s">
        <v>42</v>
      </c>
      <c r="F122" s="506">
        <v>89.857015192000006</v>
      </c>
      <c r="G122" s="506">
        <v>92.607322494000002</v>
      </c>
      <c r="H122" s="506">
        <v>93.529730706999999</v>
      </c>
      <c r="I122" s="506">
        <v>97.488633902999993</v>
      </c>
      <c r="J122" s="506">
        <v>90.108401083999993</v>
      </c>
      <c r="K122" s="506">
        <v>92.421124828999993</v>
      </c>
      <c r="L122" s="506">
        <v>73.684210526000001</v>
      </c>
      <c r="M122" s="506">
        <v>70.334572491000003</v>
      </c>
      <c r="N122" s="506">
        <v>91.871793988999997</v>
      </c>
      <c r="O122" s="506">
        <v>29047</v>
      </c>
    </row>
    <row r="123" spans="1:15" s="352" customFormat="1" ht="16.5" customHeight="1">
      <c r="A123" s="367" t="s">
        <v>168</v>
      </c>
      <c r="B123" s="334"/>
      <c r="C123" s="337"/>
      <c r="D123" s="337"/>
      <c r="E123" s="567" t="s">
        <v>42</v>
      </c>
      <c r="F123" s="393">
        <v>77.058538944999995</v>
      </c>
      <c r="G123" s="393">
        <v>78.457800659</v>
      </c>
      <c r="H123" s="393">
        <v>76.914580533000006</v>
      </c>
      <c r="I123" s="393">
        <v>87.293304917</v>
      </c>
      <c r="J123" s="393">
        <v>79.153229522000004</v>
      </c>
      <c r="K123" s="393">
        <v>76.740374997000004</v>
      </c>
      <c r="L123" s="393">
        <v>53.512396694000003</v>
      </c>
      <c r="M123" s="393">
        <v>41.252822860999999</v>
      </c>
      <c r="N123" s="393">
        <v>74.520362712999997</v>
      </c>
      <c r="O123" s="393">
        <v>420051</v>
      </c>
    </row>
    <row r="124" spans="1:15" s="352" customFormat="1" ht="16.5" customHeight="1">
      <c r="A124" s="478" t="s">
        <v>318</v>
      </c>
      <c r="B124" s="464"/>
      <c r="C124" s="464"/>
      <c r="D124" s="464"/>
      <c r="E124" s="565" t="s">
        <v>7</v>
      </c>
      <c r="F124" s="506">
        <v>41340</v>
      </c>
      <c r="G124" s="506">
        <v>69148</v>
      </c>
      <c r="H124" s="506">
        <v>137615</v>
      </c>
      <c r="I124" s="506">
        <v>54428</v>
      </c>
      <c r="J124" s="506">
        <v>21706</v>
      </c>
      <c r="K124" s="506">
        <v>46987</v>
      </c>
      <c r="L124" s="506">
        <v>1452</v>
      </c>
      <c r="M124" s="506">
        <v>47381</v>
      </c>
      <c r="N124" s="506">
        <v>420057</v>
      </c>
      <c r="O124" s="506"/>
    </row>
    <row r="125" spans="1:15" s="352" customFormat="1" ht="16.5" customHeight="1">
      <c r="A125" s="478"/>
      <c r="B125" s="464"/>
      <c r="C125" s="464"/>
      <c r="D125" s="464"/>
      <c r="E125" s="565"/>
      <c r="F125" s="507"/>
      <c r="G125" s="507"/>
      <c r="H125" s="507"/>
      <c r="I125" s="507"/>
      <c r="J125" s="507"/>
      <c r="K125" s="507"/>
      <c r="L125" s="507"/>
      <c r="M125" s="507"/>
      <c r="N125" s="507"/>
      <c r="O125" s="508"/>
    </row>
    <row r="126" spans="1:15" s="352" customFormat="1" ht="16.5" customHeight="1">
      <c r="A126" s="380" t="s">
        <v>121</v>
      </c>
      <c r="B126" s="329"/>
      <c r="C126" s="329"/>
      <c r="D126" s="329"/>
      <c r="E126" s="563"/>
      <c r="F126" s="351"/>
      <c r="G126" s="351"/>
      <c r="H126" s="351"/>
      <c r="I126" s="351"/>
      <c r="J126" s="351"/>
      <c r="K126" s="351"/>
      <c r="L126" s="351"/>
      <c r="M126" s="351"/>
      <c r="N126" s="351"/>
      <c r="O126" s="356"/>
    </row>
    <row r="127" spans="1:15" s="352" customFormat="1" ht="16.5" customHeight="1">
      <c r="A127" s="564" t="s">
        <v>16</v>
      </c>
      <c r="B127" s="477"/>
      <c r="C127" s="464"/>
      <c r="D127" s="464"/>
      <c r="E127" s="567" t="s">
        <v>42</v>
      </c>
      <c r="F127" s="506" t="s">
        <v>1</v>
      </c>
      <c r="G127" s="506" t="s">
        <v>1</v>
      </c>
      <c r="H127" s="506">
        <v>100</v>
      </c>
      <c r="I127" s="506">
        <v>99.029126214000001</v>
      </c>
      <c r="J127" s="506" t="s">
        <v>1</v>
      </c>
      <c r="K127" s="506" t="s">
        <v>1</v>
      </c>
      <c r="L127" s="506">
        <v>0</v>
      </c>
      <c r="M127" s="506">
        <v>100</v>
      </c>
      <c r="N127" s="506">
        <v>99.789915965999995</v>
      </c>
      <c r="O127" s="506">
        <v>476</v>
      </c>
    </row>
    <row r="128" spans="1:15" s="352" customFormat="1" ht="16.5" customHeight="1">
      <c r="A128" s="564" t="s">
        <v>97</v>
      </c>
      <c r="B128" s="477"/>
      <c r="C128" s="464"/>
      <c r="D128" s="464"/>
      <c r="E128" s="567" t="s">
        <v>42</v>
      </c>
      <c r="F128" s="506">
        <v>82.777777778000001</v>
      </c>
      <c r="G128" s="506">
        <v>83.471074380000005</v>
      </c>
      <c r="H128" s="506">
        <v>90.360046457999999</v>
      </c>
      <c r="I128" s="506">
        <v>91.581769437000005</v>
      </c>
      <c r="J128" s="506">
        <v>77.741935483999995</v>
      </c>
      <c r="K128" s="506">
        <v>88.349514563</v>
      </c>
      <c r="L128" s="506" t="s">
        <v>1</v>
      </c>
      <c r="M128" s="506">
        <v>70.573248407999998</v>
      </c>
      <c r="N128" s="506">
        <v>82.763157895000006</v>
      </c>
      <c r="O128" s="506">
        <v>6840</v>
      </c>
    </row>
    <row r="129" spans="1:15" s="352" customFormat="1" ht="16.5" customHeight="1">
      <c r="A129" s="564" t="s">
        <v>98</v>
      </c>
      <c r="B129" s="477"/>
      <c r="C129" s="464"/>
      <c r="D129" s="464"/>
      <c r="E129" s="567" t="s">
        <v>42</v>
      </c>
      <c r="F129" s="506">
        <v>68.598277211999999</v>
      </c>
      <c r="G129" s="506">
        <v>75.906183369000004</v>
      </c>
      <c r="H129" s="506">
        <v>79.161545814999997</v>
      </c>
      <c r="I129" s="506">
        <v>76.774289539999998</v>
      </c>
      <c r="J129" s="506">
        <v>70.155586987000007</v>
      </c>
      <c r="K129" s="506">
        <v>77.651515152000002</v>
      </c>
      <c r="L129" s="506" t="s">
        <v>1</v>
      </c>
      <c r="M129" s="506">
        <v>61.166104644999997</v>
      </c>
      <c r="N129" s="506">
        <v>71.384462911</v>
      </c>
      <c r="O129" s="506">
        <v>26234</v>
      </c>
    </row>
    <row r="130" spans="1:15" s="352" customFormat="1" ht="16.5" customHeight="1">
      <c r="A130" s="564" t="s">
        <v>99</v>
      </c>
      <c r="B130" s="477"/>
      <c r="C130" s="464"/>
      <c r="D130" s="464"/>
      <c r="E130" s="567" t="s">
        <v>42</v>
      </c>
      <c r="F130" s="506">
        <v>77.603305785000003</v>
      </c>
      <c r="G130" s="506">
        <v>72.633390706</v>
      </c>
      <c r="H130" s="506">
        <v>66.998162360999999</v>
      </c>
      <c r="I130" s="506">
        <v>80.075302737000001</v>
      </c>
      <c r="J130" s="506">
        <v>78.929188256000003</v>
      </c>
      <c r="K130" s="506">
        <v>74.400000000000006</v>
      </c>
      <c r="L130" s="506" t="s">
        <v>1</v>
      </c>
      <c r="M130" s="506">
        <v>56.607997529999999</v>
      </c>
      <c r="N130" s="506">
        <v>67.570585876999999</v>
      </c>
      <c r="O130" s="506">
        <v>34922</v>
      </c>
    </row>
    <row r="131" spans="1:15" s="352" customFormat="1" ht="16.5" customHeight="1">
      <c r="A131" s="564" t="s">
        <v>100</v>
      </c>
      <c r="B131" s="477"/>
      <c r="C131" s="464"/>
      <c r="D131" s="464"/>
      <c r="E131" s="567" t="s">
        <v>42</v>
      </c>
      <c r="F131" s="506">
        <v>90.816326531000001</v>
      </c>
      <c r="G131" s="506">
        <v>89.017341040000005</v>
      </c>
      <c r="H131" s="506">
        <v>86.008836524000003</v>
      </c>
      <c r="I131" s="506">
        <v>95.171252105999997</v>
      </c>
      <c r="J131" s="506" t="s">
        <v>1</v>
      </c>
      <c r="K131" s="506" t="s">
        <v>1</v>
      </c>
      <c r="L131" s="506" t="s">
        <v>1</v>
      </c>
      <c r="M131" s="506">
        <v>90.142857143000001</v>
      </c>
      <c r="N131" s="506">
        <v>91.981606553000006</v>
      </c>
      <c r="O131" s="506">
        <v>6959</v>
      </c>
    </row>
    <row r="132" spans="1:15" s="352" customFormat="1" ht="16.5" customHeight="1">
      <c r="A132" s="367" t="s">
        <v>168</v>
      </c>
      <c r="B132" s="334"/>
      <c r="C132" s="337"/>
      <c r="D132" s="337"/>
      <c r="E132" s="567" t="s">
        <v>42</v>
      </c>
      <c r="F132" s="393">
        <v>76.016388276000001</v>
      </c>
      <c r="G132" s="393">
        <v>77.064896755000007</v>
      </c>
      <c r="H132" s="393">
        <v>75.075757576000001</v>
      </c>
      <c r="I132" s="393">
        <v>82.566355647999998</v>
      </c>
      <c r="J132" s="393">
        <v>76.605504586999999</v>
      </c>
      <c r="K132" s="393">
        <v>78.318219291000005</v>
      </c>
      <c r="L132" s="393" t="s">
        <v>1</v>
      </c>
      <c r="M132" s="393">
        <v>61.487914537000002</v>
      </c>
      <c r="N132" s="393">
        <v>72.730044676999995</v>
      </c>
      <c r="O132" s="393">
        <v>75431</v>
      </c>
    </row>
    <row r="133" spans="1:15" s="352" customFormat="1" ht="16.5" customHeight="1">
      <c r="A133" s="478" t="s">
        <v>318</v>
      </c>
      <c r="B133" s="464"/>
      <c r="C133" s="464"/>
      <c r="D133" s="464"/>
      <c r="E133" s="565" t="s">
        <v>7</v>
      </c>
      <c r="F133" s="506">
        <v>3173</v>
      </c>
      <c r="G133" s="506">
        <v>1356</v>
      </c>
      <c r="H133" s="506">
        <v>19800</v>
      </c>
      <c r="I133" s="506">
        <v>22078</v>
      </c>
      <c r="J133" s="506">
        <v>1744</v>
      </c>
      <c r="K133" s="506">
        <v>1213</v>
      </c>
      <c r="L133" s="506">
        <v>44</v>
      </c>
      <c r="M133" s="506">
        <v>26023</v>
      </c>
      <c r="N133" s="506">
        <v>75431</v>
      </c>
      <c r="O133" s="506"/>
    </row>
    <row r="134" spans="1:15" s="352" customFormat="1" ht="16.5" customHeight="1">
      <c r="A134" s="478"/>
      <c r="B134" s="464"/>
      <c r="C134" s="464"/>
      <c r="D134" s="464"/>
      <c r="E134" s="565"/>
      <c r="F134" s="507"/>
      <c r="G134" s="507"/>
      <c r="H134" s="507"/>
      <c r="I134" s="507"/>
      <c r="J134" s="507"/>
      <c r="K134" s="507"/>
      <c r="L134" s="507"/>
      <c r="M134" s="507"/>
      <c r="N134" s="507"/>
      <c r="O134" s="508"/>
    </row>
    <row r="135" spans="1:15" s="352" customFormat="1" ht="16.5" customHeight="1">
      <c r="A135" s="380" t="s">
        <v>238</v>
      </c>
      <c r="B135" s="329"/>
      <c r="C135" s="329"/>
      <c r="D135" s="329"/>
      <c r="E135" s="563"/>
      <c r="F135" s="351"/>
      <c r="G135" s="351"/>
      <c r="H135" s="351"/>
      <c r="I135" s="351"/>
      <c r="J135" s="351"/>
      <c r="K135" s="351"/>
      <c r="L135" s="351"/>
      <c r="M135" s="351"/>
      <c r="N135" s="351"/>
      <c r="O135" s="356"/>
    </row>
    <row r="136" spans="1:15" s="352" customFormat="1" ht="16.5" customHeight="1">
      <c r="A136" s="564" t="s">
        <v>16</v>
      </c>
      <c r="B136" s="477"/>
      <c r="C136" s="464"/>
      <c r="D136" s="464"/>
      <c r="E136" s="567" t="s">
        <v>42</v>
      </c>
      <c r="F136" s="506" t="s">
        <v>1</v>
      </c>
      <c r="G136" s="506" t="s">
        <v>1</v>
      </c>
      <c r="H136" s="506">
        <v>100</v>
      </c>
      <c r="I136" s="506" t="s">
        <v>1</v>
      </c>
      <c r="J136" s="506" t="s">
        <v>1</v>
      </c>
      <c r="K136" s="506" t="s">
        <v>1</v>
      </c>
      <c r="L136" s="506">
        <v>0</v>
      </c>
      <c r="M136" s="506">
        <v>100</v>
      </c>
      <c r="N136" s="506">
        <v>100</v>
      </c>
      <c r="O136" s="506">
        <v>395</v>
      </c>
    </row>
    <row r="137" spans="1:15" s="352" customFormat="1" ht="16.5" customHeight="1">
      <c r="A137" s="564" t="s">
        <v>97</v>
      </c>
      <c r="B137" s="477"/>
      <c r="C137" s="464"/>
      <c r="D137" s="464"/>
      <c r="E137" s="567" t="s">
        <v>42</v>
      </c>
      <c r="F137" s="506" t="s">
        <v>1</v>
      </c>
      <c r="G137" s="506" t="s">
        <v>1</v>
      </c>
      <c r="H137" s="506">
        <v>91.195418754000002</v>
      </c>
      <c r="I137" s="506">
        <v>87.701612902999997</v>
      </c>
      <c r="J137" s="506">
        <v>76</v>
      </c>
      <c r="K137" s="506" t="s">
        <v>1</v>
      </c>
      <c r="L137" s="506" t="s">
        <v>1</v>
      </c>
      <c r="M137" s="506">
        <v>67.075119872000002</v>
      </c>
      <c r="N137" s="506">
        <v>78.560830860999999</v>
      </c>
      <c r="O137" s="506">
        <v>4044</v>
      </c>
    </row>
    <row r="138" spans="1:15" s="352" customFormat="1" ht="16.5" customHeight="1">
      <c r="A138" s="564" t="s">
        <v>98</v>
      </c>
      <c r="B138" s="477"/>
      <c r="C138" s="464"/>
      <c r="D138" s="464"/>
      <c r="E138" s="567" t="s">
        <v>42</v>
      </c>
      <c r="F138" s="506">
        <v>67.575757576000001</v>
      </c>
      <c r="G138" s="506" t="s">
        <v>1</v>
      </c>
      <c r="H138" s="506">
        <v>80.623259052999998</v>
      </c>
      <c r="I138" s="506">
        <v>70.112226816000003</v>
      </c>
      <c r="J138" s="506">
        <v>67.168674698999993</v>
      </c>
      <c r="K138" s="506" t="s">
        <v>1</v>
      </c>
      <c r="L138" s="506" t="s">
        <v>1</v>
      </c>
      <c r="M138" s="506">
        <v>56.399645284999998</v>
      </c>
      <c r="N138" s="506">
        <v>67.878989361999999</v>
      </c>
      <c r="O138" s="506">
        <v>15040</v>
      </c>
    </row>
    <row r="139" spans="1:15" s="352" customFormat="1" ht="16.5" customHeight="1">
      <c r="A139" s="564" t="s">
        <v>99</v>
      </c>
      <c r="B139" s="477"/>
      <c r="C139" s="464"/>
      <c r="D139" s="464"/>
      <c r="E139" s="567" t="s">
        <v>42</v>
      </c>
      <c r="F139" s="506">
        <v>75.465838508999994</v>
      </c>
      <c r="G139" s="506">
        <v>67.592592593000006</v>
      </c>
      <c r="H139" s="506">
        <v>67.957949309</v>
      </c>
      <c r="I139" s="506">
        <v>76.937529357000003</v>
      </c>
      <c r="J139" s="506">
        <v>81.224489796</v>
      </c>
      <c r="K139" s="506" t="s">
        <v>1</v>
      </c>
      <c r="L139" s="506" t="s">
        <v>1</v>
      </c>
      <c r="M139" s="506">
        <v>47.044718859</v>
      </c>
      <c r="N139" s="506">
        <v>59.716031037999997</v>
      </c>
      <c r="O139" s="506">
        <v>18171</v>
      </c>
    </row>
    <row r="140" spans="1:15" s="352" customFormat="1" ht="16.5" customHeight="1">
      <c r="A140" s="564" t="s">
        <v>100</v>
      </c>
      <c r="B140" s="477"/>
      <c r="C140" s="464"/>
      <c r="D140" s="464"/>
      <c r="E140" s="567" t="s">
        <v>42</v>
      </c>
      <c r="F140" s="506" t="s">
        <v>1</v>
      </c>
      <c r="G140" s="506" t="s">
        <v>1</v>
      </c>
      <c r="H140" s="506">
        <v>86.175115207000005</v>
      </c>
      <c r="I140" s="506">
        <v>93.677204658999997</v>
      </c>
      <c r="J140" s="506" t="s">
        <v>1</v>
      </c>
      <c r="K140" s="506" t="s">
        <v>1</v>
      </c>
      <c r="L140" s="506" t="s">
        <v>1</v>
      </c>
      <c r="M140" s="506">
        <v>76.611883692000006</v>
      </c>
      <c r="N140" s="506">
        <v>85.041446872999998</v>
      </c>
      <c r="O140" s="506">
        <v>2654</v>
      </c>
    </row>
    <row r="141" spans="1:15" s="352" customFormat="1" ht="16.5" customHeight="1">
      <c r="A141" s="367" t="s">
        <v>168</v>
      </c>
      <c r="B141" s="334"/>
      <c r="C141" s="337"/>
      <c r="D141" s="337"/>
      <c r="E141" s="567" t="s">
        <v>42</v>
      </c>
      <c r="F141" s="393">
        <v>73.954599760999997</v>
      </c>
      <c r="G141" s="393">
        <v>73.214285713999999</v>
      </c>
      <c r="H141" s="393">
        <v>76.420269035000004</v>
      </c>
      <c r="I141" s="393">
        <v>77.947686117000003</v>
      </c>
      <c r="J141" s="393">
        <v>75</v>
      </c>
      <c r="K141" s="393">
        <v>73</v>
      </c>
      <c r="L141" s="393" t="s">
        <v>1</v>
      </c>
      <c r="M141" s="393">
        <v>54.466923033999997</v>
      </c>
      <c r="N141" s="393">
        <v>66.715462485000003</v>
      </c>
      <c r="O141" s="393">
        <v>40304</v>
      </c>
    </row>
    <row r="142" spans="1:15" s="352" customFormat="1" ht="16.5" customHeight="1">
      <c r="A142" s="464" t="s">
        <v>318</v>
      </c>
      <c r="B142" s="464"/>
      <c r="C142" s="464"/>
      <c r="D142" s="464"/>
      <c r="E142" s="565" t="s">
        <v>7</v>
      </c>
      <c r="F142" s="506">
        <v>837</v>
      </c>
      <c r="G142" s="506">
        <v>224</v>
      </c>
      <c r="H142" s="506">
        <v>15314</v>
      </c>
      <c r="I142" s="506">
        <v>4970</v>
      </c>
      <c r="J142" s="506">
        <v>800</v>
      </c>
      <c r="K142" s="506">
        <v>200</v>
      </c>
      <c r="L142" s="506">
        <v>16</v>
      </c>
      <c r="M142" s="506">
        <v>17943</v>
      </c>
      <c r="N142" s="506">
        <v>40304</v>
      </c>
      <c r="O142" s="506"/>
    </row>
    <row r="143" spans="1:15" s="352" customFormat="1" ht="16.5" customHeight="1">
      <c r="A143" s="329"/>
      <c r="B143" s="329"/>
      <c r="C143" s="329"/>
      <c r="D143" s="329"/>
      <c r="E143" s="329"/>
      <c r="F143" s="329"/>
      <c r="G143" s="329"/>
      <c r="H143" s="329"/>
      <c r="I143" s="329"/>
      <c r="J143" s="329"/>
      <c r="K143" s="329"/>
      <c r="L143" s="329"/>
      <c r="M143" s="329"/>
      <c r="N143" s="329"/>
      <c r="O143" s="329"/>
    </row>
    <row r="144" spans="1:15" s="352" customFormat="1" ht="16.5" customHeight="1">
      <c r="A144" s="477" t="s">
        <v>356</v>
      </c>
      <c r="E144" s="329"/>
      <c r="F144" s="329"/>
      <c r="G144" s="329"/>
      <c r="H144" s="329"/>
      <c r="I144" s="329"/>
      <c r="J144" s="329"/>
      <c r="K144" s="329"/>
      <c r="L144" s="329"/>
      <c r="M144" s="329"/>
      <c r="N144" s="329"/>
      <c r="O144" s="329"/>
    </row>
    <row r="145" spans="1:15" s="352" customFormat="1" ht="16.5" customHeight="1">
      <c r="A145" s="337" t="s">
        <v>52</v>
      </c>
      <c r="B145" s="329"/>
      <c r="C145" s="329"/>
      <c r="D145" s="329"/>
    </row>
    <row r="146" spans="1:15" s="352" customFormat="1" ht="16.5" customHeight="1">
      <c r="A146" s="380" t="s">
        <v>123</v>
      </c>
      <c r="B146" s="329"/>
      <c r="C146" s="329"/>
      <c r="D146" s="329"/>
    </row>
    <row r="147" spans="1:15" s="352" customFormat="1" ht="16.5" customHeight="1">
      <c r="A147" s="564" t="s">
        <v>16</v>
      </c>
      <c r="B147" s="464"/>
      <c r="C147" s="477"/>
      <c r="D147" s="464"/>
      <c r="E147" s="352" t="s">
        <v>42</v>
      </c>
      <c r="F147" s="1750">
        <v>100</v>
      </c>
      <c r="G147" s="1750">
        <v>100</v>
      </c>
      <c r="H147" s="1750">
        <v>99.886544134000005</v>
      </c>
      <c r="I147" s="1750">
        <v>99.644489589000003</v>
      </c>
      <c r="J147" s="1750">
        <v>100</v>
      </c>
      <c r="K147" s="1750" t="s">
        <v>1</v>
      </c>
      <c r="L147" s="1750">
        <v>99.436619718000003</v>
      </c>
      <c r="M147" s="1750" t="s">
        <v>1</v>
      </c>
      <c r="N147" s="1750">
        <v>99.929075619000002</v>
      </c>
      <c r="O147" s="1755">
        <v>29609</v>
      </c>
    </row>
    <row r="148" spans="1:15" s="352" customFormat="1" ht="16.5" customHeight="1">
      <c r="A148" s="564" t="s">
        <v>97</v>
      </c>
      <c r="B148" s="464"/>
      <c r="C148" s="477"/>
      <c r="D148" s="464"/>
      <c r="E148" s="352" t="s">
        <v>42</v>
      </c>
      <c r="F148" s="1750">
        <v>83.207035939999997</v>
      </c>
      <c r="G148" s="1750">
        <v>84.411046008</v>
      </c>
      <c r="H148" s="1750">
        <v>79.369796561000001</v>
      </c>
      <c r="I148" s="1750">
        <v>85.170337716999995</v>
      </c>
      <c r="J148" s="1750">
        <v>72.231716790999997</v>
      </c>
      <c r="K148" s="1750">
        <v>85.906040267999998</v>
      </c>
      <c r="L148" s="1750">
        <v>82.636282394999995</v>
      </c>
      <c r="M148" s="1750">
        <v>59.405940594</v>
      </c>
      <c r="N148" s="1750">
        <v>82.051813228</v>
      </c>
      <c r="O148" s="1755">
        <v>511684</v>
      </c>
    </row>
    <row r="149" spans="1:15" s="352" customFormat="1" ht="16.5" customHeight="1">
      <c r="A149" s="564" t="s">
        <v>98</v>
      </c>
      <c r="B149" s="464"/>
      <c r="C149" s="477"/>
      <c r="D149" s="464"/>
      <c r="E149" s="352" t="s">
        <v>42</v>
      </c>
      <c r="F149" s="1750">
        <v>74.694351108999996</v>
      </c>
      <c r="G149" s="1750">
        <v>72.948885976</v>
      </c>
      <c r="H149" s="1750">
        <v>64.171128150000001</v>
      </c>
      <c r="I149" s="1750">
        <v>52.192656120999999</v>
      </c>
      <c r="J149" s="1750">
        <v>60.291762732999999</v>
      </c>
      <c r="K149" s="1750">
        <v>64.992614476</v>
      </c>
      <c r="L149" s="1750">
        <v>50.016921355000001</v>
      </c>
      <c r="M149" s="1750">
        <v>46.019629225999999</v>
      </c>
      <c r="N149" s="1750">
        <v>67.615130884999999</v>
      </c>
      <c r="O149" s="1755">
        <v>1493713</v>
      </c>
    </row>
    <row r="150" spans="1:15" s="352" customFormat="1" ht="16.5" customHeight="1">
      <c r="A150" s="564" t="s">
        <v>99</v>
      </c>
      <c r="B150" s="464"/>
      <c r="C150" s="477"/>
      <c r="D150" s="464"/>
      <c r="E150" s="352" t="s">
        <v>42</v>
      </c>
      <c r="F150" s="1750">
        <v>78.029836113000002</v>
      </c>
      <c r="G150" s="1750">
        <v>70.279923701000001</v>
      </c>
      <c r="H150" s="1750">
        <v>73.396681287000007</v>
      </c>
      <c r="I150" s="1750">
        <v>66.677828986999998</v>
      </c>
      <c r="J150" s="1750">
        <v>71.320431927000001</v>
      </c>
      <c r="K150" s="1750">
        <v>71.906052394</v>
      </c>
      <c r="L150" s="1750">
        <v>56.556299950000003</v>
      </c>
      <c r="M150" s="1750">
        <v>48.573324485999997</v>
      </c>
      <c r="N150" s="1750">
        <v>72.610341462999997</v>
      </c>
      <c r="O150" s="1755">
        <v>1615168</v>
      </c>
    </row>
    <row r="151" spans="1:15" s="352" customFormat="1" ht="16.5" customHeight="1">
      <c r="A151" s="564" t="s">
        <v>100</v>
      </c>
      <c r="B151" s="464"/>
      <c r="C151" s="477"/>
      <c r="D151" s="464"/>
      <c r="E151" s="352" t="s">
        <v>42</v>
      </c>
      <c r="F151" s="1750">
        <v>93.404107550000006</v>
      </c>
      <c r="G151" s="1750">
        <v>86.436316853999998</v>
      </c>
      <c r="H151" s="1750">
        <v>92.862090774999999</v>
      </c>
      <c r="I151" s="1750">
        <v>92.764825665999993</v>
      </c>
      <c r="J151" s="1750">
        <v>88.633225955</v>
      </c>
      <c r="K151" s="1750">
        <v>91.871921181999994</v>
      </c>
      <c r="L151" s="1750">
        <v>85.500176741000004</v>
      </c>
      <c r="M151" s="1750">
        <v>88.461538461999993</v>
      </c>
      <c r="N151" s="1750">
        <v>90.549170818999997</v>
      </c>
      <c r="O151" s="1755">
        <v>266347</v>
      </c>
    </row>
    <row r="152" spans="1:15" s="352" customFormat="1" ht="16.5" customHeight="1">
      <c r="A152" s="566" t="s">
        <v>168</v>
      </c>
      <c r="B152" s="337"/>
      <c r="C152" s="334"/>
      <c r="D152" s="337"/>
      <c r="E152" s="352" t="s">
        <v>42</v>
      </c>
      <c r="F152" s="720">
        <v>78.867625810000007</v>
      </c>
      <c r="G152" s="720">
        <v>74.330223592999999</v>
      </c>
      <c r="H152" s="720">
        <v>71.128876207999994</v>
      </c>
      <c r="I152" s="720">
        <v>65.589364287999999</v>
      </c>
      <c r="J152" s="720">
        <v>68.451359545000003</v>
      </c>
      <c r="K152" s="720">
        <v>74.339300937999994</v>
      </c>
      <c r="L152" s="720">
        <v>60.765987478</v>
      </c>
      <c r="M152" s="720">
        <v>52.295081967000002</v>
      </c>
      <c r="N152" s="720">
        <v>73.362085516999997</v>
      </c>
      <c r="O152" s="1756">
        <v>3916521</v>
      </c>
    </row>
    <row r="153" spans="1:15" s="352" customFormat="1" ht="16.5" customHeight="1">
      <c r="A153" s="478" t="s">
        <v>318</v>
      </c>
      <c r="B153" s="464"/>
      <c r="C153" s="464"/>
      <c r="D153" s="464"/>
      <c r="E153" s="352" t="s">
        <v>7</v>
      </c>
      <c r="F153" s="1755">
        <v>1337791</v>
      </c>
      <c r="G153" s="1755">
        <v>981111</v>
      </c>
      <c r="H153" s="1755">
        <v>688366</v>
      </c>
      <c r="I153" s="1755">
        <v>498622</v>
      </c>
      <c r="J153" s="1755">
        <v>294878</v>
      </c>
      <c r="K153" s="1755">
        <v>2346</v>
      </c>
      <c r="L153" s="1755">
        <v>110524</v>
      </c>
      <c r="M153" s="1755">
        <v>3050</v>
      </c>
      <c r="N153" s="1755">
        <v>3916688</v>
      </c>
      <c r="O153" s="1755"/>
    </row>
    <row r="154" spans="1:15" s="352" customFormat="1" ht="16.5" customHeight="1">
      <c r="A154" s="478"/>
      <c r="B154" s="464"/>
      <c r="C154" s="464"/>
      <c r="D154" s="464"/>
      <c r="F154" s="711"/>
      <c r="G154" s="711"/>
      <c r="H154" s="711"/>
      <c r="I154" s="711"/>
      <c r="J154" s="711"/>
      <c r="K154" s="711"/>
      <c r="L154" s="711"/>
      <c r="M154" s="711"/>
      <c r="N154" s="711"/>
      <c r="O154" s="711"/>
    </row>
    <row r="155" spans="1:15" s="352" customFormat="1" ht="16.5" customHeight="1">
      <c r="A155" s="380" t="s">
        <v>54</v>
      </c>
      <c r="B155" s="329"/>
      <c r="C155" s="329"/>
      <c r="D155" s="329"/>
      <c r="F155" s="711"/>
      <c r="G155" s="711"/>
      <c r="H155" s="711"/>
      <c r="I155" s="711"/>
      <c r="J155" s="711"/>
      <c r="K155" s="711"/>
      <c r="L155" s="711"/>
      <c r="M155" s="711"/>
      <c r="N155" s="711"/>
      <c r="O155" s="711"/>
    </row>
    <row r="156" spans="1:15" s="352" customFormat="1" ht="16.5" customHeight="1">
      <c r="A156" s="564" t="s">
        <v>16</v>
      </c>
      <c r="B156" s="477"/>
      <c r="C156" s="464"/>
      <c r="D156" s="464"/>
      <c r="E156" s="352" t="s">
        <v>42</v>
      </c>
      <c r="F156" s="1750">
        <v>100</v>
      </c>
      <c r="G156" s="1750">
        <v>100</v>
      </c>
      <c r="H156" s="1750">
        <v>99.942096120000002</v>
      </c>
      <c r="I156" s="1750">
        <v>99.530516431999999</v>
      </c>
      <c r="J156" s="1750">
        <v>100</v>
      </c>
      <c r="K156" s="1750">
        <v>100</v>
      </c>
      <c r="L156" s="1750" t="s">
        <v>1</v>
      </c>
      <c r="M156" s="1750" t="s">
        <v>1</v>
      </c>
      <c r="N156" s="1750">
        <v>99.957416608000003</v>
      </c>
      <c r="O156" s="1755">
        <v>7045</v>
      </c>
    </row>
    <row r="157" spans="1:15" s="352" customFormat="1" ht="16.5" customHeight="1">
      <c r="A157" s="564" t="s">
        <v>97</v>
      </c>
      <c r="B157" s="477"/>
      <c r="C157" s="464"/>
      <c r="D157" s="464"/>
      <c r="E157" s="352" t="s">
        <v>42</v>
      </c>
      <c r="F157" s="1750">
        <v>85.631078059000004</v>
      </c>
      <c r="G157" s="1750">
        <v>83.693760874999995</v>
      </c>
      <c r="H157" s="1750">
        <v>84.412084003999993</v>
      </c>
      <c r="I157" s="1750">
        <v>90.835322196000007</v>
      </c>
      <c r="J157" s="1750">
        <v>73.100983021000005</v>
      </c>
      <c r="K157" s="1750">
        <v>85.140456813</v>
      </c>
      <c r="L157" s="1750">
        <v>84.986595174000001</v>
      </c>
      <c r="M157" s="1750">
        <v>64.117647059000006</v>
      </c>
      <c r="N157" s="1750">
        <v>84.660394179999997</v>
      </c>
      <c r="O157" s="1755">
        <v>115531</v>
      </c>
    </row>
    <row r="158" spans="1:15" s="352" customFormat="1" ht="16.5" customHeight="1">
      <c r="A158" s="564" t="s">
        <v>98</v>
      </c>
      <c r="B158" s="477"/>
      <c r="C158" s="464"/>
      <c r="D158" s="464"/>
      <c r="E158" s="352" t="s">
        <v>42</v>
      </c>
      <c r="F158" s="1750">
        <v>75.828431330000001</v>
      </c>
      <c r="G158" s="1750">
        <v>71.347470211000001</v>
      </c>
      <c r="H158" s="1750">
        <v>74.929395627000005</v>
      </c>
      <c r="I158" s="1750">
        <v>67.627778598999996</v>
      </c>
      <c r="J158" s="1750">
        <v>61.482428114999998</v>
      </c>
      <c r="K158" s="1750">
        <v>61.358290541999999</v>
      </c>
      <c r="L158" s="1750">
        <v>51.204573295000003</v>
      </c>
      <c r="M158" s="1750">
        <v>41.509433962000003</v>
      </c>
      <c r="N158" s="1750">
        <v>72.269795359</v>
      </c>
      <c r="O158" s="1755">
        <v>386189</v>
      </c>
    </row>
    <row r="159" spans="1:15" s="352" customFormat="1" ht="16.5" customHeight="1">
      <c r="A159" s="564" t="s">
        <v>99</v>
      </c>
      <c r="B159" s="477"/>
      <c r="C159" s="464"/>
      <c r="D159" s="464"/>
      <c r="E159" s="352" t="s">
        <v>42</v>
      </c>
      <c r="F159" s="1750">
        <v>78.070715100000001</v>
      </c>
      <c r="G159" s="1750">
        <v>69.931629108999999</v>
      </c>
      <c r="H159" s="1750">
        <v>76.743274506999995</v>
      </c>
      <c r="I159" s="1750">
        <v>76.510122120999995</v>
      </c>
      <c r="J159" s="1750">
        <v>75.657773688999995</v>
      </c>
      <c r="K159" s="1750">
        <v>67.228001895999995</v>
      </c>
      <c r="L159" s="1750">
        <v>59.440559440999998</v>
      </c>
      <c r="M159" s="1750">
        <v>49.563953488000003</v>
      </c>
      <c r="N159" s="1750">
        <v>73.981390146999999</v>
      </c>
      <c r="O159" s="1755">
        <v>477489</v>
      </c>
    </row>
    <row r="160" spans="1:15" s="352" customFormat="1" ht="16.5" customHeight="1">
      <c r="A160" s="564" t="s">
        <v>100</v>
      </c>
      <c r="B160" s="477"/>
      <c r="C160" s="464"/>
      <c r="D160" s="464"/>
      <c r="E160" s="352" t="s">
        <v>42</v>
      </c>
      <c r="F160" s="1750">
        <v>91.463351462999995</v>
      </c>
      <c r="G160" s="1750">
        <v>88.395969812000004</v>
      </c>
      <c r="H160" s="1750">
        <v>92.302831143000006</v>
      </c>
      <c r="I160" s="1750">
        <v>94.246353322999994</v>
      </c>
      <c r="J160" s="1750">
        <v>91.056910568999996</v>
      </c>
      <c r="K160" s="1750">
        <v>88.513737172999996</v>
      </c>
      <c r="L160" s="1750">
        <v>88.932291667000001</v>
      </c>
      <c r="M160" s="1750">
        <v>86.407766989999999</v>
      </c>
      <c r="N160" s="1750">
        <v>90.399669428999999</v>
      </c>
      <c r="O160" s="1755">
        <v>87122</v>
      </c>
    </row>
    <row r="161" spans="1:15" s="352" customFormat="1" ht="16.5" customHeight="1">
      <c r="A161" s="564" t="s">
        <v>168</v>
      </c>
      <c r="B161" s="477"/>
      <c r="C161" s="464"/>
      <c r="D161" s="464"/>
      <c r="E161" s="352" t="s">
        <v>42</v>
      </c>
      <c r="F161" s="720">
        <v>79.813285711999995</v>
      </c>
      <c r="G161" s="720">
        <v>73.412497350999999</v>
      </c>
      <c r="H161" s="720">
        <v>77.527093104000002</v>
      </c>
      <c r="I161" s="720">
        <v>76.243103949000002</v>
      </c>
      <c r="J161" s="720">
        <v>70.320960088999996</v>
      </c>
      <c r="K161" s="720">
        <v>69.161378837000001</v>
      </c>
      <c r="L161" s="720">
        <v>63.183155286999998</v>
      </c>
      <c r="M161" s="720">
        <v>51.971326165000001</v>
      </c>
      <c r="N161" s="720">
        <v>76.014201192000002</v>
      </c>
      <c r="O161" s="1756">
        <v>1073376</v>
      </c>
    </row>
    <row r="162" spans="1:15" s="352" customFormat="1" ht="16.5" customHeight="1">
      <c r="A162" s="478" t="s">
        <v>318</v>
      </c>
      <c r="B162" s="464"/>
      <c r="C162" s="464"/>
      <c r="D162" s="464"/>
      <c r="E162" s="352" t="s">
        <v>7</v>
      </c>
      <c r="F162" s="1755">
        <v>339342</v>
      </c>
      <c r="G162" s="1755">
        <v>325653</v>
      </c>
      <c r="H162" s="1755">
        <v>240098</v>
      </c>
      <c r="I162" s="1755">
        <v>55104</v>
      </c>
      <c r="J162" s="1755">
        <v>17915</v>
      </c>
      <c r="K162" s="1755">
        <v>87465</v>
      </c>
      <c r="L162" s="1755">
        <v>6459</v>
      </c>
      <c r="M162" s="1755">
        <v>1395</v>
      </c>
      <c r="N162" s="1755">
        <v>1073431</v>
      </c>
      <c r="O162" s="1755"/>
    </row>
    <row r="163" spans="1:15" s="352" customFormat="1" ht="16.5" customHeight="1">
      <c r="A163" s="478"/>
      <c r="B163" s="464"/>
      <c r="C163" s="464"/>
      <c r="D163" s="464"/>
      <c r="F163" s="711"/>
      <c r="G163" s="711"/>
      <c r="H163" s="711"/>
      <c r="I163" s="711"/>
      <c r="J163" s="711"/>
      <c r="K163" s="711"/>
      <c r="L163" s="711"/>
      <c r="M163" s="711"/>
      <c r="N163" s="711"/>
      <c r="O163" s="711"/>
    </row>
    <row r="164" spans="1:15" s="352" customFormat="1" ht="16.5" customHeight="1">
      <c r="A164" s="380" t="s">
        <v>237</v>
      </c>
      <c r="B164" s="329"/>
      <c r="C164" s="329"/>
      <c r="D164" s="329"/>
      <c r="F164" s="711"/>
      <c r="G164" s="711"/>
      <c r="H164" s="711"/>
      <c r="I164" s="711"/>
      <c r="J164" s="711"/>
      <c r="K164" s="711"/>
      <c r="L164" s="711"/>
      <c r="M164" s="711"/>
      <c r="N164" s="711"/>
      <c r="O164" s="711"/>
    </row>
    <row r="165" spans="1:15" s="352" customFormat="1" ht="16.5" customHeight="1">
      <c r="A165" s="564" t="s">
        <v>16</v>
      </c>
      <c r="B165" s="477"/>
      <c r="C165" s="464"/>
      <c r="D165" s="464"/>
      <c r="E165" s="352" t="s">
        <v>42</v>
      </c>
      <c r="F165" s="1750">
        <v>100</v>
      </c>
      <c r="G165" s="1750">
        <v>100</v>
      </c>
      <c r="H165" s="1750">
        <v>100</v>
      </c>
      <c r="I165" s="1750">
        <v>100</v>
      </c>
      <c r="J165" s="1750">
        <v>100</v>
      </c>
      <c r="K165" s="1750">
        <v>100</v>
      </c>
      <c r="L165" s="1750" t="s">
        <v>1</v>
      </c>
      <c r="M165" s="1750">
        <v>100</v>
      </c>
      <c r="N165" s="1750">
        <v>100</v>
      </c>
      <c r="O165" s="1755">
        <v>3738</v>
      </c>
    </row>
    <row r="166" spans="1:15" s="352" customFormat="1" ht="16.5" customHeight="1">
      <c r="A166" s="564" t="s">
        <v>97</v>
      </c>
      <c r="B166" s="477"/>
      <c r="C166" s="464"/>
      <c r="D166" s="464"/>
      <c r="E166" s="352" t="s">
        <v>42</v>
      </c>
      <c r="F166" s="1750">
        <v>83.048897410999999</v>
      </c>
      <c r="G166" s="1750">
        <v>85.148167631000007</v>
      </c>
      <c r="H166" s="1750">
        <v>85.358851674999997</v>
      </c>
      <c r="I166" s="1750">
        <v>88.396429671000007</v>
      </c>
      <c r="J166" s="1750">
        <v>78.713558538000001</v>
      </c>
      <c r="K166" s="1750">
        <v>84.363894811999998</v>
      </c>
      <c r="L166" s="1750" t="s">
        <v>1</v>
      </c>
      <c r="M166" s="1750">
        <v>54.363895733</v>
      </c>
      <c r="N166" s="1750">
        <v>80.377530223999997</v>
      </c>
      <c r="O166" s="1755">
        <v>50539</v>
      </c>
    </row>
    <row r="167" spans="1:15" s="352" customFormat="1" ht="16.5" customHeight="1">
      <c r="A167" s="564" t="s">
        <v>98</v>
      </c>
      <c r="B167" s="477"/>
      <c r="C167" s="464"/>
      <c r="D167" s="464"/>
      <c r="E167" s="352" t="s">
        <v>42</v>
      </c>
      <c r="F167" s="1750">
        <v>76.760750899000001</v>
      </c>
      <c r="G167" s="1750">
        <v>76.859401515000002</v>
      </c>
      <c r="H167" s="1750">
        <v>75.308066686999993</v>
      </c>
      <c r="I167" s="1750">
        <v>79.166872804999997</v>
      </c>
      <c r="J167" s="1750">
        <v>75.343745827999996</v>
      </c>
      <c r="K167" s="1750">
        <v>74.278818526999999</v>
      </c>
      <c r="L167" s="1750" t="s">
        <v>1</v>
      </c>
      <c r="M167" s="1750">
        <v>30.69696162</v>
      </c>
      <c r="N167" s="1750">
        <v>71.739943101999998</v>
      </c>
      <c r="O167" s="1755">
        <v>157827</v>
      </c>
    </row>
    <row r="168" spans="1:15" s="352" customFormat="1" ht="16.5" customHeight="1">
      <c r="A168" s="564" t="s">
        <v>99</v>
      </c>
      <c r="B168" s="477"/>
      <c r="C168" s="464"/>
      <c r="D168" s="464"/>
      <c r="E168" s="352" t="s">
        <v>42</v>
      </c>
      <c r="F168" s="1750">
        <v>79.513483629000007</v>
      </c>
      <c r="G168" s="1750">
        <v>75.443687570999998</v>
      </c>
      <c r="H168" s="1750">
        <v>79.249429175000003</v>
      </c>
      <c r="I168" s="1750">
        <v>86.225767554000001</v>
      </c>
      <c r="J168" s="1750">
        <v>81.648290039000003</v>
      </c>
      <c r="K168" s="1750">
        <v>77.610450482000005</v>
      </c>
      <c r="L168" s="1750" t="s">
        <v>1</v>
      </c>
      <c r="M168" s="1750">
        <v>35.688918858000001</v>
      </c>
      <c r="N168" s="1750">
        <v>74.05520903</v>
      </c>
      <c r="O168" s="1755">
        <v>185332</v>
      </c>
    </row>
    <row r="169" spans="1:15" s="352" customFormat="1" ht="16.5" customHeight="1">
      <c r="A169" s="564" t="s">
        <v>100</v>
      </c>
      <c r="B169" s="477"/>
      <c r="C169" s="464"/>
      <c r="D169" s="464"/>
      <c r="E169" s="352" t="s">
        <v>42</v>
      </c>
      <c r="F169" s="1750">
        <v>93.292415606999995</v>
      </c>
      <c r="G169" s="1750">
        <v>92.471065504999999</v>
      </c>
      <c r="H169" s="1750">
        <v>93.690795352999999</v>
      </c>
      <c r="I169" s="1750">
        <v>96.113920680999996</v>
      </c>
      <c r="J169" s="1750">
        <v>94.4</v>
      </c>
      <c r="K169" s="1750">
        <v>92.871759890999996</v>
      </c>
      <c r="L169" s="1750" t="s">
        <v>1</v>
      </c>
      <c r="M169" s="1750">
        <v>67.581475128999998</v>
      </c>
      <c r="N169" s="1750">
        <v>92.379042366999997</v>
      </c>
      <c r="O169" s="1755">
        <v>27923</v>
      </c>
    </row>
    <row r="170" spans="1:15" s="352" customFormat="1" ht="16.5" customHeight="1">
      <c r="A170" s="367" t="s">
        <v>168</v>
      </c>
      <c r="B170" s="334"/>
      <c r="C170" s="337"/>
      <c r="D170" s="337"/>
      <c r="E170" s="352" t="s">
        <v>42</v>
      </c>
      <c r="F170" s="720">
        <v>80.682666153</v>
      </c>
      <c r="G170" s="720">
        <v>78.819867939999995</v>
      </c>
      <c r="H170" s="720">
        <v>79.268155561</v>
      </c>
      <c r="I170" s="720">
        <v>84.56307898</v>
      </c>
      <c r="J170" s="720">
        <v>80.213879407999997</v>
      </c>
      <c r="K170" s="720">
        <v>78.022345900999994</v>
      </c>
      <c r="L170" s="720" t="s">
        <v>1</v>
      </c>
      <c r="M170" s="720">
        <v>38.570569538999997</v>
      </c>
      <c r="N170" s="720">
        <v>75.376437869</v>
      </c>
      <c r="O170" s="1756">
        <v>425359</v>
      </c>
    </row>
    <row r="171" spans="1:15" s="352" customFormat="1" ht="16.5" customHeight="1">
      <c r="A171" s="478" t="s">
        <v>318</v>
      </c>
      <c r="B171" s="464"/>
      <c r="C171" s="464"/>
      <c r="D171" s="464"/>
      <c r="E171" s="352" t="s">
        <v>7</v>
      </c>
      <c r="F171" s="1755">
        <v>41543</v>
      </c>
      <c r="G171" s="1755">
        <v>71331</v>
      </c>
      <c r="H171" s="1755">
        <v>142298</v>
      </c>
      <c r="I171" s="1755">
        <v>52355</v>
      </c>
      <c r="J171" s="1755">
        <v>21975</v>
      </c>
      <c r="K171" s="1755">
        <v>47794</v>
      </c>
      <c r="L171" s="1755">
        <v>1509</v>
      </c>
      <c r="M171" s="1755">
        <v>46564</v>
      </c>
      <c r="N171" s="1755">
        <v>425369</v>
      </c>
      <c r="O171" s="1755"/>
    </row>
    <row r="172" spans="1:15" s="352" customFormat="1" ht="16.5" customHeight="1">
      <c r="A172" s="478"/>
      <c r="B172" s="464"/>
      <c r="C172" s="464"/>
      <c r="D172" s="464"/>
      <c r="F172" s="711"/>
      <c r="G172" s="711"/>
      <c r="H172" s="711"/>
      <c r="I172" s="711"/>
      <c r="J172" s="711"/>
      <c r="K172" s="711"/>
      <c r="L172" s="711"/>
      <c r="M172" s="711"/>
      <c r="N172" s="711"/>
      <c r="O172" s="711"/>
    </row>
    <row r="173" spans="1:15" s="352" customFormat="1" ht="16.5" customHeight="1">
      <c r="A173" s="380" t="s">
        <v>121</v>
      </c>
      <c r="B173" s="329"/>
      <c r="C173" s="329"/>
      <c r="D173" s="329"/>
      <c r="F173" s="711"/>
      <c r="G173" s="711"/>
      <c r="H173" s="711"/>
      <c r="I173" s="711"/>
      <c r="J173" s="711"/>
      <c r="K173" s="711"/>
      <c r="L173" s="711"/>
      <c r="M173" s="711"/>
      <c r="N173" s="711"/>
      <c r="O173" s="711"/>
    </row>
    <row r="174" spans="1:15" s="352" customFormat="1" ht="16.5" customHeight="1">
      <c r="A174" s="564" t="s">
        <v>16</v>
      </c>
      <c r="B174" s="477"/>
      <c r="C174" s="464"/>
      <c r="D174" s="464"/>
      <c r="E174" s="352" t="s">
        <v>42</v>
      </c>
      <c r="F174" s="1750" t="s">
        <v>1</v>
      </c>
      <c r="G174" s="1750" t="s">
        <v>1</v>
      </c>
      <c r="H174" s="1750">
        <v>99.242424241999998</v>
      </c>
      <c r="I174" s="1750">
        <v>100</v>
      </c>
      <c r="J174" s="1750" t="s">
        <v>1</v>
      </c>
      <c r="K174" s="1750" t="s">
        <v>1</v>
      </c>
      <c r="L174" s="1750">
        <v>0</v>
      </c>
      <c r="M174" s="1750">
        <v>100</v>
      </c>
      <c r="N174" s="1750">
        <v>99.818181817999999</v>
      </c>
      <c r="O174" s="1755">
        <v>550</v>
      </c>
    </row>
    <row r="175" spans="1:15" s="352" customFormat="1" ht="16.5" customHeight="1">
      <c r="A175" s="564" t="s">
        <v>97</v>
      </c>
      <c r="B175" s="477"/>
      <c r="C175" s="464"/>
      <c r="D175" s="464"/>
      <c r="E175" s="352" t="s">
        <v>42</v>
      </c>
      <c r="F175" s="1750">
        <v>86.945169712999999</v>
      </c>
      <c r="G175" s="1750">
        <v>88</v>
      </c>
      <c r="H175" s="1750">
        <v>90.949649457999996</v>
      </c>
      <c r="I175" s="1750">
        <v>92.273869347000002</v>
      </c>
      <c r="J175" s="1750">
        <v>63.533834585999998</v>
      </c>
      <c r="K175" s="1750">
        <v>87.234042552999995</v>
      </c>
      <c r="L175" s="1750" t="s">
        <v>1</v>
      </c>
      <c r="M175" s="1750">
        <v>68.494749124999998</v>
      </c>
      <c r="N175" s="1750">
        <v>81.113290089000003</v>
      </c>
      <c r="O175" s="1755">
        <v>6629</v>
      </c>
    </row>
    <row r="176" spans="1:15" s="352" customFormat="1" ht="16.5" customHeight="1">
      <c r="A176" s="564" t="s">
        <v>98</v>
      </c>
      <c r="B176" s="477"/>
      <c r="C176" s="464"/>
      <c r="D176" s="464"/>
      <c r="E176" s="352" t="s">
        <v>42</v>
      </c>
      <c r="F176" s="1750">
        <v>79.711375211999993</v>
      </c>
      <c r="G176" s="1750">
        <v>76.377952755999999</v>
      </c>
      <c r="H176" s="1750">
        <v>82.380806845999999</v>
      </c>
      <c r="I176" s="1750">
        <v>79.751186774000004</v>
      </c>
      <c r="J176" s="1750">
        <v>65.757162347000005</v>
      </c>
      <c r="K176" s="1750">
        <v>76.098418277999997</v>
      </c>
      <c r="L176" s="1750" t="s">
        <v>1</v>
      </c>
      <c r="M176" s="1750">
        <v>63.360853806000001</v>
      </c>
      <c r="N176" s="1750">
        <v>73.505610071000007</v>
      </c>
      <c r="O176" s="1755">
        <v>25579</v>
      </c>
    </row>
    <row r="177" spans="1:15" s="352" customFormat="1" ht="16.5" customHeight="1">
      <c r="A177" s="564" t="s">
        <v>99</v>
      </c>
      <c r="B177" s="477"/>
      <c r="C177" s="464"/>
      <c r="D177" s="464"/>
      <c r="E177" s="352" t="s">
        <v>42</v>
      </c>
      <c r="F177" s="1750">
        <v>81.543921917000006</v>
      </c>
      <c r="G177" s="1750">
        <v>74.634146341000005</v>
      </c>
      <c r="H177" s="1750">
        <v>75.562412901000002</v>
      </c>
      <c r="I177" s="1750">
        <v>83.878895115000006</v>
      </c>
      <c r="J177" s="1750">
        <v>76.638655462000003</v>
      </c>
      <c r="K177" s="1750">
        <v>78.043912176000006</v>
      </c>
      <c r="L177" s="1750" t="s">
        <v>1</v>
      </c>
      <c r="M177" s="1750">
        <v>61.311146176999998</v>
      </c>
      <c r="N177" s="1750">
        <v>72.685772940000007</v>
      </c>
      <c r="O177" s="1755">
        <v>37021</v>
      </c>
    </row>
    <row r="178" spans="1:15" s="352" customFormat="1" ht="16.5" customHeight="1">
      <c r="A178" s="564" t="s">
        <v>100</v>
      </c>
      <c r="B178" s="477"/>
      <c r="C178" s="464"/>
      <c r="D178" s="464"/>
      <c r="E178" s="352" t="s">
        <v>42</v>
      </c>
      <c r="F178" s="1750">
        <v>94.603174602999999</v>
      </c>
      <c r="G178" s="1750">
        <v>87.577639751999996</v>
      </c>
      <c r="H178" s="1750">
        <v>89.900249376999994</v>
      </c>
      <c r="I178" s="1750">
        <v>95.744096650000003</v>
      </c>
      <c r="J178" s="1750" t="s">
        <v>1</v>
      </c>
      <c r="K178" s="1750" t="s">
        <v>1</v>
      </c>
      <c r="L178" s="1750" t="s">
        <v>1</v>
      </c>
      <c r="M178" s="1750">
        <v>90.945836701999994</v>
      </c>
      <c r="N178" s="1750">
        <v>93.264103284000001</v>
      </c>
      <c r="O178" s="1755">
        <v>7126</v>
      </c>
    </row>
    <row r="179" spans="1:15" s="352" customFormat="1" ht="16.5" customHeight="1">
      <c r="A179" s="367" t="s">
        <v>168</v>
      </c>
      <c r="B179" s="334"/>
      <c r="C179" s="337"/>
      <c r="D179" s="337"/>
      <c r="E179" s="352" t="s">
        <v>42</v>
      </c>
      <c r="F179" s="720">
        <v>83.119868636999996</v>
      </c>
      <c r="G179" s="720">
        <v>77.889447235999995</v>
      </c>
      <c r="H179" s="720">
        <v>80.331741644000004</v>
      </c>
      <c r="I179" s="720">
        <v>85.418496094999995</v>
      </c>
      <c r="J179" s="720">
        <v>71.584385763</v>
      </c>
      <c r="K179" s="720">
        <v>79.143968872000002</v>
      </c>
      <c r="L179" s="720" t="s">
        <v>1</v>
      </c>
      <c r="M179" s="720">
        <v>64.271614686000007</v>
      </c>
      <c r="N179" s="720">
        <v>75.785709642</v>
      </c>
      <c r="O179" s="1756">
        <v>76905</v>
      </c>
    </row>
    <row r="180" spans="1:15" s="352" customFormat="1" ht="16.5" customHeight="1">
      <c r="A180" s="478" t="s">
        <v>318</v>
      </c>
      <c r="B180" s="464"/>
      <c r="C180" s="464"/>
      <c r="D180" s="464"/>
      <c r="E180" s="352" t="s">
        <v>7</v>
      </c>
      <c r="F180" s="1755">
        <v>3045</v>
      </c>
      <c r="G180" s="1755">
        <v>1393</v>
      </c>
      <c r="H180" s="1755">
        <v>19895</v>
      </c>
      <c r="I180" s="1755">
        <v>21637</v>
      </c>
      <c r="J180" s="1755">
        <v>1742</v>
      </c>
      <c r="K180" s="1755">
        <v>1285</v>
      </c>
      <c r="L180" s="1755">
        <v>45</v>
      </c>
      <c r="M180" s="1755">
        <v>27863</v>
      </c>
      <c r="N180" s="1755">
        <v>76905</v>
      </c>
      <c r="O180" s="1755"/>
    </row>
    <row r="181" spans="1:15" s="352" customFormat="1" ht="16.5" customHeight="1">
      <c r="A181" s="478"/>
      <c r="B181" s="464"/>
      <c r="C181" s="464"/>
      <c r="D181" s="464"/>
      <c r="F181" s="711"/>
      <c r="G181" s="711"/>
      <c r="H181" s="711"/>
      <c r="I181" s="711"/>
      <c r="J181" s="711"/>
      <c r="K181" s="711"/>
      <c r="L181" s="711"/>
      <c r="M181" s="711"/>
      <c r="N181" s="711"/>
      <c r="O181" s="711"/>
    </row>
    <row r="182" spans="1:15" s="352" customFormat="1" ht="16.5" customHeight="1">
      <c r="A182" s="380" t="s">
        <v>238</v>
      </c>
      <c r="B182" s="329"/>
      <c r="C182" s="329"/>
      <c r="D182" s="329"/>
      <c r="F182" s="711"/>
      <c r="G182" s="711"/>
      <c r="H182" s="711"/>
      <c r="I182" s="711"/>
      <c r="J182" s="711"/>
      <c r="K182" s="711"/>
      <c r="L182" s="711"/>
      <c r="M182" s="711"/>
      <c r="N182" s="711"/>
      <c r="O182" s="711"/>
    </row>
    <row r="183" spans="1:15" s="352" customFormat="1" ht="16.5" customHeight="1">
      <c r="A183" s="564" t="s">
        <v>16</v>
      </c>
      <c r="B183" s="477"/>
      <c r="C183" s="464"/>
      <c r="D183" s="464"/>
      <c r="E183" s="352" t="s">
        <v>42</v>
      </c>
      <c r="F183" s="1750" t="s">
        <v>1</v>
      </c>
      <c r="G183" s="1750" t="s">
        <v>1</v>
      </c>
      <c r="H183" s="1750">
        <v>100</v>
      </c>
      <c r="I183" s="1750" t="s">
        <v>1</v>
      </c>
      <c r="J183" s="1750" t="s">
        <v>1</v>
      </c>
      <c r="K183" s="1750" t="s">
        <v>1</v>
      </c>
      <c r="L183" s="1750">
        <v>0</v>
      </c>
      <c r="M183" s="1750">
        <v>100</v>
      </c>
      <c r="N183" s="1750">
        <v>100</v>
      </c>
      <c r="O183" s="1755">
        <v>386</v>
      </c>
    </row>
    <row r="184" spans="1:15" s="352" customFormat="1" ht="16.5" customHeight="1">
      <c r="A184" s="564" t="s">
        <v>97</v>
      </c>
      <c r="B184" s="477"/>
      <c r="C184" s="464"/>
      <c r="D184" s="464"/>
      <c r="E184" s="352" t="s">
        <v>42</v>
      </c>
      <c r="F184" s="1750" t="s">
        <v>1</v>
      </c>
      <c r="G184" s="1750" t="s">
        <v>1</v>
      </c>
      <c r="H184" s="1750">
        <v>91.398653702000004</v>
      </c>
      <c r="I184" s="1750">
        <v>87.596899225000001</v>
      </c>
      <c r="J184" s="1750">
        <v>61.538461538</v>
      </c>
      <c r="K184" s="1750" t="s">
        <v>1</v>
      </c>
      <c r="L184" s="1750">
        <v>0</v>
      </c>
      <c r="M184" s="1750">
        <v>65.786163521999995</v>
      </c>
      <c r="N184" s="1750">
        <v>76.374972166999996</v>
      </c>
      <c r="O184" s="1755">
        <v>4491</v>
      </c>
    </row>
    <row r="185" spans="1:15" s="352" customFormat="1" ht="16.5" customHeight="1">
      <c r="A185" s="564" t="s">
        <v>98</v>
      </c>
      <c r="B185" s="477"/>
      <c r="C185" s="464"/>
      <c r="D185" s="464"/>
      <c r="E185" s="352" t="s">
        <v>42</v>
      </c>
      <c r="F185" s="1750">
        <v>77.448071217000006</v>
      </c>
      <c r="G185" s="1750" t="s">
        <v>1</v>
      </c>
      <c r="H185" s="1750">
        <v>82.824427481000001</v>
      </c>
      <c r="I185" s="1750">
        <v>77.020602218999997</v>
      </c>
      <c r="J185" s="1750">
        <v>60.553633218000002</v>
      </c>
      <c r="K185" s="1750">
        <v>65.765765766000001</v>
      </c>
      <c r="L185" s="1750" t="s">
        <v>1</v>
      </c>
      <c r="M185" s="1750">
        <v>56.457254792000001</v>
      </c>
      <c r="N185" s="1750">
        <v>68.931267382000001</v>
      </c>
      <c r="O185" s="1755">
        <v>15102</v>
      </c>
    </row>
    <row r="186" spans="1:15" s="352" customFormat="1" ht="16.5" customHeight="1">
      <c r="A186" s="564" t="s">
        <v>99</v>
      </c>
      <c r="B186" s="477"/>
      <c r="C186" s="464"/>
      <c r="D186" s="464"/>
      <c r="E186" s="352" t="s">
        <v>42</v>
      </c>
      <c r="F186" s="1750">
        <v>77.607361963000002</v>
      </c>
      <c r="G186" s="1750" t="s">
        <v>1</v>
      </c>
      <c r="H186" s="1750">
        <v>76.437086093000005</v>
      </c>
      <c r="I186" s="1750">
        <v>82.107746755999997</v>
      </c>
      <c r="J186" s="1750">
        <v>77.570093458000002</v>
      </c>
      <c r="K186" s="1750" t="s">
        <v>1</v>
      </c>
      <c r="L186" s="1750" t="s">
        <v>1</v>
      </c>
      <c r="M186" s="1750">
        <v>49.490642028000003</v>
      </c>
      <c r="N186" s="1750">
        <v>65.453414217000002</v>
      </c>
      <c r="O186" s="1755">
        <v>19287</v>
      </c>
    </row>
    <row r="187" spans="1:15" s="352" customFormat="1" ht="16.5" customHeight="1">
      <c r="A187" s="564" t="s">
        <v>100</v>
      </c>
      <c r="B187" s="477"/>
      <c r="C187" s="464"/>
      <c r="D187" s="464"/>
      <c r="E187" s="352" t="s">
        <v>42</v>
      </c>
      <c r="F187" s="1750" t="s">
        <v>1</v>
      </c>
      <c r="G187" s="1750" t="s">
        <v>1</v>
      </c>
      <c r="H187" s="1750">
        <v>89.053254437999996</v>
      </c>
      <c r="I187" s="1750">
        <v>96</v>
      </c>
      <c r="J187" s="1750" t="s">
        <v>1</v>
      </c>
      <c r="K187" s="1750" t="s">
        <v>1</v>
      </c>
      <c r="L187" s="1750" t="s">
        <v>1</v>
      </c>
      <c r="M187" s="1750">
        <v>77.008310249000004</v>
      </c>
      <c r="N187" s="1750">
        <v>88.057162300000002</v>
      </c>
      <c r="O187" s="1755">
        <v>2939</v>
      </c>
    </row>
    <row r="188" spans="1:15" s="352" customFormat="1" ht="16.5" customHeight="1">
      <c r="A188" s="367" t="s">
        <v>168</v>
      </c>
      <c r="B188" s="334"/>
      <c r="C188" s="337"/>
      <c r="D188" s="337"/>
      <c r="E188" s="352" t="s">
        <v>42</v>
      </c>
      <c r="F188" s="720">
        <v>80.444964870999996</v>
      </c>
      <c r="G188" s="720" t="s">
        <v>1</v>
      </c>
      <c r="H188" s="720">
        <v>81.13497916</v>
      </c>
      <c r="I188" s="720">
        <v>82.659367825999993</v>
      </c>
      <c r="J188" s="720">
        <v>69.632768361999993</v>
      </c>
      <c r="K188" s="720">
        <v>75.107296137000006</v>
      </c>
      <c r="L188" s="720" t="s">
        <v>1</v>
      </c>
      <c r="M188" s="720">
        <v>55.775437854000003</v>
      </c>
      <c r="N188" s="720">
        <v>69.748377008000006</v>
      </c>
      <c r="O188" s="1756">
        <v>42205</v>
      </c>
    </row>
    <row r="189" spans="1:15" s="352" customFormat="1" ht="16.5" customHeight="1">
      <c r="A189" s="635" t="s">
        <v>318</v>
      </c>
      <c r="B189" s="635"/>
      <c r="C189" s="635"/>
      <c r="D189" s="635"/>
      <c r="E189" s="637" t="s">
        <v>7</v>
      </c>
      <c r="F189" s="1757">
        <v>854</v>
      </c>
      <c r="G189" s="1757">
        <v>243</v>
      </c>
      <c r="H189" s="1757">
        <v>15595</v>
      </c>
      <c r="I189" s="1757">
        <v>5663</v>
      </c>
      <c r="J189" s="1757">
        <v>708</v>
      </c>
      <c r="K189" s="1757">
        <v>233</v>
      </c>
      <c r="L189" s="1757">
        <v>11</v>
      </c>
      <c r="M189" s="1757">
        <v>18899</v>
      </c>
      <c r="N189" s="1757">
        <v>42206</v>
      </c>
      <c r="O189" s="1757"/>
    </row>
    <row r="190" spans="1:15" ht="3.75" customHeight="1"/>
    <row r="191" spans="1:15" ht="42" customHeight="1">
      <c r="A191" s="325" t="s">
        <v>231</v>
      </c>
      <c r="B191" s="1850" t="s">
        <v>306</v>
      </c>
      <c r="C191" s="1850"/>
      <c r="D191" s="1850"/>
      <c r="E191" s="1850"/>
      <c r="F191" s="1850"/>
      <c r="G191" s="1850"/>
      <c r="H191" s="1850"/>
      <c r="I191" s="1850"/>
      <c r="J191" s="1850"/>
      <c r="K191" s="1850"/>
      <c r="L191" s="1850"/>
      <c r="M191" s="1850"/>
      <c r="N191" s="1850"/>
      <c r="O191" s="1863"/>
    </row>
    <row r="192" spans="1:15" ht="29.25" customHeight="1">
      <c r="A192" s="325" t="s">
        <v>109</v>
      </c>
      <c r="B192" s="1850" t="s">
        <v>307</v>
      </c>
      <c r="C192" s="1850"/>
      <c r="D192" s="1850"/>
      <c r="E192" s="1850"/>
      <c r="F192" s="1850"/>
      <c r="G192" s="1850"/>
      <c r="H192" s="1850"/>
      <c r="I192" s="1850"/>
      <c r="J192" s="1850"/>
      <c r="K192" s="1850"/>
      <c r="L192" s="1850"/>
      <c r="M192" s="1850"/>
      <c r="N192" s="1850"/>
      <c r="O192" s="1863"/>
    </row>
    <row r="193" spans="1:16361" ht="21" customHeight="1">
      <c r="A193" s="325" t="s">
        <v>110</v>
      </c>
      <c r="B193" s="1850" t="s">
        <v>309</v>
      </c>
      <c r="C193" s="1850"/>
      <c r="D193" s="1850"/>
      <c r="E193" s="1850"/>
      <c r="F193" s="1850"/>
      <c r="G193" s="1850"/>
      <c r="H193" s="1850"/>
      <c r="I193" s="1850"/>
      <c r="J193" s="1850"/>
      <c r="K193" s="1850"/>
      <c r="L193" s="1850"/>
      <c r="M193" s="1850"/>
      <c r="N193" s="1850"/>
      <c r="O193" s="1863"/>
    </row>
    <row r="194" spans="1:16361" ht="67.5" customHeight="1">
      <c r="A194" s="325" t="s">
        <v>111</v>
      </c>
      <c r="B194" s="1850" t="s">
        <v>310</v>
      </c>
      <c r="C194" s="1850"/>
      <c r="D194" s="1850"/>
      <c r="E194" s="1850"/>
      <c r="F194" s="1850"/>
      <c r="G194" s="1850"/>
      <c r="H194" s="1850"/>
      <c r="I194" s="1850"/>
      <c r="J194" s="1850"/>
      <c r="K194" s="1850"/>
      <c r="L194" s="1850"/>
      <c r="M194" s="1850"/>
      <c r="N194" s="1850"/>
      <c r="O194" s="1863"/>
    </row>
    <row r="195" spans="1:16361" ht="21" customHeight="1">
      <c r="A195" s="325" t="s">
        <v>59</v>
      </c>
      <c r="B195" s="1850" t="s">
        <v>308</v>
      </c>
      <c r="C195" s="1850"/>
      <c r="D195" s="1850"/>
      <c r="E195" s="1850"/>
      <c r="F195" s="1850"/>
      <c r="G195" s="1850"/>
      <c r="H195" s="1850"/>
      <c r="I195" s="1850"/>
      <c r="J195" s="1850"/>
      <c r="K195" s="1850"/>
      <c r="L195" s="1850"/>
      <c r="M195" s="1850"/>
      <c r="N195" s="1850"/>
      <c r="O195" s="1863"/>
    </row>
    <row r="196" spans="1:16361" ht="29.25" customHeight="1">
      <c r="A196" s="325" t="s">
        <v>60</v>
      </c>
      <c r="B196" s="1850" t="s">
        <v>205</v>
      </c>
      <c r="C196" s="1850"/>
      <c r="D196" s="1850"/>
      <c r="E196" s="1850"/>
      <c r="F196" s="1850"/>
      <c r="G196" s="1850"/>
      <c r="H196" s="1850"/>
      <c r="I196" s="1850"/>
      <c r="J196" s="1850"/>
      <c r="K196" s="1850"/>
      <c r="L196" s="1850"/>
      <c r="M196" s="1850"/>
      <c r="N196" s="1850"/>
      <c r="O196" s="1863"/>
    </row>
    <row r="197" spans="1:16361" ht="15.75" customHeight="1">
      <c r="A197" s="325" t="s">
        <v>61</v>
      </c>
      <c r="B197" s="1850" t="s">
        <v>118</v>
      </c>
      <c r="C197" s="1850"/>
      <c r="D197" s="1850"/>
      <c r="E197" s="1850"/>
      <c r="F197" s="1850"/>
      <c r="G197" s="1850"/>
      <c r="H197" s="1850"/>
      <c r="I197" s="1850"/>
      <c r="J197" s="1850"/>
      <c r="K197" s="1850"/>
      <c r="L197" s="1850"/>
      <c r="M197" s="1850"/>
      <c r="N197" s="1850"/>
      <c r="O197" s="1863"/>
    </row>
    <row r="198" spans="1:16361" ht="18.75" customHeight="1">
      <c r="A198" s="325" t="s">
        <v>65</v>
      </c>
      <c r="B198" s="1856" t="s">
        <v>124</v>
      </c>
      <c r="C198" s="1856"/>
      <c r="D198" s="1856"/>
      <c r="E198" s="1856"/>
      <c r="F198" s="1856"/>
      <c r="G198" s="1856"/>
      <c r="H198" s="1856"/>
      <c r="I198" s="1856"/>
      <c r="J198" s="1856"/>
      <c r="K198" s="1856"/>
      <c r="L198" s="1856"/>
      <c r="M198" s="1856"/>
      <c r="N198" s="1856"/>
      <c r="O198" s="1856"/>
    </row>
    <row r="199" spans="1:16361" ht="16.5" customHeight="1">
      <c r="A199" s="355"/>
      <c r="B199" s="1854" t="s">
        <v>316</v>
      </c>
      <c r="C199" s="1850"/>
      <c r="D199" s="1850"/>
      <c r="E199" s="1850"/>
      <c r="F199" s="1850"/>
      <c r="G199" s="1850"/>
      <c r="H199" s="1850"/>
      <c r="I199" s="1850"/>
      <c r="J199" s="1850"/>
      <c r="K199" s="1850"/>
      <c r="L199" s="1850"/>
      <c r="M199" s="1850"/>
      <c r="N199" s="1850"/>
      <c r="O199" s="1863"/>
    </row>
    <row r="200" spans="1:16361">
      <c r="A200" s="332" t="s">
        <v>311</v>
      </c>
      <c r="D200" s="332" t="s">
        <v>321</v>
      </c>
    </row>
    <row r="203" spans="1:16361" ht="40.5" customHeight="1">
      <c r="A203" s="1850"/>
      <c r="B203" s="1850"/>
      <c r="C203" s="1850"/>
      <c r="D203" s="1850"/>
      <c r="E203" s="1850"/>
      <c r="F203" s="1850"/>
      <c r="G203" s="1850"/>
      <c r="H203" s="1850"/>
      <c r="I203" s="1850"/>
      <c r="J203" s="1850"/>
      <c r="K203" s="1850"/>
      <c r="L203" s="1850"/>
      <c r="M203" s="1850"/>
      <c r="N203" s="1863"/>
      <c r="O203" s="665"/>
      <c r="P203" s="1850"/>
      <c r="Q203" s="1850"/>
      <c r="R203" s="1850"/>
      <c r="S203" s="1863"/>
      <c r="T203" s="1850"/>
      <c r="U203" s="1850"/>
      <c r="V203" s="1850"/>
      <c r="W203" s="1850"/>
      <c r="X203" s="1850"/>
      <c r="Y203" s="1850"/>
      <c r="Z203" s="1850"/>
      <c r="AA203" s="1850"/>
      <c r="AB203" s="1850"/>
      <c r="AC203" s="1850"/>
      <c r="AD203" s="1850"/>
      <c r="AE203" s="1850"/>
      <c r="AF203" s="1850"/>
      <c r="AG203" s="1863"/>
      <c r="AH203" s="1850"/>
      <c r="AI203" s="1850"/>
      <c r="AJ203" s="1850"/>
      <c r="AK203" s="1850"/>
      <c r="AL203" s="1850"/>
      <c r="AM203" s="1850"/>
      <c r="AN203" s="1850"/>
      <c r="AO203" s="1850"/>
      <c r="AP203" s="1850"/>
      <c r="AQ203" s="1850"/>
      <c r="AR203" s="1850"/>
      <c r="AS203" s="1850"/>
      <c r="AT203" s="1850"/>
      <c r="AU203" s="1863"/>
      <c r="AV203" s="1850"/>
      <c r="AW203" s="1850"/>
      <c r="AX203" s="1850"/>
      <c r="AY203" s="1850"/>
      <c r="AZ203" s="1850"/>
      <c r="BA203" s="1850"/>
      <c r="BB203" s="1850"/>
      <c r="BC203" s="1850"/>
      <c r="BD203" s="1850"/>
      <c r="BE203" s="1850"/>
      <c r="BF203" s="1850"/>
      <c r="BG203" s="1850"/>
      <c r="BH203" s="1850"/>
      <c r="BI203" s="1863"/>
      <c r="BJ203" s="1850"/>
      <c r="BK203" s="1850"/>
      <c r="BL203" s="1850"/>
      <c r="BM203" s="1850"/>
      <c r="BN203" s="1850"/>
      <c r="BO203" s="1850"/>
      <c r="BP203" s="1850"/>
      <c r="BQ203" s="1850"/>
      <c r="BR203" s="1850"/>
      <c r="BS203" s="1850"/>
      <c r="BT203" s="1850"/>
      <c r="BU203" s="1850"/>
      <c r="BV203" s="1850"/>
      <c r="BW203" s="1863"/>
      <c r="BX203" s="1850"/>
      <c r="BY203" s="1850"/>
      <c r="BZ203" s="1850"/>
      <c r="CA203" s="1850"/>
      <c r="CB203" s="1850"/>
      <c r="CC203" s="1850"/>
      <c r="CD203" s="1850"/>
      <c r="CE203" s="1850"/>
      <c r="CF203" s="1850"/>
      <c r="CG203" s="1850"/>
      <c r="CH203" s="1850"/>
      <c r="CI203" s="1850"/>
      <c r="CJ203" s="1850"/>
      <c r="CK203" s="1863"/>
      <c r="CL203" s="1850"/>
      <c r="CM203" s="1850"/>
      <c r="CN203" s="1850"/>
      <c r="CO203" s="1850"/>
      <c r="CP203" s="1850"/>
      <c r="CQ203" s="1850"/>
      <c r="CR203" s="1850"/>
      <c r="CS203" s="1850"/>
      <c r="CT203" s="1850"/>
      <c r="CU203" s="1850"/>
      <c r="CV203" s="1850"/>
      <c r="CW203" s="1850"/>
      <c r="CX203" s="1850"/>
      <c r="CY203" s="1863"/>
      <c r="CZ203" s="1850"/>
      <c r="DA203" s="1850"/>
      <c r="DB203" s="1850"/>
      <c r="DC203" s="1850"/>
      <c r="DD203" s="1850"/>
      <c r="DE203" s="1850"/>
      <c r="DF203" s="1850"/>
      <c r="DG203" s="1850"/>
      <c r="DH203" s="1850"/>
      <c r="DI203" s="1850"/>
      <c r="DJ203" s="1850"/>
      <c r="DK203" s="1850"/>
      <c r="DL203" s="1850"/>
      <c r="DM203" s="1863"/>
      <c r="DN203" s="1850"/>
      <c r="DO203" s="1850"/>
      <c r="DP203" s="1850"/>
      <c r="DQ203" s="1850"/>
      <c r="DR203" s="1850"/>
      <c r="DS203" s="1850"/>
      <c r="DT203" s="1850"/>
      <c r="DU203" s="1850"/>
      <c r="DV203" s="1850"/>
      <c r="DW203" s="1850"/>
      <c r="DX203" s="1850"/>
      <c r="DY203" s="1850"/>
      <c r="DZ203" s="1850"/>
      <c r="EA203" s="1863"/>
      <c r="EB203" s="1850"/>
      <c r="EC203" s="1850"/>
      <c r="ED203" s="1850"/>
      <c r="EE203" s="1850"/>
      <c r="EF203" s="1850"/>
      <c r="EG203" s="1850"/>
      <c r="EH203" s="1850"/>
      <c r="EI203" s="1850"/>
      <c r="EJ203" s="1850"/>
      <c r="EK203" s="1850"/>
      <c r="EL203" s="1850"/>
      <c r="EM203" s="1850"/>
      <c r="EN203" s="1850"/>
      <c r="EO203" s="1863"/>
      <c r="EP203" s="1850"/>
      <c r="EQ203" s="1850"/>
      <c r="ER203" s="1850"/>
      <c r="ES203" s="1850"/>
      <c r="ET203" s="1850"/>
      <c r="EU203" s="1850"/>
      <c r="EV203" s="1850"/>
      <c r="EW203" s="1850"/>
      <c r="EX203" s="1850"/>
      <c r="EY203" s="1850"/>
      <c r="EZ203" s="1850"/>
      <c r="FA203" s="1850"/>
      <c r="FB203" s="1850"/>
      <c r="FC203" s="1863"/>
      <c r="FD203" s="1850"/>
      <c r="FE203" s="1850"/>
      <c r="FF203" s="1850"/>
      <c r="FG203" s="1850"/>
      <c r="FH203" s="1850"/>
      <c r="FI203" s="1850"/>
      <c r="FJ203" s="1850"/>
      <c r="FK203" s="1850"/>
      <c r="FL203" s="1850"/>
      <c r="FM203" s="1850"/>
      <c r="FN203" s="1850"/>
      <c r="FO203" s="1850"/>
      <c r="FP203" s="1850"/>
      <c r="FQ203" s="1863"/>
      <c r="FR203" s="1850"/>
      <c r="FS203" s="1850"/>
      <c r="FT203" s="1850"/>
      <c r="FU203" s="1850"/>
      <c r="FV203" s="1850"/>
      <c r="FW203" s="1850"/>
      <c r="FX203" s="1850"/>
      <c r="FY203" s="1850"/>
      <c r="FZ203" s="1850"/>
      <c r="GA203" s="1850"/>
      <c r="GB203" s="1850"/>
      <c r="GC203" s="1850"/>
      <c r="GD203" s="1850"/>
      <c r="GE203" s="1863"/>
      <c r="GF203" s="1850"/>
      <c r="GG203" s="1850"/>
      <c r="GH203" s="1850"/>
      <c r="GI203" s="1850"/>
      <c r="GJ203" s="1850"/>
      <c r="GK203" s="1850"/>
      <c r="GL203" s="1850"/>
      <c r="GM203" s="1850"/>
      <c r="GN203" s="1850"/>
      <c r="GO203" s="1850"/>
      <c r="GP203" s="1850"/>
      <c r="GQ203" s="1850"/>
      <c r="GR203" s="1850"/>
      <c r="GS203" s="1863"/>
      <c r="GT203" s="1850"/>
      <c r="GU203" s="1850"/>
      <c r="GV203" s="1850"/>
      <c r="GW203" s="1850"/>
      <c r="GX203" s="1850"/>
      <c r="GY203" s="1850"/>
      <c r="GZ203" s="1850"/>
      <c r="HA203" s="1850"/>
      <c r="HB203" s="1850"/>
      <c r="HC203" s="1850"/>
      <c r="HD203" s="1850"/>
      <c r="HE203" s="1850"/>
      <c r="HF203" s="1850"/>
      <c r="HG203" s="1863"/>
      <c r="HH203" s="1850"/>
      <c r="HI203" s="1850"/>
      <c r="HJ203" s="1850"/>
      <c r="HK203" s="1850"/>
      <c r="HL203" s="1850"/>
      <c r="HM203" s="1850"/>
      <c r="HN203" s="1850"/>
      <c r="HO203" s="1850"/>
      <c r="HP203" s="1850"/>
      <c r="HQ203" s="1850"/>
      <c r="HR203" s="1850"/>
      <c r="HS203" s="1850"/>
      <c r="HT203" s="1850"/>
      <c r="HU203" s="1863"/>
      <c r="HV203" s="1850"/>
      <c r="HW203" s="1850"/>
      <c r="HX203" s="1850"/>
      <c r="HY203" s="1850"/>
      <c r="HZ203" s="1850"/>
      <c r="IA203" s="1850"/>
      <c r="IB203" s="1850"/>
      <c r="IC203" s="1850"/>
      <c r="ID203" s="1850"/>
      <c r="IE203" s="1850"/>
      <c r="IF203" s="1850"/>
      <c r="IG203" s="1850"/>
      <c r="IH203" s="1850"/>
      <c r="II203" s="1863"/>
      <c r="IJ203" s="1850"/>
      <c r="IK203" s="1850"/>
      <c r="IL203" s="1850"/>
      <c r="IM203" s="1850"/>
      <c r="IN203" s="1850"/>
      <c r="IO203" s="1850"/>
      <c r="IP203" s="1850"/>
      <c r="IQ203" s="1850"/>
      <c r="IR203" s="1850"/>
      <c r="IS203" s="1850"/>
      <c r="IT203" s="1850"/>
      <c r="IU203" s="1850"/>
      <c r="IV203" s="1850"/>
      <c r="IW203" s="1863"/>
      <c r="IX203" s="1850"/>
      <c r="IY203" s="1850"/>
      <c r="IZ203" s="1850"/>
      <c r="JA203" s="1850"/>
      <c r="JB203" s="1850"/>
      <c r="JC203" s="1850"/>
      <c r="JD203" s="1850"/>
      <c r="JE203" s="1850"/>
      <c r="JF203" s="1850"/>
      <c r="JG203" s="1850"/>
      <c r="JH203" s="1850"/>
      <c r="JI203" s="1850"/>
      <c r="JJ203" s="1850"/>
      <c r="JK203" s="1863"/>
      <c r="JL203" s="1850"/>
      <c r="JM203" s="1850"/>
      <c r="JN203" s="1850"/>
      <c r="JO203" s="1850"/>
      <c r="JP203" s="1850"/>
      <c r="JQ203" s="1850"/>
      <c r="JR203" s="1850"/>
      <c r="JS203" s="1850"/>
      <c r="JT203" s="1850"/>
      <c r="JU203" s="1850"/>
      <c r="JV203" s="1850"/>
      <c r="JW203" s="1850"/>
      <c r="JX203" s="1850"/>
      <c r="JY203" s="1863"/>
      <c r="JZ203" s="1850"/>
      <c r="KA203" s="1850"/>
      <c r="KB203" s="1850"/>
      <c r="KC203" s="1850"/>
      <c r="KD203" s="1850"/>
      <c r="KE203" s="1850"/>
      <c r="KF203" s="1850"/>
      <c r="KG203" s="1850"/>
      <c r="KH203" s="1850"/>
      <c r="KI203" s="1850"/>
      <c r="KJ203" s="1850"/>
      <c r="KK203" s="1850"/>
      <c r="KL203" s="1850"/>
      <c r="KM203" s="1863"/>
      <c r="KN203" s="1850"/>
      <c r="KO203" s="1850"/>
      <c r="KP203" s="1850"/>
      <c r="KQ203" s="1850"/>
      <c r="KR203" s="1850"/>
      <c r="KS203" s="1850"/>
      <c r="KT203" s="1850"/>
      <c r="KU203" s="1850"/>
      <c r="KV203" s="1850"/>
      <c r="KW203" s="1850"/>
      <c r="KX203" s="1850"/>
      <c r="KY203" s="1850"/>
      <c r="KZ203" s="1850"/>
      <c r="LA203" s="1863"/>
      <c r="LB203" s="1850"/>
      <c r="LC203" s="1850"/>
      <c r="LD203" s="1850"/>
      <c r="LE203" s="1850"/>
      <c r="LF203" s="1850"/>
      <c r="LG203" s="1850"/>
      <c r="LH203" s="1850"/>
      <c r="LI203" s="1850"/>
      <c r="LJ203" s="1850"/>
      <c r="LK203" s="1850"/>
      <c r="LL203" s="1850"/>
      <c r="LM203" s="1850"/>
      <c r="LN203" s="1850"/>
      <c r="LO203" s="1863"/>
      <c r="LP203" s="1850"/>
      <c r="LQ203" s="1850"/>
      <c r="LR203" s="1850"/>
      <c r="LS203" s="1850"/>
      <c r="LT203" s="1850"/>
      <c r="LU203" s="1850"/>
      <c r="LV203" s="1850"/>
      <c r="LW203" s="1850"/>
      <c r="LX203" s="1850"/>
      <c r="LY203" s="1850"/>
      <c r="LZ203" s="1850"/>
      <c r="MA203" s="1850"/>
      <c r="MB203" s="1850"/>
      <c r="MC203" s="1863"/>
      <c r="MD203" s="1850"/>
      <c r="ME203" s="1850"/>
      <c r="MF203" s="1850"/>
      <c r="MG203" s="1850"/>
      <c r="MH203" s="1850"/>
      <c r="MI203" s="1850"/>
      <c r="MJ203" s="1850"/>
      <c r="MK203" s="1850"/>
      <c r="ML203" s="1850"/>
      <c r="MM203" s="1850"/>
      <c r="MN203" s="1850"/>
      <c r="MO203" s="1850"/>
      <c r="MP203" s="1850"/>
      <c r="MQ203" s="1863"/>
      <c r="MR203" s="1850"/>
      <c r="MS203" s="1850"/>
      <c r="MT203" s="1850"/>
      <c r="MU203" s="1850"/>
      <c r="MV203" s="1850"/>
      <c r="MW203" s="1850"/>
      <c r="MX203" s="1850"/>
      <c r="MY203" s="1850"/>
      <c r="MZ203" s="1850"/>
      <c r="NA203" s="1850"/>
      <c r="NB203" s="1850"/>
      <c r="NC203" s="1850"/>
      <c r="ND203" s="1850"/>
      <c r="NE203" s="1863"/>
      <c r="NF203" s="1850"/>
      <c r="NG203" s="1850"/>
      <c r="NH203" s="1850"/>
      <c r="NI203" s="1850"/>
      <c r="NJ203" s="1850"/>
      <c r="NK203" s="1850"/>
      <c r="NL203" s="1850"/>
      <c r="NM203" s="1850"/>
      <c r="NN203" s="1850"/>
      <c r="NO203" s="1850"/>
      <c r="NP203" s="1850"/>
      <c r="NQ203" s="1850"/>
      <c r="NR203" s="1850"/>
      <c r="NS203" s="1863"/>
      <c r="NT203" s="1850"/>
      <c r="NU203" s="1850"/>
      <c r="NV203" s="1850"/>
      <c r="NW203" s="1850"/>
      <c r="NX203" s="1850"/>
      <c r="NY203" s="1850"/>
      <c r="NZ203" s="1850"/>
      <c r="OA203" s="1850"/>
      <c r="OB203" s="1850"/>
      <c r="OC203" s="1850"/>
      <c r="OD203" s="1850"/>
      <c r="OE203" s="1850"/>
      <c r="OF203" s="1850"/>
      <c r="OG203" s="1863"/>
      <c r="OH203" s="1850"/>
      <c r="OI203" s="1850"/>
      <c r="OJ203" s="1850"/>
      <c r="OK203" s="1850"/>
      <c r="OL203" s="1850"/>
      <c r="OM203" s="1850"/>
      <c r="ON203" s="1850"/>
      <c r="OO203" s="1850"/>
      <c r="OP203" s="1850"/>
      <c r="OQ203" s="1850"/>
      <c r="OR203" s="1850"/>
      <c r="OS203" s="1850"/>
      <c r="OT203" s="1850"/>
      <c r="OU203" s="1863"/>
      <c r="OV203" s="1850"/>
      <c r="OW203" s="1850"/>
      <c r="OX203" s="1850"/>
      <c r="OY203" s="1850"/>
      <c r="OZ203" s="1850"/>
      <c r="PA203" s="1850"/>
      <c r="PB203" s="1850"/>
      <c r="PC203" s="1850"/>
      <c r="PD203" s="1850"/>
      <c r="PE203" s="1850"/>
      <c r="PF203" s="1850"/>
      <c r="PG203" s="1850"/>
      <c r="PH203" s="1850"/>
      <c r="PI203" s="1863"/>
      <c r="PJ203" s="1850"/>
      <c r="PK203" s="1850"/>
      <c r="PL203" s="1850"/>
      <c r="PM203" s="1850"/>
      <c r="PN203" s="1850"/>
      <c r="PO203" s="1850"/>
      <c r="PP203" s="1850"/>
      <c r="PQ203" s="1850"/>
      <c r="PR203" s="1850"/>
      <c r="PS203" s="1850"/>
      <c r="PT203" s="1850"/>
      <c r="PU203" s="1850"/>
      <c r="PV203" s="1850"/>
      <c r="PW203" s="1863"/>
      <c r="PX203" s="1850"/>
      <c r="PY203" s="1850"/>
      <c r="PZ203" s="1850"/>
      <c r="QA203" s="1850"/>
      <c r="QB203" s="1850"/>
      <c r="QC203" s="1850"/>
      <c r="QD203" s="1850"/>
      <c r="QE203" s="1850"/>
      <c r="QF203" s="1850"/>
      <c r="QG203" s="1850"/>
      <c r="QH203" s="1850"/>
      <c r="QI203" s="1850"/>
      <c r="QJ203" s="1850"/>
      <c r="QK203" s="1863"/>
      <c r="QL203" s="1850"/>
      <c r="QM203" s="1850"/>
      <c r="QN203" s="1850"/>
      <c r="QO203" s="1850"/>
      <c r="QP203" s="1850"/>
      <c r="QQ203" s="1850"/>
      <c r="QR203" s="1850"/>
      <c r="QS203" s="1850"/>
      <c r="QT203" s="1850"/>
      <c r="QU203" s="1850"/>
      <c r="QV203" s="1850"/>
      <c r="QW203" s="1850"/>
      <c r="QX203" s="1850"/>
      <c r="QY203" s="1863"/>
      <c r="QZ203" s="1850"/>
      <c r="RA203" s="1850"/>
      <c r="RB203" s="1850"/>
      <c r="RC203" s="1850"/>
      <c r="RD203" s="1850"/>
      <c r="RE203" s="1850"/>
      <c r="RF203" s="1850"/>
      <c r="RG203" s="1850"/>
      <c r="RH203" s="1850"/>
      <c r="RI203" s="1850"/>
      <c r="RJ203" s="1850"/>
      <c r="RK203" s="1850"/>
      <c r="RL203" s="1850"/>
      <c r="RM203" s="1863"/>
      <c r="RN203" s="1850"/>
      <c r="RO203" s="1850"/>
      <c r="RP203" s="1850"/>
      <c r="RQ203" s="1850"/>
      <c r="RR203" s="1850"/>
      <c r="RS203" s="1850"/>
      <c r="RT203" s="1850"/>
      <c r="RU203" s="1850"/>
      <c r="RV203" s="1850"/>
      <c r="RW203" s="1850"/>
      <c r="RX203" s="1850"/>
      <c r="RY203" s="1850"/>
      <c r="RZ203" s="1850"/>
      <c r="SA203" s="1863"/>
      <c r="SB203" s="1850"/>
      <c r="SC203" s="1850"/>
      <c r="SD203" s="1850"/>
      <c r="SE203" s="1850"/>
      <c r="SF203" s="1850"/>
      <c r="SG203" s="1850"/>
      <c r="SH203" s="1850"/>
      <c r="SI203" s="1850"/>
      <c r="SJ203" s="1850"/>
      <c r="SK203" s="1850"/>
      <c r="SL203" s="1850"/>
      <c r="SM203" s="1850"/>
      <c r="SN203" s="1850"/>
      <c r="SO203" s="1863"/>
      <c r="SP203" s="1850"/>
      <c r="SQ203" s="1850"/>
      <c r="SR203" s="1850"/>
      <c r="SS203" s="1850"/>
      <c r="ST203" s="1850"/>
      <c r="SU203" s="1850"/>
      <c r="SV203" s="1850"/>
      <c r="SW203" s="1850"/>
      <c r="SX203" s="1850"/>
      <c r="SY203" s="1850"/>
      <c r="SZ203" s="1850"/>
      <c r="TA203" s="1850"/>
      <c r="TB203" s="1850"/>
      <c r="TC203" s="1863"/>
      <c r="TD203" s="1850"/>
      <c r="TE203" s="1850"/>
      <c r="TF203" s="1850"/>
      <c r="TG203" s="1850"/>
      <c r="TH203" s="1850"/>
      <c r="TI203" s="1850"/>
      <c r="TJ203" s="1850"/>
      <c r="TK203" s="1850"/>
      <c r="TL203" s="1850"/>
      <c r="TM203" s="1850"/>
      <c r="TN203" s="1850"/>
      <c r="TO203" s="1850"/>
      <c r="TP203" s="1850"/>
      <c r="TQ203" s="1863"/>
      <c r="TR203" s="1850"/>
      <c r="TS203" s="1850"/>
      <c r="TT203" s="1850"/>
      <c r="TU203" s="1850"/>
      <c r="TV203" s="1850"/>
      <c r="TW203" s="1850"/>
      <c r="TX203" s="1850"/>
      <c r="TY203" s="1850"/>
      <c r="TZ203" s="1850"/>
      <c r="UA203" s="1850"/>
      <c r="UB203" s="1850"/>
      <c r="UC203" s="1850"/>
      <c r="UD203" s="1850"/>
      <c r="UE203" s="1863"/>
      <c r="UF203" s="1850"/>
      <c r="UG203" s="1850"/>
      <c r="UH203" s="1850"/>
      <c r="UI203" s="1850"/>
      <c r="UJ203" s="1850"/>
      <c r="UK203" s="1850"/>
      <c r="UL203" s="1850"/>
      <c r="UM203" s="1850"/>
      <c r="UN203" s="1850"/>
      <c r="UO203" s="1850"/>
      <c r="UP203" s="1850"/>
      <c r="UQ203" s="1850"/>
      <c r="UR203" s="1850"/>
      <c r="US203" s="1863"/>
      <c r="UT203" s="1850"/>
      <c r="UU203" s="1850"/>
      <c r="UV203" s="1850"/>
      <c r="UW203" s="1850"/>
      <c r="UX203" s="1850"/>
      <c r="UY203" s="1850"/>
      <c r="UZ203" s="1850"/>
      <c r="VA203" s="1850"/>
      <c r="VB203" s="1850"/>
      <c r="VC203" s="1850"/>
      <c r="VD203" s="1850"/>
      <c r="VE203" s="1850"/>
      <c r="VF203" s="1850"/>
      <c r="VG203" s="1863"/>
      <c r="VH203" s="1850"/>
      <c r="VI203" s="1850"/>
      <c r="VJ203" s="1850"/>
      <c r="VK203" s="1850"/>
      <c r="VL203" s="1850"/>
      <c r="VM203" s="1850"/>
      <c r="VN203" s="1850"/>
      <c r="VO203" s="1850"/>
      <c r="VP203" s="1850"/>
      <c r="VQ203" s="1850"/>
      <c r="VR203" s="1850"/>
      <c r="VS203" s="1850"/>
      <c r="VT203" s="1850"/>
      <c r="VU203" s="1863"/>
      <c r="VV203" s="1850"/>
      <c r="VW203" s="1850"/>
      <c r="VX203" s="1850"/>
      <c r="VY203" s="1850"/>
      <c r="VZ203" s="1850"/>
      <c r="WA203" s="1850"/>
      <c r="WB203" s="1850"/>
      <c r="WC203" s="1850"/>
      <c r="WD203" s="1850"/>
      <c r="WE203" s="1850"/>
      <c r="WF203" s="1850"/>
      <c r="WG203" s="1850"/>
      <c r="WH203" s="1850"/>
      <c r="WI203" s="1863"/>
      <c r="WJ203" s="1850"/>
      <c r="WK203" s="1850"/>
      <c r="WL203" s="1850"/>
      <c r="WM203" s="1850"/>
      <c r="WN203" s="1850"/>
      <c r="WO203" s="1850"/>
      <c r="WP203" s="1850"/>
      <c r="WQ203" s="1850"/>
      <c r="WR203" s="1850"/>
      <c r="WS203" s="1850"/>
      <c r="WT203" s="1850"/>
      <c r="WU203" s="1850"/>
      <c r="WV203" s="1850"/>
      <c r="WW203" s="1863"/>
      <c r="WX203" s="1850"/>
      <c r="WY203" s="1850"/>
      <c r="WZ203" s="1850"/>
      <c r="XA203" s="1850"/>
      <c r="XB203" s="1850"/>
      <c r="XC203" s="1850"/>
      <c r="XD203" s="1850"/>
      <c r="XE203" s="1850"/>
      <c r="XF203" s="1850"/>
      <c r="XG203" s="1850"/>
      <c r="XH203" s="1850"/>
      <c r="XI203" s="1850"/>
      <c r="XJ203" s="1850"/>
      <c r="XK203" s="1863"/>
      <c r="XL203" s="1850"/>
      <c r="XM203" s="1850"/>
      <c r="XN203" s="1850"/>
      <c r="XO203" s="1850"/>
      <c r="XP203" s="1850"/>
      <c r="XQ203" s="1850"/>
      <c r="XR203" s="1850"/>
      <c r="XS203" s="1850"/>
      <c r="XT203" s="1850"/>
      <c r="XU203" s="1850"/>
      <c r="XV203" s="1850"/>
      <c r="XW203" s="1850"/>
      <c r="XX203" s="1850"/>
      <c r="XY203" s="1863"/>
      <c r="XZ203" s="1850"/>
      <c r="YA203" s="1850"/>
      <c r="YB203" s="1850"/>
      <c r="YC203" s="1850"/>
      <c r="YD203" s="1850"/>
      <c r="YE203" s="1850"/>
      <c r="YF203" s="1850"/>
      <c r="YG203" s="1850"/>
      <c r="YH203" s="1850"/>
      <c r="YI203" s="1850"/>
      <c r="YJ203" s="1850"/>
      <c r="YK203" s="1850"/>
      <c r="YL203" s="1850"/>
      <c r="YM203" s="1863"/>
      <c r="YN203" s="1850"/>
      <c r="YO203" s="1850"/>
      <c r="YP203" s="1850"/>
      <c r="YQ203" s="1850"/>
      <c r="YR203" s="1850"/>
      <c r="YS203" s="1850"/>
      <c r="YT203" s="1850"/>
      <c r="YU203" s="1850"/>
      <c r="YV203" s="1850"/>
      <c r="YW203" s="1850"/>
      <c r="YX203" s="1850"/>
      <c r="YY203" s="1850"/>
      <c r="YZ203" s="1850"/>
      <c r="ZA203" s="1863"/>
      <c r="ZB203" s="1850"/>
      <c r="ZC203" s="1850"/>
      <c r="ZD203" s="1850"/>
      <c r="ZE203" s="1850"/>
      <c r="ZF203" s="1850"/>
      <c r="ZG203" s="1850"/>
      <c r="ZH203" s="1850"/>
      <c r="ZI203" s="1850"/>
      <c r="ZJ203" s="1850"/>
      <c r="ZK203" s="1850"/>
      <c r="ZL203" s="1850"/>
      <c r="ZM203" s="1850"/>
      <c r="ZN203" s="1850"/>
      <c r="ZO203" s="1863"/>
      <c r="ZP203" s="1850"/>
      <c r="ZQ203" s="1850"/>
      <c r="ZR203" s="1850"/>
      <c r="ZS203" s="1850"/>
      <c r="ZT203" s="1850"/>
      <c r="ZU203" s="1850"/>
      <c r="ZV203" s="1850"/>
      <c r="ZW203" s="1850"/>
      <c r="ZX203" s="1850"/>
      <c r="ZY203" s="1850"/>
      <c r="ZZ203" s="1850"/>
      <c r="AAA203" s="1850"/>
      <c r="AAB203" s="1850"/>
      <c r="AAC203" s="1863"/>
      <c r="AAD203" s="1850"/>
      <c r="AAE203" s="1850"/>
      <c r="AAF203" s="1850"/>
      <c r="AAG203" s="1850"/>
      <c r="AAH203" s="1850"/>
      <c r="AAI203" s="1850"/>
      <c r="AAJ203" s="1850"/>
      <c r="AAK203" s="1850"/>
      <c r="AAL203" s="1850"/>
      <c r="AAM203" s="1850"/>
      <c r="AAN203" s="1850"/>
      <c r="AAO203" s="1850"/>
      <c r="AAP203" s="1850"/>
      <c r="AAQ203" s="1863"/>
      <c r="AAR203" s="1850"/>
      <c r="AAS203" s="1850"/>
      <c r="AAT203" s="1850"/>
      <c r="AAU203" s="1850"/>
      <c r="AAV203" s="1850"/>
      <c r="AAW203" s="1850"/>
      <c r="AAX203" s="1850"/>
      <c r="AAY203" s="1850"/>
      <c r="AAZ203" s="1850"/>
      <c r="ABA203" s="1850"/>
      <c r="ABB203" s="1850"/>
      <c r="ABC203" s="1850"/>
      <c r="ABD203" s="1850"/>
      <c r="ABE203" s="1863"/>
      <c r="ABF203" s="1850"/>
      <c r="ABG203" s="1850"/>
      <c r="ABH203" s="1850"/>
      <c r="ABI203" s="1850"/>
      <c r="ABJ203" s="1850"/>
      <c r="ABK203" s="1850"/>
      <c r="ABL203" s="1850"/>
      <c r="ABM203" s="1850"/>
      <c r="ABN203" s="1850"/>
      <c r="ABO203" s="1850"/>
      <c r="ABP203" s="1850"/>
      <c r="ABQ203" s="1850"/>
      <c r="ABR203" s="1850"/>
      <c r="ABS203" s="1863"/>
      <c r="ABT203" s="1850"/>
      <c r="ABU203" s="1850"/>
      <c r="ABV203" s="1850"/>
      <c r="ABW203" s="1850"/>
      <c r="ABX203" s="1850"/>
      <c r="ABY203" s="1850"/>
      <c r="ABZ203" s="1850"/>
      <c r="ACA203" s="1850"/>
      <c r="ACB203" s="1850"/>
      <c r="ACC203" s="1850"/>
      <c r="ACD203" s="1850"/>
      <c r="ACE203" s="1850"/>
      <c r="ACF203" s="1850"/>
      <c r="ACG203" s="1863"/>
      <c r="ACH203" s="1850"/>
      <c r="ACI203" s="1850"/>
      <c r="ACJ203" s="1850"/>
      <c r="ACK203" s="1850"/>
      <c r="ACL203" s="1850"/>
      <c r="ACM203" s="1850"/>
      <c r="ACN203" s="1850"/>
      <c r="ACO203" s="1850"/>
      <c r="ACP203" s="1850"/>
      <c r="ACQ203" s="1850"/>
      <c r="ACR203" s="1850"/>
      <c r="ACS203" s="1850"/>
      <c r="ACT203" s="1850"/>
      <c r="ACU203" s="1863"/>
      <c r="ACV203" s="1850"/>
      <c r="ACW203" s="1850"/>
      <c r="ACX203" s="1850"/>
      <c r="ACY203" s="1850"/>
      <c r="ACZ203" s="1850"/>
      <c r="ADA203" s="1850"/>
      <c r="ADB203" s="1850"/>
      <c r="ADC203" s="1850"/>
      <c r="ADD203" s="1850"/>
      <c r="ADE203" s="1850"/>
      <c r="ADF203" s="1850"/>
      <c r="ADG203" s="1850"/>
      <c r="ADH203" s="1850"/>
      <c r="ADI203" s="1863"/>
      <c r="ADJ203" s="1850"/>
      <c r="ADK203" s="1850"/>
      <c r="ADL203" s="1850"/>
      <c r="ADM203" s="1850"/>
      <c r="ADN203" s="1850"/>
      <c r="ADO203" s="1850"/>
      <c r="ADP203" s="1850"/>
      <c r="ADQ203" s="1850"/>
      <c r="ADR203" s="1850"/>
      <c r="ADS203" s="1850"/>
      <c r="ADT203" s="1850"/>
      <c r="ADU203" s="1850"/>
      <c r="ADV203" s="1850"/>
      <c r="ADW203" s="1863"/>
      <c r="ADX203" s="1850"/>
      <c r="ADY203" s="1850"/>
      <c r="ADZ203" s="1850"/>
      <c r="AEA203" s="1850"/>
      <c r="AEB203" s="1850"/>
      <c r="AEC203" s="1850"/>
      <c r="AED203" s="1850"/>
      <c r="AEE203" s="1850"/>
      <c r="AEF203" s="1850"/>
      <c r="AEG203" s="1850"/>
      <c r="AEH203" s="1850"/>
      <c r="AEI203" s="1850"/>
      <c r="AEJ203" s="1850"/>
      <c r="AEK203" s="1863"/>
      <c r="AEL203" s="1850"/>
      <c r="AEM203" s="1850"/>
      <c r="AEN203" s="1850"/>
      <c r="AEO203" s="1850"/>
      <c r="AEP203" s="1850"/>
      <c r="AEQ203" s="1850"/>
      <c r="AER203" s="1850"/>
      <c r="AES203" s="1850"/>
      <c r="AET203" s="1850"/>
      <c r="AEU203" s="1850"/>
      <c r="AEV203" s="1850"/>
      <c r="AEW203" s="1850"/>
      <c r="AEX203" s="1850"/>
      <c r="AEY203" s="1863"/>
      <c r="AEZ203" s="1850"/>
      <c r="AFA203" s="1850"/>
      <c r="AFB203" s="1850"/>
      <c r="AFC203" s="1850"/>
      <c r="AFD203" s="1850"/>
      <c r="AFE203" s="1850"/>
      <c r="AFF203" s="1850"/>
      <c r="AFG203" s="1850"/>
      <c r="AFH203" s="1850"/>
      <c r="AFI203" s="1850"/>
      <c r="AFJ203" s="1850"/>
      <c r="AFK203" s="1850"/>
      <c r="AFL203" s="1850"/>
      <c r="AFM203" s="1863"/>
      <c r="AFN203" s="1850"/>
      <c r="AFO203" s="1850"/>
      <c r="AFP203" s="1850"/>
      <c r="AFQ203" s="1850"/>
      <c r="AFR203" s="1850"/>
      <c r="AFS203" s="1850"/>
      <c r="AFT203" s="1850"/>
      <c r="AFU203" s="1850"/>
      <c r="AFV203" s="1850"/>
      <c r="AFW203" s="1850"/>
      <c r="AFX203" s="1850"/>
      <c r="AFY203" s="1850"/>
      <c r="AFZ203" s="1850"/>
      <c r="AGA203" s="1863"/>
      <c r="AGB203" s="1850"/>
      <c r="AGC203" s="1850"/>
      <c r="AGD203" s="1850"/>
      <c r="AGE203" s="1850"/>
      <c r="AGF203" s="1850"/>
      <c r="AGG203" s="1850"/>
      <c r="AGH203" s="1850"/>
      <c r="AGI203" s="1850"/>
      <c r="AGJ203" s="1850"/>
      <c r="AGK203" s="1850"/>
      <c r="AGL203" s="1850"/>
      <c r="AGM203" s="1850"/>
      <c r="AGN203" s="1850"/>
      <c r="AGO203" s="1863"/>
      <c r="AGP203" s="1850"/>
      <c r="AGQ203" s="1850"/>
      <c r="AGR203" s="1850"/>
      <c r="AGS203" s="1850"/>
      <c r="AGT203" s="1850"/>
      <c r="AGU203" s="1850"/>
      <c r="AGV203" s="1850"/>
      <c r="AGW203" s="1850"/>
      <c r="AGX203" s="1850"/>
      <c r="AGY203" s="1850"/>
      <c r="AGZ203" s="1850"/>
      <c r="AHA203" s="1850"/>
      <c r="AHB203" s="1850"/>
      <c r="AHC203" s="1863"/>
      <c r="AHD203" s="1850"/>
      <c r="AHE203" s="1850"/>
      <c r="AHF203" s="1850"/>
      <c r="AHG203" s="1850"/>
      <c r="AHH203" s="1850"/>
      <c r="AHI203" s="1850"/>
      <c r="AHJ203" s="1850"/>
      <c r="AHK203" s="1850"/>
      <c r="AHL203" s="1850"/>
      <c r="AHM203" s="1850"/>
      <c r="AHN203" s="1850"/>
      <c r="AHO203" s="1850"/>
      <c r="AHP203" s="1850"/>
      <c r="AHQ203" s="1863"/>
      <c r="AHR203" s="1850"/>
      <c r="AHS203" s="1850"/>
      <c r="AHT203" s="1850"/>
      <c r="AHU203" s="1850"/>
      <c r="AHV203" s="1850"/>
      <c r="AHW203" s="1850"/>
      <c r="AHX203" s="1850"/>
      <c r="AHY203" s="1850"/>
      <c r="AHZ203" s="1850"/>
      <c r="AIA203" s="1850"/>
      <c r="AIB203" s="1850"/>
      <c r="AIC203" s="1850"/>
      <c r="AID203" s="1850"/>
      <c r="AIE203" s="1863"/>
      <c r="AIF203" s="1850"/>
      <c r="AIG203" s="1850"/>
      <c r="AIH203" s="1850"/>
      <c r="AII203" s="1850"/>
      <c r="AIJ203" s="1850"/>
      <c r="AIK203" s="1850"/>
      <c r="AIL203" s="1850"/>
      <c r="AIM203" s="1850"/>
      <c r="AIN203" s="1850"/>
      <c r="AIO203" s="1850"/>
      <c r="AIP203" s="1850"/>
      <c r="AIQ203" s="1850"/>
      <c r="AIR203" s="1850"/>
      <c r="AIS203" s="1863"/>
      <c r="AIT203" s="1850"/>
      <c r="AIU203" s="1850"/>
      <c r="AIV203" s="1850"/>
      <c r="AIW203" s="1850"/>
      <c r="AIX203" s="1850"/>
      <c r="AIY203" s="1850"/>
      <c r="AIZ203" s="1850"/>
      <c r="AJA203" s="1850"/>
      <c r="AJB203" s="1850"/>
      <c r="AJC203" s="1850"/>
      <c r="AJD203" s="1850"/>
      <c r="AJE203" s="1850"/>
      <c r="AJF203" s="1850"/>
      <c r="AJG203" s="1863"/>
      <c r="AJH203" s="1850"/>
      <c r="AJI203" s="1850"/>
      <c r="AJJ203" s="1850"/>
      <c r="AJK203" s="1850"/>
      <c r="AJL203" s="1850"/>
      <c r="AJM203" s="1850"/>
      <c r="AJN203" s="1850"/>
      <c r="AJO203" s="1850"/>
      <c r="AJP203" s="1850"/>
      <c r="AJQ203" s="1850"/>
      <c r="AJR203" s="1850"/>
      <c r="AJS203" s="1850"/>
      <c r="AJT203" s="1850"/>
      <c r="AJU203" s="1863"/>
      <c r="AJV203" s="1850"/>
      <c r="AJW203" s="1850"/>
      <c r="AJX203" s="1850"/>
      <c r="AJY203" s="1850"/>
      <c r="AJZ203" s="1850"/>
      <c r="AKA203" s="1850"/>
      <c r="AKB203" s="1850"/>
      <c r="AKC203" s="1850"/>
      <c r="AKD203" s="1850"/>
      <c r="AKE203" s="1850"/>
      <c r="AKF203" s="1850"/>
      <c r="AKG203" s="1850"/>
      <c r="AKH203" s="1850"/>
      <c r="AKI203" s="1863"/>
      <c r="AKJ203" s="1850"/>
      <c r="AKK203" s="1850"/>
      <c r="AKL203" s="1850"/>
      <c r="AKM203" s="1850"/>
      <c r="AKN203" s="1850"/>
      <c r="AKO203" s="1850"/>
      <c r="AKP203" s="1850"/>
      <c r="AKQ203" s="1850"/>
      <c r="AKR203" s="1850"/>
      <c r="AKS203" s="1850"/>
      <c r="AKT203" s="1850"/>
      <c r="AKU203" s="1850"/>
      <c r="AKV203" s="1850"/>
      <c r="AKW203" s="1863"/>
      <c r="AKX203" s="1850"/>
      <c r="AKY203" s="1850"/>
      <c r="AKZ203" s="1850"/>
      <c r="ALA203" s="1850"/>
      <c r="ALB203" s="1850"/>
      <c r="ALC203" s="1850"/>
      <c r="ALD203" s="1850"/>
      <c r="ALE203" s="1850"/>
      <c r="ALF203" s="1850"/>
      <c r="ALG203" s="1850"/>
      <c r="ALH203" s="1850"/>
      <c r="ALI203" s="1850"/>
      <c r="ALJ203" s="1850"/>
      <c r="ALK203" s="1863"/>
      <c r="ALL203" s="1850"/>
      <c r="ALM203" s="1850"/>
      <c r="ALN203" s="1850"/>
      <c r="ALO203" s="1850"/>
      <c r="ALP203" s="1850"/>
      <c r="ALQ203" s="1850"/>
      <c r="ALR203" s="1850"/>
      <c r="ALS203" s="1850"/>
      <c r="ALT203" s="1850"/>
      <c r="ALU203" s="1850"/>
      <c r="ALV203" s="1850"/>
      <c r="ALW203" s="1850"/>
      <c r="ALX203" s="1850"/>
      <c r="ALY203" s="1863"/>
      <c r="ALZ203" s="1850"/>
      <c r="AMA203" s="1850"/>
      <c r="AMB203" s="1850"/>
      <c r="AMC203" s="1850"/>
      <c r="AMD203" s="1850"/>
      <c r="AME203" s="1850"/>
      <c r="AMF203" s="1850"/>
      <c r="AMG203" s="1850"/>
      <c r="AMH203" s="1850"/>
      <c r="AMI203" s="1850"/>
      <c r="AMJ203" s="1850"/>
      <c r="AMK203" s="1850"/>
      <c r="AML203" s="1850"/>
      <c r="AMM203" s="1863"/>
      <c r="AMN203" s="1850"/>
      <c r="AMO203" s="1850"/>
      <c r="AMP203" s="1850"/>
      <c r="AMQ203" s="1850"/>
      <c r="AMR203" s="1850"/>
      <c r="AMS203" s="1850"/>
      <c r="AMT203" s="1850"/>
      <c r="AMU203" s="1850"/>
      <c r="AMV203" s="1850"/>
      <c r="AMW203" s="1850"/>
      <c r="AMX203" s="1850"/>
      <c r="AMY203" s="1850"/>
      <c r="AMZ203" s="1850"/>
      <c r="ANA203" s="1863"/>
      <c r="ANB203" s="1850"/>
      <c r="ANC203" s="1850"/>
      <c r="AND203" s="1850"/>
      <c r="ANE203" s="1850"/>
      <c r="ANF203" s="1850"/>
      <c r="ANG203" s="1850"/>
      <c r="ANH203" s="1850"/>
      <c r="ANI203" s="1850"/>
      <c r="ANJ203" s="1850"/>
      <c r="ANK203" s="1850"/>
      <c r="ANL203" s="1850"/>
      <c r="ANM203" s="1850"/>
      <c r="ANN203" s="1850"/>
      <c r="ANO203" s="1863"/>
      <c r="ANP203" s="1850"/>
      <c r="ANQ203" s="1850"/>
      <c r="ANR203" s="1850"/>
      <c r="ANS203" s="1850"/>
      <c r="ANT203" s="1850"/>
      <c r="ANU203" s="1850"/>
      <c r="ANV203" s="1850"/>
      <c r="ANW203" s="1850"/>
      <c r="ANX203" s="1850"/>
      <c r="ANY203" s="1850"/>
      <c r="ANZ203" s="1850"/>
      <c r="AOA203" s="1850"/>
      <c r="AOB203" s="1850"/>
      <c r="AOC203" s="1863"/>
      <c r="AOD203" s="1850"/>
      <c r="AOE203" s="1850"/>
      <c r="AOF203" s="1850"/>
      <c r="AOG203" s="1850"/>
      <c r="AOH203" s="1850"/>
      <c r="AOI203" s="1850"/>
      <c r="AOJ203" s="1850"/>
      <c r="AOK203" s="1850"/>
      <c r="AOL203" s="1850"/>
      <c r="AOM203" s="1850"/>
      <c r="AON203" s="1850"/>
      <c r="AOO203" s="1850"/>
      <c r="AOP203" s="1850"/>
      <c r="AOQ203" s="1863"/>
      <c r="AOR203" s="1850"/>
      <c r="AOS203" s="1850"/>
      <c r="AOT203" s="1850"/>
      <c r="AOU203" s="1850"/>
      <c r="AOV203" s="1850"/>
      <c r="AOW203" s="1850"/>
      <c r="AOX203" s="1850"/>
      <c r="AOY203" s="1850"/>
      <c r="AOZ203" s="1850"/>
      <c r="APA203" s="1850"/>
      <c r="APB203" s="1850"/>
      <c r="APC203" s="1850"/>
      <c r="APD203" s="1850"/>
      <c r="APE203" s="1863"/>
      <c r="APF203" s="1850"/>
      <c r="APG203" s="1850"/>
      <c r="APH203" s="1850"/>
      <c r="API203" s="1850"/>
      <c r="APJ203" s="1850"/>
      <c r="APK203" s="1850"/>
      <c r="APL203" s="1850"/>
      <c r="APM203" s="1850"/>
      <c r="APN203" s="1850"/>
      <c r="APO203" s="1850"/>
      <c r="APP203" s="1850"/>
      <c r="APQ203" s="1850"/>
      <c r="APR203" s="1850"/>
      <c r="APS203" s="1863"/>
      <c r="APT203" s="1850"/>
      <c r="APU203" s="1850"/>
      <c r="APV203" s="1850"/>
      <c r="APW203" s="1850"/>
      <c r="APX203" s="1850"/>
      <c r="APY203" s="1850"/>
      <c r="APZ203" s="1850"/>
      <c r="AQA203" s="1850"/>
      <c r="AQB203" s="1850"/>
      <c r="AQC203" s="1850"/>
      <c r="AQD203" s="1850"/>
      <c r="AQE203" s="1850"/>
      <c r="AQF203" s="1850"/>
      <c r="AQG203" s="1863"/>
      <c r="AQH203" s="1850"/>
      <c r="AQI203" s="1850"/>
      <c r="AQJ203" s="1850"/>
      <c r="AQK203" s="1850"/>
      <c r="AQL203" s="1850"/>
      <c r="AQM203" s="1850"/>
      <c r="AQN203" s="1850"/>
      <c r="AQO203" s="1850"/>
      <c r="AQP203" s="1850"/>
      <c r="AQQ203" s="1850"/>
      <c r="AQR203" s="1850"/>
      <c r="AQS203" s="1850"/>
      <c r="AQT203" s="1850"/>
      <c r="AQU203" s="1863"/>
      <c r="AQV203" s="1850"/>
      <c r="AQW203" s="1850"/>
      <c r="AQX203" s="1850"/>
      <c r="AQY203" s="1850"/>
      <c r="AQZ203" s="1850"/>
      <c r="ARA203" s="1850"/>
      <c r="ARB203" s="1850"/>
      <c r="ARC203" s="1850"/>
      <c r="ARD203" s="1850"/>
      <c r="ARE203" s="1850"/>
      <c r="ARF203" s="1850"/>
      <c r="ARG203" s="1850"/>
      <c r="ARH203" s="1850"/>
      <c r="ARI203" s="1863"/>
      <c r="ARJ203" s="1850"/>
      <c r="ARK203" s="1850"/>
      <c r="ARL203" s="1850"/>
      <c r="ARM203" s="1850"/>
      <c r="ARN203" s="1850"/>
      <c r="ARO203" s="1850"/>
      <c r="ARP203" s="1850"/>
      <c r="ARQ203" s="1850"/>
      <c r="ARR203" s="1850"/>
      <c r="ARS203" s="1850"/>
      <c r="ART203" s="1850"/>
      <c r="ARU203" s="1850"/>
      <c r="ARV203" s="1850"/>
      <c r="ARW203" s="1863"/>
      <c r="ARX203" s="1850"/>
      <c r="ARY203" s="1850"/>
      <c r="ARZ203" s="1850"/>
      <c r="ASA203" s="1850"/>
      <c r="ASB203" s="1850"/>
      <c r="ASC203" s="1850"/>
      <c r="ASD203" s="1850"/>
      <c r="ASE203" s="1850"/>
      <c r="ASF203" s="1850"/>
      <c r="ASG203" s="1850"/>
      <c r="ASH203" s="1850"/>
      <c r="ASI203" s="1850"/>
      <c r="ASJ203" s="1850"/>
      <c r="ASK203" s="1863"/>
      <c r="ASL203" s="1850"/>
      <c r="ASM203" s="1850"/>
      <c r="ASN203" s="1850"/>
      <c r="ASO203" s="1850"/>
      <c r="ASP203" s="1850"/>
      <c r="ASQ203" s="1850"/>
      <c r="ASR203" s="1850"/>
      <c r="ASS203" s="1850"/>
      <c r="AST203" s="1850"/>
      <c r="ASU203" s="1850"/>
      <c r="ASV203" s="1850"/>
      <c r="ASW203" s="1850"/>
      <c r="ASX203" s="1850"/>
      <c r="ASY203" s="1863"/>
      <c r="ASZ203" s="1850"/>
      <c r="ATA203" s="1850"/>
      <c r="ATB203" s="1850"/>
      <c r="ATC203" s="1850"/>
      <c r="ATD203" s="1850"/>
      <c r="ATE203" s="1850"/>
      <c r="ATF203" s="1850"/>
      <c r="ATG203" s="1850"/>
      <c r="ATH203" s="1850"/>
      <c r="ATI203" s="1850"/>
      <c r="ATJ203" s="1850"/>
      <c r="ATK203" s="1850"/>
      <c r="ATL203" s="1850"/>
      <c r="ATM203" s="1863"/>
      <c r="ATN203" s="1850"/>
      <c r="ATO203" s="1850"/>
      <c r="ATP203" s="1850"/>
      <c r="ATQ203" s="1850"/>
      <c r="ATR203" s="1850"/>
      <c r="ATS203" s="1850"/>
      <c r="ATT203" s="1850"/>
      <c r="ATU203" s="1850"/>
      <c r="ATV203" s="1850"/>
      <c r="ATW203" s="1850"/>
      <c r="ATX203" s="1850"/>
      <c r="ATY203" s="1850"/>
      <c r="ATZ203" s="1850"/>
      <c r="AUA203" s="1863"/>
      <c r="AUB203" s="1850"/>
      <c r="AUC203" s="1850"/>
      <c r="AUD203" s="1850"/>
      <c r="AUE203" s="1850"/>
      <c r="AUF203" s="1850"/>
      <c r="AUG203" s="1850"/>
      <c r="AUH203" s="1850"/>
      <c r="AUI203" s="1850"/>
      <c r="AUJ203" s="1850"/>
      <c r="AUK203" s="1850"/>
      <c r="AUL203" s="1850"/>
      <c r="AUM203" s="1850"/>
      <c r="AUN203" s="1850"/>
      <c r="AUO203" s="1863"/>
      <c r="AUP203" s="1850"/>
      <c r="AUQ203" s="1850"/>
      <c r="AUR203" s="1850"/>
      <c r="AUS203" s="1850"/>
      <c r="AUT203" s="1850"/>
      <c r="AUU203" s="1850"/>
      <c r="AUV203" s="1850"/>
      <c r="AUW203" s="1850"/>
      <c r="AUX203" s="1850"/>
      <c r="AUY203" s="1850"/>
      <c r="AUZ203" s="1850"/>
      <c r="AVA203" s="1850"/>
      <c r="AVB203" s="1850"/>
      <c r="AVC203" s="1863"/>
      <c r="AVD203" s="1850"/>
      <c r="AVE203" s="1850"/>
      <c r="AVF203" s="1850"/>
      <c r="AVG203" s="1850"/>
      <c r="AVH203" s="1850"/>
      <c r="AVI203" s="1850"/>
      <c r="AVJ203" s="1850"/>
      <c r="AVK203" s="1850"/>
      <c r="AVL203" s="1850"/>
      <c r="AVM203" s="1850"/>
      <c r="AVN203" s="1850"/>
      <c r="AVO203" s="1850"/>
      <c r="AVP203" s="1850"/>
      <c r="AVQ203" s="1863"/>
      <c r="AVR203" s="1850"/>
      <c r="AVS203" s="1850"/>
      <c r="AVT203" s="1850"/>
      <c r="AVU203" s="1850"/>
      <c r="AVV203" s="1850"/>
      <c r="AVW203" s="1850"/>
      <c r="AVX203" s="1850"/>
      <c r="AVY203" s="1850"/>
      <c r="AVZ203" s="1850"/>
      <c r="AWA203" s="1850"/>
      <c r="AWB203" s="1850"/>
      <c r="AWC203" s="1850"/>
      <c r="AWD203" s="1850"/>
      <c r="AWE203" s="1863"/>
      <c r="AWF203" s="1850"/>
      <c r="AWG203" s="1850"/>
      <c r="AWH203" s="1850"/>
      <c r="AWI203" s="1850"/>
      <c r="AWJ203" s="1850"/>
      <c r="AWK203" s="1850"/>
      <c r="AWL203" s="1850"/>
      <c r="AWM203" s="1850"/>
      <c r="AWN203" s="1850"/>
      <c r="AWO203" s="1850"/>
      <c r="AWP203" s="1850"/>
      <c r="AWQ203" s="1850"/>
      <c r="AWR203" s="1850"/>
      <c r="AWS203" s="1863"/>
      <c r="AWT203" s="1850"/>
      <c r="AWU203" s="1850"/>
      <c r="AWV203" s="1850"/>
      <c r="AWW203" s="1850"/>
      <c r="AWX203" s="1850"/>
      <c r="AWY203" s="1850"/>
      <c r="AWZ203" s="1850"/>
      <c r="AXA203" s="1850"/>
      <c r="AXB203" s="1850"/>
      <c r="AXC203" s="1850"/>
      <c r="AXD203" s="1850"/>
      <c r="AXE203" s="1850"/>
      <c r="AXF203" s="1850"/>
      <c r="AXG203" s="1863"/>
      <c r="AXH203" s="1850"/>
      <c r="AXI203" s="1850"/>
      <c r="AXJ203" s="1850"/>
      <c r="AXK203" s="1850"/>
      <c r="AXL203" s="1850"/>
      <c r="AXM203" s="1850"/>
      <c r="AXN203" s="1850"/>
      <c r="AXO203" s="1850"/>
      <c r="AXP203" s="1850"/>
      <c r="AXQ203" s="1850"/>
      <c r="AXR203" s="1850"/>
      <c r="AXS203" s="1850"/>
      <c r="AXT203" s="1850"/>
      <c r="AXU203" s="1863"/>
      <c r="AXV203" s="1850"/>
      <c r="AXW203" s="1850"/>
      <c r="AXX203" s="1850"/>
      <c r="AXY203" s="1850"/>
      <c r="AXZ203" s="1850"/>
      <c r="AYA203" s="1850"/>
      <c r="AYB203" s="1850"/>
      <c r="AYC203" s="1850"/>
      <c r="AYD203" s="1850"/>
      <c r="AYE203" s="1850"/>
      <c r="AYF203" s="1850"/>
      <c r="AYG203" s="1850"/>
      <c r="AYH203" s="1850"/>
      <c r="AYI203" s="1863"/>
      <c r="AYJ203" s="1850"/>
      <c r="AYK203" s="1850"/>
      <c r="AYL203" s="1850"/>
      <c r="AYM203" s="1850"/>
      <c r="AYN203" s="1850"/>
      <c r="AYO203" s="1850"/>
      <c r="AYP203" s="1850"/>
      <c r="AYQ203" s="1850"/>
      <c r="AYR203" s="1850"/>
      <c r="AYS203" s="1850"/>
      <c r="AYT203" s="1850"/>
      <c r="AYU203" s="1850"/>
      <c r="AYV203" s="1850"/>
      <c r="AYW203" s="1863"/>
      <c r="AYX203" s="1850"/>
      <c r="AYY203" s="1850"/>
      <c r="AYZ203" s="1850"/>
      <c r="AZA203" s="1850"/>
      <c r="AZB203" s="1850"/>
      <c r="AZC203" s="1850"/>
      <c r="AZD203" s="1850"/>
      <c r="AZE203" s="1850"/>
      <c r="AZF203" s="1850"/>
      <c r="AZG203" s="1850"/>
      <c r="AZH203" s="1850"/>
      <c r="AZI203" s="1850"/>
      <c r="AZJ203" s="1850"/>
      <c r="AZK203" s="1863"/>
      <c r="AZL203" s="1850"/>
      <c r="AZM203" s="1850"/>
      <c r="AZN203" s="1850"/>
      <c r="AZO203" s="1850"/>
      <c r="AZP203" s="1850"/>
      <c r="AZQ203" s="1850"/>
      <c r="AZR203" s="1850"/>
      <c r="AZS203" s="1850"/>
      <c r="AZT203" s="1850"/>
      <c r="AZU203" s="1850"/>
      <c r="AZV203" s="1850"/>
      <c r="AZW203" s="1850"/>
      <c r="AZX203" s="1850"/>
      <c r="AZY203" s="1863"/>
      <c r="AZZ203" s="1850"/>
      <c r="BAA203" s="1850"/>
      <c r="BAB203" s="1850"/>
      <c r="BAC203" s="1850"/>
      <c r="BAD203" s="1850"/>
      <c r="BAE203" s="1850"/>
      <c r="BAF203" s="1850"/>
      <c r="BAG203" s="1850"/>
      <c r="BAH203" s="1850"/>
      <c r="BAI203" s="1850"/>
      <c r="BAJ203" s="1850"/>
      <c r="BAK203" s="1850"/>
      <c r="BAL203" s="1850"/>
      <c r="BAM203" s="1863"/>
      <c r="BAN203" s="1850"/>
      <c r="BAO203" s="1850"/>
      <c r="BAP203" s="1850"/>
      <c r="BAQ203" s="1850"/>
      <c r="BAR203" s="1850"/>
      <c r="BAS203" s="1850"/>
      <c r="BAT203" s="1850"/>
      <c r="BAU203" s="1850"/>
      <c r="BAV203" s="1850"/>
      <c r="BAW203" s="1850"/>
      <c r="BAX203" s="1850"/>
      <c r="BAY203" s="1850"/>
      <c r="BAZ203" s="1850"/>
      <c r="BBA203" s="1863"/>
      <c r="BBB203" s="1850"/>
      <c r="BBC203" s="1850"/>
      <c r="BBD203" s="1850"/>
      <c r="BBE203" s="1850"/>
      <c r="BBF203" s="1850"/>
      <c r="BBG203" s="1850"/>
      <c r="BBH203" s="1850"/>
      <c r="BBI203" s="1850"/>
      <c r="BBJ203" s="1850"/>
      <c r="BBK203" s="1850"/>
      <c r="BBL203" s="1850"/>
      <c r="BBM203" s="1850"/>
      <c r="BBN203" s="1850"/>
      <c r="BBO203" s="1863"/>
      <c r="BBP203" s="1850"/>
      <c r="BBQ203" s="1850"/>
      <c r="BBR203" s="1850"/>
      <c r="BBS203" s="1850"/>
      <c r="BBT203" s="1850"/>
      <c r="BBU203" s="1850"/>
      <c r="BBV203" s="1850"/>
      <c r="BBW203" s="1850"/>
      <c r="BBX203" s="1850"/>
      <c r="BBY203" s="1850"/>
      <c r="BBZ203" s="1850"/>
      <c r="BCA203" s="1850"/>
      <c r="BCB203" s="1850"/>
      <c r="BCC203" s="1863"/>
      <c r="BCD203" s="1850"/>
      <c r="BCE203" s="1850"/>
      <c r="BCF203" s="1850"/>
      <c r="BCG203" s="1850"/>
      <c r="BCH203" s="1850"/>
      <c r="BCI203" s="1850"/>
      <c r="BCJ203" s="1850"/>
      <c r="BCK203" s="1850"/>
      <c r="BCL203" s="1850"/>
      <c r="BCM203" s="1850"/>
      <c r="BCN203" s="1850"/>
      <c r="BCO203" s="1850"/>
      <c r="BCP203" s="1850"/>
      <c r="BCQ203" s="1863"/>
      <c r="BCR203" s="1850"/>
      <c r="BCS203" s="1850"/>
      <c r="BCT203" s="1850"/>
      <c r="BCU203" s="1850"/>
      <c r="BCV203" s="1850"/>
      <c r="BCW203" s="1850"/>
      <c r="BCX203" s="1850"/>
      <c r="BCY203" s="1850"/>
      <c r="BCZ203" s="1850"/>
      <c r="BDA203" s="1850"/>
      <c r="BDB203" s="1850"/>
      <c r="BDC203" s="1850"/>
      <c r="BDD203" s="1850"/>
      <c r="BDE203" s="1863"/>
      <c r="BDF203" s="1850"/>
      <c r="BDG203" s="1850"/>
      <c r="BDH203" s="1850"/>
      <c r="BDI203" s="1850"/>
      <c r="BDJ203" s="1850"/>
      <c r="BDK203" s="1850"/>
      <c r="BDL203" s="1850"/>
      <c r="BDM203" s="1850"/>
      <c r="BDN203" s="1850"/>
      <c r="BDO203" s="1850"/>
      <c r="BDP203" s="1850"/>
      <c r="BDQ203" s="1850"/>
      <c r="BDR203" s="1850"/>
      <c r="BDS203" s="1863"/>
      <c r="BDT203" s="1850"/>
      <c r="BDU203" s="1850"/>
      <c r="BDV203" s="1850"/>
      <c r="BDW203" s="1850"/>
      <c r="BDX203" s="1850"/>
      <c r="BDY203" s="1850"/>
      <c r="BDZ203" s="1850"/>
      <c r="BEA203" s="1850"/>
      <c r="BEB203" s="1850"/>
      <c r="BEC203" s="1850"/>
      <c r="BED203" s="1850"/>
      <c r="BEE203" s="1850"/>
      <c r="BEF203" s="1850"/>
      <c r="BEG203" s="1863"/>
      <c r="BEH203" s="1850"/>
      <c r="BEI203" s="1850"/>
      <c r="BEJ203" s="1850"/>
      <c r="BEK203" s="1850"/>
      <c r="BEL203" s="1850"/>
      <c r="BEM203" s="1850"/>
      <c r="BEN203" s="1850"/>
      <c r="BEO203" s="1850"/>
      <c r="BEP203" s="1850"/>
      <c r="BEQ203" s="1850"/>
      <c r="BER203" s="1850"/>
      <c r="BES203" s="1850"/>
      <c r="BET203" s="1850"/>
      <c r="BEU203" s="1863"/>
      <c r="BEV203" s="1850"/>
      <c r="BEW203" s="1850"/>
      <c r="BEX203" s="1850"/>
      <c r="BEY203" s="1850"/>
      <c r="BEZ203" s="1850"/>
      <c r="BFA203" s="1850"/>
      <c r="BFB203" s="1850"/>
      <c r="BFC203" s="1850"/>
      <c r="BFD203" s="1850"/>
      <c r="BFE203" s="1850"/>
      <c r="BFF203" s="1850"/>
      <c r="BFG203" s="1850"/>
      <c r="BFH203" s="1850"/>
      <c r="BFI203" s="1863"/>
      <c r="BFJ203" s="1850"/>
      <c r="BFK203" s="1850"/>
      <c r="BFL203" s="1850"/>
      <c r="BFM203" s="1850"/>
      <c r="BFN203" s="1850"/>
      <c r="BFO203" s="1850"/>
      <c r="BFP203" s="1850"/>
      <c r="BFQ203" s="1850"/>
      <c r="BFR203" s="1850"/>
      <c r="BFS203" s="1850"/>
      <c r="BFT203" s="1850"/>
      <c r="BFU203" s="1850"/>
      <c r="BFV203" s="1850"/>
      <c r="BFW203" s="1863"/>
      <c r="BFX203" s="1850"/>
      <c r="BFY203" s="1850"/>
      <c r="BFZ203" s="1850"/>
      <c r="BGA203" s="1850"/>
      <c r="BGB203" s="1850"/>
      <c r="BGC203" s="1850"/>
      <c r="BGD203" s="1850"/>
      <c r="BGE203" s="1850"/>
      <c r="BGF203" s="1850"/>
      <c r="BGG203" s="1850"/>
      <c r="BGH203" s="1850"/>
      <c r="BGI203" s="1850"/>
      <c r="BGJ203" s="1850"/>
      <c r="BGK203" s="1863"/>
      <c r="BGL203" s="1850"/>
      <c r="BGM203" s="1850"/>
      <c r="BGN203" s="1850"/>
      <c r="BGO203" s="1850"/>
      <c r="BGP203" s="1850"/>
      <c r="BGQ203" s="1850"/>
      <c r="BGR203" s="1850"/>
      <c r="BGS203" s="1850"/>
      <c r="BGT203" s="1850"/>
      <c r="BGU203" s="1850"/>
      <c r="BGV203" s="1850"/>
      <c r="BGW203" s="1850"/>
      <c r="BGX203" s="1850"/>
      <c r="BGY203" s="1863"/>
      <c r="BGZ203" s="1850"/>
      <c r="BHA203" s="1850"/>
      <c r="BHB203" s="1850"/>
      <c r="BHC203" s="1850"/>
      <c r="BHD203" s="1850"/>
      <c r="BHE203" s="1850"/>
      <c r="BHF203" s="1850"/>
      <c r="BHG203" s="1850"/>
      <c r="BHH203" s="1850"/>
      <c r="BHI203" s="1850"/>
      <c r="BHJ203" s="1850"/>
      <c r="BHK203" s="1850"/>
      <c r="BHL203" s="1850"/>
      <c r="BHM203" s="1863"/>
      <c r="BHN203" s="1850"/>
      <c r="BHO203" s="1850"/>
      <c r="BHP203" s="1850"/>
      <c r="BHQ203" s="1850"/>
      <c r="BHR203" s="1850"/>
      <c r="BHS203" s="1850"/>
      <c r="BHT203" s="1850"/>
      <c r="BHU203" s="1850"/>
      <c r="BHV203" s="1850"/>
      <c r="BHW203" s="1850"/>
      <c r="BHX203" s="1850"/>
      <c r="BHY203" s="1850"/>
      <c r="BHZ203" s="1850"/>
      <c r="BIA203" s="1863"/>
      <c r="BIB203" s="1850"/>
      <c r="BIC203" s="1850"/>
      <c r="BID203" s="1850"/>
      <c r="BIE203" s="1850"/>
      <c r="BIF203" s="1850"/>
      <c r="BIG203" s="1850"/>
      <c r="BIH203" s="1850"/>
      <c r="BII203" s="1850"/>
      <c r="BIJ203" s="1850"/>
      <c r="BIK203" s="1850"/>
      <c r="BIL203" s="1850"/>
      <c r="BIM203" s="1850"/>
      <c r="BIN203" s="1850"/>
      <c r="BIO203" s="1863"/>
      <c r="BIP203" s="1850"/>
      <c r="BIQ203" s="1850"/>
      <c r="BIR203" s="1850"/>
      <c r="BIS203" s="1850"/>
      <c r="BIT203" s="1850"/>
      <c r="BIU203" s="1850"/>
      <c r="BIV203" s="1850"/>
      <c r="BIW203" s="1850"/>
      <c r="BIX203" s="1850"/>
      <c r="BIY203" s="1850"/>
      <c r="BIZ203" s="1850"/>
      <c r="BJA203" s="1850"/>
      <c r="BJB203" s="1850"/>
      <c r="BJC203" s="1863"/>
      <c r="BJD203" s="1850"/>
      <c r="BJE203" s="1850"/>
      <c r="BJF203" s="1850"/>
      <c r="BJG203" s="1850"/>
      <c r="BJH203" s="1850"/>
      <c r="BJI203" s="1850"/>
      <c r="BJJ203" s="1850"/>
      <c r="BJK203" s="1850"/>
      <c r="BJL203" s="1850"/>
      <c r="BJM203" s="1850"/>
      <c r="BJN203" s="1850"/>
      <c r="BJO203" s="1850"/>
      <c r="BJP203" s="1850"/>
      <c r="BJQ203" s="1863"/>
      <c r="BJR203" s="1850"/>
      <c r="BJS203" s="1850"/>
      <c r="BJT203" s="1850"/>
      <c r="BJU203" s="1850"/>
      <c r="BJV203" s="1850"/>
      <c r="BJW203" s="1850"/>
      <c r="BJX203" s="1850"/>
      <c r="BJY203" s="1850"/>
      <c r="BJZ203" s="1850"/>
      <c r="BKA203" s="1850"/>
      <c r="BKB203" s="1850"/>
      <c r="BKC203" s="1850"/>
      <c r="BKD203" s="1850"/>
      <c r="BKE203" s="1863"/>
      <c r="BKF203" s="1850"/>
      <c r="BKG203" s="1850"/>
      <c r="BKH203" s="1850"/>
      <c r="BKI203" s="1850"/>
      <c r="BKJ203" s="1850"/>
      <c r="BKK203" s="1850"/>
      <c r="BKL203" s="1850"/>
      <c r="BKM203" s="1850"/>
      <c r="BKN203" s="1850"/>
      <c r="BKO203" s="1850"/>
      <c r="BKP203" s="1850"/>
      <c r="BKQ203" s="1850"/>
      <c r="BKR203" s="1850"/>
      <c r="BKS203" s="1863"/>
      <c r="BKT203" s="1850"/>
      <c r="BKU203" s="1850"/>
      <c r="BKV203" s="1850"/>
      <c r="BKW203" s="1850"/>
      <c r="BKX203" s="1850"/>
      <c r="BKY203" s="1850"/>
      <c r="BKZ203" s="1850"/>
      <c r="BLA203" s="1850"/>
      <c r="BLB203" s="1850"/>
      <c r="BLC203" s="1850"/>
      <c r="BLD203" s="1850"/>
      <c r="BLE203" s="1850"/>
      <c r="BLF203" s="1850"/>
      <c r="BLG203" s="1863"/>
      <c r="BLH203" s="1850"/>
      <c r="BLI203" s="1850"/>
      <c r="BLJ203" s="1850"/>
      <c r="BLK203" s="1850"/>
      <c r="BLL203" s="1850"/>
      <c r="BLM203" s="1850"/>
      <c r="BLN203" s="1850"/>
      <c r="BLO203" s="1850"/>
      <c r="BLP203" s="1850"/>
      <c r="BLQ203" s="1850"/>
      <c r="BLR203" s="1850"/>
      <c r="BLS203" s="1850"/>
      <c r="BLT203" s="1850"/>
      <c r="BLU203" s="1863"/>
      <c r="BLV203" s="1850"/>
      <c r="BLW203" s="1850"/>
      <c r="BLX203" s="1850"/>
      <c r="BLY203" s="1850"/>
      <c r="BLZ203" s="1850"/>
      <c r="BMA203" s="1850"/>
      <c r="BMB203" s="1850"/>
      <c r="BMC203" s="1850"/>
      <c r="BMD203" s="1850"/>
      <c r="BME203" s="1850"/>
      <c r="BMF203" s="1850"/>
      <c r="BMG203" s="1850"/>
      <c r="BMH203" s="1850"/>
      <c r="BMI203" s="1863"/>
      <c r="BMJ203" s="1850"/>
      <c r="BMK203" s="1850"/>
      <c r="BML203" s="1850"/>
      <c r="BMM203" s="1850"/>
      <c r="BMN203" s="1850"/>
      <c r="BMO203" s="1850"/>
      <c r="BMP203" s="1850"/>
      <c r="BMQ203" s="1850"/>
      <c r="BMR203" s="1850"/>
      <c r="BMS203" s="1850"/>
      <c r="BMT203" s="1850"/>
      <c r="BMU203" s="1850"/>
      <c r="BMV203" s="1850"/>
      <c r="BMW203" s="1863"/>
      <c r="BMX203" s="1850"/>
      <c r="BMY203" s="1850"/>
      <c r="BMZ203" s="1850"/>
      <c r="BNA203" s="1850"/>
      <c r="BNB203" s="1850"/>
      <c r="BNC203" s="1850"/>
      <c r="BND203" s="1850"/>
      <c r="BNE203" s="1850"/>
      <c r="BNF203" s="1850"/>
      <c r="BNG203" s="1850"/>
      <c r="BNH203" s="1850"/>
      <c r="BNI203" s="1850"/>
      <c r="BNJ203" s="1850"/>
      <c r="BNK203" s="1863"/>
      <c r="BNL203" s="1850"/>
      <c r="BNM203" s="1850"/>
      <c r="BNN203" s="1850"/>
      <c r="BNO203" s="1850"/>
      <c r="BNP203" s="1850"/>
      <c r="BNQ203" s="1850"/>
      <c r="BNR203" s="1850"/>
      <c r="BNS203" s="1850"/>
      <c r="BNT203" s="1850"/>
      <c r="BNU203" s="1850"/>
      <c r="BNV203" s="1850"/>
      <c r="BNW203" s="1850"/>
      <c r="BNX203" s="1850"/>
      <c r="BNY203" s="1863"/>
      <c r="BNZ203" s="1850"/>
      <c r="BOA203" s="1850"/>
      <c r="BOB203" s="1850"/>
      <c r="BOC203" s="1850"/>
      <c r="BOD203" s="1850"/>
      <c r="BOE203" s="1850"/>
      <c r="BOF203" s="1850"/>
      <c r="BOG203" s="1850"/>
      <c r="BOH203" s="1850"/>
      <c r="BOI203" s="1850"/>
      <c r="BOJ203" s="1850"/>
      <c r="BOK203" s="1850"/>
      <c r="BOL203" s="1850"/>
      <c r="BOM203" s="1863"/>
      <c r="BON203" s="1850"/>
      <c r="BOO203" s="1850"/>
      <c r="BOP203" s="1850"/>
      <c r="BOQ203" s="1850"/>
      <c r="BOR203" s="1850"/>
      <c r="BOS203" s="1850"/>
      <c r="BOT203" s="1850"/>
      <c r="BOU203" s="1850"/>
      <c r="BOV203" s="1850"/>
      <c r="BOW203" s="1850"/>
      <c r="BOX203" s="1850"/>
      <c r="BOY203" s="1850"/>
      <c r="BOZ203" s="1850"/>
      <c r="BPA203" s="1863"/>
      <c r="BPB203" s="1850"/>
      <c r="BPC203" s="1850"/>
      <c r="BPD203" s="1850"/>
      <c r="BPE203" s="1850"/>
      <c r="BPF203" s="1850"/>
      <c r="BPG203" s="1850"/>
      <c r="BPH203" s="1850"/>
      <c r="BPI203" s="1850"/>
      <c r="BPJ203" s="1850"/>
      <c r="BPK203" s="1850"/>
      <c r="BPL203" s="1850"/>
      <c r="BPM203" s="1850"/>
      <c r="BPN203" s="1850"/>
      <c r="BPO203" s="1863"/>
      <c r="BPP203" s="1850"/>
      <c r="BPQ203" s="1850"/>
      <c r="BPR203" s="1850"/>
      <c r="BPS203" s="1850"/>
      <c r="BPT203" s="1850"/>
      <c r="BPU203" s="1850"/>
      <c r="BPV203" s="1850"/>
      <c r="BPW203" s="1850"/>
      <c r="BPX203" s="1850"/>
      <c r="BPY203" s="1850"/>
      <c r="BPZ203" s="1850"/>
      <c r="BQA203" s="1850"/>
      <c r="BQB203" s="1850"/>
      <c r="BQC203" s="1863"/>
      <c r="BQD203" s="1850"/>
      <c r="BQE203" s="1850"/>
      <c r="BQF203" s="1850"/>
      <c r="BQG203" s="1850"/>
      <c r="BQH203" s="1850"/>
      <c r="BQI203" s="1850"/>
      <c r="BQJ203" s="1850"/>
      <c r="BQK203" s="1850"/>
      <c r="BQL203" s="1850"/>
      <c r="BQM203" s="1850"/>
      <c r="BQN203" s="1850"/>
      <c r="BQO203" s="1850"/>
      <c r="BQP203" s="1850"/>
      <c r="BQQ203" s="1863"/>
      <c r="BQR203" s="1850"/>
      <c r="BQS203" s="1850"/>
      <c r="BQT203" s="1850"/>
      <c r="BQU203" s="1850"/>
      <c r="BQV203" s="1850"/>
      <c r="BQW203" s="1850"/>
      <c r="BQX203" s="1850"/>
      <c r="BQY203" s="1850"/>
      <c r="BQZ203" s="1850"/>
      <c r="BRA203" s="1850"/>
      <c r="BRB203" s="1850"/>
      <c r="BRC203" s="1850"/>
      <c r="BRD203" s="1850"/>
      <c r="BRE203" s="1863"/>
      <c r="BRF203" s="1850"/>
      <c r="BRG203" s="1850"/>
      <c r="BRH203" s="1850"/>
      <c r="BRI203" s="1850"/>
      <c r="BRJ203" s="1850"/>
      <c r="BRK203" s="1850"/>
      <c r="BRL203" s="1850"/>
      <c r="BRM203" s="1850"/>
      <c r="BRN203" s="1850"/>
      <c r="BRO203" s="1850"/>
      <c r="BRP203" s="1850"/>
      <c r="BRQ203" s="1850"/>
      <c r="BRR203" s="1850"/>
      <c r="BRS203" s="1863"/>
      <c r="BRT203" s="1850"/>
      <c r="BRU203" s="1850"/>
      <c r="BRV203" s="1850"/>
      <c r="BRW203" s="1850"/>
      <c r="BRX203" s="1850"/>
      <c r="BRY203" s="1850"/>
      <c r="BRZ203" s="1850"/>
      <c r="BSA203" s="1850"/>
      <c r="BSB203" s="1850"/>
      <c r="BSC203" s="1850"/>
      <c r="BSD203" s="1850"/>
      <c r="BSE203" s="1850"/>
      <c r="BSF203" s="1850"/>
      <c r="BSG203" s="1863"/>
      <c r="BSH203" s="1850"/>
      <c r="BSI203" s="1850"/>
      <c r="BSJ203" s="1850"/>
      <c r="BSK203" s="1850"/>
      <c r="BSL203" s="1850"/>
      <c r="BSM203" s="1850"/>
      <c r="BSN203" s="1850"/>
      <c r="BSO203" s="1850"/>
      <c r="BSP203" s="1850"/>
      <c r="BSQ203" s="1850"/>
      <c r="BSR203" s="1850"/>
      <c r="BSS203" s="1850"/>
      <c r="BST203" s="1850"/>
      <c r="BSU203" s="1863"/>
      <c r="BSV203" s="1850"/>
      <c r="BSW203" s="1850"/>
      <c r="BSX203" s="1850"/>
      <c r="BSY203" s="1850"/>
      <c r="BSZ203" s="1850"/>
      <c r="BTA203" s="1850"/>
      <c r="BTB203" s="1850"/>
      <c r="BTC203" s="1850"/>
      <c r="BTD203" s="1850"/>
      <c r="BTE203" s="1850"/>
      <c r="BTF203" s="1850"/>
      <c r="BTG203" s="1850"/>
      <c r="BTH203" s="1850"/>
      <c r="BTI203" s="1863"/>
      <c r="BTJ203" s="1850"/>
      <c r="BTK203" s="1850"/>
      <c r="BTL203" s="1850"/>
      <c r="BTM203" s="1850"/>
      <c r="BTN203" s="1850"/>
      <c r="BTO203" s="1850"/>
      <c r="BTP203" s="1850"/>
      <c r="BTQ203" s="1850"/>
      <c r="BTR203" s="1850"/>
      <c r="BTS203" s="1850"/>
      <c r="BTT203" s="1850"/>
      <c r="BTU203" s="1850"/>
      <c r="BTV203" s="1850"/>
      <c r="BTW203" s="1863"/>
      <c r="BTX203" s="1850"/>
      <c r="BTY203" s="1850"/>
      <c r="BTZ203" s="1850"/>
      <c r="BUA203" s="1850"/>
      <c r="BUB203" s="1850"/>
      <c r="BUC203" s="1850"/>
      <c r="BUD203" s="1850"/>
      <c r="BUE203" s="1850"/>
      <c r="BUF203" s="1850"/>
      <c r="BUG203" s="1850"/>
      <c r="BUH203" s="1850"/>
      <c r="BUI203" s="1850"/>
      <c r="BUJ203" s="1850"/>
      <c r="BUK203" s="1863"/>
      <c r="BUL203" s="1850"/>
      <c r="BUM203" s="1850"/>
      <c r="BUN203" s="1850"/>
      <c r="BUO203" s="1850"/>
      <c r="BUP203" s="1850"/>
      <c r="BUQ203" s="1850"/>
      <c r="BUR203" s="1850"/>
      <c r="BUS203" s="1850"/>
      <c r="BUT203" s="1850"/>
      <c r="BUU203" s="1850"/>
      <c r="BUV203" s="1850"/>
      <c r="BUW203" s="1850"/>
      <c r="BUX203" s="1850"/>
      <c r="BUY203" s="1863"/>
      <c r="BUZ203" s="1850"/>
      <c r="BVA203" s="1850"/>
      <c r="BVB203" s="1850"/>
      <c r="BVC203" s="1850"/>
      <c r="BVD203" s="1850"/>
      <c r="BVE203" s="1850"/>
      <c r="BVF203" s="1850"/>
      <c r="BVG203" s="1850"/>
      <c r="BVH203" s="1850"/>
      <c r="BVI203" s="1850"/>
      <c r="BVJ203" s="1850"/>
      <c r="BVK203" s="1850"/>
      <c r="BVL203" s="1850"/>
      <c r="BVM203" s="1863"/>
      <c r="BVN203" s="1850"/>
      <c r="BVO203" s="1850"/>
      <c r="BVP203" s="1850"/>
      <c r="BVQ203" s="1850"/>
      <c r="BVR203" s="1850"/>
      <c r="BVS203" s="1850"/>
      <c r="BVT203" s="1850"/>
      <c r="BVU203" s="1850"/>
      <c r="BVV203" s="1850"/>
      <c r="BVW203" s="1850"/>
      <c r="BVX203" s="1850"/>
      <c r="BVY203" s="1850"/>
      <c r="BVZ203" s="1850"/>
      <c r="BWA203" s="1863"/>
      <c r="BWB203" s="1850"/>
      <c r="BWC203" s="1850"/>
      <c r="BWD203" s="1850"/>
      <c r="BWE203" s="1850"/>
      <c r="BWF203" s="1850"/>
      <c r="BWG203" s="1850"/>
      <c r="BWH203" s="1850"/>
      <c r="BWI203" s="1850"/>
      <c r="BWJ203" s="1850"/>
      <c r="BWK203" s="1850"/>
      <c r="BWL203" s="1850"/>
      <c r="BWM203" s="1850"/>
      <c r="BWN203" s="1850"/>
      <c r="BWO203" s="1863"/>
      <c r="BWP203" s="1850"/>
      <c r="BWQ203" s="1850"/>
      <c r="BWR203" s="1850"/>
      <c r="BWS203" s="1850"/>
      <c r="BWT203" s="1850"/>
      <c r="BWU203" s="1850"/>
      <c r="BWV203" s="1850"/>
      <c r="BWW203" s="1850"/>
      <c r="BWX203" s="1850"/>
      <c r="BWY203" s="1850"/>
      <c r="BWZ203" s="1850"/>
      <c r="BXA203" s="1850"/>
      <c r="BXB203" s="1850"/>
      <c r="BXC203" s="1863"/>
      <c r="BXD203" s="1850"/>
      <c r="BXE203" s="1850"/>
      <c r="BXF203" s="1850"/>
      <c r="BXG203" s="1850"/>
      <c r="BXH203" s="1850"/>
      <c r="BXI203" s="1850"/>
      <c r="BXJ203" s="1850"/>
      <c r="BXK203" s="1850"/>
      <c r="BXL203" s="1850"/>
      <c r="BXM203" s="1850"/>
      <c r="BXN203" s="1850"/>
      <c r="BXO203" s="1850"/>
      <c r="BXP203" s="1850"/>
      <c r="BXQ203" s="1863"/>
      <c r="BXR203" s="1850"/>
      <c r="BXS203" s="1850"/>
      <c r="BXT203" s="1850"/>
      <c r="BXU203" s="1850"/>
      <c r="BXV203" s="1850"/>
      <c r="BXW203" s="1850"/>
      <c r="BXX203" s="1850"/>
      <c r="BXY203" s="1850"/>
      <c r="BXZ203" s="1850"/>
      <c r="BYA203" s="1850"/>
      <c r="BYB203" s="1850"/>
      <c r="BYC203" s="1850"/>
      <c r="BYD203" s="1850"/>
      <c r="BYE203" s="1863"/>
      <c r="BYF203" s="1850"/>
      <c r="BYG203" s="1850"/>
      <c r="BYH203" s="1850"/>
      <c r="BYI203" s="1850"/>
      <c r="BYJ203" s="1850"/>
      <c r="BYK203" s="1850"/>
      <c r="BYL203" s="1850"/>
      <c r="BYM203" s="1850"/>
      <c r="BYN203" s="1850"/>
      <c r="BYO203" s="1850"/>
      <c r="BYP203" s="1850"/>
      <c r="BYQ203" s="1850"/>
      <c r="BYR203" s="1850"/>
      <c r="BYS203" s="1863"/>
      <c r="BYT203" s="1850"/>
      <c r="BYU203" s="1850"/>
      <c r="BYV203" s="1850"/>
      <c r="BYW203" s="1850"/>
      <c r="BYX203" s="1850"/>
      <c r="BYY203" s="1850"/>
      <c r="BYZ203" s="1850"/>
      <c r="BZA203" s="1850"/>
      <c r="BZB203" s="1850"/>
      <c r="BZC203" s="1850"/>
      <c r="BZD203" s="1850"/>
      <c r="BZE203" s="1850"/>
      <c r="BZF203" s="1850"/>
      <c r="BZG203" s="1863"/>
      <c r="BZH203" s="1850"/>
      <c r="BZI203" s="1850"/>
      <c r="BZJ203" s="1850"/>
      <c r="BZK203" s="1850"/>
      <c r="BZL203" s="1850"/>
      <c r="BZM203" s="1850"/>
      <c r="BZN203" s="1850"/>
      <c r="BZO203" s="1850"/>
      <c r="BZP203" s="1850"/>
      <c r="BZQ203" s="1850"/>
      <c r="BZR203" s="1850"/>
      <c r="BZS203" s="1850"/>
      <c r="BZT203" s="1850"/>
      <c r="BZU203" s="1863"/>
      <c r="BZV203" s="1850"/>
      <c r="BZW203" s="1850"/>
      <c r="BZX203" s="1850"/>
      <c r="BZY203" s="1850"/>
      <c r="BZZ203" s="1850"/>
      <c r="CAA203" s="1850"/>
      <c r="CAB203" s="1850"/>
      <c r="CAC203" s="1850"/>
      <c r="CAD203" s="1850"/>
      <c r="CAE203" s="1850"/>
      <c r="CAF203" s="1850"/>
      <c r="CAG203" s="1850"/>
      <c r="CAH203" s="1850"/>
      <c r="CAI203" s="1863"/>
      <c r="CAJ203" s="1850"/>
      <c r="CAK203" s="1850"/>
      <c r="CAL203" s="1850"/>
      <c r="CAM203" s="1850"/>
      <c r="CAN203" s="1850"/>
      <c r="CAO203" s="1850"/>
      <c r="CAP203" s="1850"/>
      <c r="CAQ203" s="1850"/>
      <c r="CAR203" s="1850"/>
      <c r="CAS203" s="1850"/>
      <c r="CAT203" s="1850"/>
      <c r="CAU203" s="1850"/>
      <c r="CAV203" s="1850"/>
      <c r="CAW203" s="1863"/>
      <c r="CAX203" s="1850"/>
      <c r="CAY203" s="1850"/>
      <c r="CAZ203" s="1850"/>
      <c r="CBA203" s="1850"/>
      <c r="CBB203" s="1850"/>
      <c r="CBC203" s="1850"/>
      <c r="CBD203" s="1850"/>
      <c r="CBE203" s="1850"/>
      <c r="CBF203" s="1850"/>
      <c r="CBG203" s="1850"/>
      <c r="CBH203" s="1850"/>
      <c r="CBI203" s="1850"/>
      <c r="CBJ203" s="1850"/>
      <c r="CBK203" s="1863"/>
      <c r="CBL203" s="1850"/>
      <c r="CBM203" s="1850"/>
      <c r="CBN203" s="1850"/>
      <c r="CBO203" s="1850"/>
      <c r="CBP203" s="1850"/>
      <c r="CBQ203" s="1850"/>
      <c r="CBR203" s="1850"/>
      <c r="CBS203" s="1850"/>
      <c r="CBT203" s="1850"/>
      <c r="CBU203" s="1850"/>
      <c r="CBV203" s="1850"/>
      <c r="CBW203" s="1850"/>
      <c r="CBX203" s="1850"/>
      <c r="CBY203" s="1863"/>
      <c r="CBZ203" s="1850"/>
      <c r="CCA203" s="1850"/>
      <c r="CCB203" s="1850"/>
      <c r="CCC203" s="1850"/>
      <c r="CCD203" s="1850"/>
      <c r="CCE203" s="1850"/>
      <c r="CCF203" s="1850"/>
      <c r="CCG203" s="1850"/>
      <c r="CCH203" s="1850"/>
      <c r="CCI203" s="1850"/>
      <c r="CCJ203" s="1850"/>
      <c r="CCK203" s="1850"/>
      <c r="CCL203" s="1850"/>
      <c r="CCM203" s="1863"/>
      <c r="CCN203" s="1850"/>
      <c r="CCO203" s="1850"/>
      <c r="CCP203" s="1850"/>
      <c r="CCQ203" s="1850"/>
      <c r="CCR203" s="1850"/>
      <c r="CCS203" s="1850"/>
      <c r="CCT203" s="1850"/>
      <c r="CCU203" s="1850"/>
      <c r="CCV203" s="1850"/>
      <c r="CCW203" s="1850"/>
      <c r="CCX203" s="1850"/>
      <c r="CCY203" s="1850"/>
      <c r="CCZ203" s="1850"/>
      <c r="CDA203" s="1863"/>
      <c r="CDB203" s="1850"/>
      <c r="CDC203" s="1850"/>
      <c r="CDD203" s="1850"/>
      <c r="CDE203" s="1850"/>
      <c r="CDF203" s="1850"/>
      <c r="CDG203" s="1850"/>
      <c r="CDH203" s="1850"/>
      <c r="CDI203" s="1850"/>
      <c r="CDJ203" s="1850"/>
      <c r="CDK203" s="1850"/>
      <c r="CDL203" s="1850"/>
      <c r="CDM203" s="1850"/>
      <c r="CDN203" s="1850"/>
      <c r="CDO203" s="1863"/>
      <c r="CDP203" s="1850"/>
      <c r="CDQ203" s="1850"/>
      <c r="CDR203" s="1850"/>
      <c r="CDS203" s="1850"/>
      <c r="CDT203" s="1850"/>
      <c r="CDU203" s="1850"/>
      <c r="CDV203" s="1850"/>
      <c r="CDW203" s="1850"/>
      <c r="CDX203" s="1850"/>
      <c r="CDY203" s="1850"/>
      <c r="CDZ203" s="1850"/>
      <c r="CEA203" s="1850"/>
      <c r="CEB203" s="1850"/>
      <c r="CEC203" s="1863"/>
      <c r="CED203" s="1850"/>
      <c r="CEE203" s="1850"/>
      <c r="CEF203" s="1850"/>
      <c r="CEG203" s="1850"/>
      <c r="CEH203" s="1850"/>
      <c r="CEI203" s="1850"/>
      <c r="CEJ203" s="1850"/>
      <c r="CEK203" s="1850"/>
      <c r="CEL203" s="1850"/>
      <c r="CEM203" s="1850"/>
      <c r="CEN203" s="1850"/>
      <c r="CEO203" s="1850"/>
      <c r="CEP203" s="1850"/>
      <c r="CEQ203" s="1863"/>
      <c r="CER203" s="1850"/>
      <c r="CES203" s="1850"/>
      <c r="CET203" s="1850"/>
      <c r="CEU203" s="1850"/>
      <c r="CEV203" s="1850"/>
      <c r="CEW203" s="1850"/>
      <c r="CEX203" s="1850"/>
      <c r="CEY203" s="1850"/>
      <c r="CEZ203" s="1850"/>
      <c r="CFA203" s="1850"/>
      <c r="CFB203" s="1850"/>
      <c r="CFC203" s="1850"/>
      <c r="CFD203" s="1850"/>
      <c r="CFE203" s="1863"/>
      <c r="CFF203" s="1850"/>
      <c r="CFG203" s="1850"/>
      <c r="CFH203" s="1850"/>
      <c r="CFI203" s="1850"/>
      <c r="CFJ203" s="1850"/>
      <c r="CFK203" s="1850"/>
      <c r="CFL203" s="1850"/>
      <c r="CFM203" s="1850"/>
      <c r="CFN203" s="1850"/>
      <c r="CFO203" s="1850"/>
      <c r="CFP203" s="1850"/>
      <c r="CFQ203" s="1850"/>
      <c r="CFR203" s="1850"/>
      <c r="CFS203" s="1863"/>
      <c r="CFT203" s="1850"/>
      <c r="CFU203" s="1850"/>
      <c r="CFV203" s="1850"/>
      <c r="CFW203" s="1850"/>
      <c r="CFX203" s="1850"/>
      <c r="CFY203" s="1850"/>
      <c r="CFZ203" s="1850"/>
      <c r="CGA203" s="1850"/>
      <c r="CGB203" s="1850"/>
      <c r="CGC203" s="1850"/>
      <c r="CGD203" s="1850"/>
      <c r="CGE203" s="1850"/>
      <c r="CGF203" s="1850"/>
      <c r="CGG203" s="1863"/>
      <c r="CGH203" s="1850"/>
      <c r="CGI203" s="1850"/>
      <c r="CGJ203" s="1850"/>
      <c r="CGK203" s="1850"/>
      <c r="CGL203" s="1850"/>
      <c r="CGM203" s="1850"/>
      <c r="CGN203" s="1850"/>
      <c r="CGO203" s="1850"/>
      <c r="CGP203" s="1850"/>
      <c r="CGQ203" s="1850"/>
      <c r="CGR203" s="1850"/>
      <c r="CGS203" s="1850"/>
      <c r="CGT203" s="1850"/>
      <c r="CGU203" s="1863"/>
      <c r="CGV203" s="1850"/>
      <c r="CGW203" s="1850"/>
      <c r="CGX203" s="1850"/>
      <c r="CGY203" s="1850"/>
      <c r="CGZ203" s="1850"/>
      <c r="CHA203" s="1850"/>
      <c r="CHB203" s="1850"/>
      <c r="CHC203" s="1850"/>
      <c r="CHD203" s="1850"/>
      <c r="CHE203" s="1850"/>
      <c r="CHF203" s="1850"/>
      <c r="CHG203" s="1850"/>
      <c r="CHH203" s="1850"/>
      <c r="CHI203" s="1863"/>
      <c r="CHJ203" s="1850"/>
      <c r="CHK203" s="1850"/>
      <c r="CHL203" s="1850"/>
      <c r="CHM203" s="1850"/>
      <c r="CHN203" s="1850"/>
      <c r="CHO203" s="1850"/>
      <c r="CHP203" s="1850"/>
      <c r="CHQ203" s="1850"/>
      <c r="CHR203" s="1850"/>
      <c r="CHS203" s="1850"/>
      <c r="CHT203" s="1850"/>
      <c r="CHU203" s="1850"/>
      <c r="CHV203" s="1850"/>
      <c r="CHW203" s="1863"/>
      <c r="CHX203" s="1850"/>
      <c r="CHY203" s="1850"/>
      <c r="CHZ203" s="1850"/>
      <c r="CIA203" s="1850"/>
      <c r="CIB203" s="1850"/>
      <c r="CIC203" s="1850"/>
      <c r="CID203" s="1850"/>
      <c r="CIE203" s="1850"/>
      <c r="CIF203" s="1850"/>
      <c r="CIG203" s="1850"/>
      <c r="CIH203" s="1850"/>
      <c r="CII203" s="1850"/>
      <c r="CIJ203" s="1850"/>
      <c r="CIK203" s="1863"/>
      <c r="CIL203" s="1850"/>
      <c r="CIM203" s="1850"/>
      <c r="CIN203" s="1850"/>
      <c r="CIO203" s="1850"/>
      <c r="CIP203" s="1850"/>
      <c r="CIQ203" s="1850"/>
      <c r="CIR203" s="1850"/>
      <c r="CIS203" s="1850"/>
      <c r="CIT203" s="1850"/>
      <c r="CIU203" s="1850"/>
      <c r="CIV203" s="1850"/>
      <c r="CIW203" s="1850"/>
      <c r="CIX203" s="1850"/>
      <c r="CIY203" s="1863"/>
      <c r="CIZ203" s="1850"/>
      <c r="CJA203" s="1850"/>
      <c r="CJB203" s="1850"/>
      <c r="CJC203" s="1850"/>
      <c r="CJD203" s="1850"/>
      <c r="CJE203" s="1850"/>
      <c r="CJF203" s="1850"/>
      <c r="CJG203" s="1850"/>
      <c r="CJH203" s="1850"/>
      <c r="CJI203" s="1850"/>
      <c r="CJJ203" s="1850"/>
      <c r="CJK203" s="1850"/>
      <c r="CJL203" s="1850"/>
      <c r="CJM203" s="1863"/>
      <c r="CJN203" s="1850"/>
      <c r="CJO203" s="1850"/>
      <c r="CJP203" s="1850"/>
      <c r="CJQ203" s="1850"/>
      <c r="CJR203" s="1850"/>
      <c r="CJS203" s="1850"/>
      <c r="CJT203" s="1850"/>
      <c r="CJU203" s="1850"/>
      <c r="CJV203" s="1850"/>
      <c r="CJW203" s="1850"/>
      <c r="CJX203" s="1850"/>
      <c r="CJY203" s="1850"/>
      <c r="CJZ203" s="1850"/>
      <c r="CKA203" s="1863"/>
      <c r="CKB203" s="1850"/>
      <c r="CKC203" s="1850"/>
      <c r="CKD203" s="1850"/>
      <c r="CKE203" s="1850"/>
      <c r="CKF203" s="1850"/>
      <c r="CKG203" s="1850"/>
      <c r="CKH203" s="1850"/>
      <c r="CKI203" s="1850"/>
      <c r="CKJ203" s="1850"/>
      <c r="CKK203" s="1850"/>
      <c r="CKL203" s="1850"/>
      <c r="CKM203" s="1850"/>
      <c r="CKN203" s="1850"/>
      <c r="CKO203" s="1863"/>
      <c r="CKP203" s="1850"/>
      <c r="CKQ203" s="1850"/>
      <c r="CKR203" s="1850"/>
      <c r="CKS203" s="1850"/>
      <c r="CKT203" s="1850"/>
      <c r="CKU203" s="1850"/>
      <c r="CKV203" s="1850"/>
      <c r="CKW203" s="1850"/>
      <c r="CKX203" s="1850"/>
      <c r="CKY203" s="1850"/>
      <c r="CKZ203" s="1850"/>
      <c r="CLA203" s="1850"/>
      <c r="CLB203" s="1850"/>
      <c r="CLC203" s="1863"/>
      <c r="CLD203" s="1850"/>
      <c r="CLE203" s="1850"/>
      <c r="CLF203" s="1850"/>
      <c r="CLG203" s="1850"/>
      <c r="CLH203" s="1850"/>
      <c r="CLI203" s="1850"/>
      <c r="CLJ203" s="1850"/>
      <c r="CLK203" s="1850"/>
      <c r="CLL203" s="1850"/>
      <c r="CLM203" s="1850"/>
      <c r="CLN203" s="1850"/>
      <c r="CLO203" s="1850"/>
      <c r="CLP203" s="1850"/>
      <c r="CLQ203" s="1863"/>
      <c r="CLR203" s="1850"/>
      <c r="CLS203" s="1850"/>
      <c r="CLT203" s="1850"/>
      <c r="CLU203" s="1850"/>
      <c r="CLV203" s="1850"/>
      <c r="CLW203" s="1850"/>
      <c r="CLX203" s="1850"/>
      <c r="CLY203" s="1850"/>
      <c r="CLZ203" s="1850"/>
      <c r="CMA203" s="1850"/>
      <c r="CMB203" s="1850"/>
      <c r="CMC203" s="1850"/>
      <c r="CMD203" s="1850"/>
      <c r="CME203" s="1863"/>
      <c r="CMF203" s="1850"/>
      <c r="CMG203" s="1850"/>
      <c r="CMH203" s="1850"/>
      <c r="CMI203" s="1850"/>
      <c r="CMJ203" s="1850"/>
      <c r="CMK203" s="1850"/>
      <c r="CML203" s="1850"/>
      <c r="CMM203" s="1850"/>
      <c r="CMN203" s="1850"/>
      <c r="CMO203" s="1850"/>
      <c r="CMP203" s="1850"/>
      <c r="CMQ203" s="1850"/>
      <c r="CMR203" s="1850"/>
      <c r="CMS203" s="1863"/>
      <c r="CMT203" s="1850"/>
      <c r="CMU203" s="1850"/>
      <c r="CMV203" s="1850"/>
      <c r="CMW203" s="1850"/>
      <c r="CMX203" s="1850"/>
      <c r="CMY203" s="1850"/>
      <c r="CMZ203" s="1850"/>
      <c r="CNA203" s="1850"/>
      <c r="CNB203" s="1850"/>
      <c r="CNC203" s="1850"/>
      <c r="CND203" s="1850"/>
      <c r="CNE203" s="1850"/>
      <c r="CNF203" s="1850"/>
      <c r="CNG203" s="1863"/>
      <c r="CNH203" s="1850"/>
      <c r="CNI203" s="1850"/>
      <c r="CNJ203" s="1850"/>
      <c r="CNK203" s="1850"/>
      <c r="CNL203" s="1850"/>
      <c r="CNM203" s="1850"/>
      <c r="CNN203" s="1850"/>
      <c r="CNO203" s="1850"/>
      <c r="CNP203" s="1850"/>
      <c r="CNQ203" s="1850"/>
      <c r="CNR203" s="1850"/>
      <c r="CNS203" s="1850"/>
      <c r="CNT203" s="1850"/>
      <c r="CNU203" s="1863"/>
      <c r="CNV203" s="1850"/>
      <c r="CNW203" s="1850"/>
      <c r="CNX203" s="1850"/>
      <c r="CNY203" s="1850"/>
      <c r="CNZ203" s="1850"/>
      <c r="COA203" s="1850"/>
      <c r="COB203" s="1850"/>
      <c r="COC203" s="1850"/>
      <c r="COD203" s="1850"/>
      <c r="COE203" s="1850"/>
      <c r="COF203" s="1850"/>
      <c r="COG203" s="1850"/>
      <c r="COH203" s="1850"/>
      <c r="COI203" s="1863"/>
      <c r="COJ203" s="1850"/>
      <c r="COK203" s="1850"/>
      <c r="COL203" s="1850"/>
      <c r="COM203" s="1850"/>
      <c r="CON203" s="1850"/>
      <c r="COO203" s="1850"/>
      <c r="COP203" s="1850"/>
      <c r="COQ203" s="1850"/>
      <c r="COR203" s="1850"/>
      <c r="COS203" s="1850"/>
      <c r="COT203" s="1850"/>
      <c r="COU203" s="1850"/>
      <c r="COV203" s="1850"/>
      <c r="COW203" s="1863"/>
      <c r="COX203" s="1850"/>
      <c r="COY203" s="1850"/>
      <c r="COZ203" s="1850"/>
      <c r="CPA203" s="1850"/>
      <c r="CPB203" s="1850"/>
      <c r="CPC203" s="1850"/>
      <c r="CPD203" s="1850"/>
      <c r="CPE203" s="1850"/>
      <c r="CPF203" s="1850"/>
      <c r="CPG203" s="1850"/>
      <c r="CPH203" s="1850"/>
      <c r="CPI203" s="1850"/>
      <c r="CPJ203" s="1850"/>
      <c r="CPK203" s="1863"/>
      <c r="CPL203" s="1850"/>
      <c r="CPM203" s="1850"/>
      <c r="CPN203" s="1850"/>
      <c r="CPO203" s="1850"/>
      <c r="CPP203" s="1850"/>
      <c r="CPQ203" s="1850"/>
      <c r="CPR203" s="1850"/>
      <c r="CPS203" s="1850"/>
      <c r="CPT203" s="1850"/>
      <c r="CPU203" s="1850"/>
      <c r="CPV203" s="1850"/>
      <c r="CPW203" s="1850"/>
      <c r="CPX203" s="1850"/>
      <c r="CPY203" s="1863"/>
      <c r="CPZ203" s="1850"/>
      <c r="CQA203" s="1850"/>
      <c r="CQB203" s="1850"/>
      <c r="CQC203" s="1850"/>
      <c r="CQD203" s="1850"/>
      <c r="CQE203" s="1850"/>
      <c r="CQF203" s="1850"/>
      <c r="CQG203" s="1850"/>
      <c r="CQH203" s="1850"/>
      <c r="CQI203" s="1850"/>
      <c r="CQJ203" s="1850"/>
      <c r="CQK203" s="1850"/>
      <c r="CQL203" s="1850"/>
      <c r="CQM203" s="1863"/>
      <c r="CQN203" s="1850"/>
      <c r="CQO203" s="1850"/>
      <c r="CQP203" s="1850"/>
      <c r="CQQ203" s="1850"/>
      <c r="CQR203" s="1850"/>
      <c r="CQS203" s="1850"/>
      <c r="CQT203" s="1850"/>
      <c r="CQU203" s="1850"/>
      <c r="CQV203" s="1850"/>
      <c r="CQW203" s="1850"/>
      <c r="CQX203" s="1850"/>
      <c r="CQY203" s="1850"/>
      <c r="CQZ203" s="1850"/>
      <c r="CRA203" s="1863"/>
      <c r="CRB203" s="1850"/>
      <c r="CRC203" s="1850"/>
      <c r="CRD203" s="1850"/>
      <c r="CRE203" s="1850"/>
      <c r="CRF203" s="1850"/>
      <c r="CRG203" s="1850"/>
      <c r="CRH203" s="1850"/>
      <c r="CRI203" s="1850"/>
      <c r="CRJ203" s="1850"/>
      <c r="CRK203" s="1850"/>
      <c r="CRL203" s="1850"/>
      <c r="CRM203" s="1850"/>
      <c r="CRN203" s="1850"/>
      <c r="CRO203" s="1863"/>
      <c r="CRP203" s="1850"/>
      <c r="CRQ203" s="1850"/>
      <c r="CRR203" s="1850"/>
      <c r="CRS203" s="1850"/>
      <c r="CRT203" s="1850"/>
      <c r="CRU203" s="1850"/>
      <c r="CRV203" s="1850"/>
      <c r="CRW203" s="1850"/>
      <c r="CRX203" s="1850"/>
      <c r="CRY203" s="1850"/>
      <c r="CRZ203" s="1850"/>
      <c r="CSA203" s="1850"/>
      <c r="CSB203" s="1850"/>
      <c r="CSC203" s="1863"/>
      <c r="CSD203" s="1850"/>
      <c r="CSE203" s="1850"/>
      <c r="CSF203" s="1850"/>
      <c r="CSG203" s="1850"/>
      <c r="CSH203" s="1850"/>
      <c r="CSI203" s="1850"/>
      <c r="CSJ203" s="1850"/>
      <c r="CSK203" s="1850"/>
      <c r="CSL203" s="1850"/>
      <c r="CSM203" s="1850"/>
      <c r="CSN203" s="1850"/>
      <c r="CSO203" s="1850"/>
      <c r="CSP203" s="1850"/>
      <c r="CSQ203" s="1863"/>
      <c r="CSR203" s="1850"/>
      <c r="CSS203" s="1850"/>
      <c r="CST203" s="1850"/>
      <c r="CSU203" s="1850"/>
      <c r="CSV203" s="1850"/>
      <c r="CSW203" s="1850"/>
      <c r="CSX203" s="1850"/>
      <c r="CSY203" s="1850"/>
      <c r="CSZ203" s="1850"/>
      <c r="CTA203" s="1850"/>
      <c r="CTB203" s="1850"/>
      <c r="CTC203" s="1850"/>
      <c r="CTD203" s="1850"/>
      <c r="CTE203" s="1863"/>
      <c r="CTF203" s="1850"/>
      <c r="CTG203" s="1850"/>
      <c r="CTH203" s="1850"/>
      <c r="CTI203" s="1850"/>
      <c r="CTJ203" s="1850"/>
      <c r="CTK203" s="1850"/>
      <c r="CTL203" s="1850"/>
      <c r="CTM203" s="1850"/>
      <c r="CTN203" s="1850"/>
      <c r="CTO203" s="1850"/>
      <c r="CTP203" s="1850"/>
      <c r="CTQ203" s="1850"/>
      <c r="CTR203" s="1850"/>
      <c r="CTS203" s="1863"/>
      <c r="CTT203" s="1850"/>
      <c r="CTU203" s="1850"/>
      <c r="CTV203" s="1850"/>
      <c r="CTW203" s="1850"/>
      <c r="CTX203" s="1850"/>
      <c r="CTY203" s="1850"/>
      <c r="CTZ203" s="1850"/>
      <c r="CUA203" s="1850"/>
      <c r="CUB203" s="1850"/>
      <c r="CUC203" s="1850"/>
      <c r="CUD203" s="1850"/>
      <c r="CUE203" s="1850"/>
      <c r="CUF203" s="1850"/>
      <c r="CUG203" s="1863"/>
      <c r="CUH203" s="1850"/>
      <c r="CUI203" s="1850"/>
      <c r="CUJ203" s="1850"/>
      <c r="CUK203" s="1850"/>
      <c r="CUL203" s="1850"/>
      <c r="CUM203" s="1850"/>
      <c r="CUN203" s="1850"/>
      <c r="CUO203" s="1850"/>
      <c r="CUP203" s="1850"/>
      <c r="CUQ203" s="1850"/>
      <c r="CUR203" s="1850"/>
      <c r="CUS203" s="1850"/>
      <c r="CUT203" s="1850"/>
      <c r="CUU203" s="1863"/>
      <c r="CUV203" s="1850"/>
      <c r="CUW203" s="1850"/>
      <c r="CUX203" s="1850"/>
      <c r="CUY203" s="1850"/>
      <c r="CUZ203" s="1850"/>
      <c r="CVA203" s="1850"/>
      <c r="CVB203" s="1850"/>
      <c r="CVC203" s="1850"/>
      <c r="CVD203" s="1850"/>
      <c r="CVE203" s="1850"/>
      <c r="CVF203" s="1850"/>
      <c r="CVG203" s="1850"/>
      <c r="CVH203" s="1850"/>
      <c r="CVI203" s="1863"/>
      <c r="CVJ203" s="1850"/>
      <c r="CVK203" s="1850"/>
      <c r="CVL203" s="1850"/>
      <c r="CVM203" s="1850"/>
      <c r="CVN203" s="1850"/>
      <c r="CVO203" s="1850"/>
      <c r="CVP203" s="1850"/>
      <c r="CVQ203" s="1850"/>
      <c r="CVR203" s="1850"/>
      <c r="CVS203" s="1850"/>
      <c r="CVT203" s="1850"/>
      <c r="CVU203" s="1850"/>
      <c r="CVV203" s="1850"/>
      <c r="CVW203" s="1863"/>
      <c r="CVX203" s="1850"/>
      <c r="CVY203" s="1850"/>
      <c r="CVZ203" s="1850"/>
      <c r="CWA203" s="1850"/>
      <c r="CWB203" s="1850"/>
      <c r="CWC203" s="1850"/>
      <c r="CWD203" s="1850"/>
      <c r="CWE203" s="1850"/>
      <c r="CWF203" s="1850"/>
      <c r="CWG203" s="1850"/>
      <c r="CWH203" s="1850"/>
      <c r="CWI203" s="1850"/>
      <c r="CWJ203" s="1850"/>
      <c r="CWK203" s="1863"/>
      <c r="CWL203" s="1850"/>
      <c r="CWM203" s="1850"/>
      <c r="CWN203" s="1850"/>
      <c r="CWO203" s="1850"/>
      <c r="CWP203" s="1850"/>
      <c r="CWQ203" s="1850"/>
      <c r="CWR203" s="1850"/>
      <c r="CWS203" s="1850"/>
      <c r="CWT203" s="1850"/>
      <c r="CWU203" s="1850"/>
      <c r="CWV203" s="1850"/>
      <c r="CWW203" s="1850"/>
      <c r="CWX203" s="1850"/>
      <c r="CWY203" s="1863"/>
      <c r="CWZ203" s="1850"/>
      <c r="CXA203" s="1850"/>
      <c r="CXB203" s="1850"/>
      <c r="CXC203" s="1850"/>
      <c r="CXD203" s="1850"/>
      <c r="CXE203" s="1850"/>
      <c r="CXF203" s="1850"/>
      <c r="CXG203" s="1850"/>
      <c r="CXH203" s="1850"/>
      <c r="CXI203" s="1850"/>
      <c r="CXJ203" s="1850"/>
      <c r="CXK203" s="1850"/>
      <c r="CXL203" s="1850"/>
      <c r="CXM203" s="1863"/>
      <c r="CXN203" s="1850"/>
      <c r="CXO203" s="1850"/>
      <c r="CXP203" s="1850"/>
      <c r="CXQ203" s="1850"/>
      <c r="CXR203" s="1850"/>
      <c r="CXS203" s="1850"/>
      <c r="CXT203" s="1850"/>
      <c r="CXU203" s="1850"/>
      <c r="CXV203" s="1850"/>
      <c r="CXW203" s="1850"/>
      <c r="CXX203" s="1850"/>
      <c r="CXY203" s="1850"/>
      <c r="CXZ203" s="1850"/>
      <c r="CYA203" s="1863"/>
      <c r="CYB203" s="1850"/>
      <c r="CYC203" s="1850"/>
      <c r="CYD203" s="1850"/>
      <c r="CYE203" s="1850"/>
      <c r="CYF203" s="1850"/>
      <c r="CYG203" s="1850"/>
      <c r="CYH203" s="1850"/>
      <c r="CYI203" s="1850"/>
      <c r="CYJ203" s="1850"/>
      <c r="CYK203" s="1850"/>
      <c r="CYL203" s="1850"/>
      <c r="CYM203" s="1850"/>
      <c r="CYN203" s="1850"/>
      <c r="CYO203" s="1863"/>
      <c r="CYP203" s="1850"/>
      <c r="CYQ203" s="1850"/>
      <c r="CYR203" s="1850"/>
      <c r="CYS203" s="1850"/>
      <c r="CYT203" s="1850"/>
      <c r="CYU203" s="1850"/>
      <c r="CYV203" s="1850"/>
      <c r="CYW203" s="1850"/>
      <c r="CYX203" s="1850"/>
      <c r="CYY203" s="1850"/>
      <c r="CYZ203" s="1850"/>
      <c r="CZA203" s="1850"/>
      <c r="CZB203" s="1850"/>
      <c r="CZC203" s="1863"/>
      <c r="CZD203" s="1850"/>
      <c r="CZE203" s="1850"/>
      <c r="CZF203" s="1850"/>
      <c r="CZG203" s="1850"/>
      <c r="CZH203" s="1850"/>
      <c r="CZI203" s="1850"/>
      <c r="CZJ203" s="1850"/>
      <c r="CZK203" s="1850"/>
      <c r="CZL203" s="1850"/>
      <c r="CZM203" s="1850"/>
      <c r="CZN203" s="1850"/>
      <c r="CZO203" s="1850"/>
      <c r="CZP203" s="1850"/>
      <c r="CZQ203" s="1863"/>
      <c r="CZR203" s="1850"/>
      <c r="CZS203" s="1850"/>
      <c r="CZT203" s="1850"/>
      <c r="CZU203" s="1850"/>
      <c r="CZV203" s="1850"/>
      <c r="CZW203" s="1850"/>
      <c r="CZX203" s="1850"/>
      <c r="CZY203" s="1850"/>
      <c r="CZZ203" s="1850"/>
      <c r="DAA203" s="1850"/>
      <c r="DAB203" s="1850"/>
      <c r="DAC203" s="1850"/>
      <c r="DAD203" s="1850"/>
      <c r="DAE203" s="1863"/>
      <c r="DAF203" s="1850"/>
      <c r="DAG203" s="1850"/>
      <c r="DAH203" s="1850"/>
      <c r="DAI203" s="1850"/>
      <c r="DAJ203" s="1850"/>
      <c r="DAK203" s="1850"/>
      <c r="DAL203" s="1850"/>
      <c r="DAM203" s="1850"/>
      <c r="DAN203" s="1850"/>
      <c r="DAO203" s="1850"/>
      <c r="DAP203" s="1850"/>
      <c r="DAQ203" s="1850"/>
      <c r="DAR203" s="1850"/>
      <c r="DAS203" s="1863"/>
      <c r="DAT203" s="1850"/>
      <c r="DAU203" s="1850"/>
      <c r="DAV203" s="1850"/>
      <c r="DAW203" s="1850"/>
      <c r="DAX203" s="1850"/>
      <c r="DAY203" s="1850"/>
      <c r="DAZ203" s="1850"/>
      <c r="DBA203" s="1850"/>
      <c r="DBB203" s="1850"/>
      <c r="DBC203" s="1850"/>
      <c r="DBD203" s="1850"/>
      <c r="DBE203" s="1850"/>
      <c r="DBF203" s="1850"/>
      <c r="DBG203" s="1863"/>
      <c r="DBH203" s="1850"/>
      <c r="DBI203" s="1850"/>
      <c r="DBJ203" s="1850"/>
      <c r="DBK203" s="1850"/>
      <c r="DBL203" s="1850"/>
      <c r="DBM203" s="1850"/>
      <c r="DBN203" s="1850"/>
      <c r="DBO203" s="1850"/>
      <c r="DBP203" s="1850"/>
      <c r="DBQ203" s="1850"/>
      <c r="DBR203" s="1850"/>
      <c r="DBS203" s="1850"/>
      <c r="DBT203" s="1850"/>
      <c r="DBU203" s="1863"/>
      <c r="DBV203" s="1850"/>
      <c r="DBW203" s="1850"/>
      <c r="DBX203" s="1850"/>
      <c r="DBY203" s="1850"/>
      <c r="DBZ203" s="1850"/>
      <c r="DCA203" s="1850"/>
      <c r="DCB203" s="1850"/>
      <c r="DCC203" s="1850"/>
      <c r="DCD203" s="1850"/>
      <c r="DCE203" s="1850"/>
      <c r="DCF203" s="1850"/>
      <c r="DCG203" s="1850"/>
      <c r="DCH203" s="1850"/>
      <c r="DCI203" s="1863"/>
      <c r="DCJ203" s="1850"/>
      <c r="DCK203" s="1850"/>
      <c r="DCL203" s="1850"/>
      <c r="DCM203" s="1850"/>
      <c r="DCN203" s="1850"/>
      <c r="DCO203" s="1850"/>
      <c r="DCP203" s="1850"/>
      <c r="DCQ203" s="1850"/>
      <c r="DCR203" s="1850"/>
      <c r="DCS203" s="1850"/>
      <c r="DCT203" s="1850"/>
      <c r="DCU203" s="1850"/>
      <c r="DCV203" s="1850"/>
      <c r="DCW203" s="1863"/>
      <c r="DCX203" s="1850"/>
      <c r="DCY203" s="1850"/>
      <c r="DCZ203" s="1850"/>
      <c r="DDA203" s="1850"/>
      <c r="DDB203" s="1850"/>
      <c r="DDC203" s="1850"/>
      <c r="DDD203" s="1850"/>
      <c r="DDE203" s="1850"/>
      <c r="DDF203" s="1850"/>
      <c r="DDG203" s="1850"/>
      <c r="DDH203" s="1850"/>
      <c r="DDI203" s="1850"/>
      <c r="DDJ203" s="1850"/>
      <c r="DDK203" s="1863"/>
      <c r="DDL203" s="1850"/>
      <c r="DDM203" s="1850"/>
      <c r="DDN203" s="1850"/>
      <c r="DDO203" s="1850"/>
      <c r="DDP203" s="1850"/>
      <c r="DDQ203" s="1850"/>
      <c r="DDR203" s="1850"/>
      <c r="DDS203" s="1850"/>
      <c r="DDT203" s="1850"/>
      <c r="DDU203" s="1850"/>
      <c r="DDV203" s="1850"/>
      <c r="DDW203" s="1850"/>
      <c r="DDX203" s="1850"/>
      <c r="DDY203" s="1863"/>
      <c r="DDZ203" s="1850"/>
      <c r="DEA203" s="1850"/>
      <c r="DEB203" s="1850"/>
      <c r="DEC203" s="1850"/>
      <c r="DED203" s="1850"/>
      <c r="DEE203" s="1850"/>
      <c r="DEF203" s="1850"/>
      <c r="DEG203" s="1850"/>
      <c r="DEH203" s="1850"/>
      <c r="DEI203" s="1850"/>
      <c r="DEJ203" s="1850"/>
      <c r="DEK203" s="1850"/>
      <c r="DEL203" s="1850"/>
      <c r="DEM203" s="1863"/>
      <c r="DEN203" s="1850"/>
      <c r="DEO203" s="1850"/>
      <c r="DEP203" s="1850"/>
      <c r="DEQ203" s="1850"/>
      <c r="DER203" s="1850"/>
      <c r="DES203" s="1850"/>
      <c r="DET203" s="1850"/>
      <c r="DEU203" s="1850"/>
      <c r="DEV203" s="1850"/>
      <c r="DEW203" s="1850"/>
      <c r="DEX203" s="1850"/>
      <c r="DEY203" s="1850"/>
      <c r="DEZ203" s="1850"/>
      <c r="DFA203" s="1863"/>
      <c r="DFB203" s="1850"/>
      <c r="DFC203" s="1850"/>
      <c r="DFD203" s="1850"/>
      <c r="DFE203" s="1850"/>
      <c r="DFF203" s="1850"/>
      <c r="DFG203" s="1850"/>
      <c r="DFH203" s="1850"/>
      <c r="DFI203" s="1850"/>
      <c r="DFJ203" s="1850"/>
      <c r="DFK203" s="1850"/>
      <c r="DFL203" s="1850"/>
      <c r="DFM203" s="1850"/>
      <c r="DFN203" s="1850"/>
      <c r="DFO203" s="1863"/>
      <c r="DFP203" s="1850"/>
      <c r="DFQ203" s="1850"/>
      <c r="DFR203" s="1850"/>
      <c r="DFS203" s="1850"/>
      <c r="DFT203" s="1850"/>
      <c r="DFU203" s="1850"/>
      <c r="DFV203" s="1850"/>
      <c r="DFW203" s="1850"/>
      <c r="DFX203" s="1850"/>
      <c r="DFY203" s="1850"/>
      <c r="DFZ203" s="1850"/>
      <c r="DGA203" s="1850"/>
      <c r="DGB203" s="1850"/>
      <c r="DGC203" s="1863"/>
      <c r="DGD203" s="1850"/>
      <c r="DGE203" s="1850"/>
      <c r="DGF203" s="1850"/>
      <c r="DGG203" s="1850"/>
      <c r="DGH203" s="1850"/>
      <c r="DGI203" s="1850"/>
      <c r="DGJ203" s="1850"/>
      <c r="DGK203" s="1850"/>
      <c r="DGL203" s="1850"/>
      <c r="DGM203" s="1850"/>
      <c r="DGN203" s="1850"/>
      <c r="DGO203" s="1850"/>
      <c r="DGP203" s="1850"/>
      <c r="DGQ203" s="1863"/>
      <c r="DGR203" s="1850"/>
      <c r="DGS203" s="1850"/>
      <c r="DGT203" s="1850"/>
      <c r="DGU203" s="1850"/>
      <c r="DGV203" s="1850"/>
      <c r="DGW203" s="1850"/>
      <c r="DGX203" s="1850"/>
      <c r="DGY203" s="1850"/>
      <c r="DGZ203" s="1850"/>
      <c r="DHA203" s="1850"/>
      <c r="DHB203" s="1850"/>
      <c r="DHC203" s="1850"/>
      <c r="DHD203" s="1850"/>
      <c r="DHE203" s="1863"/>
      <c r="DHF203" s="1850"/>
      <c r="DHG203" s="1850"/>
      <c r="DHH203" s="1850"/>
      <c r="DHI203" s="1850"/>
      <c r="DHJ203" s="1850"/>
      <c r="DHK203" s="1850"/>
      <c r="DHL203" s="1850"/>
      <c r="DHM203" s="1850"/>
      <c r="DHN203" s="1850"/>
      <c r="DHO203" s="1850"/>
      <c r="DHP203" s="1850"/>
      <c r="DHQ203" s="1850"/>
      <c r="DHR203" s="1850"/>
      <c r="DHS203" s="1863"/>
      <c r="DHT203" s="1850"/>
      <c r="DHU203" s="1850"/>
      <c r="DHV203" s="1850"/>
      <c r="DHW203" s="1850"/>
      <c r="DHX203" s="1850"/>
      <c r="DHY203" s="1850"/>
      <c r="DHZ203" s="1850"/>
      <c r="DIA203" s="1850"/>
      <c r="DIB203" s="1850"/>
      <c r="DIC203" s="1850"/>
      <c r="DID203" s="1850"/>
      <c r="DIE203" s="1850"/>
      <c r="DIF203" s="1850"/>
      <c r="DIG203" s="1863"/>
      <c r="DIH203" s="1850"/>
      <c r="DII203" s="1850"/>
      <c r="DIJ203" s="1850"/>
      <c r="DIK203" s="1850"/>
      <c r="DIL203" s="1850"/>
      <c r="DIM203" s="1850"/>
      <c r="DIN203" s="1850"/>
      <c r="DIO203" s="1850"/>
      <c r="DIP203" s="1850"/>
      <c r="DIQ203" s="1850"/>
      <c r="DIR203" s="1850"/>
      <c r="DIS203" s="1850"/>
      <c r="DIT203" s="1850"/>
      <c r="DIU203" s="1863"/>
      <c r="DIV203" s="1850"/>
      <c r="DIW203" s="1850"/>
      <c r="DIX203" s="1850"/>
      <c r="DIY203" s="1850"/>
      <c r="DIZ203" s="1850"/>
      <c r="DJA203" s="1850"/>
      <c r="DJB203" s="1850"/>
      <c r="DJC203" s="1850"/>
      <c r="DJD203" s="1850"/>
      <c r="DJE203" s="1850"/>
      <c r="DJF203" s="1850"/>
      <c r="DJG203" s="1850"/>
      <c r="DJH203" s="1850"/>
      <c r="DJI203" s="1863"/>
      <c r="DJJ203" s="1850"/>
      <c r="DJK203" s="1850"/>
      <c r="DJL203" s="1850"/>
      <c r="DJM203" s="1850"/>
      <c r="DJN203" s="1850"/>
      <c r="DJO203" s="1850"/>
      <c r="DJP203" s="1850"/>
      <c r="DJQ203" s="1850"/>
      <c r="DJR203" s="1850"/>
      <c r="DJS203" s="1850"/>
      <c r="DJT203" s="1850"/>
      <c r="DJU203" s="1850"/>
      <c r="DJV203" s="1850"/>
      <c r="DJW203" s="1863"/>
      <c r="DJX203" s="1850"/>
      <c r="DJY203" s="1850"/>
      <c r="DJZ203" s="1850"/>
      <c r="DKA203" s="1850"/>
      <c r="DKB203" s="1850"/>
      <c r="DKC203" s="1850"/>
      <c r="DKD203" s="1850"/>
      <c r="DKE203" s="1850"/>
      <c r="DKF203" s="1850"/>
      <c r="DKG203" s="1850"/>
      <c r="DKH203" s="1850"/>
      <c r="DKI203" s="1850"/>
      <c r="DKJ203" s="1850"/>
      <c r="DKK203" s="1863"/>
      <c r="DKL203" s="1850"/>
      <c r="DKM203" s="1850"/>
      <c r="DKN203" s="1850"/>
      <c r="DKO203" s="1850"/>
      <c r="DKP203" s="1850"/>
      <c r="DKQ203" s="1850"/>
      <c r="DKR203" s="1850"/>
      <c r="DKS203" s="1850"/>
      <c r="DKT203" s="1850"/>
      <c r="DKU203" s="1850"/>
      <c r="DKV203" s="1850"/>
      <c r="DKW203" s="1850"/>
      <c r="DKX203" s="1850"/>
      <c r="DKY203" s="1863"/>
      <c r="DKZ203" s="1850"/>
      <c r="DLA203" s="1850"/>
      <c r="DLB203" s="1850"/>
      <c r="DLC203" s="1850"/>
      <c r="DLD203" s="1850"/>
      <c r="DLE203" s="1850"/>
      <c r="DLF203" s="1850"/>
      <c r="DLG203" s="1850"/>
      <c r="DLH203" s="1850"/>
      <c r="DLI203" s="1850"/>
      <c r="DLJ203" s="1850"/>
      <c r="DLK203" s="1850"/>
      <c r="DLL203" s="1850"/>
      <c r="DLM203" s="1863"/>
      <c r="DLN203" s="1850"/>
      <c r="DLO203" s="1850"/>
      <c r="DLP203" s="1850"/>
      <c r="DLQ203" s="1850"/>
      <c r="DLR203" s="1850"/>
      <c r="DLS203" s="1850"/>
      <c r="DLT203" s="1850"/>
      <c r="DLU203" s="1850"/>
      <c r="DLV203" s="1850"/>
      <c r="DLW203" s="1850"/>
      <c r="DLX203" s="1850"/>
      <c r="DLY203" s="1850"/>
      <c r="DLZ203" s="1850"/>
      <c r="DMA203" s="1863"/>
      <c r="DMB203" s="1850"/>
      <c r="DMC203" s="1850"/>
      <c r="DMD203" s="1850"/>
      <c r="DME203" s="1850"/>
      <c r="DMF203" s="1850"/>
      <c r="DMG203" s="1850"/>
      <c r="DMH203" s="1850"/>
      <c r="DMI203" s="1850"/>
      <c r="DMJ203" s="1850"/>
      <c r="DMK203" s="1850"/>
      <c r="DML203" s="1850"/>
      <c r="DMM203" s="1850"/>
      <c r="DMN203" s="1850"/>
      <c r="DMO203" s="1863"/>
      <c r="DMP203" s="1850"/>
      <c r="DMQ203" s="1850"/>
      <c r="DMR203" s="1850"/>
      <c r="DMS203" s="1850"/>
      <c r="DMT203" s="1850"/>
      <c r="DMU203" s="1850"/>
      <c r="DMV203" s="1850"/>
      <c r="DMW203" s="1850"/>
      <c r="DMX203" s="1850"/>
      <c r="DMY203" s="1850"/>
      <c r="DMZ203" s="1850"/>
      <c r="DNA203" s="1850"/>
      <c r="DNB203" s="1850"/>
      <c r="DNC203" s="1863"/>
      <c r="DND203" s="1850"/>
      <c r="DNE203" s="1850"/>
      <c r="DNF203" s="1850"/>
      <c r="DNG203" s="1850"/>
      <c r="DNH203" s="1850"/>
      <c r="DNI203" s="1850"/>
      <c r="DNJ203" s="1850"/>
      <c r="DNK203" s="1850"/>
      <c r="DNL203" s="1850"/>
      <c r="DNM203" s="1850"/>
      <c r="DNN203" s="1850"/>
      <c r="DNO203" s="1850"/>
      <c r="DNP203" s="1850"/>
      <c r="DNQ203" s="1863"/>
      <c r="DNR203" s="1850"/>
      <c r="DNS203" s="1850"/>
      <c r="DNT203" s="1850"/>
      <c r="DNU203" s="1850"/>
      <c r="DNV203" s="1850"/>
      <c r="DNW203" s="1850"/>
      <c r="DNX203" s="1850"/>
      <c r="DNY203" s="1850"/>
      <c r="DNZ203" s="1850"/>
      <c r="DOA203" s="1850"/>
      <c r="DOB203" s="1850"/>
      <c r="DOC203" s="1850"/>
      <c r="DOD203" s="1850"/>
      <c r="DOE203" s="1863"/>
      <c r="DOF203" s="1850"/>
      <c r="DOG203" s="1850"/>
      <c r="DOH203" s="1850"/>
      <c r="DOI203" s="1850"/>
      <c r="DOJ203" s="1850"/>
      <c r="DOK203" s="1850"/>
      <c r="DOL203" s="1850"/>
      <c r="DOM203" s="1850"/>
      <c r="DON203" s="1850"/>
      <c r="DOO203" s="1850"/>
      <c r="DOP203" s="1850"/>
      <c r="DOQ203" s="1850"/>
      <c r="DOR203" s="1850"/>
      <c r="DOS203" s="1863"/>
      <c r="DOT203" s="1850"/>
      <c r="DOU203" s="1850"/>
      <c r="DOV203" s="1850"/>
      <c r="DOW203" s="1850"/>
      <c r="DOX203" s="1850"/>
      <c r="DOY203" s="1850"/>
      <c r="DOZ203" s="1850"/>
      <c r="DPA203" s="1850"/>
      <c r="DPB203" s="1850"/>
      <c r="DPC203" s="1850"/>
      <c r="DPD203" s="1850"/>
      <c r="DPE203" s="1850"/>
      <c r="DPF203" s="1850"/>
      <c r="DPG203" s="1863"/>
      <c r="DPH203" s="1850"/>
      <c r="DPI203" s="1850"/>
      <c r="DPJ203" s="1850"/>
      <c r="DPK203" s="1850"/>
      <c r="DPL203" s="1850"/>
      <c r="DPM203" s="1850"/>
      <c r="DPN203" s="1850"/>
      <c r="DPO203" s="1850"/>
      <c r="DPP203" s="1850"/>
      <c r="DPQ203" s="1850"/>
      <c r="DPR203" s="1850"/>
      <c r="DPS203" s="1850"/>
      <c r="DPT203" s="1850"/>
      <c r="DPU203" s="1863"/>
      <c r="DPV203" s="1850"/>
      <c r="DPW203" s="1850"/>
      <c r="DPX203" s="1850"/>
      <c r="DPY203" s="1850"/>
      <c r="DPZ203" s="1850"/>
      <c r="DQA203" s="1850"/>
      <c r="DQB203" s="1850"/>
      <c r="DQC203" s="1850"/>
      <c r="DQD203" s="1850"/>
      <c r="DQE203" s="1850"/>
      <c r="DQF203" s="1850"/>
      <c r="DQG203" s="1850"/>
      <c r="DQH203" s="1850"/>
      <c r="DQI203" s="1863"/>
      <c r="DQJ203" s="1850"/>
      <c r="DQK203" s="1850"/>
      <c r="DQL203" s="1850"/>
      <c r="DQM203" s="1850"/>
      <c r="DQN203" s="1850"/>
      <c r="DQO203" s="1850"/>
      <c r="DQP203" s="1850"/>
      <c r="DQQ203" s="1850"/>
      <c r="DQR203" s="1850"/>
      <c r="DQS203" s="1850"/>
      <c r="DQT203" s="1850"/>
      <c r="DQU203" s="1850"/>
      <c r="DQV203" s="1850"/>
      <c r="DQW203" s="1863"/>
      <c r="DQX203" s="1850"/>
      <c r="DQY203" s="1850"/>
      <c r="DQZ203" s="1850"/>
      <c r="DRA203" s="1850"/>
      <c r="DRB203" s="1850"/>
      <c r="DRC203" s="1850"/>
      <c r="DRD203" s="1850"/>
      <c r="DRE203" s="1850"/>
      <c r="DRF203" s="1850"/>
      <c r="DRG203" s="1850"/>
      <c r="DRH203" s="1850"/>
      <c r="DRI203" s="1850"/>
      <c r="DRJ203" s="1850"/>
      <c r="DRK203" s="1863"/>
      <c r="DRL203" s="1850"/>
      <c r="DRM203" s="1850"/>
      <c r="DRN203" s="1850"/>
      <c r="DRO203" s="1850"/>
      <c r="DRP203" s="1850"/>
      <c r="DRQ203" s="1850"/>
      <c r="DRR203" s="1850"/>
      <c r="DRS203" s="1850"/>
      <c r="DRT203" s="1850"/>
      <c r="DRU203" s="1850"/>
      <c r="DRV203" s="1850"/>
      <c r="DRW203" s="1850"/>
      <c r="DRX203" s="1850"/>
      <c r="DRY203" s="1863"/>
      <c r="DRZ203" s="1850"/>
      <c r="DSA203" s="1850"/>
      <c r="DSB203" s="1850"/>
      <c r="DSC203" s="1850"/>
      <c r="DSD203" s="1850"/>
      <c r="DSE203" s="1850"/>
      <c r="DSF203" s="1850"/>
      <c r="DSG203" s="1850"/>
      <c r="DSH203" s="1850"/>
      <c r="DSI203" s="1850"/>
      <c r="DSJ203" s="1850"/>
      <c r="DSK203" s="1850"/>
      <c r="DSL203" s="1850"/>
      <c r="DSM203" s="1863"/>
      <c r="DSN203" s="1850"/>
      <c r="DSO203" s="1850"/>
      <c r="DSP203" s="1850"/>
      <c r="DSQ203" s="1850"/>
      <c r="DSR203" s="1850"/>
      <c r="DSS203" s="1850"/>
      <c r="DST203" s="1850"/>
      <c r="DSU203" s="1850"/>
      <c r="DSV203" s="1850"/>
      <c r="DSW203" s="1850"/>
      <c r="DSX203" s="1850"/>
      <c r="DSY203" s="1850"/>
      <c r="DSZ203" s="1850"/>
      <c r="DTA203" s="1863"/>
      <c r="DTB203" s="1850"/>
      <c r="DTC203" s="1850"/>
      <c r="DTD203" s="1850"/>
      <c r="DTE203" s="1850"/>
      <c r="DTF203" s="1850"/>
      <c r="DTG203" s="1850"/>
      <c r="DTH203" s="1850"/>
      <c r="DTI203" s="1850"/>
      <c r="DTJ203" s="1850"/>
      <c r="DTK203" s="1850"/>
      <c r="DTL203" s="1850"/>
      <c r="DTM203" s="1850"/>
      <c r="DTN203" s="1850"/>
      <c r="DTO203" s="1863"/>
      <c r="DTP203" s="1850"/>
      <c r="DTQ203" s="1850"/>
      <c r="DTR203" s="1850"/>
      <c r="DTS203" s="1850"/>
      <c r="DTT203" s="1850"/>
      <c r="DTU203" s="1850"/>
      <c r="DTV203" s="1850"/>
      <c r="DTW203" s="1850"/>
      <c r="DTX203" s="1850"/>
      <c r="DTY203" s="1850"/>
      <c r="DTZ203" s="1850"/>
      <c r="DUA203" s="1850"/>
      <c r="DUB203" s="1850"/>
      <c r="DUC203" s="1863"/>
      <c r="DUD203" s="1850"/>
      <c r="DUE203" s="1850"/>
      <c r="DUF203" s="1850"/>
      <c r="DUG203" s="1850"/>
      <c r="DUH203" s="1850"/>
      <c r="DUI203" s="1850"/>
      <c r="DUJ203" s="1850"/>
      <c r="DUK203" s="1850"/>
      <c r="DUL203" s="1850"/>
      <c r="DUM203" s="1850"/>
      <c r="DUN203" s="1850"/>
      <c r="DUO203" s="1850"/>
      <c r="DUP203" s="1850"/>
      <c r="DUQ203" s="1863"/>
      <c r="DUR203" s="1850"/>
      <c r="DUS203" s="1850"/>
      <c r="DUT203" s="1850"/>
      <c r="DUU203" s="1850"/>
      <c r="DUV203" s="1850"/>
      <c r="DUW203" s="1850"/>
      <c r="DUX203" s="1850"/>
      <c r="DUY203" s="1850"/>
      <c r="DUZ203" s="1850"/>
      <c r="DVA203" s="1850"/>
      <c r="DVB203" s="1850"/>
      <c r="DVC203" s="1850"/>
      <c r="DVD203" s="1850"/>
      <c r="DVE203" s="1863"/>
      <c r="DVF203" s="1850"/>
      <c r="DVG203" s="1850"/>
      <c r="DVH203" s="1850"/>
      <c r="DVI203" s="1850"/>
      <c r="DVJ203" s="1850"/>
      <c r="DVK203" s="1850"/>
      <c r="DVL203" s="1850"/>
      <c r="DVM203" s="1850"/>
      <c r="DVN203" s="1850"/>
      <c r="DVO203" s="1850"/>
      <c r="DVP203" s="1850"/>
      <c r="DVQ203" s="1850"/>
      <c r="DVR203" s="1850"/>
      <c r="DVS203" s="1863"/>
      <c r="DVT203" s="1850"/>
      <c r="DVU203" s="1850"/>
      <c r="DVV203" s="1850"/>
      <c r="DVW203" s="1850"/>
      <c r="DVX203" s="1850"/>
      <c r="DVY203" s="1850"/>
      <c r="DVZ203" s="1850"/>
      <c r="DWA203" s="1850"/>
      <c r="DWB203" s="1850"/>
      <c r="DWC203" s="1850"/>
      <c r="DWD203" s="1850"/>
      <c r="DWE203" s="1850"/>
      <c r="DWF203" s="1850"/>
      <c r="DWG203" s="1863"/>
      <c r="DWH203" s="1850"/>
      <c r="DWI203" s="1850"/>
      <c r="DWJ203" s="1850"/>
      <c r="DWK203" s="1850"/>
      <c r="DWL203" s="1850"/>
      <c r="DWM203" s="1850"/>
      <c r="DWN203" s="1850"/>
      <c r="DWO203" s="1850"/>
      <c r="DWP203" s="1850"/>
      <c r="DWQ203" s="1850"/>
      <c r="DWR203" s="1850"/>
      <c r="DWS203" s="1850"/>
      <c r="DWT203" s="1850"/>
      <c r="DWU203" s="1863"/>
      <c r="DWV203" s="1850"/>
      <c r="DWW203" s="1850"/>
      <c r="DWX203" s="1850"/>
      <c r="DWY203" s="1850"/>
      <c r="DWZ203" s="1850"/>
      <c r="DXA203" s="1850"/>
      <c r="DXB203" s="1850"/>
      <c r="DXC203" s="1850"/>
      <c r="DXD203" s="1850"/>
      <c r="DXE203" s="1850"/>
      <c r="DXF203" s="1850"/>
      <c r="DXG203" s="1850"/>
      <c r="DXH203" s="1850"/>
      <c r="DXI203" s="1863"/>
      <c r="DXJ203" s="1850"/>
      <c r="DXK203" s="1850"/>
      <c r="DXL203" s="1850"/>
      <c r="DXM203" s="1850"/>
      <c r="DXN203" s="1850"/>
      <c r="DXO203" s="1850"/>
      <c r="DXP203" s="1850"/>
      <c r="DXQ203" s="1850"/>
      <c r="DXR203" s="1850"/>
      <c r="DXS203" s="1850"/>
      <c r="DXT203" s="1850"/>
      <c r="DXU203" s="1850"/>
      <c r="DXV203" s="1850"/>
      <c r="DXW203" s="1863"/>
      <c r="DXX203" s="1850"/>
      <c r="DXY203" s="1850"/>
      <c r="DXZ203" s="1850"/>
      <c r="DYA203" s="1850"/>
      <c r="DYB203" s="1850"/>
      <c r="DYC203" s="1850"/>
      <c r="DYD203" s="1850"/>
      <c r="DYE203" s="1850"/>
      <c r="DYF203" s="1850"/>
      <c r="DYG203" s="1850"/>
      <c r="DYH203" s="1850"/>
      <c r="DYI203" s="1850"/>
      <c r="DYJ203" s="1850"/>
      <c r="DYK203" s="1863"/>
      <c r="DYL203" s="1850"/>
      <c r="DYM203" s="1850"/>
      <c r="DYN203" s="1850"/>
      <c r="DYO203" s="1850"/>
      <c r="DYP203" s="1850"/>
      <c r="DYQ203" s="1850"/>
      <c r="DYR203" s="1850"/>
      <c r="DYS203" s="1850"/>
      <c r="DYT203" s="1850"/>
      <c r="DYU203" s="1850"/>
      <c r="DYV203" s="1850"/>
      <c r="DYW203" s="1850"/>
      <c r="DYX203" s="1850"/>
      <c r="DYY203" s="1863"/>
      <c r="DYZ203" s="1850"/>
      <c r="DZA203" s="1850"/>
      <c r="DZB203" s="1850"/>
      <c r="DZC203" s="1850"/>
      <c r="DZD203" s="1850"/>
      <c r="DZE203" s="1850"/>
      <c r="DZF203" s="1850"/>
      <c r="DZG203" s="1850"/>
      <c r="DZH203" s="1850"/>
      <c r="DZI203" s="1850"/>
      <c r="DZJ203" s="1850"/>
      <c r="DZK203" s="1850"/>
      <c r="DZL203" s="1850"/>
      <c r="DZM203" s="1863"/>
      <c r="DZN203" s="1850"/>
      <c r="DZO203" s="1850"/>
      <c r="DZP203" s="1850"/>
      <c r="DZQ203" s="1850"/>
      <c r="DZR203" s="1850"/>
      <c r="DZS203" s="1850"/>
      <c r="DZT203" s="1850"/>
      <c r="DZU203" s="1850"/>
      <c r="DZV203" s="1850"/>
      <c r="DZW203" s="1850"/>
      <c r="DZX203" s="1850"/>
      <c r="DZY203" s="1850"/>
      <c r="DZZ203" s="1850"/>
      <c r="EAA203" s="1863"/>
      <c r="EAB203" s="1850"/>
      <c r="EAC203" s="1850"/>
      <c r="EAD203" s="1850"/>
      <c r="EAE203" s="1850"/>
      <c r="EAF203" s="1850"/>
      <c r="EAG203" s="1850"/>
      <c r="EAH203" s="1850"/>
      <c r="EAI203" s="1850"/>
      <c r="EAJ203" s="1850"/>
      <c r="EAK203" s="1850"/>
      <c r="EAL203" s="1850"/>
      <c r="EAM203" s="1850"/>
      <c r="EAN203" s="1850"/>
      <c r="EAO203" s="1863"/>
      <c r="EAP203" s="1850"/>
      <c r="EAQ203" s="1850"/>
      <c r="EAR203" s="1850"/>
      <c r="EAS203" s="1850"/>
      <c r="EAT203" s="1850"/>
      <c r="EAU203" s="1850"/>
      <c r="EAV203" s="1850"/>
      <c r="EAW203" s="1850"/>
      <c r="EAX203" s="1850"/>
      <c r="EAY203" s="1850"/>
      <c r="EAZ203" s="1850"/>
      <c r="EBA203" s="1850"/>
      <c r="EBB203" s="1850"/>
      <c r="EBC203" s="1863"/>
      <c r="EBD203" s="1850"/>
      <c r="EBE203" s="1850"/>
      <c r="EBF203" s="1850"/>
      <c r="EBG203" s="1850"/>
      <c r="EBH203" s="1850"/>
      <c r="EBI203" s="1850"/>
      <c r="EBJ203" s="1850"/>
      <c r="EBK203" s="1850"/>
      <c r="EBL203" s="1850"/>
      <c r="EBM203" s="1850"/>
      <c r="EBN203" s="1850"/>
      <c r="EBO203" s="1850"/>
      <c r="EBP203" s="1850"/>
      <c r="EBQ203" s="1863"/>
      <c r="EBR203" s="1850"/>
      <c r="EBS203" s="1850"/>
      <c r="EBT203" s="1850"/>
      <c r="EBU203" s="1850"/>
      <c r="EBV203" s="1850"/>
      <c r="EBW203" s="1850"/>
      <c r="EBX203" s="1850"/>
      <c r="EBY203" s="1850"/>
      <c r="EBZ203" s="1850"/>
      <c r="ECA203" s="1850"/>
      <c r="ECB203" s="1850"/>
      <c r="ECC203" s="1850"/>
      <c r="ECD203" s="1850"/>
      <c r="ECE203" s="1863"/>
      <c r="ECF203" s="1850"/>
      <c r="ECG203" s="1850"/>
      <c r="ECH203" s="1850"/>
      <c r="ECI203" s="1850"/>
      <c r="ECJ203" s="1850"/>
      <c r="ECK203" s="1850"/>
      <c r="ECL203" s="1850"/>
      <c r="ECM203" s="1850"/>
      <c r="ECN203" s="1850"/>
      <c r="ECO203" s="1850"/>
      <c r="ECP203" s="1850"/>
      <c r="ECQ203" s="1850"/>
      <c r="ECR203" s="1850"/>
      <c r="ECS203" s="1863"/>
      <c r="ECT203" s="1850"/>
      <c r="ECU203" s="1850"/>
      <c r="ECV203" s="1850"/>
      <c r="ECW203" s="1850"/>
      <c r="ECX203" s="1850"/>
      <c r="ECY203" s="1850"/>
      <c r="ECZ203" s="1850"/>
      <c r="EDA203" s="1850"/>
      <c r="EDB203" s="1850"/>
      <c r="EDC203" s="1850"/>
      <c r="EDD203" s="1850"/>
      <c r="EDE203" s="1850"/>
      <c r="EDF203" s="1850"/>
      <c r="EDG203" s="1863"/>
      <c r="EDH203" s="1850"/>
      <c r="EDI203" s="1850"/>
      <c r="EDJ203" s="1850"/>
      <c r="EDK203" s="1850"/>
      <c r="EDL203" s="1850"/>
      <c r="EDM203" s="1850"/>
      <c r="EDN203" s="1850"/>
      <c r="EDO203" s="1850"/>
      <c r="EDP203" s="1850"/>
      <c r="EDQ203" s="1850"/>
      <c r="EDR203" s="1850"/>
      <c r="EDS203" s="1850"/>
      <c r="EDT203" s="1850"/>
      <c r="EDU203" s="1863"/>
      <c r="EDV203" s="1850"/>
      <c r="EDW203" s="1850"/>
      <c r="EDX203" s="1850"/>
      <c r="EDY203" s="1850"/>
      <c r="EDZ203" s="1850"/>
      <c r="EEA203" s="1850"/>
      <c r="EEB203" s="1850"/>
      <c r="EEC203" s="1850"/>
      <c r="EED203" s="1850"/>
      <c r="EEE203" s="1850"/>
      <c r="EEF203" s="1850"/>
      <c r="EEG203" s="1850"/>
      <c r="EEH203" s="1850"/>
      <c r="EEI203" s="1863"/>
      <c r="EEJ203" s="1850"/>
      <c r="EEK203" s="1850"/>
      <c r="EEL203" s="1850"/>
      <c r="EEM203" s="1850"/>
      <c r="EEN203" s="1850"/>
      <c r="EEO203" s="1850"/>
      <c r="EEP203" s="1850"/>
      <c r="EEQ203" s="1850"/>
      <c r="EER203" s="1850"/>
      <c r="EES203" s="1850"/>
      <c r="EET203" s="1850"/>
      <c r="EEU203" s="1850"/>
      <c r="EEV203" s="1850"/>
      <c r="EEW203" s="1863"/>
      <c r="EEX203" s="1850"/>
      <c r="EEY203" s="1850"/>
      <c r="EEZ203" s="1850"/>
      <c r="EFA203" s="1850"/>
      <c r="EFB203" s="1850"/>
      <c r="EFC203" s="1850"/>
      <c r="EFD203" s="1850"/>
      <c r="EFE203" s="1850"/>
      <c r="EFF203" s="1850"/>
      <c r="EFG203" s="1850"/>
      <c r="EFH203" s="1850"/>
      <c r="EFI203" s="1850"/>
      <c r="EFJ203" s="1850"/>
      <c r="EFK203" s="1863"/>
      <c r="EFL203" s="1850"/>
      <c r="EFM203" s="1850"/>
      <c r="EFN203" s="1850"/>
      <c r="EFO203" s="1850"/>
      <c r="EFP203" s="1850"/>
      <c r="EFQ203" s="1850"/>
      <c r="EFR203" s="1850"/>
      <c r="EFS203" s="1850"/>
      <c r="EFT203" s="1850"/>
      <c r="EFU203" s="1850"/>
      <c r="EFV203" s="1850"/>
      <c r="EFW203" s="1850"/>
      <c r="EFX203" s="1850"/>
      <c r="EFY203" s="1863"/>
      <c r="EFZ203" s="1850"/>
      <c r="EGA203" s="1850"/>
      <c r="EGB203" s="1850"/>
      <c r="EGC203" s="1850"/>
      <c r="EGD203" s="1850"/>
      <c r="EGE203" s="1850"/>
      <c r="EGF203" s="1850"/>
      <c r="EGG203" s="1850"/>
      <c r="EGH203" s="1850"/>
      <c r="EGI203" s="1850"/>
      <c r="EGJ203" s="1850"/>
      <c r="EGK203" s="1850"/>
      <c r="EGL203" s="1850"/>
      <c r="EGM203" s="1863"/>
      <c r="EGN203" s="1850"/>
      <c r="EGO203" s="1850"/>
      <c r="EGP203" s="1850"/>
      <c r="EGQ203" s="1850"/>
      <c r="EGR203" s="1850"/>
      <c r="EGS203" s="1850"/>
      <c r="EGT203" s="1850"/>
      <c r="EGU203" s="1850"/>
      <c r="EGV203" s="1850"/>
      <c r="EGW203" s="1850"/>
      <c r="EGX203" s="1850"/>
      <c r="EGY203" s="1850"/>
      <c r="EGZ203" s="1850"/>
      <c r="EHA203" s="1863"/>
      <c r="EHB203" s="1850"/>
      <c r="EHC203" s="1850"/>
      <c r="EHD203" s="1850"/>
      <c r="EHE203" s="1850"/>
      <c r="EHF203" s="1850"/>
      <c r="EHG203" s="1850"/>
      <c r="EHH203" s="1850"/>
      <c r="EHI203" s="1850"/>
      <c r="EHJ203" s="1850"/>
      <c r="EHK203" s="1850"/>
      <c r="EHL203" s="1850"/>
      <c r="EHM203" s="1850"/>
      <c r="EHN203" s="1850"/>
      <c r="EHO203" s="1863"/>
      <c r="EHP203" s="1850"/>
      <c r="EHQ203" s="1850"/>
      <c r="EHR203" s="1850"/>
      <c r="EHS203" s="1850"/>
      <c r="EHT203" s="1850"/>
      <c r="EHU203" s="1850"/>
      <c r="EHV203" s="1850"/>
      <c r="EHW203" s="1850"/>
      <c r="EHX203" s="1850"/>
      <c r="EHY203" s="1850"/>
      <c r="EHZ203" s="1850"/>
      <c r="EIA203" s="1850"/>
      <c r="EIB203" s="1850"/>
      <c r="EIC203" s="1863"/>
      <c r="EID203" s="1850"/>
      <c r="EIE203" s="1850"/>
      <c r="EIF203" s="1850"/>
      <c r="EIG203" s="1850"/>
      <c r="EIH203" s="1850"/>
      <c r="EII203" s="1850"/>
      <c r="EIJ203" s="1850"/>
      <c r="EIK203" s="1850"/>
      <c r="EIL203" s="1850"/>
      <c r="EIM203" s="1850"/>
      <c r="EIN203" s="1850"/>
      <c r="EIO203" s="1850"/>
      <c r="EIP203" s="1850"/>
      <c r="EIQ203" s="1863"/>
      <c r="EIR203" s="1850"/>
      <c r="EIS203" s="1850"/>
      <c r="EIT203" s="1850"/>
      <c r="EIU203" s="1850"/>
      <c r="EIV203" s="1850"/>
      <c r="EIW203" s="1850"/>
      <c r="EIX203" s="1850"/>
      <c r="EIY203" s="1850"/>
      <c r="EIZ203" s="1850"/>
      <c r="EJA203" s="1850"/>
      <c r="EJB203" s="1850"/>
      <c r="EJC203" s="1850"/>
      <c r="EJD203" s="1850"/>
      <c r="EJE203" s="1863"/>
      <c r="EJF203" s="1850"/>
      <c r="EJG203" s="1850"/>
      <c r="EJH203" s="1850"/>
      <c r="EJI203" s="1850"/>
      <c r="EJJ203" s="1850"/>
      <c r="EJK203" s="1850"/>
      <c r="EJL203" s="1850"/>
      <c r="EJM203" s="1850"/>
      <c r="EJN203" s="1850"/>
      <c r="EJO203" s="1850"/>
      <c r="EJP203" s="1850"/>
      <c r="EJQ203" s="1850"/>
      <c r="EJR203" s="1850"/>
      <c r="EJS203" s="1863"/>
      <c r="EJT203" s="1850"/>
      <c r="EJU203" s="1850"/>
      <c r="EJV203" s="1850"/>
      <c r="EJW203" s="1850"/>
      <c r="EJX203" s="1850"/>
      <c r="EJY203" s="1850"/>
      <c r="EJZ203" s="1850"/>
      <c r="EKA203" s="1850"/>
      <c r="EKB203" s="1850"/>
      <c r="EKC203" s="1850"/>
      <c r="EKD203" s="1850"/>
      <c r="EKE203" s="1850"/>
      <c r="EKF203" s="1850"/>
      <c r="EKG203" s="1863"/>
      <c r="EKH203" s="1850"/>
      <c r="EKI203" s="1850"/>
      <c r="EKJ203" s="1850"/>
      <c r="EKK203" s="1850"/>
      <c r="EKL203" s="1850"/>
      <c r="EKM203" s="1850"/>
      <c r="EKN203" s="1850"/>
      <c r="EKO203" s="1850"/>
      <c r="EKP203" s="1850"/>
      <c r="EKQ203" s="1850"/>
      <c r="EKR203" s="1850"/>
      <c r="EKS203" s="1850"/>
      <c r="EKT203" s="1850"/>
      <c r="EKU203" s="1863"/>
      <c r="EKV203" s="1850"/>
      <c r="EKW203" s="1850"/>
      <c r="EKX203" s="1850"/>
      <c r="EKY203" s="1850"/>
      <c r="EKZ203" s="1850"/>
      <c r="ELA203" s="1850"/>
      <c r="ELB203" s="1850"/>
      <c r="ELC203" s="1850"/>
      <c r="ELD203" s="1850"/>
      <c r="ELE203" s="1850"/>
      <c r="ELF203" s="1850"/>
      <c r="ELG203" s="1850"/>
      <c r="ELH203" s="1850"/>
      <c r="ELI203" s="1863"/>
      <c r="ELJ203" s="1850"/>
      <c r="ELK203" s="1850"/>
      <c r="ELL203" s="1850"/>
      <c r="ELM203" s="1850"/>
      <c r="ELN203" s="1850"/>
      <c r="ELO203" s="1850"/>
      <c r="ELP203" s="1850"/>
      <c r="ELQ203" s="1850"/>
      <c r="ELR203" s="1850"/>
      <c r="ELS203" s="1850"/>
      <c r="ELT203" s="1850"/>
      <c r="ELU203" s="1850"/>
      <c r="ELV203" s="1850"/>
      <c r="ELW203" s="1863"/>
      <c r="ELX203" s="1850"/>
      <c r="ELY203" s="1850"/>
      <c r="ELZ203" s="1850"/>
      <c r="EMA203" s="1850"/>
      <c r="EMB203" s="1850"/>
      <c r="EMC203" s="1850"/>
      <c r="EMD203" s="1850"/>
      <c r="EME203" s="1850"/>
      <c r="EMF203" s="1850"/>
      <c r="EMG203" s="1850"/>
      <c r="EMH203" s="1850"/>
      <c r="EMI203" s="1850"/>
      <c r="EMJ203" s="1850"/>
      <c r="EMK203" s="1863"/>
      <c r="EML203" s="1850"/>
      <c r="EMM203" s="1850"/>
      <c r="EMN203" s="1850"/>
      <c r="EMO203" s="1850"/>
      <c r="EMP203" s="1850"/>
      <c r="EMQ203" s="1850"/>
      <c r="EMR203" s="1850"/>
      <c r="EMS203" s="1850"/>
      <c r="EMT203" s="1850"/>
      <c r="EMU203" s="1850"/>
      <c r="EMV203" s="1850"/>
      <c r="EMW203" s="1850"/>
      <c r="EMX203" s="1850"/>
      <c r="EMY203" s="1863"/>
      <c r="EMZ203" s="1850"/>
      <c r="ENA203" s="1850"/>
      <c r="ENB203" s="1850"/>
      <c r="ENC203" s="1850"/>
      <c r="END203" s="1850"/>
      <c r="ENE203" s="1850"/>
      <c r="ENF203" s="1850"/>
      <c r="ENG203" s="1850"/>
      <c r="ENH203" s="1850"/>
      <c r="ENI203" s="1850"/>
      <c r="ENJ203" s="1850"/>
      <c r="ENK203" s="1850"/>
      <c r="ENL203" s="1850"/>
      <c r="ENM203" s="1863"/>
      <c r="ENN203" s="1850"/>
      <c r="ENO203" s="1850"/>
      <c r="ENP203" s="1850"/>
      <c r="ENQ203" s="1850"/>
      <c r="ENR203" s="1850"/>
      <c r="ENS203" s="1850"/>
      <c r="ENT203" s="1850"/>
      <c r="ENU203" s="1850"/>
      <c r="ENV203" s="1850"/>
      <c r="ENW203" s="1850"/>
      <c r="ENX203" s="1850"/>
      <c r="ENY203" s="1850"/>
      <c r="ENZ203" s="1850"/>
      <c r="EOA203" s="1863"/>
      <c r="EOB203" s="1850"/>
      <c r="EOC203" s="1850"/>
      <c r="EOD203" s="1850"/>
      <c r="EOE203" s="1850"/>
      <c r="EOF203" s="1850"/>
      <c r="EOG203" s="1850"/>
      <c r="EOH203" s="1850"/>
      <c r="EOI203" s="1850"/>
      <c r="EOJ203" s="1850"/>
      <c r="EOK203" s="1850"/>
      <c r="EOL203" s="1850"/>
      <c r="EOM203" s="1850"/>
      <c r="EON203" s="1850"/>
      <c r="EOO203" s="1863"/>
      <c r="EOP203" s="1850"/>
      <c r="EOQ203" s="1850"/>
      <c r="EOR203" s="1850"/>
      <c r="EOS203" s="1850"/>
      <c r="EOT203" s="1850"/>
      <c r="EOU203" s="1850"/>
      <c r="EOV203" s="1850"/>
      <c r="EOW203" s="1850"/>
      <c r="EOX203" s="1850"/>
      <c r="EOY203" s="1850"/>
      <c r="EOZ203" s="1850"/>
      <c r="EPA203" s="1850"/>
      <c r="EPB203" s="1850"/>
      <c r="EPC203" s="1863"/>
      <c r="EPD203" s="1850"/>
      <c r="EPE203" s="1850"/>
      <c r="EPF203" s="1850"/>
      <c r="EPG203" s="1850"/>
      <c r="EPH203" s="1850"/>
      <c r="EPI203" s="1850"/>
      <c r="EPJ203" s="1850"/>
      <c r="EPK203" s="1850"/>
      <c r="EPL203" s="1850"/>
      <c r="EPM203" s="1850"/>
      <c r="EPN203" s="1850"/>
      <c r="EPO203" s="1850"/>
      <c r="EPP203" s="1850"/>
      <c r="EPQ203" s="1863"/>
      <c r="EPR203" s="1850"/>
      <c r="EPS203" s="1850"/>
      <c r="EPT203" s="1850"/>
      <c r="EPU203" s="1850"/>
      <c r="EPV203" s="1850"/>
      <c r="EPW203" s="1850"/>
      <c r="EPX203" s="1850"/>
      <c r="EPY203" s="1850"/>
      <c r="EPZ203" s="1850"/>
      <c r="EQA203" s="1850"/>
      <c r="EQB203" s="1850"/>
      <c r="EQC203" s="1850"/>
      <c r="EQD203" s="1850"/>
      <c r="EQE203" s="1863"/>
      <c r="EQF203" s="1850"/>
      <c r="EQG203" s="1850"/>
      <c r="EQH203" s="1850"/>
      <c r="EQI203" s="1850"/>
      <c r="EQJ203" s="1850"/>
      <c r="EQK203" s="1850"/>
      <c r="EQL203" s="1850"/>
      <c r="EQM203" s="1850"/>
      <c r="EQN203" s="1850"/>
      <c r="EQO203" s="1850"/>
      <c r="EQP203" s="1850"/>
      <c r="EQQ203" s="1850"/>
      <c r="EQR203" s="1850"/>
      <c r="EQS203" s="1863"/>
      <c r="EQT203" s="1850"/>
      <c r="EQU203" s="1850"/>
      <c r="EQV203" s="1850"/>
      <c r="EQW203" s="1850"/>
      <c r="EQX203" s="1850"/>
      <c r="EQY203" s="1850"/>
      <c r="EQZ203" s="1850"/>
      <c r="ERA203" s="1850"/>
      <c r="ERB203" s="1850"/>
      <c r="ERC203" s="1850"/>
      <c r="ERD203" s="1850"/>
      <c r="ERE203" s="1850"/>
      <c r="ERF203" s="1850"/>
      <c r="ERG203" s="1863"/>
      <c r="ERH203" s="1850"/>
      <c r="ERI203" s="1850"/>
      <c r="ERJ203" s="1850"/>
      <c r="ERK203" s="1850"/>
      <c r="ERL203" s="1850"/>
      <c r="ERM203" s="1850"/>
      <c r="ERN203" s="1850"/>
      <c r="ERO203" s="1850"/>
      <c r="ERP203" s="1850"/>
      <c r="ERQ203" s="1850"/>
      <c r="ERR203" s="1850"/>
      <c r="ERS203" s="1850"/>
      <c r="ERT203" s="1850"/>
      <c r="ERU203" s="1863"/>
      <c r="ERV203" s="1850"/>
      <c r="ERW203" s="1850"/>
      <c r="ERX203" s="1850"/>
      <c r="ERY203" s="1850"/>
      <c r="ERZ203" s="1850"/>
      <c r="ESA203" s="1850"/>
      <c r="ESB203" s="1850"/>
      <c r="ESC203" s="1850"/>
      <c r="ESD203" s="1850"/>
      <c r="ESE203" s="1850"/>
      <c r="ESF203" s="1850"/>
      <c r="ESG203" s="1850"/>
      <c r="ESH203" s="1850"/>
      <c r="ESI203" s="1863"/>
      <c r="ESJ203" s="1850"/>
      <c r="ESK203" s="1850"/>
      <c r="ESL203" s="1850"/>
      <c r="ESM203" s="1850"/>
      <c r="ESN203" s="1850"/>
      <c r="ESO203" s="1850"/>
      <c r="ESP203" s="1850"/>
      <c r="ESQ203" s="1850"/>
      <c r="ESR203" s="1850"/>
      <c r="ESS203" s="1850"/>
      <c r="EST203" s="1850"/>
      <c r="ESU203" s="1850"/>
      <c r="ESV203" s="1850"/>
      <c r="ESW203" s="1863"/>
      <c r="ESX203" s="1850"/>
      <c r="ESY203" s="1850"/>
      <c r="ESZ203" s="1850"/>
      <c r="ETA203" s="1850"/>
      <c r="ETB203" s="1850"/>
      <c r="ETC203" s="1850"/>
      <c r="ETD203" s="1850"/>
      <c r="ETE203" s="1850"/>
      <c r="ETF203" s="1850"/>
      <c r="ETG203" s="1850"/>
      <c r="ETH203" s="1850"/>
      <c r="ETI203" s="1850"/>
      <c r="ETJ203" s="1850"/>
      <c r="ETK203" s="1863"/>
      <c r="ETL203" s="1850"/>
      <c r="ETM203" s="1850"/>
      <c r="ETN203" s="1850"/>
      <c r="ETO203" s="1850"/>
      <c r="ETP203" s="1850"/>
      <c r="ETQ203" s="1850"/>
      <c r="ETR203" s="1850"/>
      <c r="ETS203" s="1850"/>
      <c r="ETT203" s="1850"/>
      <c r="ETU203" s="1850"/>
      <c r="ETV203" s="1850"/>
      <c r="ETW203" s="1850"/>
      <c r="ETX203" s="1850"/>
      <c r="ETY203" s="1863"/>
      <c r="ETZ203" s="1850"/>
      <c r="EUA203" s="1850"/>
      <c r="EUB203" s="1850"/>
      <c r="EUC203" s="1850"/>
      <c r="EUD203" s="1850"/>
      <c r="EUE203" s="1850"/>
      <c r="EUF203" s="1850"/>
      <c r="EUG203" s="1850"/>
      <c r="EUH203" s="1850"/>
      <c r="EUI203" s="1850"/>
      <c r="EUJ203" s="1850"/>
      <c r="EUK203" s="1850"/>
      <c r="EUL203" s="1850"/>
      <c r="EUM203" s="1863"/>
      <c r="EUN203" s="1850"/>
      <c r="EUO203" s="1850"/>
      <c r="EUP203" s="1850"/>
      <c r="EUQ203" s="1850"/>
      <c r="EUR203" s="1850"/>
      <c r="EUS203" s="1850"/>
      <c r="EUT203" s="1850"/>
      <c r="EUU203" s="1850"/>
      <c r="EUV203" s="1850"/>
      <c r="EUW203" s="1850"/>
      <c r="EUX203" s="1850"/>
      <c r="EUY203" s="1850"/>
      <c r="EUZ203" s="1850"/>
      <c r="EVA203" s="1863"/>
      <c r="EVB203" s="1850"/>
      <c r="EVC203" s="1850"/>
      <c r="EVD203" s="1850"/>
      <c r="EVE203" s="1850"/>
      <c r="EVF203" s="1850"/>
      <c r="EVG203" s="1850"/>
      <c r="EVH203" s="1850"/>
      <c r="EVI203" s="1850"/>
      <c r="EVJ203" s="1850"/>
      <c r="EVK203" s="1850"/>
      <c r="EVL203" s="1850"/>
      <c r="EVM203" s="1850"/>
      <c r="EVN203" s="1850"/>
      <c r="EVO203" s="1863"/>
      <c r="EVP203" s="1850"/>
      <c r="EVQ203" s="1850"/>
      <c r="EVR203" s="1850"/>
      <c r="EVS203" s="1850"/>
      <c r="EVT203" s="1850"/>
      <c r="EVU203" s="1850"/>
      <c r="EVV203" s="1850"/>
      <c r="EVW203" s="1850"/>
      <c r="EVX203" s="1850"/>
      <c r="EVY203" s="1850"/>
      <c r="EVZ203" s="1850"/>
      <c r="EWA203" s="1850"/>
      <c r="EWB203" s="1850"/>
      <c r="EWC203" s="1863"/>
      <c r="EWD203" s="1850"/>
      <c r="EWE203" s="1850"/>
      <c r="EWF203" s="1850"/>
      <c r="EWG203" s="1850"/>
      <c r="EWH203" s="1850"/>
      <c r="EWI203" s="1850"/>
      <c r="EWJ203" s="1850"/>
      <c r="EWK203" s="1850"/>
      <c r="EWL203" s="1850"/>
      <c r="EWM203" s="1850"/>
      <c r="EWN203" s="1850"/>
      <c r="EWO203" s="1850"/>
      <c r="EWP203" s="1850"/>
      <c r="EWQ203" s="1863"/>
      <c r="EWR203" s="1850"/>
      <c r="EWS203" s="1850"/>
      <c r="EWT203" s="1850"/>
      <c r="EWU203" s="1850"/>
      <c r="EWV203" s="1850"/>
      <c r="EWW203" s="1850"/>
      <c r="EWX203" s="1850"/>
      <c r="EWY203" s="1850"/>
      <c r="EWZ203" s="1850"/>
      <c r="EXA203" s="1850"/>
      <c r="EXB203" s="1850"/>
      <c r="EXC203" s="1850"/>
      <c r="EXD203" s="1850"/>
      <c r="EXE203" s="1863"/>
      <c r="EXF203" s="1850"/>
      <c r="EXG203" s="1850"/>
      <c r="EXH203" s="1850"/>
      <c r="EXI203" s="1850"/>
      <c r="EXJ203" s="1850"/>
      <c r="EXK203" s="1850"/>
      <c r="EXL203" s="1850"/>
      <c r="EXM203" s="1850"/>
      <c r="EXN203" s="1850"/>
      <c r="EXO203" s="1850"/>
      <c r="EXP203" s="1850"/>
      <c r="EXQ203" s="1850"/>
      <c r="EXR203" s="1850"/>
      <c r="EXS203" s="1863"/>
      <c r="EXT203" s="1850"/>
      <c r="EXU203" s="1850"/>
      <c r="EXV203" s="1850"/>
      <c r="EXW203" s="1850"/>
      <c r="EXX203" s="1850"/>
      <c r="EXY203" s="1850"/>
      <c r="EXZ203" s="1850"/>
      <c r="EYA203" s="1850"/>
      <c r="EYB203" s="1850"/>
      <c r="EYC203" s="1850"/>
      <c r="EYD203" s="1850"/>
      <c r="EYE203" s="1850"/>
      <c r="EYF203" s="1850"/>
      <c r="EYG203" s="1863"/>
      <c r="EYH203" s="1850"/>
      <c r="EYI203" s="1850"/>
      <c r="EYJ203" s="1850"/>
      <c r="EYK203" s="1850"/>
      <c r="EYL203" s="1850"/>
      <c r="EYM203" s="1850"/>
      <c r="EYN203" s="1850"/>
      <c r="EYO203" s="1850"/>
      <c r="EYP203" s="1850"/>
      <c r="EYQ203" s="1850"/>
      <c r="EYR203" s="1850"/>
      <c r="EYS203" s="1850"/>
      <c r="EYT203" s="1850"/>
      <c r="EYU203" s="1863"/>
      <c r="EYV203" s="1850"/>
      <c r="EYW203" s="1850"/>
      <c r="EYX203" s="1850"/>
      <c r="EYY203" s="1850"/>
      <c r="EYZ203" s="1850"/>
      <c r="EZA203" s="1850"/>
      <c r="EZB203" s="1850"/>
      <c r="EZC203" s="1850"/>
      <c r="EZD203" s="1850"/>
      <c r="EZE203" s="1850"/>
      <c r="EZF203" s="1850"/>
      <c r="EZG203" s="1850"/>
      <c r="EZH203" s="1850"/>
      <c r="EZI203" s="1863"/>
      <c r="EZJ203" s="1850"/>
      <c r="EZK203" s="1850"/>
      <c r="EZL203" s="1850"/>
      <c r="EZM203" s="1850"/>
      <c r="EZN203" s="1850"/>
      <c r="EZO203" s="1850"/>
      <c r="EZP203" s="1850"/>
      <c r="EZQ203" s="1850"/>
      <c r="EZR203" s="1850"/>
      <c r="EZS203" s="1850"/>
      <c r="EZT203" s="1850"/>
      <c r="EZU203" s="1850"/>
      <c r="EZV203" s="1850"/>
      <c r="EZW203" s="1863"/>
      <c r="EZX203" s="1850"/>
      <c r="EZY203" s="1850"/>
      <c r="EZZ203" s="1850"/>
      <c r="FAA203" s="1850"/>
      <c r="FAB203" s="1850"/>
      <c r="FAC203" s="1850"/>
      <c r="FAD203" s="1850"/>
      <c r="FAE203" s="1850"/>
      <c r="FAF203" s="1850"/>
      <c r="FAG203" s="1850"/>
      <c r="FAH203" s="1850"/>
      <c r="FAI203" s="1850"/>
      <c r="FAJ203" s="1850"/>
      <c r="FAK203" s="1863"/>
      <c r="FAL203" s="1850"/>
      <c r="FAM203" s="1850"/>
      <c r="FAN203" s="1850"/>
      <c r="FAO203" s="1850"/>
      <c r="FAP203" s="1850"/>
      <c r="FAQ203" s="1850"/>
      <c r="FAR203" s="1850"/>
      <c r="FAS203" s="1850"/>
      <c r="FAT203" s="1850"/>
      <c r="FAU203" s="1850"/>
      <c r="FAV203" s="1850"/>
      <c r="FAW203" s="1850"/>
      <c r="FAX203" s="1850"/>
      <c r="FAY203" s="1863"/>
      <c r="FAZ203" s="1850"/>
      <c r="FBA203" s="1850"/>
      <c r="FBB203" s="1850"/>
      <c r="FBC203" s="1850"/>
      <c r="FBD203" s="1850"/>
      <c r="FBE203" s="1850"/>
      <c r="FBF203" s="1850"/>
      <c r="FBG203" s="1850"/>
      <c r="FBH203" s="1850"/>
      <c r="FBI203" s="1850"/>
      <c r="FBJ203" s="1850"/>
      <c r="FBK203" s="1850"/>
      <c r="FBL203" s="1850"/>
      <c r="FBM203" s="1863"/>
      <c r="FBN203" s="1850"/>
      <c r="FBO203" s="1850"/>
      <c r="FBP203" s="1850"/>
      <c r="FBQ203" s="1850"/>
      <c r="FBR203" s="1850"/>
      <c r="FBS203" s="1850"/>
      <c r="FBT203" s="1850"/>
      <c r="FBU203" s="1850"/>
      <c r="FBV203" s="1850"/>
      <c r="FBW203" s="1850"/>
      <c r="FBX203" s="1850"/>
      <c r="FBY203" s="1850"/>
      <c r="FBZ203" s="1850"/>
      <c r="FCA203" s="1863"/>
      <c r="FCB203" s="1850"/>
      <c r="FCC203" s="1850"/>
      <c r="FCD203" s="1850"/>
      <c r="FCE203" s="1850"/>
      <c r="FCF203" s="1850"/>
      <c r="FCG203" s="1850"/>
      <c r="FCH203" s="1850"/>
      <c r="FCI203" s="1850"/>
      <c r="FCJ203" s="1850"/>
      <c r="FCK203" s="1850"/>
      <c r="FCL203" s="1850"/>
      <c r="FCM203" s="1850"/>
      <c r="FCN203" s="1850"/>
      <c r="FCO203" s="1863"/>
      <c r="FCP203" s="1850"/>
      <c r="FCQ203" s="1850"/>
      <c r="FCR203" s="1850"/>
      <c r="FCS203" s="1850"/>
      <c r="FCT203" s="1850"/>
      <c r="FCU203" s="1850"/>
      <c r="FCV203" s="1850"/>
      <c r="FCW203" s="1850"/>
      <c r="FCX203" s="1850"/>
      <c r="FCY203" s="1850"/>
      <c r="FCZ203" s="1850"/>
      <c r="FDA203" s="1850"/>
      <c r="FDB203" s="1850"/>
      <c r="FDC203" s="1863"/>
      <c r="FDD203" s="1850"/>
      <c r="FDE203" s="1850"/>
      <c r="FDF203" s="1850"/>
      <c r="FDG203" s="1850"/>
      <c r="FDH203" s="1850"/>
      <c r="FDI203" s="1850"/>
      <c r="FDJ203" s="1850"/>
      <c r="FDK203" s="1850"/>
      <c r="FDL203" s="1850"/>
      <c r="FDM203" s="1850"/>
      <c r="FDN203" s="1850"/>
      <c r="FDO203" s="1850"/>
      <c r="FDP203" s="1850"/>
      <c r="FDQ203" s="1863"/>
      <c r="FDR203" s="1850"/>
      <c r="FDS203" s="1850"/>
      <c r="FDT203" s="1850"/>
      <c r="FDU203" s="1850"/>
      <c r="FDV203" s="1850"/>
      <c r="FDW203" s="1850"/>
      <c r="FDX203" s="1850"/>
      <c r="FDY203" s="1850"/>
      <c r="FDZ203" s="1850"/>
      <c r="FEA203" s="1850"/>
      <c r="FEB203" s="1850"/>
      <c r="FEC203" s="1850"/>
      <c r="FED203" s="1850"/>
      <c r="FEE203" s="1863"/>
      <c r="FEF203" s="1850"/>
      <c r="FEG203" s="1850"/>
      <c r="FEH203" s="1850"/>
      <c r="FEI203" s="1850"/>
      <c r="FEJ203" s="1850"/>
      <c r="FEK203" s="1850"/>
      <c r="FEL203" s="1850"/>
      <c r="FEM203" s="1850"/>
      <c r="FEN203" s="1850"/>
      <c r="FEO203" s="1850"/>
      <c r="FEP203" s="1850"/>
      <c r="FEQ203" s="1850"/>
      <c r="FER203" s="1850"/>
      <c r="FES203" s="1863"/>
      <c r="FET203" s="1850"/>
      <c r="FEU203" s="1850"/>
      <c r="FEV203" s="1850"/>
      <c r="FEW203" s="1850"/>
      <c r="FEX203" s="1850"/>
      <c r="FEY203" s="1850"/>
      <c r="FEZ203" s="1850"/>
      <c r="FFA203" s="1850"/>
      <c r="FFB203" s="1850"/>
      <c r="FFC203" s="1850"/>
      <c r="FFD203" s="1850"/>
      <c r="FFE203" s="1850"/>
      <c r="FFF203" s="1850"/>
      <c r="FFG203" s="1863"/>
      <c r="FFH203" s="1850"/>
      <c r="FFI203" s="1850"/>
      <c r="FFJ203" s="1850"/>
      <c r="FFK203" s="1850"/>
      <c r="FFL203" s="1850"/>
      <c r="FFM203" s="1850"/>
      <c r="FFN203" s="1850"/>
      <c r="FFO203" s="1850"/>
      <c r="FFP203" s="1850"/>
      <c r="FFQ203" s="1850"/>
      <c r="FFR203" s="1850"/>
      <c r="FFS203" s="1850"/>
      <c r="FFT203" s="1850"/>
      <c r="FFU203" s="1863"/>
      <c r="FFV203" s="1850"/>
      <c r="FFW203" s="1850"/>
      <c r="FFX203" s="1850"/>
      <c r="FFY203" s="1850"/>
      <c r="FFZ203" s="1850"/>
      <c r="FGA203" s="1850"/>
      <c r="FGB203" s="1850"/>
      <c r="FGC203" s="1850"/>
      <c r="FGD203" s="1850"/>
      <c r="FGE203" s="1850"/>
      <c r="FGF203" s="1850"/>
      <c r="FGG203" s="1850"/>
      <c r="FGH203" s="1850"/>
      <c r="FGI203" s="1863"/>
      <c r="FGJ203" s="1850"/>
      <c r="FGK203" s="1850"/>
      <c r="FGL203" s="1850"/>
      <c r="FGM203" s="1850"/>
      <c r="FGN203" s="1850"/>
      <c r="FGO203" s="1850"/>
      <c r="FGP203" s="1850"/>
      <c r="FGQ203" s="1850"/>
      <c r="FGR203" s="1850"/>
      <c r="FGS203" s="1850"/>
      <c r="FGT203" s="1850"/>
      <c r="FGU203" s="1850"/>
      <c r="FGV203" s="1850"/>
      <c r="FGW203" s="1863"/>
      <c r="FGX203" s="1850"/>
      <c r="FGY203" s="1850"/>
      <c r="FGZ203" s="1850"/>
      <c r="FHA203" s="1850"/>
      <c r="FHB203" s="1850"/>
      <c r="FHC203" s="1850"/>
      <c r="FHD203" s="1850"/>
      <c r="FHE203" s="1850"/>
      <c r="FHF203" s="1850"/>
      <c r="FHG203" s="1850"/>
      <c r="FHH203" s="1850"/>
      <c r="FHI203" s="1850"/>
      <c r="FHJ203" s="1850"/>
      <c r="FHK203" s="1863"/>
      <c r="FHL203" s="1850"/>
      <c r="FHM203" s="1850"/>
      <c r="FHN203" s="1850"/>
      <c r="FHO203" s="1850"/>
      <c r="FHP203" s="1850"/>
      <c r="FHQ203" s="1850"/>
      <c r="FHR203" s="1850"/>
      <c r="FHS203" s="1850"/>
      <c r="FHT203" s="1850"/>
      <c r="FHU203" s="1850"/>
      <c r="FHV203" s="1850"/>
      <c r="FHW203" s="1850"/>
      <c r="FHX203" s="1850"/>
      <c r="FHY203" s="1863"/>
      <c r="FHZ203" s="1850"/>
      <c r="FIA203" s="1850"/>
      <c r="FIB203" s="1850"/>
      <c r="FIC203" s="1850"/>
      <c r="FID203" s="1850"/>
      <c r="FIE203" s="1850"/>
      <c r="FIF203" s="1850"/>
      <c r="FIG203" s="1850"/>
      <c r="FIH203" s="1850"/>
      <c r="FII203" s="1850"/>
      <c r="FIJ203" s="1850"/>
      <c r="FIK203" s="1850"/>
      <c r="FIL203" s="1850"/>
      <c r="FIM203" s="1863"/>
      <c r="FIN203" s="1850"/>
      <c r="FIO203" s="1850"/>
      <c r="FIP203" s="1850"/>
      <c r="FIQ203" s="1850"/>
      <c r="FIR203" s="1850"/>
      <c r="FIS203" s="1850"/>
      <c r="FIT203" s="1850"/>
      <c r="FIU203" s="1850"/>
      <c r="FIV203" s="1850"/>
      <c r="FIW203" s="1850"/>
      <c r="FIX203" s="1850"/>
      <c r="FIY203" s="1850"/>
      <c r="FIZ203" s="1850"/>
      <c r="FJA203" s="1863"/>
      <c r="FJB203" s="1850"/>
      <c r="FJC203" s="1850"/>
      <c r="FJD203" s="1850"/>
      <c r="FJE203" s="1850"/>
      <c r="FJF203" s="1850"/>
      <c r="FJG203" s="1850"/>
      <c r="FJH203" s="1850"/>
      <c r="FJI203" s="1850"/>
      <c r="FJJ203" s="1850"/>
      <c r="FJK203" s="1850"/>
      <c r="FJL203" s="1850"/>
      <c r="FJM203" s="1850"/>
      <c r="FJN203" s="1850"/>
      <c r="FJO203" s="1863"/>
      <c r="FJP203" s="1850"/>
      <c r="FJQ203" s="1850"/>
      <c r="FJR203" s="1850"/>
      <c r="FJS203" s="1850"/>
      <c r="FJT203" s="1850"/>
      <c r="FJU203" s="1850"/>
      <c r="FJV203" s="1850"/>
      <c r="FJW203" s="1850"/>
      <c r="FJX203" s="1850"/>
      <c r="FJY203" s="1850"/>
      <c r="FJZ203" s="1850"/>
      <c r="FKA203" s="1850"/>
      <c r="FKB203" s="1850"/>
      <c r="FKC203" s="1863"/>
      <c r="FKD203" s="1850"/>
      <c r="FKE203" s="1850"/>
      <c r="FKF203" s="1850"/>
      <c r="FKG203" s="1850"/>
      <c r="FKH203" s="1850"/>
      <c r="FKI203" s="1850"/>
      <c r="FKJ203" s="1850"/>
      <c r="FKK203" s="1850"/>
      <c r="FKL203" s="1850"/>
      <c r="FKM203" s="1850"/>
      <c r="FKN203" s="1850"/>
      <c r="FKO203" s="1850"/>
      <c r="FKP203" s="1850"/>
      <c r="FKQ203" s="1863"/>
      <c r="FKR203" s="1850"/>
      <c r="FKS203" s="1850"/>
      <c r="FKT203" s="1850"/>
      <c r="FKU203" s="1850"/>
      <c r="FKV203" s="1850"/>
      <c r="FKW203" s="1850"/>
      <c r="FKX203" s="1850"/>
      <c r="FKY203" s="1850"/>
      <c r="FKZ203" s="1850"/>
      <c r="FLA203" s="1850"/>
      <c r="FLB203" s="1850"/>
      <c r="FLC203" s="1850"/>
      <c r="FLD203" s="1850"/>
      <c r="FLE203" s="1863"/>
      <c r="FLF203" s="1850"/>
      <c r="FLG203" s="1850"/>
      <c r="FLH203" s="1850"/>
      <c r="FLI203" s="1850"/>
      <c r="FLJ203" s="1850"/>
      <c r="FLK203" s="1850"/>
      <c r="FLL203" s="1850"/>
      <c r="FLM203" s="1850"/>
      <c r="FLN203" s="1850"/>
      <c r="FLO203" s="1850"/>
      <c r="FLP203" s="1850"/>
      <c r="FLQ203" s="1850"/>
      <c r="FLR203" s="1850"/>
      <c r="FLS203" s="1863"/>
      <c r="FLT203" s="1850"/>
      <c r="FLU203" s="1850"/>
      <c r="FLV203" s="1850"/>
      <c r="FLW203" s="1850"/>
      <c r="FLX203" s="1850"/>
      <c r="FLY203" s="1850"/>
      <c r="FLZ203" s="1850"/>
      <c r="FMA203" s="1850"/>
      <c r="FMB203" s="1850"/>
      <c r="FMC203" s="1850"/>
      <c r="FMD203" s="1850"/>
      <c r="FME203" s="1850"/>
      <c r="FMF203" s="1850"/>
      <c r="FMG203" s="1863"/>
      <c r="FMH203" s="1850"/>
      <c r="FMI203" s="1850"/>
      <c r="FMJ203" s="1850"/>
      <c r="FMK203" s="1850"/>
      <c r="FML203" s="1850"/>
      <c r="FMM203" s="1850"/>
      <c r="FMN203" s="1850"/>
      <c r="FMO203" s="1850"/>
      <c r="FMP203" s="1850"/>
      <c r="FMQ203" s="1850"/>
      <c r="FMR203" s="1850"/>
      <c r="FMS203" s="1850"/>
      <c r="FMT203" s="1850"/>
      <c r="FMU203" s="1863"/>
      <c r="FMV203" s="1850"/>
      <c r="FMW203" s="1850"/>
      <c r="FMX203" s="1850"/>
      <c r="FMY203" s="1850"/>
      <c r="FMZ203" s="1850"/>
      <c r="FNA203" s="1850"/>
      <c r="FNB203" s="1850"/>
      <c r="FNC203" s="1850"/>
      <c r="FND203" s="1850"/>
      <c r="FNE203" s="1850"/>
      <c r="FNF203" s="1850"/>
      <c r="FNG203" s="1850"/>
      <c r="FNH203" s="1850"/>
      <c r="FNI203" s="1863"/>
      <c r="FNJ203" s="1850"/>
      <c r="FNK203" s="1850"/>
      <c r="FNL203" s="1850"/>
      <c r="FNM203" s="1850"/>
      <c r="FNN203" s="1850"/>
      <c r="FNO203" s="1850"/>
      <c r="FNP203" s="1850"/>
      <c r="FNQ203" s="1850"/>
      <c r="FNR203" s="1850"/>
      <c r="FNS203" s="1850"/>
      <c r="FNT203" s="1850"/>
      <c r="FNU203" s="1850"/>
      <c r="FNV203" s="1850"/>
      <c r="FNW203" s="1863"/>
      <c r="FNX203" s="1850"/>
      <c r="FNY203" s="1850"/>
      <c r="FNZ203" s="1850"/>
      <c r="FOA203" s="1850"/>
      <c r="FOB203" s="1850"/>
      <c r="FOC203" s="1850"/>
      <c r="FOD203" s="1850"/>
      <c r="FOE203" s="1850"/>
      <c r="FOF203" s="1850"/>
      <c r="FOG203" s="1850"/>
      <c r="FOH203" s="1850"/>
      <c r="FOI203" s="1850"/>
      <c r="FOJ203" s="1850"/>
      <c r="FOK203" s="1863"/>
      <c r="FOL203" s="1850"/>
      <c r="FOM203" s="1850"/>
      <c r="FON203" s="1850"/>
      <c r="FOO203" s="1850"/>
      <c r="FOP203" s="1850"/>
      <c r="FOQ203" s="1850"/>
      <c r="FOR203" s="1850"/>
      <c r="FOS203" s="1850"/>
      <c r="FOT203" s="1850"/>
      <c r="FOU203" s="1850"/>
      <c r="FOV203" s="1850"/>
      <c r="FOW203" s="1850"/>
      <c r="FOX203" s="1850"/>
      <c r="FOY203" s="1863"/>
      <c r="FOZ203" s="1850"/>
      <c r="FPA203" s="1850"/>
      <c r="FPB203" s="1850"/>
      <c r="FPC203" s="1850"/>
      <c r="FPD203" s="1850"/>
      <c r="FPE203" s="1850"/>
      <c r="FPF203" s="1850"/>
      <c r="FPG203" s="1850"/>
      <c r="FPH203" s="1850"/>
      <c r="FPI203" s="1850"/>
      <c r="FPJ203" s="1850"/>
      <c r="FPK203" s="1850"/>
      <c r="FPL203" s="1850"/>
      <c r="FPM203" s="1863"/>
      <c r="FPN203" s="1850"/>
      <c r="FPO203" s="1850"/>
      <c r="FPP203" s="1850"/>
      <c r="FPQ203" s="1850"/>
      <c r="FPR203" s="1850"/>
      <c r="FPS203" s="1850"/>
      <c r="FPT203" s="1850"/>
      <c r="FPU203" s="1850"/>
      <c r="FPV203" s="1850"/>
      <c r="FPW203" s="1850"/>
      <c r="FPX203" s="1850"/>
      <c r="FPY203" s="1850"/>
      <c r="FPZ203" s="1850"/>
      <c r="FQA203" s="1863"/>
      <c r="FQB203" s="1850"/>
      <c r="FQC203" s="1850"/>
      <c r="FQD203" s="1850"/>
      <c r="FQE203" s="1850"/>
      <c r="FQF203" s="1850"/>
      <c r="FQG203" s="1850"/>
      <c r="FQH203" s="1850"/>
      <c r="FQI203" s="1850"/>
      <c r="FQJ203" s="1850"/>
      <c r="FQK203" s="1850"/>
      <c r="FQL203" s="1850"/>
      <c r="FQM203" s="1850"/>
      <c r="FQN203" s="1850"/>
      <c r="FQO203" s="1863"/>
      <c r="FQP203" s="1850"/>
      <c r="FQQ203" s="1850"/>
      <c r="FQR203" s="1850"/>
      <c r="FQS203" s="1850"/>
      <c r="FQT203" s="1850"/>
      <c r="FQU203" s="1850"/>
      <c r="FQV203" s="1850"/>
      <c r="FQW203" s="1850"/>
      <c r="FQX203" s="1850"/>
      <c r="FQY203" s="1850"/>
      <c r="FQZ203" s="1850"/>
      <c r="FRA203" s="1850"/>
      <c r="FRB203" s="1850"/>
      <c r="FRC203" s="1863"/>
      <c r="FRD203" s="1850"/>
      <c r="FRE203" s="1850"/>
      <c r="FRF203" s="1850"/>
      <c r="FRG203" s="1850"/>
      <c r="FRH203" s="1850"/>
      <c r="FRI203" s="1850"/>
      <c r="FRJ203" s="1850"/>
      <c r="FRK203" s="1850"/>
      <c r="FRL203" s="1850"/>
      <c r="FRM203" s="1850"/>
      <c r="FRN203" s="1850"/>
      <c r="FRO203" s="1850"/>
      <c r="FRP203" s="1850"/>
      <c r="FRQ203" s="1863"/>
      <c r="FRR203" s="1850"/>
      <c r="FRS203" s="1850"/>
      <c r="FRT203" s="1850"/>
      <c r="FRU203" s="1850"/>
      <c r="FRV203" s="1850"/>
      <c r="FRW203" s="1850"/>
      <c r="FRX203" s="1850"/>
      <c r="FRY203" s="1850"/>
      <c r="FRZ203" s="1850"/>
      <c r="FSA203" s="1850"/>
      <c r="FSB203" s="1850"/>
      <c r="FSC203" s="1850"/>
      <c r="FSD203" s="1850"/>
      <c r="FSE203" s="1863"/>
      <c r="FSF203" s="1850"/>
      <c r="FSG203" s="1850"/>
      <c r="FSH203" s="1850"/>
      <c r="FSI203" s="1850"/>
      <c r="FSJ203" s="1850"/>
      <c r="FSK203" s="1850"/>
      <c r="FSL203" s="1850"/>
      <c r="FSM203" s="1850"/>
      <c r="FSN203" s="1850"/>
      <c r="FSO203" s="1850"/>
      <c r="FSP203" s="1850"/>
      <c r="FSQ203" s="1850"/>
      <c r="FSR203" s="1850"/>
      <c r="FSS203" s="1863"/>
      <c r="FST203" s="1850"/>
      <c r="FSU203" s="1850"/>
      <c r="FSV203" s="1850"/>
      <c r="FSW203" s="1850"/>
      <c r="FSX203" s="1850"/>
      <c r="FSY203" s="1850"/>
      <c r="FSZ203" s="1850"/>
      <c r="FTA203" s="1850"/>
      <c r="FTB203" s="1850"/>
      <c r="FTC203" s="1850"/>
      <c r="FTD203" s="1850"/>
      <c r="FTE203" s="1850"/>
      <c r="FTF203" s="1850"/>
      <c r="FTG203" s="1863"/>
      <c r="FTH203" s="1850"/>
      <c r="FTI203" s="1850"/>
      <c r="FTJ203" s="1850"/>
      <c r="FTK203" s="1850"/>
      <c r="FTL203" s="1850"/>
      <c r="FTM203" s="1850"/>
      <c r="FTN203" s="1850"/>
      <c r="FTO203" s="1850"/>
      <c r="FTP203" s="1850"/>
      <c r="FTQ203" s="1850"/>
      <c r="FTR203" s="1850"/>
      <c r="FTS203" s="1850"/>
      <c r="FTT203" s="1850"/>
      <c r="FTU203" s="1863"/>
      <c r="FTV203" s="1850"/>
      <c r="FTW203" s="1850"/>
      <c r="FTX203" s="1850"/>
      <c r="FTY203" s="1850"/>
      <c r="FTZ203" s="1850"/>
      <c r="FUA203" s="1850"/>
      <c r="FUB203" s="1850"/>
      <c r="FUC203" s="1850"/>
      <c r="FUD203" s="1850"/>
      <c r="FUE203" s="1850"/>
      <c r="FUF203" s="1850"/>
      <c r="FUG203" s="1850"/>
      <c r="FUH203" s="1850"/>
      <c r="FUI203" s="1863"/>
      <c r="FUJ203" s="1850"/>
      <c r="FUK203" s="1850"/>
      <c r="FUL203" s="1850"/>
      <c r="FUM203" s="1850"/>
      <c r="FUN203" s="1850"/>
      <c r="FUO203" s="1850"/>
      <c r="FUP203" s="1850"/>
      <c r="FUQ203" s="1850"/>
      <c r="FUR203" s="1850"/>
      <c r="FUS203" s="1850"/>
      <c r="FUT203" s="1850"/>
      <c r="FUU203" s="1850"/>
      <c r="FUV203" s="1850"/>
      <c r="FUW203" s="1863"/>
      <c r="FUX203" s="1850"/>
      <c r="FUY203" s="1850"/>
      <c r="FUZ203" s="1850"/>
      <c r="FVA203" s="1850"/>
      <c r="FVB203" s="1850"/>
      <c r="FVC203" s="1850"/>
      <c r="FVD203" s="1850"/>
      <c r="FVE203" s="1850"/>
      <c r="FVF203" s="1850"/>
      <c r="FVG203" s="1850"/>
      <c r="FVH203" s="1850"/>
      <c r="FVI203" s="1850"/>
      <c r="FVJ203" s="1850"/>
      <c r="FVK203" s="1863"/>
      <c r="FVL203" s="1850"/>
      <c r="FVM203" s="1850"/>
      <c r="FVN203" s="1850"/>
      <c r="FVO203" s="1850"/>
      <c r="FVP203" s="1850"/>
      <c r="FVQ203" s="1850"/>
      <c r="FVR203" s="1850"/>
      <c r="FVS203" s="1850"/>
      <c r="FVT203" s="1850"/>
      <c r="FVU203" s="1850"/>
      <c r="FVV203" s="1850"/>
      <c r="FVW203" s="1850"/>
      <c r="FVX203" s="1850"/>
      <c r="FVY203" s="1863"/>
      <c r="FVZ203" s="1850"/>
      <c r="FWA203" s="1850"/>
      <c r="FWB203" s="1850"/>
      <c r="FWC203" s="1850"/>
      <c r="FWD203" s="1850"/>
      <c r="FWE203" s="1850"/>
      <c r="FWF203" s="1850"/>
      <c r="FWG203" s="1850"/>
      <c r="FWH203" s="1850"/>
      <c r="FWI203" s="1850"/>
      <c r="FWJ203" s="1850"/>
      <c r="FWK203" s="1850"/>
      <c r="FWL203" s="1850"/>
      <c r="FWM203" s="1863"/>
      <c r="FWN203" s="1850"/>
      <c r="FWO203" s="1850"/>
      <c r="FWP203" s="1850"/>
      <c r="FWQ203" s="1850"/>
      <c r="FWR203" s="1850"/>
      <c r="FWS203" s="1850"/>
      <c r="FWT203" s="1850"/>
      <c r="FWU203" s="1850"/>
      <c r="FWV203" s="1850"/>
      <c r="FWW203" s="1850"/>
      <c r="FWX203" s="1850"/>
      <c r="FWY203" s="1850"/>
      <c r="FWZ203" s="1850"/>
      <c r="FXA203" s="1863"/>
      <c r="FXB203" s="1850"/>
      <c r="FXC203" s="1850"/>
      <c r="FXD203" s="1850"/>
      <c r="FXE203" s="1850"/>
      <c r="FXF203" s="1850"/>
      <c r="FXG203" s="1850"/>
      <c r="FXH203" s="1850"/>
      <c r="FXI203" s="1850"/>
      <c r="FXJ203" s="1850"/>
      <c r="FXK203" s="1850"/>
      <c r="FXL203" s="1850"/>
      <c r="FXM203" s="1850"/>
      <c r="FXN203" s="1850"/>
      <c r="FXO203" s="1863"/>
      <c r="FXP203" s="1850"/>
      <c r="FXQ203" s="1850"/>
      <c r="FXR203" s="1850"/>
      <c r="FXS203" s="1850"/>
      <c r="FXT203" s="1850"/>
      <c r="FXU203" s="1850"/>
      <c r="FXV203" s="1850"/>
      <c r="FXW203" s="1850"/>
      <c r="FXX203" s="1850"/>
      <c r="FXY203" s="1850"/>
      <c r="FXZ203" s="1850"/>
      <c r="FYA203" s="1850"/>
      <c r="FYB203" s="1850"/>
      <c r="FYC203" s="1863"/>
      <c r="FYD203" s="1850"/>
      <c r="FYE203" s="1850"/>
      <c r="FYF203" s="1850"/>
      <c r="FYG203" s="1850"/>
      <c r="FYH203" s="1850"/>
      <c r="FYI203" s="1850"/>
      <c r="FYJ203" s="1850"/>
      <c r="FYK203" s="1850"/>
      <c r="FYL203" s="1850"/>
      <c r="FYM203" s="1850"/>
      <c r="FYN203" s="1850"/>
      <c r="FYO203" s="1850"/>
      <c r="FYP203" s="1850"/>
      <c r="FYQ203" s="1863"/>
      <c r="FYR203" s="1850"/>
      <c r="FYS203" s="1850"/>
      <c r="FYT203" s="1850"/>
      <c r="FYU203" s="1850"/>
      <c r="FYV203" s="1850"/>
      <c r="FYW203" s="1850"/>
      <c r="FYX203" s="1850"/>
      <c r="FYY203" s="1850"/>
      <c r="FYZ203" s="1850"/>
      <c r="FZA203" s="1850"/>
      <c r="FZB203" s="1850"/>
      <c r="FZC203" s="1850"/>
      <c r="FZD203" s="1850"/>
      <c r="FZE203" s="1863"/>
      <c r="FZF203" s="1850"/>
      <c r="FZG203" s="1850"/>
      <c r="FZH203" s="1850"/>
      <c r="FZI203" s="1850"/>
      <c r="FZJ203" s="1850"/>
      <c r="FZK203" s="1850"/>
      <c r="FZL203" s="1850"/>
      <c r="FZM203" s="1850"/>
      <c r="FZN203" s="1850"/>
      <c r="FZO203" s="1850"/>
      <c r="FZP203" s="1850"/>
      <c r="FZQ203" s="1850"/>
      <c r="FZR203" s="1850"/>
      <c r="FZS203" s="1863"/>
      <c r="FZT203" s="1850"/>
      <c r="FZU203" s="1850"/>
      <c r="FZV203" s="1850"/>
      <c r="FZW203" s="1850"/>
      <c r="FZX203" s="1850"/>
      <c r="FZY203" s="1850"/>
      <c r="FZZ203" s="1850"/>
      <c r="GAA203" s="1850"/>
      <c r="GAB203" s="1850"/>
      <c r="GAC203" s="1850"/>
      <c r="GAD203" s="1850"/>
      <c r="GAE203" s="1850"/>
      <c r="GAF203" s="1850"/>
      <c r="GAG203" s="1863"/>
      <c r="GAH203" s="1850"/>
      <c r="GAI203" s="1850"/>
      <c r="GAJ203" s="1850"/>
      <c r="GAK203" s="1850"/>
      <c r="GAL203" s="1850"/>
      <c r="GAM203" s="1850"/>
      <c r="GAN203" s="1850"/>
      <c r="GAO203" s="1850"/>
      <c r="GAP203" s="1850"/>
      <c r="GAQ203" s="1850"/>
      <c r="GAR203" s="1850"/>
      <c r="GAS203" s="1850"/>
      <c r="GAT203" s="1850"/>
      <c r="GAU203" s="1863"/>
      <c r="GAV203" s="1850"/>
      <c r="GAW203" s="1850"/>
      <c r="GAX203" s="1850"/>
      <c r="GAY203" s="1850"/>
      <c r="GAZ203" s="1850"/>
      <c r="GBA203" s="1850"/>
      <c r="GBB203" s="1850"/>
      <c r="GBC203" s="1850"/>
      <c r="GBD203" s="1850"/>
      <c r="GBE203" s="1850"/>
      <c r="GBF203" s="1850"/>
      <c r="GBG203" s="1850"/>
      <c r="GBH203" s="1850"/>
      <c r="GBI203" s="1863"/>
      <c r="GBJ203" s="1850"/>
      <c r="GBK203" s="1850"/>
      <c r="GBL203" s="1850"/>
      <c r="GBM203" s="1850"/>
      <c r="GBN203" s="1850"/>
      <c r="GBO203" s="1850"/>
      <c r="GBP203" s="1850"/>
      <c r="GBQ203" s="1850"/>
      <c r="GBR203" s="1850"/>
      <c r="GBS203" s="1850"/>
      <c r="GBT203" s="1850"/>
      <c r="GBU203" s="1850"/>
      <c r="GBV203" s="1850"/>
      <c r="GBW203" s="1863"/>
      <c r="GBX203" s="1850"/>
      <c r="GBY203" s="1850"/>
      <c r="GBZ203" s="1850"/>
      <c r="GCA203" s="1850"/>
      <c r="GCB203" s="1850"/>
      <c r="GCC203" s="1850"/>
      <c r="GCD203" s="1850"/>
      <c r="GCE203" s="1850"/>
      <c r="GCF203" s="1850"/>
      <c r="GCG203" s="1850"/>
      <c r="GCH203" s="1850"/>
      <c r="GCI203" s="1850"/>
      <c r="GCJ203" s="1850"/>
      <c r="GCK203" s="1863"/>
      <c r="GCL203" s="1850"/>
      <c r="GCM203" s="1850"/>
      <c r="GCN203" s="1850"/>
      <c r="GCO203" s="1850"/>
      <c r="GCP203" s="1850"/>
      <c r="GCQ203" s="1850"/>
      <c r="GCR203" s="1850"/>
      <c r="GCS203" s="1850"/>
      <c r="GCT203" s="1850"/>
      <c r="GCU203" s="1850"/>
      <c r="GCV203" s="1850"/>
      <c r="GCW203" s="1850"/>
      <c r="GCX203" s="1850"/>
      <c r="GCY203" s="1863"/>
      <c r="GCZ203" s="1850"/>
      <c r="GDA203" s="1850"/>
      <c r="GDB203" s="1850"/>
      <c r="GDC203" s="1850"/>
      <c r="GDD203" s="1850"/>
      <c r="GDE203" s="1850"/>
      <c r="GDF203" s="1850"/>
      <c r="GDG203" s="1850"/>
      <c r="GDH203" s="1850"/>
      <c r="GDI203" s="1850"/>
      <c r="GDJ203" s="1850"/>
      <c r="GDK203" s="1850"/>
      <c r="GDL203" s="1850"/>
      <c r="GDM203" s="1863"/>
      <c r="GDN203" s="1850"/>
      <c r="GDO203" s="1850"/>
      <c r="GDP203" s="1850"/>
      <c r="GDQ203" s="1850"/>
      <c r="GDR203" s="1850"/>
      <c r="GDS203" s="1850"/>
      <c r="GDT203" s="1850"/>
      <c r="GDU203" s="1850"/>
      <c r="GDV203" s="1850"/>
      <c r="GDW203" s="1850"/>
      <c r="GDX203" s="1850"/>
      <c r="GDY203" s="1850"/>
      <c r="GDZ203" s="1850"/>
      <c r="GEA203" s="1863"/>
      <c r="GEB203" s="1850"/>
      <c r="GEC203" s="1850"/>
      <c r="GED203" s="1850"/>
      <c r="GEE203" s="1850"/>
      <c r="GEF203" s="1850"/>
      <c r="GEG203" s="1850"/>
      <c r="GEH203" s="1850"/>
      <c r="GEI203" s="1850"/>
      <c r="GEJ203" s="1850"/>
      <c r="GEK203" s="1850"/>
      <c r="GEL203" s="1850"/>
      <c r="GEM203" s="1850"/>
      <c r="GEN203" s="1850"/>
      <c r="GEO203" s="1863"/>
      <c r="GEP203" s="1850"/>
      <c r="GEQ203" s="1850"/>
      <c r="GER203" s="1850"/>
      <c r="GES203" s="1850"/>
      <c r="GET203" s="1850"/>
      <c r="GEU203" s="1850"/>
      <c r="GEV203" s="1850"/>
      <c r="GEW203" s="1850"/>
      <c r="GEX203" s="1850"/>
      <c r="GEY203" s="1850"/>
      <c r="GEZ203" s="1850"/>
      <c r="GFA203" s="1850"/>
      <c r="GFB203" s="1850"/>
      <c r="GFC203" s="1863"/>
      <c r="GFD203" s="1850"/>
      <c r="GFE203" s="1850"/>
      <c r="GFF203" s="1850"/>
      <c r="GFG203" s="1850"/>
      <c r="GFH203" s="1850"/>
      <c r="GFI203" s="1850"/>
      <c r="GFJ203" s="1850"/>
      <c r="GFK203" s="1850"/>
      <c r="GFL203" s="1850"/>
      <c r="GFM203" s="1850"/>
      <c r="GFN203" s="1850"/>
      <c r="GFO203" s="1850"/>
      <c r="GFP203" s="1850"/>
      <c r="GFQ203" s="1863"/>
      <c r="GFR203" s="1850"/>
      <c r="GFS203" s="1850"/>
      <c r="GFT203" s="1850"/>
      <c r="GFU203" s="1850"/>
      <c r="GFV203" s="1850"/>
      <c r="GFW203" s="1850"/>
      <c r="GFX203" s="1850"/>
      <c r="GFY203" s="1850"/>
      <c r="GFZ203" s="1850"/>
      <c r="GGA203" s="1850"/>
      <c r="GGB203" s="1850"/>
      <c r="GGC203" s="1850"/>
      <c r="GGD203" s="1850"/>
      <c r="GGE203" s="1863"/>
      <c r="GGF203" s="1850"/>
      <c r="GGG203" s="1850"/>
      <c r="GGH203" s="1850"/>
      <c r="GGI203" s="1850"/>
      <c r="GGJ203" s="1850"/>
      <c r="GGK203" s="1850"/>
      <c r="GGL203" s="1850"/>
      <c r="GGM203" s="1850"/>
      <c r="GGN203" s="1850"/>
      <c r="GGO203" s="1850"/>
      <c r="GGP203" s="1850"/>
      <c r="GGQ203" s="1850"/>
      <c r="GGR203" s="1850"/>
      <c r="GGS203" s="1863"/>
      <c r="GGT203" s="1850"/>
      <c r="GGU203" s="1850"/>
      <c r="GGV203" s="1850"/>
      <c r="GGW203" s="1850"/>
      <c r="GGX203" s="1850"/>
      <c r="GGY203" s="1850"/>
      <c r="GGZ203" s="1850"/>
      <c r="GHA203" s="1850"/>
      <c r="GHB203" s="1850"/>
      <c r="GHC203" s="1850"/>
      <c r="GHD203" s="1850"/>
      <c r="GHE203" s="1850"/>
      <c r="GHF203" s="1850"/>
      <c r="GHG203" s="1863"/>
      <c r="GHH203" s="1850"/>
      <c r="GHI203" s="1850"/>
      <c r="GHJ203" s="1850"/>
      <c r="GHK203" s="1850"/>
      <c r="GHL203" s="1850"/>
      <c r="GHM203" s="1850"/>
      <c r="GHN203" s="1850"/>
      <c r="GHO203" s="1850"/>
      <c r="GHP203" s="1850"/>
      <c r="GHQ203" s="1850"/>
      <c r="GHR203" s="1850"/>
      <c r="GHS203" s="1850"/>
      <c r="GHT203" s="1850"/>
      <c r="GHU203" s="1863"/>
      <c r="GHV203" s="1850"/>
      <c r="GHW203" s="1850"/>
      <c r="GHX203" s="1850"/>
      <c r="GHY203" s="1850"/>
      <c r="GHZ203" s="1850"/>
      <c r="GIA203" s="1850"/>
      <c r="GIB203" s="1850"/>
      <c r="GIC203" s="1850"/>
      <c r="GID203" s="1850"/>
      <c r="GIE203" s="1850"/>
      <c r="GIF203" s="1850"/>
      <c r="GIG203" s="1850"/>
      <c r="GIH203" s="1850"/>
      <c r="GII203" s="1863"/>
      <c r="GIJ203" s="1850"/>
      <c r="GIK203" s="1850"/>
      <c r="GIL203" s="1850"/>
      <c r="GIM203" s="1850"/>
      <c r="GIN203" s="1850"/>
      <c r="GIO203" s="1850"/>
      <c r="GIP203" s="1850"/>
      <c r="GIQ203" s="1850"/>
      <c r="GIR203" s="1850"/>
      <c r="GIS203" s="1850"/>
      <c r="GIT203" s="1850"/>
      <c r="GIU203" s="1850"/>
      <c r="GIV203" s="1850"/>
      <c r="GIW203" s="1863"/>
      <c r="GIX203" s="1850"/>
      <c r="GIY203" s="1850"/>
      <c r="GIZ203" s="1850"/>
      <c r="GJA203" s="1850"/>
      <c r="GJB203" s="1850"/>
      <c r="GJC203" s="1850"/>
      <c r="GJD203" s="1850"/>
      <c r="GJE203" s="1850"/>
      <c r="GJF203" s="1850"/>
      <c r="GJG203" s="1850"/>
      <c r="GJH203" s="1850"/>
      <c r="GJI203" s="1850"/>
      <c r="GJJ203" s="1850"/>
      <c r="GJK203" s="1863"/>
      <c r="GJL203" s="1850"/>
      <c r="GJM203" s="1850"/>
      <c r="GJN203" s="1850"/>
      <c r="GJO203" s="1850"/>
      <c r="GJP203" s="1850"/>
      <c r="GJQ203" s="1850"/>
      <c r="GJR203" s="1850"/>
      <c r="GJS203" s="1850"/>
      <c r="GJT203" s="1850"/>
      <c r="GJU203" s="1850"/>
      <c r="GJV203" s="1850"/>
      <c r="GJW203" s="1850"/>
      <c r="GJX203" s="1850"/>
      <c r="GJY203" s="1863"/>
      <c r="GJZ203" s="1850"/>
      <c r="GKA203" s="1850"/>
      <c r="GKB203" s="1850"/>
      <c r="GKC203" s="1850"/>
      <c r="GKD203" s="1850"/>
      <c r="GKE203" s="1850"/>
      <c r="GKF203" s="1850"/>
      <c r="GKG203" s="1850"/>
      <c r="GKH203" s="1850"/>
      <c r="GKI203" s="1850"/>
      <c r="GKJ203" s="1850"/>
      <c r="GKK203" s="1850"/>
      <c r="GKL203" s="1850"/>
      <c r="GKM203" s="1863"/>
      <c r="GKN203" s="1850"/>
      <c r="GKO203" s="1850"/>
      <c r="GKP203" s="1850"/>
      <c r="GKQ203" s="1850"/>
      <c r="GKR203" s="1850"/>
      <c r="GKS203" s="1850"/>
      <c r="GKT203" s="1850"/>
      <c r="GKU203" s="1850"/>
      <c r="GKV203" s="1850"/>
      <c r="GKW203" s="1850"/>
      <c r="GKX203" s="1850"/>
      <c r="GKY203" s="1850"/>
      <c r="GKZ203" s="1850"/>
      <c r="GLA203" s="1863"/>
      <c r="GLB203" s="1850"/>
      <c r="GLC203" s="1850"/>
      <c r="GLD203" s="1850"/>
      <c r="GLE203" s="1850"/>
      <c r="GLF203" s="1850"/>
      <c r="GLG203" s="1850"/>
      <c r="GLH203" s="1850"/>
      <c r="GLI203" s="1850"/>
      <c r="GLJ203" s="1850"/>
      <c r="GLK203" s="1850"/>
      <c r="GLL203" s="1850"/>
      <c r="GLM203" s="1850"/>
      <c r="GLN203" s="1850"/>
      <c r="GLO203" s="1863"/>
      <c r="GLP203" s="1850"/>
      <c r="GLQ203" s="1850"/>
      <c r="GLR203" s="1850"/>
      <c r="GLS203" s="1850"/>
      <c r="GLT203" s="1850"/>
      <c r="GLU203" s="1850"/>
      <c r="GLV203" s="1850"/>
      <c r="GLW203" s="1850"/>
      <c r="GLX203" s="1850"/>
      <c r="GLY203" s="1850"/>
      <c r="GLZ203" s="1850"/>
      <c r="GMA203" s="1850"/>
      <c r="GMB203" s="1850"/>
      <c r="GMC203" s="1863"/>
      <c r="GMD203" s="1850"/>
      <c r="GME203" s="1850"/>
      <c r="GMF203" s="1850"/>
      <c r="GMG203" s="1850"/>
      <c r="GMH203" s="1850"/>
      <c r="GMI203" s="1850"/>
      <c r="GMJ203" s="1850"/>
      <c r="GMK203" s="1850"/>
      <c r="GML203" s="1850"/>
      <c r="GMM203" s="1850"/>
      <c r="GMN203" s="1850"/>
      <c r="GMO203" s="1850"/>
      <c r="GMP203" s="1850"/>
      <c r="GMQ203" s="1863"/>
      <c r="GMR203" s="1850"/>
      <c r="GMS203" s="1850"/>
      <c r="GMT203" s="1850"/>
      <c r="GMU203" s="1850"/>
      <c r="GMV203" s="1850"/>
      <c r="GMW203" s="1850"/>
      <c r="GMX203" s="1850"/>
      <c r="GMY203" s="1850"/>
      <c r="GMZ203" s="1850"/>
      <c r="GNA203" s="1850"/>
      <c r="GNB203" s="1850"/>
      <c r="GNC203" s="1850"/>
      <c r="GND203" s="1850"/>
      <c r="GNE203" s="1863"/>
      <c r="GNF203" s="1850"/>
      <c r="GNG203" s="1850"/>
      <c r="GNH203" s="1850"/>
      <c r="GNI203" s="1850"/>
      <c r="GNJ203" s="1850"/>
      <c r="GNK203" s="1850"/>
      <c r="GNL203" s="1850"/>
      <c r="GNM203" s="1850"/>
      <c r="GNN203" s="1850"/>
      <c r="GNO203" s="1850"/>
      <c r="GNP203" s="1850"/>
      <c r="GNQ203" s="1850"/>
      <c r="GNR203" s="1850"/>
      <c r="GNS203" s="1863"/>
      <c r="GNT203" s="1850"/>
      <c r="GNU203" s="1850"/>
      <c r="GNV203" s="1850"/>
      <c r="GNW203" s="1850"/>
      <c r="GNX203" s="1850"/>
      <c r="GNY203" s="1850"/>
      <c r="GNZ203" s="1850"/>
      <c r="GOA203" s="1850"/>
      <c r="GOB203" s="1850"/>
      <c r="GOC203" s="1850"/>
      <c r="GOD203" s="1850"/>
      <c r="GOE203" s="1850"/>
      <c r="GOF203" s="1850"/>
      <c r="GOG203" s="1863"/>
      <c r="GOH203" s="1850"/>
      <c r="GOI203" s="1850"/>
      <c r="GOJ203" s="1850"/>
      <c r="GOK203" s="1850"/>
      <c r="GOL203" s="1850"/>
      <c r="GOM203" s="1850"/>
      <c r="GON203" s="1850"/>
      <c r="GOO203" s="1850"/>
      <c r="GOP203" s="1850"/>
      <c r="GOQ203" s="1850"/>
      <c r="GOR203" s="1850"/>
      <c r="GOS203" s="1850"/>
      <c r="GOT203" s="1850"/>
      <c r="GOU203" s="1863"/>
      <c r="GOV203" s="1850"/>
      <c r="GOW203" s="1850"/>
      <c r="GOX203" s="1850"/>
      <c r="GOY203" s="1850"/>
      <c r="GOZ203" s="1850"/>
      <c r="GPA203" s="1850"/>
      <c r="GPB203" s="1850"/>
      <c r="GPC203" s="1850"/>
      <c r="GPD203" s="1850"/>
      <c r="GPE203" s="1850"/>
      <c r="GPF203" s="1850"/>
      <c r="GPG203" s="1850"/>
      <c r="GPH203" s="1850"/>
      <c r="GPI203" s="1863"/>
      <c r="GPJ203" s="1850"/>
      <c r="GPK203" s="1850"/>
      <c r="GPL203" s="1850"/>
      <c r="GPM203" s="1850"/>
      <c r="GPN203" s="1850"/>
      <c r="GPO203" s="1850"/>
      <c r="GPP203" s="1850"/>
      <c r="GPQ203" s="1850"/>
      <c r="GPR203" s="1850"/>
      <c r="GPS203" s="1850"/>
      <c r="GPT203" s="1850"/>
      <c r="GPU203" s="1850"/>
      <c r="GPV203" s="1850"/>
      <c r="GPW203" s="1863"/>
      <c r="GPX203" s="1850"/>
      <c r="GPY203" s="1850"/>
      <c r="GPZ203" s="1850"/>
      <c r="GQA203" s="1850"/>
      <c r="GQB203" s="1850"/>
      <c r="GQC203" s="1850"/>
      <c r="GQD203" s="1850"/>
      <c r="GQE203" s="1850"/>
      <c r="GQF203" s="1850"/>
      <c r="GQG203" s="1850"/>
      <c r="GQH203" s="1850"/>
      <c r="GQI203" s="1850"/>
      <c r="GQJ203" s="1850"/>
      <c r="GQK203" s="1863"/>
      <c r="GQL203" s="1850"/>
      <c r="GQM203" s="1850"/>
      <c r="GQN203" s="1850"/>
      <c r="GQO203" s="1850"/>
      <c r="GQP203" s="1850"/>
      <c r="GQQ203" s="1850"/>
      <c r="GQR203" s="1850"/>
      <c r="GQS203" s="1850"/>
      <c r="GQT203" s="1850"/>
      <c r="GQU203" s="1850"/>
      <c r="GQV203" s="1850"/>
      <c r="GQW203" s="1850"/>
      <c r="GQX203" s="1850"/>
      <c r="GQY203" s="1863"/>
      <c r="GQZ203" s="1850"/>
      <c r="GRA203" s="1850"/>
      <c r="GRB203" s="1850"/>
      <c r="GRC203" s="1850"/>
      <c r="GRD203" s="1850"/>
      <c r="GRE203" s="1850"/>
      <c r="GRF203" s="1850"/>
      <c r="GRG203" s="1850"/>
      <c r="GRH203" s="1850"/>
      <c r="GRI203" s="1850"/>
      <c r="GRJ203" s="1850"/>
      <c r="GRK203" s="1850"/>
      <c r="GRL203" s="1850"/>
      <c r="GRM203" s="1863"/>
      <c r="GRN203" s="1850"/>
      <c r="GRO203" s="1850"/>
      <c r="GRP203" s="1850"/>
      <c r="GRQ203" s="1850"/>
      <c r="GRR203" s="1850"/>
      <c r="GRS203" s="1850"/>
      <c r="GRT203" s="1850"/>
      <c r="GRU203" s="1850"/>
      <c r="GRV203" s="1850"/>
      <c r="GRW203" s="1850"/>
      <c r="GRX203" s="1850"/>
      <c r="GRY203" s="1850"/>
      <c r="GRZ203" s="1850"/>
      <c r="GSA203" s="1863"/>
      <c r="GSB203" s="1850"/>
      <c r="GSC203" s="1850"/>
      <c r="GSD203" s="1850"/>
      <c r="GSE203" s="1850"/>
      <c r="GSF203" s="1850"/>
      <c r="GSG203" s="1850"/>
      <c r="GSH203" s="1850"/>
      <c r="GSI203" s="1850"/>
      <c r="GSJ203" s="1850"/>
      <c r="GSK203" s="1850"/>
      <c r="GSL203" s="1850"/>
      <c r="GSM203" s="1850"/>
      <c r="GSN203" s="1850"/>
      <c r="GSO203" s="1863"/>
      <c r="GSP203" s="1850"/>
      <c r="GSQ203" s="1850"/>
      <c r="GSR203" s="1850"/>
      <c r="GSS203" s="1850"/>
      <c r="GST203" s="1850"/>
      <c r="GSU203" s="1850"/>
      <c r="GSV203" s="1850"/>
      <c r="GSW203" s="1850"/>
      <c r="GSX203" s="1850"/>
      <c r="GSY203" s="1850"/>
      <c r="GSZ203" s="1850"/>
      <c r="GTA203" s="1850"/>
      <c r="GTB203" s="1850"/>
      <c r="GTC203" s="1863"/>
      <c r="GTD203" s="1850"/>
      <c r="GTE203" s="1850"/>
      <c r="GTF203" s="1850"/>
      <c r="GTG203" s="1850"/>
      <c r="GTH203" s="1850"/>
      <c r="GTI203" s="1850"/>
      <c r="GTJ203" s="1850"/>
      <c r="GTK203" s="1850"/>
      <c r="GTL203" s="1850"/>
      <c r="GTM203" s="1850"/>
      <c r="GTN203" s="1850"/>
      <c r="GTO203" s="1850"/>
      <c r="GTP203" s="1850"/>
      <c r="GTQ203" s="1863"/>
      <c r="GTR203" s="1850"/>
      <c r="GTS203" s="1850"/>
      <c r="GTT203" s="1850"/>
      <c r="GTU203" s="1850"/>
      <c r="GTV203" s="1850"/>
      <c r="GTW203" s="1850"/>
      <c r="GTX203" s="1850"/>
      <c r="GTY203" s="1850"/>
      <c r="GTZ203" s="1850"/>
      <c r="GUA203" s="1850"/>
      <c r="GUB203" s="1850"/>
      <c r="GUC203" s="1850"/>
      <c r="GUD203" s="1850"/>
      <c r="GUE203" s="1863"/>
      <c r="GUF203" s="1850"/>
      <c r="GUG203" s="1850"/>
      <c r="GUH203" s="1850"/>
      <c r="GUI203" s="1850"/>
      <c r="GUJ203" s="1850"/>
      <c r="GUK203" s="1850"/>
      <c r="GUL203" s="1850"/>
      <c r="GUM203" s="1850"/>
      <c r="GUN203" s="1850"/>
      <c r="GUO203" s="1850"/>
      <c r="GUP203" s="1850"/>
      <c r="GUQ203" s="1850"/>
      <c r="GUR203" s="1850"/>
      <c r="GUS203" s="1863"/>
      <c r="GUT203" s="1850"/>
      <c r="GUU203" s="1850"/>
      <c r="GUV203" s="1850"/>
      <c r="GUW203" s="1850"/>
      <c r="GUX203" s="1850"/>
      <c r="GUY203" s="1850"/>
      <c r="GUZ203" s="1850"/>
      <c r="GVA203" s="1850"/>
      <c r="GVB203" s="1850"/>
      <c r="GVC203" s="1850"/>
      <c r="GVD203" s="1850"/>
      <c r="GVE203" s="1850"/>
      <c r="GVF203" s="1850"/>
      <c r="GVG203" s="1863"/>
      <c r="GVH203" s="1850"/>
      <c r="GVI203" s="1850"/>
      <c r="GVJ203" s="1850"/>
      <c r="GVK203" s="1850"/>
      <c r="GVL203" s="1850"/>
      <c r="GVM203" s="1850"/>
      <c r="GVN203" s="1850"/>
      <c r="GVO203" s="1850"/>
      <c r="GVP203" s="1850"/>
      <c r="GVQ203" s="1850"/>
      <c r="GVR203" s="1850"/>
      <c r="GVS203" s="1850"/>
      <c r="GVT203" s="1850"/>
      <c r="GVU203" s="1863"/>
      <c r="GVV203" s="1850"/>
      <c r="GVW203" s="1850"/>
      <c r="GVX203" s="1850"/>
      <c r="GVY203" s="1850"/>
      <c r="GVZ203" s="1850"/>
      <c r="GWA203" s="1850"/>
      <c r="GWB203" s="1850"/>
      <c r="GWC203" s="1850"/>
      <c r="GWD203" s="1850"/>
      <c r="GWE203" s="1850"/>
      <c r="GWF203" s="1850"/>
      <c r="GWG203" s="1850"/>
      <c r="GWH203" s="1850"/>
      <c r="GWI203" s="1863"/>
      <c r="GWJ203" s="1850"/>
      <c r="GWK203" s="1850"/>
      <c r="GWL203" s="1850"/>
      <c r="GWM203" s="1850"/>
      <c r="GWN203" s="1850"/>
      <c r="GWO203" s="1850"/>
      <c r="GWP203" s="1850"/>
      <c r="GWQ203" s="1850"/>
      <c r="GWR203" s="1850"/>
      <c r="GWS203" s="1850"/>
      <c r="GWT203" s="1850"/>
      <c r="GWU203" s="1850"/>
      <c r="GWV203" s="1850"/>
      <c r="GWW203" s="1863"/>
      <c r="GWX203" s="1850"/>
      <c r="GWY203" s="1850"/>
      <c r="GWZ203" s="1850"/>
      <c r="GXA203" s="1850"/>
      <c r="GXB203" s="1850"/>
      <c r="GXC203" s="1850"/>
      <c r="GXD203" s="1850"/>
      <c r="GXE203" s="1850"/>
      <c r="GXF203" s="1850"/>
      <c r="GXG203" s="1850"/>
      <c r="GXH203" s="1850"/>
      <c r="GXI203" s="1850"/>
      <c r="GXJ203" s="1850"/>
      <c r="GXK203" s="1863"/>
      <c r="GXL203" s="1850"/>
      <c r="GXM203" s="1850"/>
      <c r="GXN203" s="1850"/>
      <c r="GXO203" s="1850"/>
      <c r="GXP203" s="1850"/>
      <c r="GXQ203" s="1850"/>
      <c r="GXR203" s="1850"/>
      <c r="GXS203" s="1850"/>
      <c r="GXT203" s="1850"/>
      <c r="GXU203" s="1850"/>
      <c r="GXV203" s="1850"/>
      <c r="GXW203" s="1850"/>
      <c r="GXX203" s="1850"/>
      <c r="GXY203" s="1863"/>
      <c r="GXZ203" s="1850"/>
      <c r="GYA203" s="1850"/>
      <c r="GYB203" s="1850"/>
      <c r="GYC203" s="1850"/>
      <c r="GYD203" s="1850"/>
      <c r="GYE203" s="1850"/>
      <c r="GYF203" s="1850"/>
      <c r="GYG203" s="1850"/>
      <c r="GYH203" s="1850"/>
      <c r="GYI203" s="1850"/>
      <c r="GYJ203" s="1850"/>
      <c r="GYK203" s="1850"/>
      <c r="GYL203" s="1850"/>
      <c r="GYM203" s="1863"/>
      <c r="GYN203" s="1850"/>
      <c r="GYO203" s="1850"/>
      <c r="GYP203" s="1850"/>
      <c r="GYQ203" s="1850"/>
      <c r="GYR203" s="1850"/>
      <c r="GYS203" s="1850"/>
      <c r="GYT203" s="1850"/>
      <c r="GYU203" s="1850"/>
      <c r="GYV203" s="1850"/>
      <c r="GYW203" s="1850"/>
      <c r="GYX203" s="1850"/>
      <c r="GYY203" s="1850"/>
      <c r="GYZ203" s="1850"/>
      <c r="GZA203" s="1863"/>
      <c r="GZB203" s="1850"/>
      <c r="GZC203" s="1850"/>
      <c r="GZD203" s="1850"/>
      <c r="GZE203" s="1850"/>
      <c r="GZF203" s="1850"/>
      <c r="GZG203" s="1850"/>
      <c r="GZH203" s="1850"/>
      <c r="GZI203" s="1850"/>
      <c r="GZJ203" s="1850"/>
      <c r="GZK203" s="1850"/>
      <c r="GZL203" s="1850"/>
      <c r="GZM203" s="1850"/>
      <c r="GZN203" s="1850"/>
      <c r="GZO203" s="1863"/>
      <c r="GZP203" s="1850"/>
      <c r="GZQ203" s="1850"/>
      <c r="GZR203" s="1850"/>
      <c r="GZS203" s="1850"/>
      <c r="GZT203" s="1850"/>
      <c r="GZU203" s="1850"/>
      <c r="GZV203" s="1850"/>
      <c r="GZW203" s="1850"/>
      <c r="GZX203" s="1850"/>
      <c r="GZY203" s="1850"/>
      <c r="GZZ203" s="1850"/>
      <c r="HAA203" s="1850"/>
      <c r="HAB203" s="1850"/>
      <c r="HAC203" s="1863"/>
      <c r="HAD203" s="1850"/>
      <c r="HAE203" s="1850"/>
      <c r="HAF203" s="1850"/>
      <c r="HAG203" s="1850"/>
      <c r="HAH203" s="1850"/>
      <c r="HAI203" s="1850"/>
      <c r="HAJ203" s="1850"/>
      <c r="HAK203" s="1850"/>
      <c r="HAL203" s="1850"/>
      <c r="HAM203" s="1850"/>
      <c r="HAN203" s="1850"/>
      <c r="HAO203" s="1850"/>
      <c r="HAP203" s="1850"/>
      <c r="HAQ203" s="1863"/>
      <c r="HAR203" s="1850"/>
      <c r="HAS203" s="1850"/>
      <c r="HAT203" s="1850"/>
      <c r="HAU203" s="1850"/>
      <c r="HAV203" s="1850"/>
      <c r="HAW203" s="1850"/>
      <c r="HAX203" s="1850"/>
      <c r="HAY203" s="1850"/>
      <c r="HAZ203" s="1850"/>
      <c r="HBA203" s="1850"/>
      <c r="HBB203" s="1850"/>
      <c r="HBC203" s="1850"/>
      <c r="HBD203" s="1850"/>
      <c r="HBE203" s="1863"/>
      <c r="HBF203" s="1850"/>
      <c r="HBG203" s="1850"/>
      <c r="HBH203" s="1850"/>
      <c r="HBI203" s="1850"/>
      <c r="HBJ203" s="1850"/>
      <c r="HBK203" s="1850"/>
      <c r="HBL203" s="1850"/>
      <c r="HBM203" s="1850"/>
      <c r="HBN203" s="1850"/>
      <c r="HBO203" s="1850"/>
      <c r="HBP203" s="1850"/>
      <c r="HBQ203" s="1850"/>
      <c r="HBR203" s="1850"/>
      <c r="HBS203" s="1863"/>
      <c r="HBT203" s="1850"/>
      <c r="HBU203" s="1850"/>
      <c r="HBV203" s="1850"/>
      <c r="HBW203" s="1850"/>
      <c r="HBX203" s="1850"/>
      <c r="HBY203" s="1850"/>
      <c r="HBZ203" s="1850"/>
      <c r="HCA203" s="1850"/>
      <c r="HCB203" s="1850"/>
      <c r="HCC203" s="1850"/>
      <c r="HCD203" s="1850"/>
      <c r="HCE203" s="1850"/>
      <c r="HCF203" s="1850"/>
      <c r="HCG203" s="1863"/>
      <c r="HCH203" s="1850"/>
      <c r="HCI203" s="1850"/>
      <c r="HCJ203" s="1850"/>
      <c r="HCK203" s="1850"/>
      <c r="HCL203" s="1850"/>
      <c r="HCM203" s="1850"/>
      <c r="HCN203" s="1850"/>
      <c r="HCO203" s="1850"/>
      <c r="HCP203" s="1850"/>
      <c r="HCQ203" s="1850"/>
      <c r="HCR203" s="1850"/>
      <c r="HCS203" s="1850"/>
      <c r="HCT203" s="1850"/>
      <c r="HCU203" s="1863"/>
      <c r="HCV203" s="1850"/>
      <c r="HCW203" s="1850"/>
      <c r="HCX203" s="1850"/>
      <c r="HCY203" s="1850"/>
      <c r="HCZ203" s="1850"/>
      <c r="HDA203" s="1850"/>
      <c r="HDB203" s="1850"/>
      <c r="HDC203" s="1850"/>
      <c r="HDD203" s="1850"/>
      <c r="HDE203" s="1850"/>
      <c r="HDF203" s="1850"/>
      <c r="HDG203" s="1850"/>
      <c r="HDH203" s="1850"/>
      <c r="HDI203" s="1863"/>
      <c r="HDJ203" s="1850"/>
      <c r="HDK203" s="1850"/>
      <c r="HDL203" s="1850"/>
      <c r="HDM203" s="1850"/>
      <c r="HDN203" s="1850"/>
      <c r="HDO203" s="1850"/>
      <c r="HDP203" s="1850"/>
      <c r="HDQ203" s="1850"/>
      <c r="HDR203" s="1850"/>
      <c r="HDS203" s="1850"/>
      <c r="HDT203" s="1850"/>
      <c r="HDU203" s="1850"/>
      <c r="HDV203" s="1850"/>
      <c r="HDW203" s="1863"/>
      <c r="HDX203" s="1850"/>
      <c r="HDY203" s="1850"/>
      <c r="HDZ203" s="1850"/>
      <c r="HEA203" s="1850"/>
      <c r="HEB203" s="1850"/>
      <c r="HEC203" s="1850"/>
      <c r="HED203" s="1850"/>
      <c r="HEE203" s="1850"/>
      <c r="HEF203" s="1850"/>
      <c r="HEG203" s="1850"/>
      <c r="HEH203" s="1850"/>
      <c r="HEI203" s="1850"/>
      <c r="HEJ203" s="1850"/>
      <c r="HEK203" s="1863"/>
      <c r="HEL203" s="1850"/>
      <c r="HEM203" s="1850"/>
      <c r="HEN203" s="1850"/>
      <c r="HEO203" s="1850"/>
      <c r="HEP203" s="1850"/>
      <c r="HEQ203" s="1850"/>
      <c r="HER203" s="1850"/>
      <c r="HES203" s="1850"/>
      <c r="HET203" s="1850"/>
      <c r="HEU203" s="1850"/>
      <c r="HEV203" s="1850"/>
      <c r="HEW203" s="1850"/>
      <c r="HEX203" s="1850"/>
      <c r="HEY203" s="1863"/>
      <c r="HEZ203" s="1850"/>
      <c r="HFA203" s="1850"/>
      <c r="HFB203" s="1850"/>
      <c r="HFC203" s="1850"/>
      <c r="HFD203" s="1850"/>
      <c r="HFE203" s="1850"/>
      <c r="HFF203" s="1850"/>
      <c r="HFG203" s="1850"/>
      <c r="HFH203" s="1850"/>
      <c r="HFI203" s="1850"/>
      <c r="HFJ203" s="1850"/>
      <c r="HFK203" s="1850"/>
      <c r="HFL203" s="1850"/>
      <c r="HFM203" s="1863"/>
      <c r="HFN203" s="1850"/>
      <c r="HFO203" s="1850"/>
      <c r="HFP203" s="1850"/>
      <c r="HFQ203" s="1850"/>
      <c r="HFR203" s="1850"/>
      <c r="HFS203" s="1850"/>
      <c r="HFT203" s="1850"/>
      <c r="HFU203" s="1850"/>
      <c r="HFV203" s="1850"/>
      <c r="HFW203" s="1850"/>
      <c r="HFX203" s="1850"/>
      <c r="HFY203" s="1850"/>
      <c r="HFZ203" s="1850"/>
      <c r="HGA203" s="1863"/>
      <c r="HGB203" s="1850"/>
      <c r="HGC203" s="1850"/>
      <c r="HGD203" s="1850"/>
      <c r="HGE203" s="1850"/>
      <c r="HGF203" s="1850"/>
      <c r="HGG203" s="1850"/>
      <c r="HGH203" s="1850"/>
      <c r="HGI203" s="1850"/>
      <c r="HGJ203" s="1850"/>
      <c r="HGK203" s="1850"/>
      <c r="HGL203" s="1850"/>
      <c r="HGM203" s="1850"/>
      <c r="HGN203" s="1850"/>
      <c r="HGO203" s="1863"/>
      <c r="HGP203" s="1850"/>
      <c r="HGQ203" s="1850"/>
      <c r="HGR203" s="1850"/>
      <c r="HGS203" s="1850"/>
      <c r="HGT203" s="1850"/>
      <c r="HGU203" s="1850"/>
      <c r="HGV203" s="1850"/>
      <c r="HGW203" s="1850"/>
      <c r="HGX203" s="1850"/>
      <c r="HGY203" s="1850"/>
      <c r="HGZ203" s="1850"/>
      <c r="HHA203" s="1850"/>
      <c r="HHB203" s="1850"/>
      <c r="HHC203" s="1863"/>
      <c r="HHD203" s="1850"/>
      <c r="HHE203" s="1850"/>
      <c r="HHF203" s="1850"/>
      <c r="HHG203" s="1850"/>
      <c r="HHH203" s="1850"/>
      <c r="HHI203" s="1850"/>
      <c r="HHJ203" s="1850"/>
      <c r="HHK203" s="1850"/>
      <c r="HHL203" s="1850"/>
      <c r="HHM203" s="1850"/>
      <c r="HHN203" s="1850"/>
      <c r="HHO203" s="1850"/>
      <c r="HHP203" s="1850"/>
      <c r="HHQ203" s="1863"/>
      <c r="HHR203" s="1850"/>
      <c r="HHS203" s="1850"/>
      <c r="HHT203" s="1850"/>
      <c r="HHU203" s="1850"/>
      <c r="HHV203" s="1850"/>
      <c r="HHW203" s="1850"/>
      <c r="HHX203" s="1850"/>
      <c r="HHY203" s="1850"/>
      <c r="HHZ203" s="1850"/>
      <c r="HIA203" s="1850"/>
      <c r="HIB203" s="1850"/>
      <c r="HIC203" s="1850"/>
      <c r="HID203" s="1850"/>
      <c r="HIE203" s="1863"/>
      <c r="HIF203" s="1850"/>
      <c r="HIG203" s="1850"/>
      <c r="HIH203" s="1850"/>
      <c r="HII203" s="1850"/>
      <c r="HIJ203" s="1850"/>
      <c r="HIK203" s="1850"/>
      <c r="HIL203" s="1850"/>
      <c r="HIM203" s="1850"/>
      <c r="HIN203" s="1850"/>
      <c r="HIO203" s="1850"/>
      <c r="HIP203" s="1850"/>
      <c r="HIQ203" s="1850"/>
      <c r="HIR203" s="1850"/>
      <c r="HIS203" s="1863"/>
      <c r="HIT203" s="1850"/>
      <c r="HIU203" s="1850"/>
      <c r="HIV203" s="1850"/>
      <c r="HIW203" s="1850"/>
      <c r="HIX203" s="1850"/>
      <c r="HIY203" s="1850"/>
      <c r="HIZ203" s="1850"/>
      <c r="HJA203" s="1850"/>
      <c r="HJB203" s="1850"/>
      <c r="HJC203" s="1850"/>
      <c r="HJD203" s="1850"/>
      <c r="HJE203" s="1850"/>
      <c r="HJF203" s="1850"/>
      <c r="HJG203" s="1863"/>
      <c r="HJH203" s="1850"/>
      <c r="HJI203" s="1850"/>
      <c r="HJJ203" s="1850"/>
      <c r="HJK203" s="1850"/>
      <c r="HJL203" s="1850"/>
      <c r="HJM203" s="1850"/>
      <c r="HJN203" s="1850"/>
      <c r="HJO203" s="1850"/>
      <c r="HJP203" s="1850"/>
      <c r="HJQ203" s="1850"/>
      <c r="HJR203" s="1850"/>
      <c r="HJS203" s="1850"/>
      <c r="HJT203" s="1850"/>
      <c r="HJU203" s="1863"/>
      <c r="HJV203" s="1850"/>
      <c r="HJW203" s="1850"/>
      <c r="HJX203" s="1850"/>
      <c r="HJY203" s="1850"/>
      <c r="HJZ203" s="1850"/>
      <c r="HKA203" s="1850"/>
      <c r="HKB203" s="1850"/>
      <c r="HKC203" s="1850"/>
      <c r="HKD203" s="1850"/>
      <c r="HKE203" s="1850"/>
      <c r="HKF203" s="1850"/>
      <c r="HKG203" s="1850"/>
      <c r="HKH203" s="1850"/>
      <c r="HKI203" s="1863"/>
      <c r="HKJ203" s="1850"/>
      <c r="HKK203" s="1850"/>
      <c r="HKL203" s="1850"/>
      <c r="HKM203" s="1850"/>
      <c r="HKN203" s="1850"/>
      <c r="HKO203" s="1850"/>
      <c r="HKP203" s="1850"/>
      <c r="HKQ203" s="1850"/>
      <c r="HKR203" s="1850"/>
      <c r="HKS203" s="1850"/>
      <c r="HKT203" s="1850"/>
      <c r="HKU203" s="1850"/>
      <c r="HKV203" s="1850"/>
      <c r="HKW203" s="1863"/>
      <c r="HKX203" s="1850"/>
      <c r="HKY203" s="1850"/>
      <c r="HKZ203" s="1850"/>
      <c r="HLA203" s="1850"/>
      <c r="HLB203" s="1850"/>
      <c r="HLC203" s="1850"/>
      <c r="HLD203" s="1850"/>
      <c r="HLE203" s="1850"/>
      <c r="HLF203" s="1850"/>
      <c r="HLG203" s="1850"/>
      <c r="HLH203" s="1850"/>
      <c r="HLI203" s="1850"/>
      <c r="HLJ203" s="1850"/>
      <c r="HLK203" s="1863"/>
      <c r="HLL203" s="1850"/>
      <c r="HLM203" s="1850"/>
      <c r="HLN203" s="1850"/>
      <c r="HLO203" s="1850"/>
      <c r="HLP203" s="1850"/>
      <c r="HLQ203" s="1850"/>
      <c r="HLR203" s="1850"/>
      <c r="HLS203" s="1850"/>
      <c r="HLT203" s="1850"/>
      <c r="HLU203" s="1850"/>
      <c r="HLV203" s="1850"/>
      <c r="HLW203" s="1850"/>
      <c r="HLX203" s="1850"/>
      <c r="HLY203" s="1863"/>
      <c r="HLZ203" s="1850"/>
      <c r="HMA203" s="1850"/>
      <c r="HMB203" s="1850"/>
      <c r="HMC203" s="1850"/>
      <c r="HMD203" s="1850"/>
      <c r="HME203" s="1850"/>
      <c r="HMF203" s="1850"/>
      <c r="HMG203" s="1850"/>
      <c r="HMH203" s="1850"/>
      <c r="HMI203" s="1850"/>
      <c r="HMJ203" s="1850"/>
      <c r="HMK203" s="1850"/>
      <c r="HML203" s="1850"/>
      <c r="HMM203" s="1863"/>
      <c r="HMN203" s="1850"/>
      <c r="HMO203" s="1850"/>
      <c r="HMP203" s="1850"/>
      <c r="HMQ203" s="1850"/>
      <c r="HMR203" s="1850"/>
      <c r="HMS203" s="1850"/>
      <c r="HMT203" s="1850"/>
      <c r="HMU203" s="1850"/>
      <c r="HMV203" s="1850"/>
      <c r="HMW203" s="1850"/>
      <c r="HMX203" s="1850"/>
      <c r="HMY203" s="1850"/>
      <c r="HMZ203" s="1850"/>
      <c r="HNA203" s="1863"/>
      <c r="HNB203" s="1850"/>
      <c r="HNC203" s="1850"/>
      <c r="HND203" s="1850"/>
      <c r="HNE203" s="1850"/>
      <c r="HNF203" s="1850"/>
      <c r="HNG203" s="1850"/>
      <c r="HNH203" s="1850"/>
      <c r="HNI203" s="1850"/>
      <c r="HNJ203" s="1850"/>
      <c r="HNK203" s="1850"/>
      <c r="HNL203" s="1850"/>
      <c r="HNM203" s="1850"/>
      <c r="HNN203" s="1850"/>
      <c r="HNO203" s="1863"/>
      <c r="HNP203" s="1850"/>
      <c r="HNQ203" s="1850"/>
      <c r="HNR203" s="1850"/>
      <c r="HNS203" s="1850"/>
      <c r="HNT203" s="1850"/>
      <c r="HNU203" s="1850"/>
      <c r="HNV203" s="1850"/>
      <c r="HNW203" s="1850"/>
      <c r="HNX203" s="1850"/>
      <c r="HNY203" s="1850"/>
      <c r="HNZ203" s="1850"/>
      <c r="HOA203" s="1850"/>
      <c r="HOB203" s="1850"/>
      <c r="HOC203" s="1863"/>
      <c r="HOD203" s="1850"/>
      <c r="HOE203" s="1850"/>
      <c r="HOF203" s="1850"/>
      <c r="HOG203" s="1850"/>
      <c r="HOH203" s="1850"/>
      <c r="HOI203" s="1850"/>
      <c r="HOJ203" s="1850"/>
      <c r="HOK203" s="1850"/>
      <c r="HOL203" s="1850"/>
      <c r="HOM203" s="1850"/>
      <c r="HON203" s="1850"/>
      <c r="HOO203" s="1850"/>
      <c r="HOP203" s="1850"/>
      <c r="HOQ203" s="1863"/>
      <c r="HOR203" s="1850"/>
      <c r="HOS203" s="1850"/>
      <c r="HOT203" s="1850"/>
      <c r="HOU203" s="1850"/>
      <c r="HOV203" s="1850"/>
      <c r="HOW203" s="1850"/>
      <c r="HOX203" s="1850"/>
      <c r="HOY203" s="1850"/>
      <c r="HOZ203" s="1850"/>
      <c r="HPA203" s="1850"/>
      <c r="HPB203" s="1850"/>
      <c r="HPC203" s="1850"/>
      <c r="HPD203" s="1850"/>
      <c r="HPE203" s="1863"/>
      <c r="HPF203" s="1850"/>
      <c r="HPG203" s="1850"/>
      <c r="HPH203" s="1850"/>
      <c r="HPI203" s="1850"/>
      <c r="HPJ203" s="1850"/>
      <c r="HPK203" s="1850"/>
      <c r="HPL203" s="1850"/>
      <c r="HPM203" s="1850"/>
      <c r="HPN203" s="1850"/>
      <c r="HPO203" s="1850"/>
      <c r="HPP203" s="1850"/>
      <c r="HPQ203" s="1850"/>
      <c r="HPR203" s="1850"/>
      <c r="HPS203" s="1863"/>
      <c r="HPT203" s="1850"/>
      <c r="HPU203" s="1850"/>
      <c r="HPV203" s="1850"/>
      <c r="HPW203" s="1850"/>
      <c r="HPX203" s="1850"/>
      <c r="HPY203" s="1850"/>
      <c r="HPZ203" s="1850"/>
      <c r="HQA203" s="1850"/>
      <c r="HQB203" s="1850"/>
      <c r="HQC203" s="1850"/>
      <c r="HQD203" s="1850"/>
      <c r="HQE203" s="1850"/>
      <c r="HQF203" s="1850"/>
      <c r="HQG203" s="1863"/>
      <c r="HQH203" s="1850"/>
      <c r="HQI203" s="1850"/>
      <c r="HQJ203" s="1850"/>
      <c r="HQK203" s="1850"/>
      <c r="HQL203" s="1850"/>
      <c r="HQM203" s="1850"/>
      <c r="HQN203" s="1850"/>
      <c r="HQO203" s="1850"/>
      <c r="HQP203" s="1850"/>
      <c r="HQQ203" s="1850"/>
      <c r="HQR203" s="1850"/>
      <c r="HQS203" s="1850"/>
      <c r="HQT203" s="1850"/>
      <c r="HQU203" s="1863"/>
      <c r="HQV203" s="1850"/>
      <c r="HQW203" s="1850"/>
      <c r="HQX203" s="1850"/>
      <c r="HQY203" s="1850"/>
      <c r="HQZ203" s="1850"/>
      <c r="HRA203" s="1850"/>
      <c r="HRB203" s="1850"/>
      <c r="HRC203" s="1850"/>
      <c r="HRD203" s="1850"/>
      <c r="HRE203" s="1850"/>
      <c r="HRF203" s="1850"/>
      <c r="HRG203" s="1850"/>
      <c r="HRH203" s="1850"/>
      <c r="HRI203" s="1863"/>
      <c r="HRJ203" s="1850"/>
      <c r="HRK203" s="1850"/>
      <c r="HRL203" s="1850"/>
      <c r="HRM203" s="1850"/>
      <c r="HRN203" s="1850"/>
      <c r="HRO203" s="1850"/>
      <c r="HRP203" s="1850"/>
      <c r="HRQ203" s="1850"/>
      <c r="HRR203" s="1850"/>
      <c r="HRS203" s="1850"/>
      <c r="HRT203" s="1850"/>
      <c r="HRU203" s="1850"/>
      <c r="HRV203" s="1850"/>
      <c r="HRW203" s="1863"/>
      <c r="HRX203" s="1850"/>
      <c r="HRY203" s="1850"/>
      <c r="HRZ203" s="1850"/>
      <c r="HSA203" s="1850"/>
      <c r="HSB203" s="1850"/>
      <c r="HSC203" s="1850"/>
      <c r="HSD203" s="1850"/>
      <c r="HSE203" s="1850"/>
      <c r="HSF203" s="1850"/>
      <c r="HSG203" s="1850"/>
      <c r="HSH203" s="1850"/>
      <c r="HSI203" s="1850"/>
      <c r="HSJ203" s="1850"/>
      <c r="HSK203" s="1863"/>
      <c r="HSL203" s="1850"/>
      <c r="HSM203" s="1850"/>
      <c r="HSN203" s="1850"/>
      <c r="HSO203" s="1850"/>
      <c r="HSP203" s="1850"/>
      <c r="HSQ203" s="1850"/>
      <c r="HSR203" s="1850"/>
      <c r="HSS203" s="1850"/>
      <c r="HST203" s="1850"/>
      <c r="HSU203" s="1850"/>
      <c r="HSV203" s="1850"/>
      <c r="HSW203" s="1850"/>
      <c r="HSX203" s="1850"/>
      <c r="HSY203" s="1863"/>
      <c r="HSZ203" s="1850"/>
      <c r="HTA203" s="1850"/>
      <c r="HTB203" s="1850"/>
      <c r="HTC203" s="1850"/>
      <c r="HTD203" s="1850"/>
      <c r="HTE203" s="1850"/>
      <c r="HTF203" s="1850"/>
      <c r="HTG203" s="1850"/>
      <c r="HTH203" s="1850"/>
      <c r="HTI203" s="1850"/>
      <c r="HTJ203" s="1850"/>
      <c r="HTK203" s="1850"/>
      <c r="HTL203" s="1850"/>
      <c r="HTM203" s="1863"/>
      <c r="HTN203" s="1850"/>
      <c r="HTO203" s="1850"/>
      <c r="HTP203" s="1850"/>
      <c r="HTQ203" s="1850"/>
      <c r="HTR203" s="1850"/>
      <c r="HTS203" s="1850"/>
      <c r="HTT203" s="1850"/>
      <c r="HTU203" s="1850"/>
      <c r="HTV203" s="1850"/>
      <c r="HTW203" s="1850"/>
      <c r="HTX203" s="1850"/>
      <c r="HTY203" s="1850"/>
      <c r="HTZ203" s="1850"/>
      <c r="HUA203" s="1863"/>
      <c r="HUB203" s="1850"/>
      <c r="HUC203" s="1850"/>
      <c r="HUD203" s="1850"/>
      <c r="HUE203" s="1850"/>
      <c r="HUF203" s="1850"/>
      <c r="HUG203" s="1850"/>
      <c r="HUH203" s="1850"/>
      <c r="HUI203" s="1850"/>
      <c r="HUJ203" s="1850"/>
      <c r="HUK203" s="1850"/>
      <c r="HUL203" s="1850"/>
      <c r="HUM203" s="1850"/>
      <c r="HUN203" s="1850"/>
      <c r="HUO203" s="1863"/>
      <c r="HUP203" s="1850"/>
      <c r="HUQ203" s="1850"/>
      <c r="HUR203" s="1850"/>
      <c r="HUS203" s="1850"/>
      <c r="HUT203" s="1850"/>
      <c r="HUU203" s="1850"/>
      <c r="HUV203" s="1850"/>
      <c r="HUW203" s="1850"/>
      <c r="HUX203" s="1850"/>
      <c r="HUY203" s="1850"/>
      <c r="HUZ203" s="1850"/>
      <c r="HVA203" s="1850"/>
      <c r="HVB203" s="1850"/>
      <c r="HVC203" s="1863"/>
      <c r="HVD203" s="1850"/>
      <c r="HVE203" s="1850"/>
      <c r="HVF203" s="1850"/>
      <c r="HVG203" s="1850"/>
      <c r="HVH203" s="1850"/>
      <c r="HVI203" s="1850"/>
      <c r="HVJ203" s="1850"/>
      <c r="HVK203" s="1850"/>
      <c r="HVL203" s="1850"/>
      <c r="HVM203" s="1850"/>
      <c r="HVN203" s="1850"/>
      <c r="HVO203" s="1850"/>
      <c r="HVP203" s="1850"/>
      <c r="HVQ203" s="1863"/>
      <c r="HVR203" s="1850"/>
      <c r="HVS203" s="1850"/>
      <c r="HVT203" s="1850"/>
      <c r="HVU203" s="1850"/>
      <c r="HVV203" s="1850"/>
      <c r="HVW203" s="1850"/>
      <c r="HVX203" s="1850"/>
      <c r="HVY203" s="1850"/>
      <c r="HVZ203" s="1850"/>
      <c r="HWA203" s="1850"/>
      <c r="HWB203" s="1850"/>
      <c r="HWC203" s="1850"/>
      <c r="HWD203" s="1850"/>
      <c r="HWE203" s="1863"/>
      <c r="HWF203" s="1850"/>
      <c r="HWG203" s="1850"/>
      <c r="HWH203" s="1850"/>
      <c r="HWI203" s="1850"/>
      <c r="HWJ203" s="1850"/>
      <c r="HWK203" s="1850"/>
      <c r="HWL203" s="1850"/>
      <c r="HWM203" s="1850"/>
      <c r="HWN203" s="1850"/>
      <c r="HWO203" s="1850"/>
      <c r="HWP203" s="1850"/>
      <c r="HWQ203" s="1850"/>
      <c r="HWR203" s="1850"/>
      <c r="HWS203" s="1863"/>
      <c r="HWT203" s="1850"/>
      <c r="HWU203" s="1850"/>
      <c r="HWV203" s="1850"/>
      <c r="HWW203" s="1850"/>
      <c r="HWX203" s="1850"/>
      <c r="HWY203" s="1850"/>
      <c r="HWZ203" s="1850"/>
      <c r="HXA203" s="1850"/>
      <c r="HXB203" s="1850"/>
      <c r="HXC203" s="1850"/>
      <c r="HXD203" s="1850"/>
      <c r="HXE203" s="1850"/>
      <c r="HXF203" s="1850"/>
      <c r="HXG203" s="1863"/>
      <c r="HXH203" s="1850"/>
      <c r="HXI203" s="1850"/>
      <c r="HXJ203" s="1850"/>
      <c r="HXK203" s="1850"/>
      <c r="HXL203" s="1850"/>
      <c r="HXM203" s="1850"/>
      <c r="HXN203" s="1850"/>
      <c r="HXO203" s="1850"/>
      <c r="HXP203" s="1850"/>
      <c r="HXQ203" s="1850"/>
      <c r="HXR203" s="1850"/>
      <c r="HXS203" s="1850"/>
      <c r="HXT203" s="1850"/>
      <c r="HXU203" s="1863"/>
      <c r="HXV203" s="1850"/>
      <c r="HXW203" s="1850"/>
      <c r="HXX203" s="1850"/>
      <c r="HXY203" s="1850"/>
      <c r="HXZ203" s="1850"/>
      <c r="HYA203" s="1850"/>
      <c r="HYB203" s="1850"/>
      <c r="HYC203" s="1850"/>
      <c r="HYD203" s="1850"/>
      <c r="HYE203" s="1850"/>
      <c r="HYF203" s="1850"/>
      <c r="HYG203" s="1850"/>
      <c r="HYH203" s="1850"/>
      <c r="HYI203" s="1863"/>
      <c r="HYJ203" s="1850"/>
      <c r="HYK203" s="1850"/>
      <c r="HYL203" s="1850"/>
      <c r="HYM203" s="1850"/>
      <c r="HYN203" s="1850"/>
      <c r="HYO203" s="1850"/>
      <c r="HYP203" s="1850"/>
      <c r="HYQ203" s="1850"/>
      <c r="HYR203" s="1850"/>
      <c r="HYS203" s="1850"/>
      <c r="HYT203" s="1850"/>
      <c r="HYU203" s="1850"/>
      <c r="HYV203" s="1850"/>
      <c r="HYW203" s="1863"/>
      <c r="HYX203" s="1850"/>
      <c r="HYY203" s="1850"/>
      <c r="HYZ203" s="1850"/>
      <c r="HZA203" s="1850"/>
      <c r="HZB203" s="1850"/>
      <c r="HZC203" s="1850"/>
      <c r="HZD203" s="1850"/>
      <c r="HZE203" s="1850"/>
      <c r="HZF203" s="1850"/>
      <c r="HZG203" s="1850"/>
      <c r="HZH203" s="1850"/>
      <c r="HZI203" s="1850"/>
      <c r="HZJ203" s="1850"/>
      <c r="HZK203" s="1863"/>
      <c r="HZL203" s="1850"/>
      <c r="HZM203" s="1850"/>
      <c r="HZN203" s="1850"/>
      <c r="HZO203" s="1850"/>
      <c r="HZP203" s="1850"/>
      <c r="HZQ203" s="1850"/>
      <c r="HZR203" s="1850"/>
      <c r="HZS203" s="1850"/>
      <c r="HZT203" s="1850"/>
      <c r="HZU203" s="1850"/>
      <c r="HZV203" s="1850"/>
      <c r="HZW203" s="1850"/>
      <c r="HZX203" s="1850"/>
      <c r="HZY203" s="1863"/>
      <c r="HZZ203" s="1850"/>
      <c r="IAA203" s="1850"/>
      <c r="IAB203" s="1850"/>
      <c r="IAC203" s="1850"/>
      <c r="IAD203" s="1850"/>
      <c r="IAE203" s="1850"/>
      <c r="IAF203" s="1850"/>
      <c r="IAG203" s="1850"/>
      <c r="IAH203" s="1850"/>
      <c r="IAI203" s="1850"/>
      <c r="IAJ203" s="1850"/>
      <c r="IAK203" s="1850"/>
      <c r="IAL203" s="1850"/>
      <c r="IAM203" s="1863"/>
      <c r="IAN203" s="1850"/>
      <c r="IAO203" s="1850"/>
      <c r="IAP203" s="1850"/>
      <c r="IAQ203" s="1850"/>
      <c r="IAR203" s="1850"/>
      <c r="IAS203" s="1850"/>
      <c r="IAT203" s="1850"/>
      <c r="IAU203" s="1850"/>
      <c r="IAV203" s="1850"/>
      <c r="IAW203" s="1850"/>
      <c r="IAX203" s="1850"/>
      <c r="IAY203" s="1850"/>
      <c r="IAZ203" s="1850"/>
      <c r="IBA203" s="1863"/>
      <c r="IBB203" s="1850"/>
      <c r="IBC203" s="1850"/>
      <c r="IBD203" s="1850"/>
      <c r="IBE203" s="1850"/>
      <c r="IBF203" s="1850"/>
      <c r="IBG203" s="1850"/>
      <c r="IBH203" s="1850"/>
      <c r="IBI203" s="1850"/>
      <c r="IBJ203" s="1850"/>
      <c r="IBK203" s="1850"/>
      <c r="IBL203" s="1850"/>
      <c r="IBM203" s="1850"/>
      <c r="IBN203" s="1850"/>
      <c r="IBO203" s="1863"/>
      <c r="IBP203" s="1850"/>
      <c r="IBQ203" s="1850"/>
      <c r="IBR203" s="1850"/>
      <c r="IBS203" s="1850"/>
      <c r="IBT203" s="1850"/>
      <c r="IBU203" s="1850"/>
      <c r="IBV203" s="1850"/>
      <c r="IBW203" s="1850"/>
      <c r="IBX203" s="1850"/>
      <c r="IBY203" s="1850"/>
      <c r="IBZ203" s="1850"/>
      <c r="ICA203" s="1850"/>
      <c r="ICB203" s="1850"/>
      <c r="ICC203" s="1863"/>
      <c r="ICD203" s="1850"/>
      <c r="ICE203" s="1850"/>
      <c r="ICF203" s="1850"/>
      <c r="ICG203" s="1850"/>
      <c r="ICH203" s="1850"/>
      <c r="ICI203" s="1850"/>
      <c r="ICJ203" s="1850"/>
      <c r="ICK203" s="1850"/>
      <c r="ICL203" s="1850"/>
      <c r="ICM203" s="1850"/>
      <c r="ICN203" s="1850"/>
      <c r="ICO203" s="1850"/>
      <c r="ICP203" s="1850"/>
      <c r="ICQ203" s="1863"/>
      <c r="ICR203" s="1850"/>
      <c r="ICS203" s="1850"/>
      <c r="ICT203" s="1850"/>
      <c r="ICU203" s="1850"/>
      <c r="ICV203" s="1850"/>
      <c r="ICW203" s="1850"/>
      <c r="ICX203" s="1850"/>
      <c r="ICY203" s="1850"/>
      <c r="ICZ203" s="1850"/>
      <c r="IDA203" s="1850"/>
      <c r="IDB203" s="1850"/>
      <c r="IDC203" s="1850"/>
      <c r="IDD203" s="1850"/>
      <c r="IDE203" s="1863"/>
      <c r="IDF203" s="1850"/>
      <c r="IDG203" s="1850"/>
      <c r="IDH203" s="1850"/>
      <c r="IDI203" s="1850"/>
      <c r="IDJ203" s="1850"/>
      <c r="IDK203" s="1850"/>
      <c r="IDL203" s="1850"/>
      <c r="IDM203" s="1850"/>
      <c r="IDN203" s="1850"/>
      <c r="IDO203" s="1850"/>
      <c r="IDP203" s="1850"/>
      <c r="IDQ203" s="1850"/>
      <c r="IDR203" s="1850"/>
      <c r="IDS203" s="1863"/>
      <c r="IDT203" s="1850"/>
      <c r="IDU203" s="1850"/>
      <c r="IDV203" s="1850"/>
      <c r="IDW203" s="1850"/>
      <c r="IDX203" s="1850"/>
      <c r="IDY203" s="1850"/>
      <c r="IDZ203" s="1850"/>
      <c r="IEA203" s="1850"/>
      <c r="IEB203" s="1850"/>
      <c r="IEC203" s="1850"/>
      <c r="IED203" s="1850"/>
      <c r="IEE203" s="1850"/>
      <c r="IEF203" s="1850"/>
      <c r="IEG203" s="1863"/>
      <c r="IEH203" s="1850"/>
      <c r="IEI203" s="1850"/>
      <c r="IEJ203" s="1850"/>
      <c r="IEK203" s="1850"/>
      <c r="IEL203" s="1850"/>
      <c r="IEM203" s="1850"/>
      <c r="IEN203" s="1850"/>
      <c r="IEO203" s="1850"/>
      <c r="IEP203" s="1850"/>
      <c r="IEQ203" s="1850"/>
      <c r="IER203" s="1850"/>
      <c r="IES203" s="1850"/>
      <c r="IET203" s="1850"/>
      <c r="IEU203" s="1863"/>
      <c r="IEV203" s="1850"/>
      <c r="IEW203" s="1850"/>
      <c r="IEX203" s="1850"/>
      <c r="IEY203" s="1850"/>
      <c r="IEZ203" s="1850"/>
      <c r="IFA203" s="1850"/>
      <c r="IFB203" s="1850"/>
      <c r="IFC203" s="1850"/>
      <c r="IFD203" s="1850"/>
      <c r="IFE203" s="1850"/>
      <c r="IFF203" s="1850"/>
      <c r="IFG203" s="1850"/>
      <c r="IFH203" s="1850"/>
      <c r="IFI203" s="1863"/>
      <c r="IFJ203" s="1850"/>
      <c r="IFK203" s="1850"/>
      <c r="IFL203" s="1850"/>
      <c r="IFM203" s="1850"/>
      <c r="IFN203" s="1850"/>
      <c r="IFO203" s="1850"/>
      <c r="IFP203" s="1850"/>
      <c r="IFQ203" s="1850"/>
      <c r="IFR203" s="1850"/>
      <c r="IFS203" s="1850"/>
      <c r="IFT203" s="1850"/>
      <c r="IFU203" s="1850"/>
      <c r="IFV203" s="1850"/>
      <c r="IFW203" s="1863"/>
      <c r="IFX203" s="1850"/>
      <c r="IFY203" s="1850"/>
      <c r="IFZ203" s="1850"/>
      <c r="IGA203" s="1850"/>
      <c r="IGB203" s="1850"/>
      <c r="IGC203" s="1850"/>
      <c r="IGD203" s="1850"/>
      <c r="IGE203" s="1850"/>
      <c r="IGF203" s="1850"/>
      <c r="IGG203" s="1850"/>
      <c r="IGH203" s="1850"/>
      <c r="IGI203" s="1850"/>
      <c r="IGJ203" s="1850"/>
      <c r="IGK203" s="1863"/>
      <c r="IGL203" s="1850"/>
      <c r="IGM203" s="1850"/>
      <c r="IGN203" s="1850"/>
      <c r="IGO203" s="1850"/>
      <c r="IGP203" s="1850"/>
      <c r="IGQ203" s="1850"/>
      <c r="IGR203" s="1850"/>
      <c r="IGS203" s="1850"/>
      <c r="IGT203" s="1850"/>
      <c r="IGU203" s="1850"/>
      <c r="IGV203" s="1850"/>
      <c r="IGW203" s="1850"/>
      <c r="IGX203" s="1850"/>
      <c r="IGY203" s="1863"/>
      <c r="IGZ203" s="1850"/>
      <c r="IHA203" s="1850"/>
      <c r="IHB203" s="1850"/>
      <c r="IHC203" s="1850"/>
      <c r="IHD203" s="1850"/>
      <c r="IHE203" s="1850"/>
      <c r="IHF203" s="1850"/>
      <c r="IHG203" s="1850"/>
      <c r="IHH203" s="1850"/>
      <c r="IHI203" s="1850"/>
      <c r="IHJ203" s="1850"/>
      <c r="IHK203" s="1850"/>
      <c r="IHL203" s="1850"/>
      <c r="IHM203" s="1863"/>
      <c r="IHN203" s="1850"/>
      <c r="IHO203" s="1850"/>
      <c r="IHP203" s="1850"/>
      <c r="IHQ203" s="1850"/>
      <c r="IHR203" s="1850"/>
      <c r="IHS203" s="1850"/>
      <c r="IHT203" s="1850"/>
      <c r="IHU203" s="1850"/>
      <c r="IHV203" s="1850"/>
      <c r="IHW203" s="1850"/>
      <c r="IHX203" s="1850"/>
      <c r="IHY203" s="1850"/>
      <c r="IHZ203" s="1850"/>
      <c r="IIA203" s="1863"/>
      <c r="IIB203" s="1850"/>
      <c r="IIC203" s="1850"/>
      <c r="IID203" s="1850"/>
      <c r="IIE203" s="1850"/>
      <c r="IIF203" s="1850"/>
      <c r="IIG203" s="1850"/>
      <c r="IIH203" s="1850"/>
      <c r="III203" s="1850"/>
      <c r="IIJ203" s="1850"/>
      <c r="IIK203" s="1850"/>
      <c r="IIL203" s="1850"/>
      <c r="IIM203" s="1850"/>
      <c r="IIN203" s="1850"/>
      <c r="IIO203" s="1863"/>
      <c r="IIP203" s="1850"/>
      <c r="IIQ203" s="1850"/>
      <c r="IIR203" s="1850"/>
      <c r="IIS203" s="1850"/>
      <c r="IIT203" s="1850"/>
      <c r="IIU203" s="1850"/>
      <c r="IIV203" s="1850"/>
      <c r="IIW203" s="1850"/>
      <c r="IIX203" s="1850"/>
      <c r="IIY203" s="1850"/>
      <c r="IIZ203" s="1850"/>
      <c r="IJA203" s="1850"/>
      <c r="IJB203" s="1850"/>
      <c r="IJC203" s="1863"/>
      <c r="IJD203" s="1850"/>
      <c r="IJE203" s="1850"/>
      <c r="IJF203" s="1850"/>
      <c r="IJG203" s="1850"/>
      <c r="IJH203" s="1850"/>
      <c r="IJI203" s="1850"/>
      <c r="IJJ203" s="1850"/>
      <c r="IJK203" s="1850"/>
      <c r="IJL203" s="1850"/>
      <c r="IJM203" s="1850"/>
      <c r="IJN203" s="1850"/>
      <c r="IJO203" s="1850"/>
      <c r="IJP203" s="1850"/>
      <c r="IJQ203" s="1863"/>
      <c r="IJR203" s="1850"/>
      <c r="IJS203" s="1850"/>
      <c r="IJT203" s="1850"/>
      <c r="IJU203" s="1850"/>
      <c r="IJV203" s="1850"/>
      <c r="IJW203" s="1850"/>
      <c r="IJX203" s="1850"/>
      <c r="IJY203" s="1850"/>
      <c r="IJZ203" s="1850"/>
      <c r="IKA203" s="1850"/>
      <c r="IKB203" s="1850"/>
      <c r="IKC203" s="1850"/>
      <c r="IKD203" s="1850"/>
      <c r="IKE203" s="1863"/>
      <c r="IKF203" s="1850"/>
      <c r="IKG203" s="1850"/>
      <c r="IKH203" s="1850"/>
      <c r="IKI203" s="1850"/>
      <c r="IKJ203" s="1850"/>
      <c r="IKK203" s="1850"/>
      <c r="IKL203" s="1850"/>
      <c r="IKM203" s="1850"/>
      <c r="IKN203" s="1850"/>
      <c r="IKO203" s="1850"/>
      <c r="IKP203" s="1850"/>
      <c r="IKQ203" s="1850"/>
      <c r="IKR203" s="1850"/>
      <c r="IKS203" s="1863"/>
      <c r="IKT203" s="1850"/>
      <c r="IKU203" s="1850"/>
      <c r="IKV203" s="1850"/>
      <c r="IKW203" s="1850"/>
      <c r="IKX203" s="1850"/>
      <c r="IKY203" s="1850"/>
      <c r="IKZ203" s="1850"/>
      <c r="ILA203" s="1850"/>
      <c r="ILB203" s="1850"/>
      <c r="ILC203" s="1850"/>
      <c r="ILD203" s="1850"/>
      <c r="ILE203" s="1850"/>
      <c r="ILF203" s="1850"/>
      <c r="ILG203" s="1863"/>
      <c r="ILH203" s="1850"/>
      <c r="ILI203" s="1850"/>
      <c r="ILJ203" s="1850"/>
      <c r="ILK203" s="1850"/>
      <c r="ILL203" s="1850"/>
      <c r="ILM203" s="1850"/>
      <c r="ILN203" s="1850"/>
      <c r="ILO203" s="1850"/>
      <c r="ILP203" s="1850"/>
      <c r="ILQ203" s="1850"/>
      <c r="ILR203" s="1850"/>
      <c r="ILS203" s="1850"/>
      <c r="ILT203" s="1850"/>
      <c r="ILU203" s="1863"/>
      <c r="ILV203" s="1850"/>
      <c r="ILW203" s="1850"/>
      <c r="ILX203" s="1850"/>
      <c r="ILY203" s="1850"/>
      <c r="ILZ203" s="1850"/>
      <c r="IMA203" s="1850"/>
      <c r="IMB203" s="1850"/>
      <c r="IMC203" s="1850"/>
      <c r="IMD203" s="1850"/>
      <c r="IME203" s="1850"/>
      <c r="IMF203" s="1850"/>
      <c r="IMG203" s="1850"/>
      <c r="IMH203" s="1850"/>
      <c r="IMI203" s="1863"/>
      <c r="IMJ203" s="1850"/>
      <c r="IMK203" s="1850"/>
      <c r="IML203" s="1850"/>
      <c r="IMM203" s="1850"/>
      <c r="IMN203" s="1850"/>
      <c r="IMO203" s="1850"/>
      <c r="IMP203" s="1850"/>
      <c r="IMQ203" s="1850"/>
      <c r="IMR203" s="1850"/>
      <c r="IMS203" s="1850"/>
      <c r="IMT203" s="1850"/>
      <c r="IMU203" s="1850"/>
      <c r="IMV203" s="1850"/>
      <c r="IMW203" s="1863"/>
      <c r="IMX203" s="1850"/>
      <c r="IMY203" s="1850"/>
      <c r="IMZ203" s="1850"/>
      <c r="INA203" s="1850"/>
      <c r="INB203" s="1850"/>
      <c r="INC203" s="1850"/>
      <c r="IND203" s="1850"/>
      <c r="INE203" s="1850"/>
      <c r="INF203" s="1850"/>
      <c r="ING203" s="1850"/>
      <c r="INH203" s="1850"/>
      <c r="INI203" s="1850"/>
      <c r="INJ203" s="1850"/>
      <c r="INK203" s="1863"/>
      <c r="INL203" s="1850"/>
      <c r="INM203" s="1850"/>
      <c r="INN203" s="1850"/>
      <c r="INO203" s="1850"/>
      <c r="INP203" s="1850"/>
      <c r="INQ203" s="1850"/>
      <c r="INR203" s="1850"/>
      <c r="INS203" s="1850"/>
      <c r="INT203" s="1850"/>
      <c r="INU203" s="1850"/>
      <c r="INV203" s="1850"/>
      <c r="INW203" s="1850"/>
      <c r="INX203" s="1850"/>
      <c r="INY203" s="1863"/>
      <c r="INZ203" s="1850"/>
      <c r="IOA203" s="1850"/>
      <c r="IOB203" s="1850"/>
      <c r="IOC203" s="1850"/>
      <c r="IOD203" s="1850"/>
      <c r="IOE203" s="1850"/>
      <c r="IOF203" s="1850"/>
      <c r="IOG203" s="1850"/>
      <c r="IOH203" s="1850"/>
      <c r="IOI203" s="1850"/>
      <c r="IOJ203" s="1850"/>
      <c r="IOK203" s="1850"/>
      <c r="IOL203" s="1850"/>
      <c r="IOM203" s="1863"/>
      <c r="ION203" s="1850"/>
      <c r="IOO203" s="1850"/>
      <c r="IOP203" s="1850"/>
      <c r="IOQ203" s="1850"/>
      <c r="IOR203" s="1850"/>
      <c r="IOS203" s="1850"/>
      <c r="IOT203" s="1850"/>
      <c r="IOU203" s="1850"/>
      <c r="IOV203" s="1850"/>
      <c r="IOW203" s="1850"/>
      <c r="IOX203" s="1850"/>
      <c r="IOY203" s="1850"/>
      <c r="IOZ203" s="1850"/>
      <c r="IPA203" s="1863"/>
      <c r="IPB203" s="1850"/>
      <c r="IPC203" s="1850"/>
      <c r="IPD203" s="1850"/>
      <c r="IPE203" s="1850"/>
      <c r="IPF203" s="1850"/>
      <c r="IPG203" s="1850"/>
      <c r="IPH203" s="1850"/>
      <c r="IPI203" s="1850"/>
      <c r="IPJ203" s="1850"/>
      <c r="IPK203" s="1850"/>
      <c r="IPL203" s="1850"/>
      <c r="IPM203" s="1850"/>
      <c r="IPN203" s="1850"/>
      <c r="IPO203" s="1863"/>
      <c r="IPP203" s="1850"/>
      <c r="IPQ203" s="1850"/>
      <c r="IPR203" s="1850"/>
      <c r="IPS203" s="1850"/>
      <c r="IPT203" s="1850"/>
      <c r="IPU203" s="1850"/>
      <c r="IPV203" s="1850"/>
      <c r="IPW203" s="1850"/>
      <c r="IPX203" s="1850"/>
      <c r="IPY203" s="1850"/>
      <c r="IPZ203" s="1850"/>
      <c r="IQA203" s="1850"/>
      <c r="IQB203" s="1850"/>
      <c r="IQC203" s="1863"/>
      <c r="IQD203" s="1850"/>
      <c r="IQE203" s="1850"/>
      <c r="IQF203" s="1850"/>
      <c r="IQG203" s="1850"/>
      <c r="IQH203" s="1850"/>
      <c r="IQI203" s="1850"/>
      <c r="IQJ203" s="1850"/>
      <c r="IQK203" s="1850"/>
      <c r="IQL203" s="1850"/>
      <c r="IQM203" s="1850"/>
      <c r="IQN203" s="1850"/>
      <c r="IQO203" s="1850"/>
      <c r="IQP203" s="1850"/>
      <c r="IQQ203" s="1863"/>
      <c r="IQR203" s="1850"/>
      <c r="IQS203" s="1850"/>
      <c r="IQT203" s="1850"/>
      <c r="IQU203" s="1850"/>
      <c r="IQV203" s="1850"/>
      <c r="IQW203" s="1850"/>
      <c r="IQX203" s="1850"/>
      <c r="IQY203" s="1850"/>
      <c r="IQZ203" s="1850"/>
      <c r="IRA203" s="1850"/>
      <c r="IRB203" s="1850"/>
      <c r="IRC203" s="1850"/>
      <c r="IRD203" s="1850"/>
      <c r="IRE203" s="1863"/>
      <c r="IRF203" s="1850"/>
      <c r="IRG203" s="1850"/>
      <c r="IRH203" s="1850"/>
      <c r="IRI203" s="1850"/>
      <c r="IRJ203" s="1850"/>
      <c r="IRK203" s="1850"/>
      <c r="IRL203" s="1850"/>
      <c r="IRM203" s="1850"/>
      <c r="IRN203" s="1850"/>
      <c r="IRO203" s="1850"/>
      <c r="IRP203" s="1850"/>
      <c r="IRQ203" s="1850"/>
      <c r="IRR203" s="1850"/>
      <c r="IRS203" s="1863"/>
      <c r="IRT203" s="1850"/>
      <c r="IRU203" s="1850"/>
      <c r="IRV203" s="1850"/>
      <c r="IRW203" s="1850"/>
      <c r="IRX203" s="1850"/>
      <c r="IRY203" s="1850"/>
      <c r="IRZ203" s="1850"/>
      <c r="ISA203" s="1850"/>
      <c r="ISB203" s="1850"/>
      <c r="ISC203" s="1850"/>
      <c r="ISD203" s="1850"/>
      <c r="ISE203" s="1850"/>
      <c r="ISF203" s="1850"/>
      <c r="ISG203" s="1863"/>
      <c r="ISH203" s="1850"/>
      <c r="ISI203" s="1850"/>
      <c r="ISJ203" s="1850"/>
      <c r="ISK203" s="1850"/>
      <c r="ISL203" s="1850"/>
      <c r="ISM203" s="1850"/>
      <c r="ISN203" s="1850"/>
      <c r="ISO203" s="1850"/>
      <c r="ISP203" s="1850"/>
      <c r="ISQ203" s="1850"/>
      <c r="ISR203" s="1850"/>
      <c r="ISS203" s="1850"/>
      <c r="IST203" s="1850"/>
      <c r="ISU203" s="1863"/>
      <c r="ISV203" s="1850"/>
      <c r="ISW203" s="1850"/>
      <c r="ISX203" s="1850"/>
      <c r="ISY203" s="1850"/>
      <c r="ISZ203" s="1850"/>
      <c r="ITA203" s="1850"/>
      <c r="ITB203" s="1850"/>
      <c r="ITC203" s="1850"/>
      <c r="ITD203" s="1850"/>
      <c r="ITE203" s="1850"/>
      <c r="ITF203" s="1850"/>
      <c r="ITG203" s="1850"/>
      <c r="ITH203" s="1850"/>
      <c r="ITI203" s="1863"/>
      <c r="ITJ203" s="1850"/>
      <c r="ITK203" s="1850"/>
      <c r="ITL203" s="1850"/>
      <c r="ITM203" s="1850"/>
      <c r="ITN203" s="1850"/>
      <c r="ITO203" s="1850"/>
      <c r="ITP203" s="1850"/>
      <c r="ITQ203" s="1850"/>
      <c r="ITR203" s="1850"/>
      <c r="ITS203" s="1850"/>
      <c r="ITT203" s="1850"/>
      <c r="ITU203" s="1850"/>
      <c r="ITV203" s="1850"/>
      <c r="ITW203" s="1863"/>
      <c r="ITX203" s="1850"/>
      <c r="ITY203" s="1850"/>
      <c r="ITZ203" s="1850"/>
      <c r="IUA203" s="1850"/>
      <c r="IUB203" s="1850"/>
      <c r="IUC203" s="1850"/>
      <c r="IUD203" s="1850"/>
      <c r="IUE203" s="1850"/>
      <c r="IUF203" s="1850"/>
      <c r="IUG203" s="1850"/>
      <c r="IUH203" s="1850"/>
      <c r="IUI203" s="1850"/>
      <c r="IUJ203" s="1850"/>
      <c r="IUK203" s="1863"/>
      <c r="IUL203" s="1850"/>
      <c r="IUM203" s="1850"/>
      <c r="IUN203" s="1850"/>
      <c r="IUO203" s="1850"/>
      <c r="IUP203" s="1850"/>
      <c r="IUQ203" s="1850"/>
      <c r="IUR203" s="1850"/>
      <c r="IUS203" s="1850"/>
      <c r="IUT203" s="1850"/>
      <c r="IUU203" s="1850"/>
      <c r="IUV203" s="1850"/>
      <c r="IUW203" s="1850"/>
      <c r="IUX203" s="1850"/>
      <c r="IUY203" s="1863"/>
      <c r="IUZ203" s="1850"/>
      <c r="IVA203" s="1850"/>
      <c r="IVB203" s="1850"/>
      <c r="IVC203" s="1850"/>
      <c r="IVD203" s="1850"/>
      <c r="IVE203" s="1850"/>
      <c r="IVF203" s="1850"/>
      <c r="IVG203" s="1850"/>
      <c r="IVH203" s="1850"/>
      <c r="IVI203" s="1850"/>
      <c r="IVJ203" s="1850"/>
      <c r="IVK203" s="1850"/>
      <c r="IVL203" s="1850"/>
      <c r="IVM203" s="1863"/>
      <c r="IVN203" s="1850"/>
      <c r="IVO203" s="1850"/>
      <c r="IVP203" s="1850"/>
      <c r="IVQ203" s="1850"/>
      <c r="IVR203" s="1850"/>
      <c r="IVS203" s="1850"/>
      <c r="IVT203" s="1850"/>
      <c r="IVU203" s="1850"/>
      <c r="IVV203" s="1850"/>
      <c r="IVW203" s="1850"/>
      <c r="IVX203" s="1850"/>
      <c r="IVY203" s="1850"/>
      <c r="IVZ203" s="1850"/>
      <c r="IWA203" s="1863"/>
      <c r="IWB203" s="1850"/>
      <c r="IWC203" s="1850"/>
      <c r="IWD203" s="1850"/>
      <c r="IWE203" s="1850"/>
      <c r="IWF203" s="1850"/>
      <c r="IWG203" s="1850"/>
      <c r="IWH203" s="1850"/>
      <c r="IWI203" s="1850"/>
      <c r="IWJ203" s="1850"/>
      <c r="IWK203" s="1850"/>
      <c r="IWL203" s="1850"/>
      <c r="IWM203" s="1850"/>
      <c r="IWN203" s="1850"/>
      <c r="IWO203" s="1863"/>
      <c r="IWP203" s="1850"/>
      <c r="IWQ203" s="1850"/>
      <c r="IWR203" s="1850"/>
      <c r="IWS203" s="1850"/>
      <c r="IWT203" s="1850"/>
      <c r="IWU203" s="1850"/>
      <c r="IWV203" s="1850"/>
      <c r="IWW203" s="1850"/>
      <c r="IWX203" s="1850"/>
      <c r="IWY203" s="1850"/>
      <c r="IWZ203" s="1850"/>
      <c r="IXA203" s="1850"/>
      <c r="IXB203" s="1850"/>
      <c r="IXC203" s="1863"/>
      <c r="IXD203" s="1850"/>
      <c r="IXE203" s="1850"/>
      <c r="IXF203" s="1850"/>
      <c r="IXG203" s="1850"/>
      <c r="IXH203" s="1850"/>
      <c r="IXI203" s="1850"/>
      <c r="IXJ203" s="1850"/>
      <c r="IXK203" s="1850"/>
      <c r="IXL203" s="1850"/>
      <c r="IXM203" s="1850"/>
      <c r="IXN203" s="1850"/>
      <c r="IXO203" s="1850"/>
      <c r="IXP203" s="1850"/>
      <c r="IXQ203" s="1863"/>
      <c r="IXR203" s="1850"/>
      <c r="IXS203" s="1850"/>
      <c r="IXT203" s="1850"/>
      <c r="IXU203" s="1850"/>
      <c r="IXV203" s="1850"/>
      <c r="IXW203" s="1850"/>
      <c r="IXX203" s="1850"/>
      <c r="IXY203" s="1850"/>
      <c r="IXZ203" s="1850"/>
      <c r="IYA203" s="1850"/>
      <c r="IYB203" s="1850"/>
      <c r="IYC203" s="1850"/>
      <c r="IYD203" s="1850"/>
      <c r="IYE203" s="1863"/>
      <c r="IYF203" s="1850"/>
      <c r="IYG203" s="1850"/>
      <c r="IYH203" s="1850"/>
      <c r="IYI203" s="1850"/>
      <c r="IYJ203" s="1850"/>
      <c r="IYK203" s="1850"/>
      <c r="IYL203" s="1850"/>
      <c r="IYM203" s="1850"/>
      <c r="IYN203" s="1850"/>
      <c r="IYO203" s="1850"/>
      <c r="IYP203" s="1850"/>
      <c r="IYQ203" s="1850"/>
      <c r="IYR203" s="1850"/>
      <c r="IYS203" s="1863"/>
      <c r="IYT203" s="1850"/>
      <c r="IYU203" s="1850"/>
      <c r="IYV203" s="1850"/>
      <c r="IYW203" s="1850"/>
      <c r="IYX203" s="1850"/>
      <c r="IYY203" s="1850"/>
      <c r="IYZ203" s="1850"/>
      <c r="IZA203" s="1850"/>
      <c r="IZB203" s="1850"/>
      <c r="IZC203" s="1850"/>
      <c r="IZD203" s="1850"/>
      <c r="IZE203" s="1850"/>
      <c r="IZF203" s="1850"/>
      <c r="IZG203" s="1863"/>
      <c r="IZH203" s="1850"/>
      <c r="IZI203" s="1850"/>
      <c r="IZJ203" s="1850"/>
      <c r="IZK203" s="1850"/>
      <c r="IZL203" s="1850"/>
      <c r="IZM203" s="1850"/>
      <c r="IZN203" s="1850"/>
      <c r="IZO203" s="1850"/>
      <c r="IZP203" s="1850"/>
      <c r="IZQ203" s="1850"/>
      <c r="IZR203" s="1850"/>
      <c r="IZS203" s="1850"/>
      <c r="IZT203" s="1850"/>
      <c r="IZU203" s="1863"/>
      <c r="IZV203" s="1850"/>
      <c r="IZW203" s="1850"/>
      <c r="IZX203" s="1850"/>
      <c r="IZY203" s="1850"/>
      <c r="IZZ203" s="1850"/>
      <c r="JAA203" s="1850"/>
      <c r="JAB203" s="1850"/>
      <c r="JAC203" s="1850"/>
      <c r="JAD203" s="1850"/>
      <c r="JAE203" s="1850"/>
      <c r="JAF203" s="1850"/>
      <c r="JAG203" s="1850"/>
      <c r="JAH203" s="1850"/>
      <c r="JAI203" s="1863"/>
      <c r="JAJ203" s="1850"/>
      <c r="JAK203" s="1850"/>
      <c r="JAL203" s="1850"/>
      <c r="JAM203" s="1850"/>
      <c r="JAN203" s="1850"/>
      <c r="JAO203" s="1850"/>
      <c r="JAP203" s="1850"/>
      <c r="JAQ203" s="1850"/>
      <c r="JAR203" s="1850"/>
      <c r="JAS203" s="1850"/>
      <c r="JAT203" s="1850"/>
      <c r="JAU203" s="1850"/>
      <c r="JAV203" s="1850"/>
      <c r="JAW203" s="1863"/>
      <c r="JAX203" s="1850"/>
      <c r="JAY203" s="1850"/>
      <c r="JAZ203" s="1850"/>
      <c r="JBA203" s="1850"/>
      <c r="JBB203" s="1850"/>
      <c r="JBC203" s="1850"/>
      <c r="JBD203" s="1850"/>
      <c r="JBE203" s="1850"/>
      <c r="JBF203" s="1850"/>
      <c r="JBG203" s="1850"/>
      <c r="JBH203" s="1850"/>
      <c r="JBI203" s="1850"/>
      <c r="JBJ203" s="1850"/>
      <c r="JBK203" s="1863"/>
      <c r="JBL203" s="1850"/>
      <c r="JBM203" s="1850"/>
      <c r="JBN203" s="1850"/>
      <c r="JBO203" s="1850"/>
      <c r="JBP203" s="1850"/>
      <c r="JBQ203" s="1850"/>
      <c r="JBR203" s="1850"/>
      <c r="JBS203" s="1850"/>
      <c r="JBT203" s="1850"/>
      <c r="JBU203" s="1850"/>
      <c r="JBV203" s="1850"/>
      <c r="JBW203" s="1850"/>
      <c r="JBX203" s="1850"/>
      <c r="JBY203" s="1863"/>
      <c r="JBZ203" s="1850"/>
      <c r="JCA203" s="1850"/>
      <c r="JCB203" s="1850"/>
      <c r="JCC203" s="1850"/>
      <c r="JCD203" s="1850"/>
      <c r="JCE203" s="1850"/>
      <c r="JCF203" s="1850"/>
      <c r="JCG203" s="1850"/>
      <c r="JCH203" s="1850"/>
      <c r="JCI203" s="1850"/>
      <c r="JCJ203" s="1850"/>
      <c r="JCK203" s="1850"/>
      <c r="JCL203" s="1850"/>
      <c r="JCM203" s="1863"/>
      <c r="JCN203" s="1850"/>
      <c r="JCO203" s="1850"/>
      <c r="JCP203" s="1850"/>
      <c r="JCQ203" s="1850"/>
      <c r="JCR203" s="1850"/>
      <c r="JCS203" s="1850"/>
      <c r="JCT203" s="1850"/>
      <c r="JCU203" s="1850"/>
      <c r="JCV203" s="1850"/>
      <c r="JCW203" s="1850"/>
      <c r="JCX203" s="1850"/>
      <c r="JCY203" s="1850"/>
      <c r="JCZ203" s="1850"/>
      <c r="JDA203" s="1863"/>
      <c r="JDB203" s="1850"/>
      <c r="JDC203" s="1850"/>
      <c r="JDD203" s="1850"/>
      <c r="JDE203" s="1850"/>
      <c r="JDF203" s="1850"/>
      <c r="JDG203" s="1850"/>
      <c r="JDH203" s="1850"/>
      <c r="JDI203" s="1850"/>
      <c r="JDJ203" s="1850"/>
      <c r="JDK203" s="1850"/>
      <c r="JDL203" s="1850"/>
      <c r="JDM203" s="1850"/>
      <c r="JDN203" s="1850"/>
      <c r="JDO203" s="1863"/>
      <c r="JDP203" s="1850"/>
      <c r="JDQ203" s="1850"/>
      <c r="JDR203" s="1850"/>
      <c r="JDS203" s="1850"/>
      <c r="JDT203" s="1850"/>
      <c r="JDU203" s="1850"/>
      <c r="JDV203" s="1850"/>
      <c r="JDW203" s="1850"/>
      <c r="JDX203" s="1850"/>
      <c r="JDY203" s="1850"/>
      <c r="JDZ203" s="1850"/>
      <c r="JEA203" s="1850"/>
      <c r="JEB203" s="1850"/>
      <c r="JEC203" s="1863"/>
      <c r="JED203" s="1850"/>
      <c r="JEE203" s="1850"/>
      <c r="JEF203" s="1850"/>
      <c r="JEG203" s="1850"/>
      <c r="JEH203" s="1850"/>
      <c r="JEI203" s="1850"/>
      <c r="JEJ203" s="1850"/>
      <c r="JEK203" s="1850"/>
      <c r="JEL203" s="1850"/>
      <c r="JEM203" s="1850"/>
      <c r="JEN203" s="1850"/>
      <c r="JEO203" s="1850"/>
      <c r="JEP203" s="1850"/>
      <c r="JEQ203" s="1863"/>
      <c r="JER203" s="1850"/>
      <c r="JES203" s="1850"/>
      <c r="JET203" s="1850"/>
      <c r="JEU203" s="1850"/>
      <c r="JEV203" s="1850"/>
      <c r="JEW203" s="1850"/>
      <c r="JEX203" s="1850"/>
      <c r="JEY203" s="1850"/>
      <c r="JEZ203" s="1850"/>
      <c r="JFA203" s="1850"/>
      <c r="JFB203" s="1850"/>
      <c r="JFC203" s="1850"/>
      <c r="JFD203" s="1850"/>
      <c r="JFE203" s="1863"/>
      <c r="JFF203" s="1850"/>
      <c r="JFG203" s="1850"/>
      <c r="JFH203" s="1850"/>
      <c r="JFI203" s="1850"/>
      <c r="JFJ203" s="1850"/>
      <c r="JFK203" s="1850"/>
      <c r="JFL203" s="1850"/>
      <c r="JFM203" s="1850"/>
      <c r="JFN203" s="1850"/>
      <c r="JFO203" s="1850"/>
      <c r="JFP203" s="1850"/>
      <c r="JFQ203" s="1850"/>
      <c r="JFR203" s="1850"/>
      <c r="JFS203" s="1863"/>
      <c r="JFT203" s="1850"/>
      <c r="JFU203" s="1850"/>
      <c r="JFV203" s="1850"/>
      <c r="JFW203" s="1850"/>
      <c r="JFX203" s="1850"/>
      <c r="JFY203" s="1850"/>
      <c r="JFZ203" s="1850"/>
      <c r="JGA203" s="1850"/>
      <c r="JGB203" s="1850"/>
      <c r="JGC203" s="1850"/>
      <c r="JGD203" s="1850"/>
      <c r="JGE203" s="1850"/>
      <c r="JGF203" s="1850"/>
      <c r="JGG203" s="1863"/>
      <c r="JGH203" s="1850"/>
      <c r="JGI203" s="1850"/>
      <c r="JGJ203" s="1850"/>
      <c r="JGK203" s="1850"/>
      <c r="JGL203" s="1850"/>
      <c r="JGM203" s="1850"/>
      <c r="JGN203" s="1850"/>
      <c r="JGO203" s="1850"/>
      <c r="JGP203" s="1850"/>
      <c r="JGQ203" s="1850"/>
      <c r="JGR203" s="1850"/>
      <c r="JGS203" s="1850"/>
      <c r="JGT203" s="1850"/>
      <c r="JGU203" s="1863"/>
      <c r="JGV203" s="1850"/>
      <c r="JGW203" s="1850"/>
      <c r="JGX203" s="1850"/>
      <c r="JGY203" s="1850"/>
      <c r="JGZ203" s="1850"/>
      <c r="JHA203" s="1850"/>
      <c r="JHB203" s="1850"/>
      <c r="JHC203" s="1850"/>
      <c r="JHD203" s="1850"/>
      <c r="JHE203" s="1850"/>
      <c r="JHF203" s="1850"/>
      <c r="JHG203" s="1850"/>
      <c r="JHH203" s="1850"/>
      <c r="JHI203" s="1863"/>
      <c r="JHJ203" s="1850"/>
      <c r="JHK203" s="1850"/>
      <c r="JHL203" s="1850"/>
      <c r="JHM203" s="1850"/>
      <c r="JHN203" s="1850"/>
      <c r="JHO203" s="1850"/>
      <c r="JHP203" s="1850"/>
      <c r="JHQ203" s="1850"/>
      <c r="JHR203" s="1850"/>
      <c r="JHS203" s="1850"/>
      <c r="JHT203" s="1850"/>
      <c r="JHU203" s="1850"/>
      <c r="JHV203" s="1850"/>
      <c r="JHW203" s="1863"/>
      <c r="JHX203" s="1850"/>
      <c r="JHY203" s="1850"/>
      <c r="JHZ203" s="1850"/>
      <c r="JIA203" s="1850"/>
      <c r="JIB203" s="1850"/>
      <c r="JIC203" s="1850"/>
      <c r="JID203" s="1850"/>
      <c r="JIE203" s="1850"/>
      <c r="JIF203" s="1850"/>
      <c r="JIG203" s="1850"/>
      <c r="JIH203" s="1850"/>
      <c r="JII203" s="1850"/>
      <c r="JIJ203" s="1850"/>
      <c r="JIK203" s="1863"/>
      <c r="JIL203" s="1850"/>
      <c r="JIM203" s="1850"/>
      <c r="JIN203" s="1850"/>
      <c r="JIO203" s="1850"/>
      <c r="JIP203" s="1850"/>
      <c r="JIQ203" s="1850"/>
      <c r="JIR203" s="1850"/>
      <c r="JIS203" s="1850"/>
      <c r="JIT203" s="1850"/>
      <c r="JIU203" s="1850"/>
      <c r="JIV203" s="1850"/>
      <c r="JIW203" s="1850"/>
      <c r="JIX203" s="1850"/>
      <c r="JIY203" s="1863"/>
      <c r="JIZ203" s="1850"/>
      <c r="JJA203" s="1850"/>
      <c r="JJB203" s="1850"/>
      <c r="JJC203" s="1850"/>
      <c r="JJD203" s="1850"/>
      <c r="JJE203" s="1850"/>
      <c r="JJF203" s="1850"/>
      <c r="JJG203" s="1850"/>
      <c r="JJH203" s="1850"/>
      <c r="JJI203" s="1850"/>
      <c r="JJJ203" s="1850"/>
      <c r="JJK203" s="1850"/>
      <c r="JJL203" s="1850"/>
      <c r="JJM203" s="1863"/>
      <c r="JJN203" s="1850"/>
      <c r="JJO203" s="1850"/>
      <c r="JJP203" s="1850"/>
      <c r="JJQ203" s="1850"/>
      <c r="JJR203" s="1850"/>
      <c r="JJS203" s="1850"/>
      <c r="JJT203" s="1850"/>
      <c r="JJU203" s="1850"/>
      <c r="JJV203" s="1850"/>
      <c r="JJW203" s="1850"/>
      <c r="JJX203" s="1850"/>
      <c r="JJY203" s="1850"/>
      <c r="JJZ203" s="1850"/>
      <c r="JKA203" s="1863"/>
      <c r="JKB203" s="1850"/>
      <c r="JKC203" s="1850"/>
      <c r="JKD203" s="1850"/>
      <c r="JKE203" s="1850"/>
      <c r="JKF203" s="1850"/>
      <c r="JKG203" s="1850"/>
      <c r="JKH203" s="1850"/>
      <c r="JKI203" s="1850"/>
      <c r="JKJ203" s="1850"/>
      <c r="JKK203" s="1850"/>
      <c r="JKL203" s="1850"/>
      <c r="JKM203" s="1850"/>
      <c r="JKN203" s="1850"/>
      <c r="JKO203" s="1863"/>
      <c r="JKP203" s="1850"/>
      <c r="JKQ203" s="1850"/>
      <c r="JKR203" s="1850"/>
      <c r="JKS203" s="1850"/>
      <c r="JKT203" s="1850"/>
      <c r="JKU203" s="1850"/>
      <c r="JKV203" s="1850"/>
      <c r="JKW203" s="1850"/>
      <c r="JKX203" s="1850"/>
      <c r="JKY203" s="1850"/>
      <c r="JKZ203" s="1850"/>
      <c r="JLA203" s="1850"/>
      <c r="JLB203" s="1850"/>
      <c r="JLC203" s="1863"/>
      <c r="JLD203" s="1850"/>
      <c r="JLE203" s="1850"/>
      <c r="JLF203" s="1850"/>
      <c r="JLG203" s="1850"/>
      <c r="JLH203" s="1850"/>
      <c r="JLI203" s="1850"/>
      <c r="JLJ203" s="1850"/>
      <c r="JLK203" s="1850"/>
      <c r="JLL203" s="1850"/>
      <c r="JLM203" s="1850"/>
      <c r="JLN203" s="1850"/>
      <c r="JLO203" s="1850"/>
      <c r="JLP203" s="1850"/>
      <c r="JLQ203" s="1863"/>
      <c r="JLR203" s="1850"/>
      <c r="JLS203" s="1850"/>
      <c r="JLT203" s="1850"/>
      <c r="JLU203" s="1850"/>
      <c r="JLV203" s="1850"/>
      <c r="JLW203" s="1850"/>
      <c r="JLX203" s="1850"/>
      <c r="JLY203" s="1850"/>
      <c r="JLZ203" s="1850"/>
      <c r="JMA203" s="1850"/>
      <c r="JMB203" s="1850"/>
      <c r="JMC203" s="1850"/>
      <c r="JMD203" s="1850"/>
      <c r="JME203" s="1863"/>
      <c r="JMF203" s="1850"/>
      <c r="JMG203" s="1850"/>
      <c r="JMH203" s="1850"/>
      <c r="JMI203" s="1850"/>
      <c r="JMJ203" s="1850"/>
      <c r="JMK203" s="1850"/>
      <c r="JML203" s="1850"/>
      <c r="JMM203" s="1850"/>
      <c r="JMN203" s="1850"/>
      <c r="JMO203" s="1850"/>
      <c r="JMP203" s="1850"/>
      <c r="JMQ203" s="1850"/>
      <c r="JMR203" s="1850"/>
      <c r="JMS203" s="1863"/>
      <c r="JMT203" s="1850"/>
      <c r="JMU203" s="1850"/>
      <c r="JMV203" s="1850"/>
      <c r="JMW203" s="1850"/>
      <c r="JMX203" s="1850"/>
      <c r="JMY203" s="1850"/>
      <c r="JMZ203" s="1850"/>
      <c r="JNA203" s="1850"/>
      <c r="JNB203" s="1850"/>
      <c r="JNC203" s="1850"/>
      <c r="JND203" s="1850"/>
      <c r="JNE203" s="1850"/>
      <c r="JNF203" s="1850"/>
      <c r="JNG203" s="1863"/>
      <c r="JNH203" s="1850"/>
      <c r="JNI203" s="1850"/>
      <c r="JNJ203" s="1850"/>
      <c r="JNK203" s="1850"/>
      <c r="JNL203" s="1850"/>
      <c r="JNM203" s="1850"/>
      <c r="JNN203" s="1850"/>
      <c r="JNO203" s="1850"/>
      <c r="JNP203" s="1850"/>
      <c r="JNQ203" s="1850"/>
      <c r="JNR203" s="1850"/>
      <c r="JNS203" s="1850"/>
      <c r="JNT203" s="1850"/>
      <c r="JNU203" s="1863"/>
      <c r="JNV203" s="1850"/>
      <c r="JNW203" s="1850"/>
      <c r="JNX203" s="1850"/>
      <c r="JNY203" s="1850"/>
      <c r="JNZ203" s="1850"/>
      <c r="JOA203" s="1850"/>
      <c r="JOB203" s="1850"/>
      <c r="JOC203" s="1850"/>
      <c r="JOD203" s="1850"/>
      <c r="JOE203" s="1850"/>
      <c r="JOF203" s="1850"/>
      <c r="JOG203" s="1850"/>
      <c r="JOH203" s="1850"/>
      <c r="JOI203" s="1863"/>
      <c r="JOJ203" s="1850"/>
      <c r="JOK203" s="1850"/>
      <c r="JOL203" s="1850"/>
      <c r="JOM203" s="1850"/>
      <c r="JON203" s="1850"/>
      <c r="JOO203" s="1850"/>
      <c r="JOP203" s="1850"/>
      <c r="JOQ203" s="1850"/>
      <c r="JOR203" s="1850"/>
      <c r="JOS203" s="1850"/>
      <c r="JOT203" s="1850"/>
      <c r="JOU203" s="1850"/>
      <c r="JOV203" s="1850"/>
      <c r="JOW203" s="1863"/>
      <c r="JOX203" s="1850"/>
      <c r="JOY203" s="1850"/>
      <c r="JOZ203" s="1850"/>
      <c r="JPA203" s="1850"/>
      <c r="JPB203" s="1850"/>
      <c r="JPC203" s="1850"/>
      <c r="JPD203" s="1850"/>
      <c r="JPE203" s="1850"/>
      <c r="JPF203" s="1850"/>
      <c r="JPG203" s="1850"/>
      <c r="JPH203" s="1850"/>
      <c r="JPI203" s="1850"/>
      <c r="JPJ203" s="1850"/>
      <c r="JPK203" s="1863"/>
      <c r="JPL203" s="1850"/>
      <c r="JPM203" s="1850"/>
      <c r="JPN203" s="1850"/>
      <c r="JPO203" s="1850"/>
      <c r="JPP203" s="1850"/>
      <c r="JPQ203" s="1850"/>
      <c r="JPR203" s="1850"/>
      <c r="JPS203" s="1850"/>
      <c r="JPT203" s="1850"/>
      <c r="JPU203" s="1850"/>
      <c r="JPV203" s="1850"/>
      <c r="JPW203" s="1850"/>
      <c r="JPX203" s="1850"/>
      <c r="JPY203" s="1863"/>
      <c r="JPZ203" s="1850"/>
      <c r="JQA203" s="1850"/>
      <c r="JQB203" s="1850"/>
      <c r="JQC203" s="1850"/>
      <c r="JQD203" s="1850"/>
      <c r="JQE203" s="1850"/>
      <c r="JQF203" s="1850"/>
      <c r="JQG203" s="1850"/>
      <c r="JQH203" s="1850"/>
      <c r="JQI203" s="1850"/>
      <c r="JQJ203" s="1850"/>
      <c r="JQK203" s="1850"/>
      <c r="JQL203" s="1850"/>
      <c r="JQM203" s="1863"/>
      <c r="JQN203" s="1850"/>
      <c r="JQO203" s="1850"/>
      <c r="JQP203" s="1850"/>
      <c r="JQQ203" s="1850"/>
      <c r="JQR203" s="1850"/>
      <c r="JQS203" s="1850"/>
      <c r="JQT203" s="1850"/>
      <c r="JQU203" s="1850"/>
      <c r="JQV203" s="1850"/>
      <c r="JQW203" s="1850"/>
      <c r="JQX203" s="1850"/>
      <c r="JQY203" s="1850"/>
      <c r="JQZ203" s="1850"/>
      <c r="JRA203" s="1863"/>
      <c r="JRB203" s="1850"/>
      <c r="JRC203" s="1850"/>
      <c r="JRD203" s="1850"/>
      <c r="JRE203" s="1850"/>
      <c r="JRF203" s="1850"/>
      <c r="JRG203" s="1850"/>
      <c r="JRH203" s="1850"/>
      <c r="JRI203" s="1850"/>
      <c r="JRJ203" s="1850"/>
      <c r="JRK203" s="1850"/>
      <c r="JRL203" s="1850"/>
      <c r="JRM203" s="1850"/>
      <c r="JRN203" s="1850"/>
      <c r="JRO203" s="1863"/>
      <c r="JRP203" s="1850"/>
      <c r="JRQ203" s="1850"/>
      <c r="JRR203" s="1850"/>
      <c r="JRS203" s="1850"/>
      <c r="JRT203" s="1850"/>
      <c r="JRU203" s="1850"/>
      <c r="JRV203" s="1850"/>
      <c r="JRW203" s="1850"/>
      <c r="JRX203" s="1850"/>
      <c r="JRY203" s="1850"/>
      <c r="JRZ203" s="1850"/>
      <c r="JSA203" s="1850"/>
      <c r="JSB203" s="1850"/>
      <c r="JSC203" s="1863"/>
      <c r="JSD203" s="1850"/>
      <c r="JSE203" s="1850"/>
      <c r="JSF203" s="1850"/>
      <c r="JSG203" s="1850"/>
      <c r="JSH203" s="1850"/>
      <c r="JSI203" s="1850"/>
      <c r="JSJ203" s="1850"/>
      <c r="JSK203" s="1850"/>
      <c r="JSL203" s="1850"/>
      <c r="JSM203" s="1850"/>
      <c r="JSN203" s="1850"/>
      <c r="JSO203" s="1850"/>
      <c r="JSP203" s="1850"/>
      <c r="JSQ203" s="1863"/>
      <c r="JSR203" s="1850"/>
      <c r="JSS203" s="1850"/>
      <c r="JST203" s="1850"/>
      <c r="JSU203" s="1850"/>
      <c r="JSV203" s="1850"/>
      <c r="JSW203" s="1850"/>
      <c r="JSX203" s="1850"/>
      <c r="JSY203" s="1850"/>
      <c r="JSZ203" s="1850"/>
      <c r="JTA203" s="1850"/>
      <c r="JTB203" s="1850"/>
      <c r="JTC203" s="1850"/>
      <c r="JTD203" s="1850"/>
      <c r="JTE203" s="1863"/>
      <c r="JTF203" s="1850"/>
      <c r="JTG203" s="1850"/>
      <c r="JTH203" s="1850"/>
      <c r="JTI203" s="1850"/>
      <c r="JTJ203" s="1850"/>
      <c r="JTK203" s="1850"/>
      <c r="JTL203" s="1850"/>
      <c r="JTM203" s="1850"/>
      <c r="JTN203" s="1850"/>
      <c r="JTO203" s="1850"/>
      <c r="JTP203" s="1850"/>
      <c r="JTQ203" s="1850"/>
      <c r="JTR203" s="1850"/>
      <c r="JTS203" s="1863"/>
      <c r="JTT203" s="1850"/>
      <c r="JTU203" s="1850"/>
      <c r="JTV203" s="1850"/>
      <c r="JTW203" s="1850"/>
      <c r="JTX203" s="1850"/>
      <c r="JTY203" s="1850"/>
      <c r="JTZ203" s="1850"/>
      <c r="JUA203" s="1850"/>
      <c r="JUB203" s="1850"/>
      <c r="JUC203" s="1850"/>
      <c r="JUD203" s="1850"/>
      <c r="JUE203" s="1850"/>
      <c r="JUF203" s="1850"/>
      <c r="JUG203" s="1863"/>
      <c r="JUH203" s="1850"/>
      <c r="JUI203" s="1850"/>
      <c r="JUJ203" s="1850"/>
      <c r="JUK203" s="1850"/>
      <c r="JUL203" s="1850"/>
      <c r="JUM203" s="1850"/>
      <c r="JUN203" s="1850"/>
      <c r="JUO203" s="1850"/>
      <c r="JUP203" s="1850"/>
      <c r="JUQ203" s="1850"/>
      <c r="JUR203" s="1850"/>
      <c r="JUS203" s="1850"/>
      <c r="JUT203" s="1850"/>
      <c r="JUU203" s="1863"/>
      <c r="JUV203" s="1850"/>
      <c r="JUW203" s="1850"/>
      <c r="JUX203" s="1850"/>
      <c r="JUY203" s="1850"/>
      <c r="JUZ203" s="1850"/>
      <c r="JVA203" s="1850"/>
      <c r="JVB203" s="1850"/>
      <c r="JVC203" s="1850"/>
      <c r="JVD203" s="1850"/>
      <c r="JVE203" s="1850"/>
      <c r="JVF203" s="1850"/>
      <c r="JVG203" s="1850"/>
      <c r="JVH203" s="1850"/>
      <c r="JVI203" s="1863"/>
      <c r="JVJ203" s="1850"/>
      <c r="JVK203" s="1850"/>
      <c r="JVL203" s="1850"/>
      <c r="JVM203" s="1850"/>
      <c r="JVN203" s="1850"/>
      <c r="JVO203" s="1850"/>
      <c r="JVP203" s="1850"/>
      <c r="JVQ203" s="1850"/>
      <c r="JVR203" s="1850"/>
      <c r="JVS203" s="1850"/>
      <c r="JVT203" s="1850"/>
      <c r="JVU203" s="1850"/>
      <c r="JVV203" s="1850"/>
      <c r="JVW203" s="1863"/>
      <c r="JVX203" s="1850"/>
      <c r="JVY203" s="1850"/>
      <c r="JVZ203" s="1850"/>
      <c r="JWA203" s="1850"/>
      <c r="JWB203" s="1850"/>
      <c r="JWC203" s="1850"/>
      <c r="JWD203" s="1850"/>
      <c r="JWE203" s="1850"/>
      <c r="JWF203" s="1850"/>
      <c r="JWG203" s="1850"/>
      <c r="JWH203" s="1850"/>
      <c r="JWI203" s="1850"/>
      <c r="JWJ203" s="1850"/>
      <c r="JWK203" s="1863"/>
      <c r="JWL203" s="1850"/>
      <c r="JWM203" s="1850"/>
      <c r="JWN203" s="1850"/>
      <c r="JWO203" s="1850"/>
      <c r="JWP203" s="1850"/>
      <c r="JWQ203" s="1850"/>
      <c r="JWR203" s="1850"/>
      <c r="JWS203" s="1850"/>
      <c r="JWT203" s="1850"/>
      <c r="JWU203" s="1850"/>
      <c r="JWV203" s="1850"/>
      <c r="JWW203" s="1850"/>
      <c r="JWX203" s="1850"/>
      <c r="JWY203" s="1863"/>
      <c r="JWZ203" s="1850"/>
      <c r="JXA203" s="1850"/>
      <c r="JXB203" s="1850"/>
      <c r="JXC203" s="1850"/>
      <c r="JXD203" s="1850"/>
      <c r="JXE203" s="1850"/>
      <c r="JXF203" s="1850"/>
      <c r="JXG203" s="1850"/>
      <c r="JXH203" s="1850"/>
      <c r="JXI203" s="1850"/>
      <c r="JXJ203" s="1850"/>
      <c r="JXK203" s="1850"/>
      <c r="JXL203" s="1850"/>
      <c r="JXM203" s="1863"/>
      <c r="JXN203" s="1850"/>
      <c r="JXO203" s="1850"/>
      <c r="JXP203" s="1850"/>
      <c r="JXQ203" s="1850"/>
      <c r="JXR203" s="1850"/>
      <c r="JXS203" s="1850"/>
      <c r="JXT203" s="1850"/>
      <c r="JXU203" s="1850"/>
      <c r="JXV203" s="1850"/>
      <c r="JXW203" s="1850"/>
      <c r="JXX203" s="1850"/>
      <c r="JXY203" s="1850"/>
      <c r="JXZ203" s="1850"/>
      <c r="JYA203" s="1863"/>
      <c r="JYB203" s="1850"/>
      <c r="JYC203" s="1850"/>
      <c r="JYD203" s="1850"/>
      <c r="JYE203" s="1850"/>
      <c r="JYF203" s="1850"/>
      <c r="JYG203" s="1850"/>
      <c r="JYH203" s="1850"/>
      <c r="JYI203" s="1850"/>
      <c r="JYJ203" s="1850"/>
      <c r="JYK203" s="1850"/>
      <c r="JYL203" s="1850"/>
      <c r="JYM203" s="1850"/>
      <c r="JYN203" s="1850"/>
      <c r="JYO203" s="1863"/>
      <c r="JYP203" s="1850"/>
      <c r="JYQ203" s="1850"/>
      <c r="JYR203" s="1850"/>
      <c r="JYS203" s="1850"/>
      <c r="JYT203" s="1850"/>
      <c r="JYU203" s="1850"/>
      <c r="JYV203" s="1850"/>
      <c r="JYW203" s="1850"/>
      <c r="JYX203" s="1850"/>
      <c r="JYY203" s="1850"/>
      <c r="JYZ203" s="1850"/>
      <c r="JZA203" s="1850"/>
      <c r="JZB203" s="1850"/>
      <c r="JZC203" s="1863"/>
      <c r="JZD203" s="1850"/>
      <c r="JZE203" s="1850"/>
      <c r="JZF203" s="1850"/>
      <c r="JZG203" s="1850"/>
      <c r="JZH203" s="1850"/>
      <c r="JZI203" s="1850"/>
      <c r="JZJ203" s="1850"/>
      <c r="JZK203" s="1850"/>
      <c r="JZL203" s="1850"/>
      <c r="JZM203" s="1850"/>
      <c r="JZN203" s="1850"/>
      <c r="JZO203" s="1850"/>
      <c r="JZP203" s="1850"/>
      <c r="JZQ203" s="1863"/>
      <c r="JZR203" s="1850"/>
      <c r="JZS203" s="1850"/>
      <c r="JZT203" s="1850"/>
      <c r="JZU203" s="1850"/>
      <c r="JZV203" s="1850"/>
      <c r="JZW203" s="1850"/>
      <c r="JZX203" s="1850"/>
      <c r="JZY203" s="1850"/>
      <c r="JZZ203" s="1850"/>
      <c r="KAA203" s="1850"/>
      <c r="KAB203" s="1850"/>
      <c r="KAC203" s="1850"/>
      <c r="KAD203" s="1850"/>
      <c r="KAE203" s="1863"/>
      <c r="KAF203" s="1850"/>
      <c r="KAG203" s="1850"/>
      <c r="KAH203" s="1850"/>
      <c r="KAI203" s="1850"/>
      <c r="KAJ203" s="1850"/>
      <c r="KAK203" s="1850"/>
      <c r="KAL203" s="1850"/>
      <c r="KAM203" s="1850"/>
      <c r="KAN203" s="1850"/>
      <c r="KAO203" s="1850"/>
      <c r="KAP203" s="1850"/>
      <c r="KAQ203" s="1850"/>
      <c r="KAR203" s="1850"/>
      <c r="KAS203" s="1863"/>
      <c r="KAT203" s="1850"/>
      <c r="KAU203" s="1850"/>
      <c r="KAV203" s="1850"/>
      <c r="KAW203" s="1850"/>
      <c r="KAX203" s="1850"/>
      <c r="KAY203" s="1850"/>
      <c r="KAZ203" s="1850"/>
      <c r="KBA203" s="1850"/>
      <c r="KBB203" s="1850"/>
      <c r="KBC203" s="1850"/>
      <c r="KBD203" s="1850"/>
      <c r="KBE203" s="1850"/>
      <c r="KBF203" s="1850"/>
      <c r="KBG203" s="1863"/>
      <c r="KBH203" s="1850"/>
      <c r="KBI203" s="1850"/>
      <c r="KBJ203" s="1850"/>
      <c r="KBK203" s="1850"/>
      <c r="KBL203" s="1850"/>
      <c r="KBM203" s="1850"/>
      <c r="KBN203" s="1850"/>
      <c r="KBO203" s="1850"/>
      <c r="KBP203" s="1850"/>
      <c r="KBQ203" s="1850"/>
      <c r="KBR203" s="1850"/>
      <c r="KBS203" s="1850"/>
      <c r="KBT203" s="1850"/>
      <c r="KBU203" s="1863"/>
      <c r="KBV203" s="1850"/>
      <c r="KBW203" s="1850"/>
      <c r="KBX203" s="1850"/>
      <c r="KBY203" s="1850"/>
      <c r="KBZ203" s="1850"/>
      <c r="KCA203" s="1850"/>
      <c r="KCB203" s="1850"/>
      <c r="KCC203" s="1850"/>
      <c r="KCD203" s="1850"/>
      <c r="KCE203" s="1850"/>
      <c r="KCF203" s="1850"/>
      <c r="KCG203" s="1850"/>
      <c r="KCH203" s="1850"/>
      <c r="KCI203" s="1863"/>
      <c r="KCJ203" s="1850"/>
      <c r="KCK203" s="1850"/>
      <c r="KCL203" s="1850"/>
      <c r="KCM203" s="1850"/>
      <c r="KCN203" s="1850"/>
      <c r="KCO203" s="1850"/>
      <c r="KCP203" s="1850"/>
      <c r="KCQ203" s="1850"/>
      <c r="KCR203" s="1850"/>
      <c r="KCS203" s="1850"/>
      <c r="KCT203" s="1850"/>
      <c r="KCU203" s="1850"/>
      <c r="KCV203" s="1850"/>
      <c r="KCW203" s="1863"/>
      <c r="KCX203" s="1850"/>
      <c r="KCY203" s="1850"/>
      <c r="KCZ203" s="1850"/>
      <c r="KDA203" s="1850"/>
      <c r="KDB203" s="1850"/>
      <c r="KDC203" s="1850"/>
      <c r="KDD203" s="1850"/>
      <c r="KDE203" s="1850"/>
      <c r="KDF203" s="1850"/>
      <c r="KDG203" s="1850"/>
      <c r="KDH203" s="1850"/>
      <c r="KDI203" s="1850"/>
      <c r="KDJ203" s="1850"/>
      <c r="KDK203" s="1863"/>
      <c r="KDL203" s="1850"/>
      <c r="KDM203" s="1850"/>
      <c r="KDN203" s="1850"/>
      <c r="KDO203" s="1850"/>
      <c r="KDP203" s="1850"/>
      <c r="KDQ203" s="1850"/>
      <c r="KDR203" s="1850"/>
      <c r="KDS203" s="1850"/>
      <c r="KDT203" s="1850"/>
      <c r="KDU203" s="1850"/>
      <c r="KDV203" s="1850"/>
      <c r="KDW203" s="1850"/>
      <c r="KDX203" s="1850"/>
      <c r="KDY203" s="1863"/>
      <c r="KDZ203" s="1850"/>
      <c r="KEA203" s="1850"/>
      <c r="KEB203" s="1850"/>
      <c r="KEC203" s="1850"/>
      <c r="KED203" s="1850"/>
      <c r="KEE203" s="1850"/>
      <c r="KEF203" s="1850"/>
      <c r="KEG203" s="1850"/>
      <c r="KEH203" s="1850"/>
      <c r="KEI203" s="1850"/>
      <c r="KEJ203" s="1850"/>
      <c r="KEK203" s="1850"/>
      <c r="KEL203" s="1850"/>
      <c r="KEM203" s="1863"/>
      <c r="KEN203" s="1850"/>
      <c r="KEO203" s="1850"/>
      <c r="KEP203" s="1850"/>
      <c r="KEQ203" s="1850"/>
      <c r="KER203" s="1850"/>
      <c r="KES203" s="1850"/>
      <c r="KET203" s="1850"/>
      <c r="KEU203" s="1850"/>
      <c r="KEV203" s="1850"/>
      <c r="KEW203" s="1850"/>
      <c r="KEX203" s="1850"/>
      <c r="KEY203" s="1850"/>
      <c r="KEZ203" s="1850"/>
      <c r="KFA203" s="1863"/>
      <c r="KFB203" s="1850"/>
      <c r="KFC203" s="1850"/>
      <c r="KFD203" s="1850"/>
      <c r="KFE203" s="1850"/>
      <c r="KFF203" s="1850"/>
      <c r="KFG203" s="1850"/>
      <c r="KFH203" s="1850"/>
      <c r="KFI203" s="1850"/>
      <c r="KFJ203" s="1850"/>
      <c r="KFK203" s="1850"/>
      <c r="KFL203" s="1850"/>
      <c r="KFM203" s="1850"/>
      <c r="KFN203" s="1850"/>
      <c r="KFO203" s="1863"/>
      <c r="KFP203" s="1850"/>
      <c r="KFQ203" s="1850"/>
      <c r="KFR203" s="1850"/>
      <c r="KFS203" s="1850"/>
      <c r="KFT203" s="1850"/>
      <c r="KFU203" s="1850"/>
      <c r="KFV203" s="1850"/>
      <c r="KFW203" s="1850"/>
      <c r="KFX203" s="1850"/>
      <c r="KFY203" s="1850"/>
      <c r="KFZ203" s="1850"/>
      <c r="KGA203" s="1850"/>
      <c r="KGB203" s="1850"/>
      <c r="KGC203" s="1863"/>
      <c r="KGD203" s="1850"/>
      <c r="KGE203" s="1850"/>
      <c r="KGF203" s="1850"/>
      <c r="KGG203" s="1850"/>
      <c r="KGH203" s="1850"/>
      <c r="KGI203" s="1850"/>
      <c r="KGJ203" s="1850"/>
      <c r="KGK203" s="1850"/>
      <c r="KGL203" s="1850"/>
      <c r="KGM203" s="1850"/>
      <c r="KGN203" s="1850"/>
      <c r="KGO203" s="1850"/>
      <c r="KGP203" s="1850"/>
      <c r="KGQ203" s="1863"/>
      <c r="KGR203" s="1850"/>
      <c r="KGS203" s="1850"/>
      <c r="KGT203" s="1850"/>
      <c r="KGU203" s="1850"/>
      <c r="KGV203" s="1850"/>
      <c r="KGW203" s="1850"/>
      <c r="KGX203" s="1850"/>
      <c r="KGY203" s="1850"/>
      <c r="KGZ203" s="1850"/>
      <c r="KHA203" s="1850"/>
      <c r="KHB203" s="1850"/>
      <c r="KHC203" s="1850"/>
      <c r="KHD203" s="1850"/>
      <c r="KHE203" s="1863"/>
      <c r="KHF203" s="1850"/>
      <c r="KHG203" s="1850"/>
      <c r="KHH203" s="1850"/>
      <c r="KHI203" s="1850"/>
      <c r="KHJ203" s="1850"/>
      <c r="KHK203" s="1850"/>
      <c r="KHL203" s="1850"/>
      <c r="KHM203" s="1850"/>
      <c r="KHN203" s="1850"/>
      <c r="KHO203" s="1850"/>
      <c r="KHP203" s="1850"/>
      <c r="KHQ203" s="1850"/>
      <c r="KHR203" s="1850"/>
      <c r="KHS203" s="1863"/>
      <c r="KHT203" s="1850"/>
      <c r="KHU203" s="1850"/>
      <c r="KHV203" s="1850"/>
      <c r="KHW203" s="1850"/>
      <c r="KHX203" s="1850"/>
      <c r="KHY203" s="1850"/>
      <c r="KHZ203" s="1850"/>
      <c r="KIA203" s="1850"/>
      <c r="KIB203" s="1850"/>
      <c r="KIC203" s="1850"/>
      <c r="KID203" s="1850"/>
      <c r="KIE203" s="1850"/>
      <c r="KIF203" s="1850"/>
      <c r="KIG203" s="1863"/>
      <c r="KIH203" s="1850"/>
      <c r="KII203" s="1850"/>
      <c r="KIJ203" s="1850"/>
      <c r="KIK203" s="1850"/>
      <c r="KIL203" s="1850"/>
      <c r="KIM203" s="1850"/>
      <c r="KIN203" s="1850"/>
      <c r="KIO203" s="1850"/>
      <c r="KIP203" s="1850"/>
      <c r="KIQ203" s="1850"/>
      <c r="KIR203" s="1850"/>
      <c r="KIS203" s="1850"/>
      <c r="KIT203" s="1850"/>
      <c r="KIU203" s="1863"/>
      <c r="KIV203" s="1850"/>
      <c r="KIW203" s="1850"/>
      <c r="KIX203" s="1850"/>
      <c r="KIY203" s="1850"/>
      <c r="KIZ203" s="1850"/>
      <c r="KJA203" s="1850"/>
      <c r="KJB203" s="1850"/>
      <c r="KJC203" s="1850"/>
      <c r="KJD203" s="1850"/>
      <c r="KJE203" s="1850"/>
      <c r="KJF203" s="1850"/>
      <c r="KJG203" s="1850"/>
      <c r="KJH203" s="1850"/>
      <c r="KJI203" s="1863"/>
      <c r="KJJ203" s="1850"/>
      <c r="KJK203" s="1850"/>
      <c r="KJL203" s="1850"/>
      <c r="KJM203" s="1850"/>
      <c r="KJN203" s="1850"/>
      <c r="KJO203" s="1850"/>
      <c r="KJP203" s="1850"/>
      <c r="KJQ203" s="1850"/>
      <c r="KJR203" s="1850"/>
      <c r="KJS203" s="1850"/>
      <c r="KJT203" s="1850"/>
      <c r="KJU203" s="1850"/>
      <c r="KJV203" s="1850"/>
      <c r="KJW203" s="1863"/>
      <c r="KJX203" s="1850"/>
      <c r="KJY203" s="1850"/>
      <c r="KJZ203" s="1850"/>
      <c r="KKA203" s="1850"/>
      <c r="KKB203" s="1850"/>
      <c r="KKC203" s="1850"/>
      <c r="KKD203" s="1850"/>
      <c r="KKE203" s="1850"/>
      <c r="KKF203" s="1850"/>
      <c r="KKG203" s="1850"/>
      <c r="KKH203" s="1850"/>
      <c r="KKI203" s="1850"/>
      <c r="KKJ203" s="1850"/>
      <c r="KKK203" s="1863"/>
      <c r="KKL203" s="1850"/>
      <c r="KKM203" s="1850"/>
      <c r="KKN203" s="1850"/>
      <c r="KKO203" s="1850"/>
      <c r="KKP203" s="1850"/>
      <c r="KKQ203" s="1850"/>
      <c r="KKR203" s="1850"/>
      <c r="KKS203" s="1850"/>
      <c r="KKT203" s="1850"/>
      <c r="KKU203" s="1850"/>
      <c r="KKV203" s="1850"/>
      <c r="KKW203" s="1850"/>
      <c r="KKX203" s="1850"/>
      <c r="KKY203" s="1863"/>
      <c r="KKZ203" s="1850"/>
      <c r="KLA203" s="1850"/>
      <c r="KLB203" s="1850"/>
      <c r="KLC203" s="1850"/>
      <c r="KLD203" s="1850"/>
      <c r="KLE203" s="1850"/>
      <c r="KLF203" s="1850"/>
      <c r="KLG203" s="1850"/>
      <c r="KLH203" s="1850"/>
      <c r="KLI203" s="1850"/>
      <c r="KLJ203" s="1850"/>
      <c r="KLK203" s="1850"/>
      <c r="KLL203" s="1850"/>
      <c r="KLM203" s="1863"/>
      <c r="KLN203" s="1850"/>
      <c r="KLO203" s="1850"/>
      <c r="KLP203" s="1850"/>
      <c r="KLQ203" s="1850"/>
      <c r="KLR203" s="1850"/>
      <c r="KLS203" s="1850"/>
      <c r="KLT203" s="1850"/>
      <c r="KLU203" s="1850"/>
      <c r="KLV203" s="1850"/>
      <c r="KLW203" s="1850"/>
      <c r="KLX203" s="1850"/>
      <c r="KLY203" s="1850"/>
      <c r="KLZ203" s="1850"/>
      <c r="KMA203" s="1863"/>
      <c r="KMB203" s="1850"/>
      <c r="KMC203" s="1850"/>
      <c r="KMD203" s="1850"/>
      <c r="KME203" s="1850"/>
      <c r="KMF203" s="1850"/>
      <c r="KMG203" s="1850"/>
      <c r="KMH203" s="1850"/>
      <c r="KMI203" s="1850"/>
      <c r="KMJ203" s="1850"/>
      <c r="KMK203" s="1850"/>
      <c r="KML203" s="1850"/>
      <c r="KMM203" s="1850"/>
      <c r="KMN203" s="1850"/>
      <c r="KMO203" s="1863"/>
      <c r="KMP203" s="1850"/>
      <c r="KMQ203" s="1850"/>
      <c r="KMR203" s="1850"/>
      <c r="KMS203" s="1850"/>
      <c r="KMT203" s="1850"/>
      <c r="KMU203" s="1850"/>
      <c r="KMV203" s="1850"/>
      <c r="KMW203" s="1850"/>
      <c r="KMX203" s="1850"/>
      <c r="KMY203" s="1850"/>
      <c r="KMZ203" s="1850"/>
      <c r="KNA203" s="1850"/>
      <c r="KNB203" s="1850"/>
      <c r="KNC203" s="1863"/>
      <c r="KND203" s="1850"/>
      <c r="KNE203" s="1850"/>
      <c r="KNF203" s="1850"/>
      <c r="KNG203" s="1850"/>
      <c r="KNH203" s="1850"/>
      <c r="KNI203" s="1850"/>
      <c r="KNJ203" s="1850"/>
      <c r="KNK203" s="1850"/>
      <c r="KNL203" s="1850"/>
      <c r="KNM203" s="1850"/>
      <c r="KNN203" s="1850"/>
      <c r="KNO203" s="1850"/>
      <c r="KNP203" s="1850"/>
      <c r="KNQ203" s="1863"/>
      <c r="KNR203" s="1850"/>
      <c r="KNS203" s="1850"/>
      <c r="KNT203" s="1850"/>
      <c r="KNU203" s="1850"/>
      <c r="KNV203" s="1850"/>
      <c r="KNW203" s="1850"/>
      <c r="KNX203" s="1850"/>
      <c r="KNY203" s="1850"/>
      <c r="KNZ203" s="1850"/>
      <c r="KOA203" s="1850"/>
      <c r="KOB203" s="1850"/>
      <c r="KOC203" s="1850"/>
      <c r="KOD203" s="1850"/>
      <c r="KOE203" s="1863"/>
      <c r="KOF203" s="1850"/>
      <c r="KOG203" s="1850"/>
      <c r="KOH203" s="1850"/>
      <c r="KOI203" s="1850"/>
      <c r="KOJ203" s="1850"/>
      <c r="KOK203" s="1850"/>
      <c r="KOL203" s="1850"/>
      <c r="KOM203" s="1850"/>
      <c r="KON203" s="1850"/>
      <c r="KOO203" s="1850"/>
      <c r="KOP203" s="1850"/>
      <c r="KOQ203" s="1850"/>
      <c r="KOR203" s="1850"/>
      <c r="KOS203" s="1863"/>
      <c r="KOT203" s="1850"/>
      <c r="KOU203" s="1850"/>
      <c r="KOV203" s="1850"/>
      <c r="KOW203" s="1850"/>
      <c r="KOX203" s="1850"/>
      <c r="KOY203" s="1850"/>
      <c r="KOZ203" s="1850"/>
      <c r="KPA203" s="1850"/>
      <c r="KPB203" s="1850"/>
      <c r="KPC203" s="1850"/>
      <c r="KPD203" s="1850"/>
      <c r="KPE203" s="1850"/>
      <c r="KPF203" s="1850"/>
      <c r="KPG203" s="1863"/>
      <c r="KPH203" s="1850"/>
      <c r="KPI203" s="1850"/>
      <c r="KPJ203" s="1850"/>
      <c r="KPK203" s="1850"/>
      <c r="KPL203" s="1850"/>
      <c r="KPM203" s="1850"/>
      <c r="KPN203" s="1850"/>
      <c r="KPO203" s="1850"/>
      <c r="KPP203" s="1850"/>
      <c r="KPQ203" s="1850"/>
      <c r="KPR203" s="1850"/>
      <c r="KPS203" s="1850"/>
      <c r="KPT203" s="1850"/>
      <c r="KPU203" s="1863"/>
      <c r="KPV203" s="1850"/>
      <c r="KPW203" s="1850"/>
      <c r="KPX203" s="1850"/>
      <c r="KPY203" s="1850"/>
      <c r="KPZ203" s="1850"/>
      <c r="KQA203" s="1850"/>
      <c r="KQB203" s="1850"/>
      <c r="KQC203" s="1850"/>
      <c r="KQD203" s="1850"/>
      <c r="KQE203" s="1850"/>
      <c r="KQF203" s="1850"/>
      <c r="KQG203" s="1850"/>
      <c r="KQH203" s="1850"/>
      <c r="KQI203" s="1863"/>
      <c r="KQJ203" s="1850"/>
      <c r="KQK203" s="1850"/>
      <c r="KQL203" s="1850"/>
      <c r="KQM203" s="1850"/>
      <c r="KQN203" s="1850"/>
      <c r="KQO203" s="1850"/>
      <c r="KQP203" s="1850"/>
      <c r="KQQ203" s="1850"/>
      <c r="KQR203" s="1850"/>
      <c r="KQS203" s="1850"/>
      <c r="KQT203" s="1850"/>
      <c r="KQU203" s="1850"/>
      <c r="KQV203" s="1850"/>
      <c r="KQW203" s="1863"/>
      <c r="KQX203" s="1850"/>
      <c r="KQY203" s="1850"/>
      <c r="KQZ203" s="1850"/>
      <c r="KRA203" s="1850"/>
      <c r="KRB203" s="1850"/>
      <c r="KRC203" s="1850"/>
      <c r="KRD203" s="1850"/>
      <c r="KRE203" s="1850"/>
      <c r="KRF203" s="1850"/>
      <c r="KRG203" s="1850"/>
      <c r="KRH203" s="1850"/>
      <c r="KRI203" s="1850"/>
      <c r="KRJ203" s="1850"/>
      <c r="KRK203" s="1863"/>
      <c r="KRL203" s="1850"/>
      <c r="KRM203" s="1850"/>
      <c r="KRN203" s="1850"/>
      <c r="KRO203" s="1850"/>
      <c r="KRP203" s="1850"/>
      <c r="KRQ203" s="1850"/>
      <c r="KRR203" s="1850"/>
      <c r="KRS203" s="1850"/>
      <c r="KRT203" s="1850"/>
      <c r="KRU203" s="1850"/>
      <c r="KRV203" s="1850"/>
      <c r="KRW203" s="1850"/>
      <c r="KRX203" s="1850"/>
      <c r="KRY203" s="1863"/>
      <c r="KRZ203" s="1850"/>
      <c r="KSA203" s="1850"/>
      <c r="KSB203" s="1850"/>
      <c r="KSC203" s="1850"/>
      <c r="KSD203" s="1850"/>
      <c r="KSE203" s="1850"/>
      <c r="KSF203" s="1850"/>
      <c r="KSG203" s="1850"/>
      <c r="KSH203" s="1850"/>
      <c r="KSI203" s="1850"/>
      <c r="KSJ203" s="1850"/>
      <c r="KSK203" s="1850"/>
      <c r="KSL203" s="1850"/>
      <c r="KSM203" s="1863"/>
      <c r="KSN203" s="1850"/>
      <c r="KSO203" s="1850"/>
      <c r="KSP203" s="1850"/>
      <c r="KSQ203" s="1850"/>
      <c r="KSR203" s="1850"/>
      <c r="KSS203" s="1850"/>
      <c r="KST203" s="1850"/>
      <c r="KSU203" s="1850"/>
      <c r="KSV203" s="1850"/>
      <c r="KSW203" s="1850"/>
      <c r="KSX203" s="1850"/>
      <c r="KSY203" s="1850"/>
      <c r="KSZ203" s="1850"/>
      <c r="KTA203" s="1863"/>
      <c r="KTB203" s="1850"/>
      <c r="KTC203" s="1850"/>
      <c r="KTD203" s="1850"/>
      <c r="KTE203" s="1850"/>
      <c r="KTF203" s="1850"/>
      <c r="KTG203" s="1850"/>
      <c r="KTH203" s="1850"/>
      <c r="KTI203" s="1850"/>
      <c r="KTJ203" s="1850"/>
      <c r="KTK203" s="1850"/>
      <c r="KTL203" s="1850"/>
      <c r="KTM203" s="1850"/>
      <c r="KTN203" s="1850"/>
      <c r="KTO203" s="1863"/>
      <c r="KTP203" s="1850"/>
      <c r="KTQ203" s="1850"/>
      <c r="KTR203" s="1850"/>
      <c r="KTS203" s="1850"/>
      <c r="KTT203" s="1850"/>
      <c r="KTU203" s="1850"/>
      <c r="KTV203" s="1850"/>
      <c r="KTW203" s="1850"/>
      <c r="KTX203" s="1850"/>
      <c r="KTY203" s="1850"/>
      <c r="KTZ203" s="1850"/>
      <c r="KUA203" s="1850"/>
      <c r="KUB203" s="1850"/>
      <c r="KUC203" s="1863"/>
      <c r="KUD203" s="1850"/>
      <c r="KUE203" s="1850"/>
      <c r="KUF203" s="1850"/>
      <c r="KUG203" s="1850"/>
      <c r="KUH203" s="1850"/>
      <c r="KUI203" s="1850"/>
      <c r="KUJ203" s="1850"/>
      <c r="KUK203" s="1850"/>
      <c r="KUL203" s="1850"/>
      <c r="KUM203" s="1850"/>
      <c r="KUN203" s="1850"/>
      <c r="KUO203" s="1850"/>
      <c r="KUP203" s="1850"/>
      <c r="KUQ203" s="1863"/>
      <c r="KUR203" s="1850"/>
      <c r="KUS203" s="1850"/>
      <c r="KUT203" s="1850"/>
      <c r="KUU203" s="1850"/>
      <c r="KUV203" s="1850"/>
      <c r="KUW203" s="1850"/>
      <c r="KUX203" s="1850"/>
      <c r="KUY203" s="1850"/>
      <c r="KUZ203" s="1850"/>
      <c r="KVA203" s="1850"/>
      <c r="KVB203" s="1850"/>
      <c r="KVC203" s="1850"/>
      <c r="KVD203" s="1850"/>
      <c r="KVE203" s="1863"/>
      <c r="KVF203" s="1850"/>
      <c r="KVG203" s="1850"/>
      <c r="KVH203" s="1850"/>
      <c r="KVI203" s="1850"/>
      <c r="KVJ203" s="1850"/>
      <c r="KVK203" s="1850"/>
      <c r="KVL203" s="1850"/>
      <c r="KVM203" s="1850"/>
      <c r="KVN203" s="1850"/>
      <c r="KVO203" s="1850"/>
      <c r="KVP203" s="1850"/>
      <c r="KVQ203" s="1850"/>
      <c r="KVR203" s="1850"/>
      <c r="KVS203" s="1863"/>
      <c r="KVT203" s="1850"/>
      <c r="KVU203" s="1850"/>
      <c r="KVV203" s="1850"/>
      <c r="KVW203" s="1850"/>
      <c r="KVX203" s="1850"/>
      <c r="KVY203" s="1850"/>
      <c r="KVZ203" s="1850"/>
      <c r="KWA203" s="1850"/>
      <c r="KWB203" s="1850"/>
      <c r="KWC203" s="1850"/>
      <c r="KWD203" s="1850"/>
      <c r="KWE203" s="1850"/>
      <c r="KWF203" s="1850"/>
      <c r="KWG203" s="1863"/>
      <c r="KWH203" s="1850"/>
      <c r="KWI203" s="1850"/>
      <c r="KWJ203" s="1850"/>
      <c r="KWK203" s="1850"/>
      <c r="KWL203" s="1850"/>
      <c r="KWM203" s="1850"/>
      <c r="KWN203" s="1850"/>
      <c r="KWO203" s="1850"/>
      <c r="KWP203" s="1850"/>
      <c r="KWQ203" s="1850"/>
      <c r="KWR203" s="1850"/>
      <c r="KWS203" s="1850"/>
      <c r="KWT203" s="1850"/>
      <c r="KWU203" s="1863"/>
      <c r="KWV203" s="1850"/>
      <c r="KWW203" s="1850"/>
      <c r="KWX203" s="1850"/>
      <c r="KWY203" s="1850"/>
      <c r="KWZ203" s="1850"/>
      <c r="KXA203" s="1850"/>
      <c r="KXB203" s="1850"/>
      <c r="KXC203" s="1850"/>
      <c r="KXD203" s="1850"/>
      <c r="KXE203" s="1850"/>
      <c r="KXF203" s="1850"/>
      <c r="KXG203" s="1850"/>
      <c r="KXH203" s="1850"/>
      <c r="KXI203" s="1863"/>
      <c r="KXJ203" s="1850"/>
      <c r="KXK203" s="1850"/>
      <c r="KXL203" s="1850"/>
      <c r="KXM203" s="1850"/>
      <c r="KXN203" s="1850"/>
      <c r="KXO203" s="1850"/>
      <c r="KXP203" s="1850"/>
      <c r="KXQ203" s="1850"/>
      <c r="KXR203" s="1850"/>
      <c r="KXS203" s="1850"/>
      <c r="KXT203" s="1850"/>
      <c r="KXU203" s="1850"/>
      <c r="KXV203" s="1850"/>
      <c r="KXW203" s="1863"/>
      <c r="KXX203" s="1850"/>
      <c r="KXY203" s="1850"/>
      <c r="KXZ203" s="1850"/>
      <c r="KYA203" s="1850"/>
      <c r="KYB203" s="1850"/>
      <c r="KYC203" s="1850"/>
      <c r="KYD203" s="1850"/>
      <c r="KYE203" s="1850"/>
      <c r="KYF203" s="1850"/>
      <c r="KYG203" s="1850"/>
      <c r="KYH203" s="1850"/>
      <c r="KYI203" s="1850"/>
      <c r="KYJ203" s="1850"/>
      <c r="KYK203" s="1863"/>
      <c r="KYL203" s="1850"/>
      <c r="KYM203" s="1850"/>
      <c r="KYN203" s="1850"/>
      <c r="KYO203" s="1850"/>
      <c r="KYP203" s="1850"/>
      <c r="KYQ203" s="1850"/>
      <c r="KYR203" s="1850"/>
      <c r="KYS203" s="1850"/>
      <c r="KYT203" s="1850"/>
      <c r="KYU203" s="1850"/>
      <c r="KYV203" s="1850"/>
      <c r="KYW203" s="1850"/>
      <c r="KYX203" s="1850"/>
      <c r="KYY203" s="1863"/>
      <c r="KYZ203" s="1850"/>
      <c r="KZA203" s="1850"/>
      <c r="KZB203" s="1850"/>
      <c r="KZC203" s="1850"/>
      <c r="KZD203" s="1850"/>
      <c r="KZE203" s="1850"/>
      <c r="KZF203" s="1850"/>
      <c r="KZG203" s="1850"/>
      <c r="KZH203" s="1850"/>
      <c r="KZI203" s="1850"/>
      <c r="KZJ203" s="1850"/>
      <c r="KZK203" s="1850"/>
      <c r="KZL203" s="1850"/>
      <c r="KZM203" s="1863"/>
      <c r="KZN203" s="1850"/>
      <c r="KZO203" s="1850"/>
      <c r="KZP203" s="1850"/>
      <c r="KZQ203" s="1850"/>
      <c r="KZR203" s="1850"/>
      <c r="KZS203" s="1850"/>
      <c r="KZT203" s="1850"/>
      <c r="KZU203" s="1850"/>
      <c r="KZV203" s="1850"/>
      <c r="KZW203" s="1850"/>
      <c r="KZX203" s="1850"/>
      <c r="KZY203" s="1850"/>
      <c r="KZZ203" s="1850"/>
      <c r="LAA203" s="1863"/>
      <c r="LAB203" s="1850"/>
      <c r="LAC203" s="1850"/>
      <c r="LAD203" s="1850"/>
      <c r="LAE203" s="1850"/>
      <c r="LAF203" s="1850"/>
      <c r="LAG203" s="1850"/>
      <c r="LAH203" s="1850"/>
      <c r="LAI203" s="1850"/>
      <c r="LAJ203" s="1850"/>
      <c r="LAK203" s="1850"/>
      <c r="LAL203" s="1850"/>
      <c r="LAM203" s="1850"/>
      <c r="LAN203" s="1850"/>
      <c r="LAO203" s="1863"/>
      <c r="LAP203" s="1850"/>
      <c r="LAQ203" s="1850"/>
      <c r="LAR203" s="1850"/>
      <c r="LAS203" s="1850"/>
      <c r="LAT203" s="1850"/>
      <c r="LAU203" s="1850"/>
      <c r="LAV203" s="1850"/>
      <c r="LAW203" s="1850"/>
      <c r="LAX203" s="1850"/>
      <c r="LAY203" s="1850"/>
      <c r="LAZ203" s="1850"/>
      <c r="LBA203" s="1850"/>
      <c r="LBB203" s="1850"/>
      <c r="LBC203" s="1863"/>
      <c r="LBD203" s="1850"/>
      <c r="LBE203" s="1850"/>
      <c r="LBF203" s="1850"/>
      <c r="LBG203" s="1850"/>
      <c r="LBH203" s="1850"/>
      <c r="LBI203" s="1850"/>
      <c r="LBJ203" s="1850"/>
      <c r="LBK203" s="1850"/>
      <c r="LBL203" s="1850"/>
      <c r="LBM203" s="1850"/>
      <c r="LBN203" s="1850"/>
      <c r="LBO203" s="1850"/>
      <c r="LBP203" s="1850"/>
      <c r="LBQ203" s="1863"/>
      <c r="LBR203" s="1850"/>
      <c r="LBS203" s="1850"/>
      <c r="LBT203" s="1850"/>
      <c r="LBU203" s="1850"/>
      <c r="LBV203" s="1850"/>
      <c r="LBW203" s="1850"/>
      <c r="LBX203" s="1850"/>
      <c r="LBY203" s="1850"/>
      <c r="LBZ203" s="1850"/>
      <c r="LCA203" s="1850"/>
      <c r="LCB203" s="1850"/>
      <c r="LCC203" s="1850"/>
      <c r="LCD203" s="1850"/>
      <c r="LCE203" s="1863"/>
      <c r="LCF203" s="1850"/>
      <c r="LCG203" s="1850"/>
      <c r="LCH203" s="1850"/>
      <c r="LCI203" s="1850"/>
      <c r="LCJ203" s="1850"/>
      <c r="LCK203" s="1850"/>
      <c r="LCL203" s="1850"/>
      <c r="LCM203" s="1850"/>
      <c r="LCN203" s="1850"/>
      <c r="LCO203" s="1850"/>
      <c r="LCP203" s="1850"/>
      <c r="LCQ203" s="1850"/>
      <c r="LCR203" s="1850"/>
      <c r="LCS203" s="1863"/>
      <c r="LCT203" s="1850"/>
      <c r="LCU203" s="1850"/>
      <c r="LCV203" s="1850"/>
      <c r="LCW203" s="1850"/>
      <c r="LCX203" s="1850"/>
      <c r="LCY203" s="1850"/>
      <c r="LCZ203" s="1850"/>
      <c r="LDA203" s="1850"/>
      <c r="LDB203" s="1850"/>
      <c r="LDC203" s="1850"/>
      <c r="LDD203" s="1850"/>
      <c r="LDE203" s="1850"/>
      <c r="LDF203" s="1850"/>
      <c r="LDG203" s="1863"/>
      <c r="LDH203" s="1850"/>
      <c r="LDI203" s="1850"/>
      <c r="LDJ203" s="1850"/>
      <c r="LDK203" s="1850"/>
      <c r="LDL203" s="1850"/>
      <c r="LDM203" s="1850"/>
      <c r="LDN203" s="1850"/>
      <c r="LDO203" s="1850"/>
      <c r="LDP203" s="1850"/>
      <c r="LDQ203" s="1850"/>
      <c r="LDR203" s="1850"/>
      <c r="LDS203" s="1850"/>
      <c r="LDT203" s="1850"/>
      <c r="LDU203" s="1863"/>
      <c r="LDV203" s="1850"/>
      <c r="LDW203" s="1850"/>
      <c r="LDX203" s="1850"/>
      <c r="LDY203" s="1850"/>
      <c r="LDZ203" s="1850"/>
      <c r="LEA203" s="1850"/>
      <c r="LEB203" s="1850"/>
      <c r="LEC203" s="1850"/>
      <c r="LED203" s="1850"/>
      <c r="LEE203" s="1850"/>
      <c r="LEF203" s="1850"/>
      <c r="LEG203" s="1850"/>
      <c r="LEH203" s="1850"/>
      <c r="LEI203" s="1863"/>
      <c r="LEJ203" s="1850"/>
      <c r="LEK203" s="1850"/>
      <c r="LEL203" s="1850"/>
      <c r="LEM203" s="1850"/>
      <c r="LEN203" s="1850"/>
      <c r="LEO203" s="1850"/>
      <c r="LEP203" s="1850"/>
      <c r="LEQ203" s="1850"/>
      <c r="LER203" s="1850"/>
      <c r="LES203" s="1850"/>
      <c r="LET203" s="1850"/>
      <c r="LEU203" s="1850"/>
      <c r="LEV203" s="1850"/>
      <c r="LEW203" s="1863"/>
      <c r="LEX203" s="1850"/>
      <c r="LEY203" s="1850"/>
      <c r="LEZ203" s="1850"/>
      <c r="LFA203" s="1850"/>
      <c r="LFB203" s="1850"/>
      <c r="LFC203" s="1850"/>
      <c r="LFD203" s="1850"/>
      <c r="LFE203" s="1850"/>
      <c r="LFF203" s="1850"/>
      <c r="LFG203" s="1850"/>
      <c r="LFH203" s="1850"/>
      <c r="LFI203" s="1850"/>
      <c r="LFJ203" s="1850"/>
      <c r="LFK203" s="1863"/>
      <c r="LFL203" s="1850"/>
      <c r="LFM203" s="1850"/>
      <c r="LFN203" s="1850"/>
      <c r="LFO203" s="1850"/>
      <c r="LFP203" s="1850"/>
      <c r="LFQ203" s="1850"/>
      <c r="LFR203" s="1850"/>
      <c r="LFS203" s="1850"/>
      <c r="LFT203" s="1850"/>
      <c r="LFU203" s="1850"/>
      <c r="LFV203" s="1850"/>
      <c r="LFW203" s="1850"/>
      <c r="LFX203" s="1850"/>
      <c r="LFY203" s="1863"/>
      <c r="LFZ203" s="1850"/>
      <c r="LGA203" s="1850"/>
      <c r="LGB203" s="1850"/>
      <c r="LGC203" s="1850"/>
      <c r="LGD203" s="1850"/>
      <c r="LGE203" s="1850"/>
      <c r="LGF203" s="1850"/>
      <c r="LGG203" s="1850"/>
      <c r="LGH203" s="1850"/>
      <c r="LGI203" s="1850"/>
      <c r="LGJ203" s="1850"/>
      <c r="LGK203" s="1850"/>
      <c r="LGL203" s="1850"/>
      <c r="LGM203" s="1863"/>
      <c r="LGN203" s="1850"/>
      <c r="LGO203" s="1850"/>
      <c r="LGP203" s="1850"/>
      <c r="LGQ203" s="1850"/>
      <c r="LGR203" s="1850"/>
      <c r="LGS203" s="1850"/>
      <c r="LGT203" s="1850"/>
      <c r="LGU203" s="1850"/>
      <c r="LGV203" s="1850"/>
      <c r="LGW203" s="1850"/>
      <c r="LGX203" s="1850"/>
      <c r="LGY203" s="1850"/>
      <c r="LGZ203" s="1850"/>
      <c r="LHA203" s="1863"/>
      <c r="LHB203" s="1850"/>
      <c r="LHC203" s="1850"/>
      <c r="LHD203" s="1850"/>
      <c r="LHE203" s="1850"/>
      <c r="LHF203" s="1850"/>
      <c r="LHG203" s="1850"/>
      <c r="LHH203" s="1850"/>
      <c r="LHI203" s="1850"/>
      <c r="LHJ203" s="1850"/>
      <c r="LHK203" s="1850"/>
      <c r="LHL203" s="1850"/>
      <c r="LHM203" s="1850"/>
      <c r="LHN203" s="1850"/>
      <c r="LHO203" s="1863"/>
      <c r="LHP203" s="1850"/>
      <c r="LHQ203" s="1850"/>
      <c r="LHR203" s="1850"/>
      <c r="LHS203" s="1850"/>
      <c r="LHT203" s="1850"/>
      <c r="LHU203" s="1850"/>
      <c r="LHV203" s="1850"/>
      <c r="LHW203" s="1850"/>
      <c r="LHX203" s="1850"/>
      <c r="LHY203" s="1850"/>
      <c r="LHZ203" s="1850"/>
      <c r="LIA203" s="1850"/>
      <c r="LIB203" s="1850"/>
      <c r="LIC203" s="1863"/>
      <c r="LID203" s="1850"/>
      <c r="LIE203" s="1850"/>
      <c r="LIF203" s="1850"/>
      <c r="LIG203" s="1850"/>
      <c r="LIH203" s="1850"/>
      <c r="LII203" s="1850"/>
      <c r="LIJ203" s="1850"/>
      <c r="LIK203" s="1850"/>
      <c r="LIL203" s="1850"/>
      <c r="LIM203" s="1850"/>
      <c r="LIN203" s="1850"/>
      <c r="LIO203" s="1850"/>
      <c r="LIP203" s="1850"/>
      <c r="LIQ203" s="1863"/>
      <c r="LIR203" s="1850"/>
      <c r="LIS203" s="1850"/>
      <c r="LIT203" s="1850"/>
      <c r="LIU203" s="1850"/>
      <c r="LIV203" s="1850"/>
      <c r="LIW203" s="1850"/>
      <c r="LIX203" s="1850"/>
      <c r="LIY203" s="1850"/>
      <c r="LIZ203" s="1850"/>
      <c r="LJA203" s="1850"/>
      <c r="LJB203" s="1850"/>
      <c r="LJC203" s="1850"/>
      <c r="LJD203" s="1850"/>
      <c r="LJE203" s="1863"/>
      <c r="LJF203" s="1850"/>
      <c r="LJG203" s="1850"/>
      <c r="LJH203" s="1850"/>
      <c r="LJI203" s="1850"/>
      <c r="LJJ203" s="1850"/>
      <c r="LJK203" s="1850"/>
      <c r="LJL203" s="1850"/>
      <c r="LJM203" s="1850"/>
      <c r="LJN203" s="1850"/>
      <c r="LJO203" s="1850"/>
      <c r="LJP203" s="1850"/>
      <c r="LJQ203" s="1850"/>
      <c r="LJR203" s="1850"/>
      <c r="LJS203" s="1863"/>
      <c r="LJT203" s="1850"/>
      <c r="LJU203" s="1850"/>
      <c r="LJV203" s="1850"/>
      <c r="LJW203" s="1850"/>
      <c r="LJX203" s="1850"/>
      <c r="LJY203" s="1850"/>
      <c r="LJZ203" s="1850"/>
      <c r="LKA203" s="1850"/>
      <c r="LKB203" s="1850"/>
      <c r="LKC203" s="1850"/>
      <c r="LKD203" s="1850"/>
      <c r="LKE203" s="1850"/>
      <c r="LKF203" s="1850"/>
      <c r="LKG203" s="1863"/>
      <c r="LKH203" s="1850"/>
      <c r="LKI203" s="1850"/>
      <c r="LKJ203" s="1850"/>
      <c r="LKK203" s="1850"/>
      <c r="LKL203" s="1850"/>
      <c r="LKM203" s="1850"/>
      <c r="LKN203" s="1850"/>
      <c r="LKO203" s="1850"/>
      <c r="LKP203" s="1850"/>
      <c r="LKQ203" s="1850"/>
      <c r="LKR203" s="1850"/>
      <c r="LKS203" s="1850"/>
      <c r="LKT203" s="1850"/>
      <c r="LKU203" s="1863"/>
      <c r="LKV203" s="1850"/>
      <c r="LKW203" s="1850"/>
      <c r="LKX203" s="1850"/>
      <c r="LKY203" s="1850"/>
      <c r="LKZ203" s="1850"/>
      <c r="LLA203" s="1850"/>
      <c r="LLB203" s="1850"/>
      <c r="LLC203" s="1850"/>
      <c r="LLD203" s="1850"/>
      <c r="LLE203" s="1850"/>
      <c r="LLF203" s="1850"/>
      <c r="LLG203" s="1850"/>
      <c r="LLH203" s="1850"/>
      <c r="LLI203" s="1863"/>
      <c r="LLJ203" s="1850"/>
      <c r="LLK203" s="1850"/>
      <c r="LLL203" s="1850"/>
      <c r="LLM203" s="1850"/>
      <c r="LLN203" s="1850"/>
      <c r="LLO203" s="1850"/>
      <c r="LLP203" s="1850"/>
      <c r="LLQ203" s="1850"/>
      <c r="LLR203" s="1850"/>
      <c r="LLS203" s="1850"/>
      <c r="LLT203" s="1850"/>
      <c r="LLU203" s="1850"/>
      <c r="LLV203" s="1850"/>
      <c r="LLW203" s="1863"/>
      <c r="LLX203" s="1850"/>
      <c r="LLY203" s="1850"/>
      <c r="LLZ203" s="1850"/>
      <c r="LMA203" s="1850"/>
      <c r="LMB203" s="1850"/>
      <c r="LMC203" s="1850"/>
      <c r="LMD203" s="1850"/>
      <c r="LME203" s="1850"/>
      <c r="LMF203" s="1850"/>
      <c r="LMG203" s="1850"/>
      <c r="LMH203" s="1850"/>
      <c r="LMI203" s="1850"/>
      <c r="LMJ203" s="1850"/>
      <c r="LMK203" s="1863"/>
      <c r="LML203" s="1850"/>
      <c r="LMM203" s="1850"/>
      <c r="LMN203" s="1850"/>
      <c r="LMO203" s="1850"/>
      <c r="LMP203" s="1850"/>
      <c r="LMQ203" s="1850"/>
      <c r="LMR203" s="1850"/>
      <c r="LMS203" s="1850"/>
      <c r="LMT203" s="1850"/>
      <c r="LMU203" s="1850"/>
      <c r="LMV203" s="1850"/>
      <c r="LMW203" s="1850"/>
      <c r="LMX203" s="1850"/>
      <c r="LMY203" s="1863"/>
      <c r="LMZ203" s="1850"/>
      <c r="LNA203" s="1850"/>
      <c r="LNB203" s="1850"/>
      <c r="LNC203" s="1850"/>
      <c r="LND203" s="1850"/>
      <c r="LNE203" s="1850"/>
      <c r="LNF203" s="1850"/>
      <c r="LNG203" s="1850"/>
      <c r="LNH203" s="1850"/>
      <c r="LNI203" s="1850"/>
      <c r="LNJ203" s="1850"/>
      <c r="LNK203" s="1850"/>
      <c r="LNL203" s="1850"/>
      <c r="LNM203" s="1863"/>
      <c r="LNN203" s="1850"/>
      <c r="LNO203" s="1850"/>
      <c r="LNP203" s="1850"/>
      <c r="LNQ203" s="1850"/>
      <c r="LNR203" s="1850"/>
      <c r="LNS203" s="1850"/>
      <c r="LNT203" s="1850"/>
      <c r="LNU203" s="1850"/>
      <c r="LNV203" s="1850"/>
      <c r="LNW203" s="1850"/>
      <c r="LNX203" s="1850"/>
      <c r="LNY203" s="1850"/>
      <c r="LNZ203" s="1850"/>
      <c r="LOA203" s="1863"/>
      <c r="LOB203" s="1850"/>
      <c r="LOC203" s="1850"/>
      <c r="LOD203" s="1850"/>
      <c r="LOE203" s="1850"/>
      <c r="LOF203" s="1850"/>
      <c r="LOG203" s="1850"/>
      <c r="LOH203" s="1850"/>
      <c r="LOI203" s="1850"/>
      <c r="LOJ203" s="1850"/>
      <c r="LOK203" s="1850"/>
      <c r="LOL203" s="1850"/>
      <c r="LOM203" s="1850"/>
      <c r="LON203" s="1850"/>
      <c r="LOO203" s="1863"/>
      <c r="LOP203" s="1850"/>
      <c r="LOQ203" s="1850"/>
      <c r="LOR203" s="1850"/>
      <c r="LOS203" s="1850"/>
      <c r="LOT203" s="1850"/>
      <c r="LOU203" s="1850"/>
      <c r="LOV203" s="1850"/>
      <c r="LOW203" s="1850"/>
      <c r="LOX203" s="1850"/>
      <c r="LOY203" s="1850"/>
      <c r="LOZ203" s="1850"/>
      <c r="LPA203" s="1850"/>
      <c r="LPB203" s="1850"/>
      <c r="LPC203" s="1863"/>
      <c r="LPD203" s="1850"/>
      <c r="LPE203" s="1850"/>
      <c r="LPF203" s="1850"/>
      <c r="LPG203" s="1850"/>
      <c r="LPH203" s="1850"/>
      <c r="LPI203" s="1850"/>
      <c r="LPJ203" s="1850"/>
      <c r="LPK203" s="1850"/>
      <c r="LPL203" s="1850"/>
      <c r="LPM203" s="1850"/>
      <c r="LPN203" s="1850"/>
      <c r="LPO203" s="1850"/>
      <c r="LPP203" s="1850"/>
      <c r="LPQ203" s="1863"/>
      <c r="LPR203" s="1850"/>
      <c r="LPS203" s="1850"/>
      <c r="LPT203" s="1850"/>
      <c r="LPU203" s="1850"/>
      <c r="LPV203" s="1850"/>
      <c r="LPW203" s="1850"/>
      <c r="LPX203" s="1850"/>
      <c r="LPY203" s="1850"/>
      <c r="LPZ203" s="1850"/>
      <c r="LQA203" s="1850"/>
      <c r="LQB203" s="1850"/>
      <c r="LQC203" s="1850"/>
      <c r="LQD203" s="1850"/>
      <c r="LQE203" s="1863"/>
      <c r="LQF203" s="1850"/>
      <c r="LQG203" s="1850"/>
      <c r="LQH203" s="1850"/>
      <c r="LQI203" s="1850"/>
      <c r="LQJ203" s="1850"/>
      <c r="LQK203" s="1850"/>
      <c r="LQL203" s="1850"/>
      <c r="LQM203" s="1850"/>
      <c r="LQN203" s="1850"/>
      <c r="LQO203" s="1850"/>
      <c r="LQP203" s="1850"/>
      <c r="LQQ203" s="1850"/>
      <c r="LQR203" s="1850"/>
      <c r="LQS203" s="1863"/>
      <c r="LQT203" s="1850"/>
      <c r="LQU203" s="1850"/>
      <c r="LQV203" s="1850"/>
      <c r="LQW203" s="1850"/>
      <c r="LQX203" s="1850"/>
      <c r="LQY203" s="1850"/>
      <c r="LQZ203" s="1850"/>
      <c r="LRA203" s="1850"/>
      <c r="LRB203" s="1850"/>
      <c r="LRC203" s="1850"/>
      <c r="LRD203" s="1850"/>
      <c r="LRE203" s="1850"/>
      <c r="LRF203" s="1850"/>
      <c r="LRG203" s="1863"/>
      <c r="LRH203" s="1850"/>
      <c r="LRI203" s="1850"/>
      <c r="LRJ203" s="1850"/>
      <c r="LRK203" s="1850"/>
      <c r="LRL203" s="1850"/>
      <c r="LRM203" s="1850"/>
      <c r="LRN203" s="1850"/>
      <c r="LRO203" s="1850"/>
      <c r="LRP203" s="1850"/>
      <c r="LRQ203" s="1850"/>
      <c r="LRR203" s="1850"/>
      <c r="LRS203" s="1850"/>
      <c r="LRT203" s="1850"/>
      <c r="LRU203" s="1863"/>
      <c r="LRV203" s="1850"/>
      <c r="LRW203" s="1850"/>
      <c r="LRX203" s="1850"/>
      <c r="LRY203" s="1850"/>
      <c r="LRZ203" s="1850"/>
      <c r="LSA203" s="1850"/>
      <c r="LSB203" s="1850"/>
      <c r="LSC203" s="1850"/>
      <c r="LSD203" s="1850"/>
      <c r="LSE203" s="1850"/>
      <c r="LSF203" s="1850"/>
      <c r="LSG203" s="1850"/>
      <c r="LSH203" s="1850"/>
      <c r="LSI203" s="1863"/>
      <c r="LSJ203" s="1850"/>
      <c r="LSK203" s="1850"/>
      <c r="LSL203" s="1850"/>
      <c r="LSM203" s="1850"/>
      <c r="LSN203" s="1850"/>
      <c r="LSO203" s="1850"/>
      <c r="LSP203" s="1850"/>
      <c r="LSQ203" s="1850"/>
      <c r="LSR203" s="1850"/>
      <c r="LSS203" s="1850"/>
      <c r="LST203" s="1850"/>
      <c r="LSU203" s="1850"/>
      <c r="LSV203" s="1850"/>
      <c r="LSW203" s="1863"/>
      <c r="LSX203" s="1850"/>
      <c r="LSY203" s="1850"/>
      <c r="LSZ203" s="1850"/>
      <c r="LTA203" s="1850"/>
      <c r="LTB203" s="1850"/>
      <c r="LTC203" s="1850"/>
      <c r="LTD203" s="1850"/>
      <c r="LTE203" s="1850"/>
      <c r="LTF203" s="1850"/>
      <c r="LTG203" s="1850"/>
      <c r="LTH203" s="1850"/>
      <c r="LTI203" s="1850"/>
      <c r="LTJ203" s="1850"/>
      <c r="LTK203" s="1863"/>
      <c r="LTL203" s="1850"/>
      <c r="LTM203" s="1850"/>
      <c r="LTN203" s="1850"/>
      <c r="LTO203" s="1850"/>
      <c r="LTP203" s="1850"/>
      <c r="LTQ203" s="1850"/>
      <c r="LTR203" s="1850"/>
      <c r="LTS203" s="1850"/>
      <c r="LTT203" s="1850"/>
      <c r="LTU203" s="1850"/>
      <c r="LTV203" s="1850"/>
      <c r="LTW203" s="1850"/>
      <c r="LTX203" s="1850"/>
      <c r="LTY203" s="1863"/>
      <c r="LTZ203" s="1850"/>
      <c r="LUA203" s="1850"/>
      <c r="LUB203" s="1850"/>
      <c r="LUC203" s="1850"/>
      <c r="LUD203" s="1850"/>
      <c r="LUE203" s="1850"/>
      <c r="LUF203" s="1850"/>
      <c r="LUG203" s="1850"/>
      <c r="LUH203" s="1850"/>
      <c r="LUI203" s="1850"/>
      <c r="LUJ203" s="1850"/>
      <c r="LUK203" s="1850"/>
      <c r="LUL203" s="1850"/>
      <c r="LUM203" s="1863"/>
      <c r="LUN203" s="1850"/>
      <c r="LUO203" s="1850"/>
      <c r="LUP203" s="1850"/>
      <c r="LUQ203" s="1850"/>
      <c r="LUR203" s="1850"/>
      <c r="LUS203" s="1850"/>
      <c r="LUT203" s="1850"/>
      <c r="LUU203" s="1850"/>
      <c r="LUV203" s="1850"/>
      <c r="LUW203" s="1850"/>
      <c r="LUX203" s="1850"/>
      <c r="LUY203" s="1850"/>
      <c r="LUZ203" s="1850"/>
      <c r="LVA203" s="1863"/>
      <c r="LVB203" s="1850"/>
      <c r="LVC203" s="1850"/>
      <c r="LVD203" s="1850"/>
      <c r="LVE203" s="1850"/>
      <c r="LVF203" s="1850"/>
      <c r="LVG203" s="1850"/>
      <c r="LVH203" s="1850"/>
      <c r="LVI203" s="1850"/>
      <c r="LVJ203" s="1850"/>
      <c r="LVK203" s="1850"/>
      <c r="LVL203" s="1850"/>
      <c r="LVM203" s="1850"/>
      <c r="LVN203" s="1850"/>
      <c r="LVO203" s="1863"/>
      <c r="LVP203" s="1850"/>
      <c r="LVQ203" s="1850"/>
      <c r="LVR203" s="1850"/>
      <c r="LVS203" s="1850"/>
      <c r="LVT203" s="1850"/>
      <c r="LVU203" s="1850"/>
      <c r="LVV203" s="1850"/>
      <c r="LVW203" s="1850"/>
      <c r="LVX203" s="1850"/>
      <c r="LVY203" s="1850"/>
      <c r="LVZ203" s="1850"/>
      <c r="LWA203" s="1850"/>
      <c r="LWB203" s="1850"/>
      <c r="LWC203" s="1863"/>
      <c r="LWD203" s="1850"/>
      <c r="LWE203" s="1850"/>
      <c r="LWF203" s="1850"/>
      <c r="LWG203" s="1850"/>
      <c r="LWH203" s="1850"/>
      <c r="LWI203" s="1850"/>
      <c r="LWJ203" s="1850"/>
      <c r="LWK203" s="1850"/>
      <c r="LWL203" s="1850"/>
      <c r="LWM203" s="1850"/>
      <c r="LWN203" s="1850"/>
      <c r="LWO203" s="1850"/>
      <c r="LWP203" s="1850"/>
      <c r="LWQ203" s="1863"/>
      <c r="LWR203" s="1850"/>
      <c r="LWS203" s="1850"/>
      <c r="LWT203" s="1850"/>
      <c r="LWU203" s="1850"/>
      <c r="LWV203" s="1850"/>
      <c r="LWW203" s="1850"/>
      <c r="LWX203" s="1850"/>
      <c r="LWY203" s="1850"/>
      <c r="LWZ203" s="1850"/>
      <c r="LXA203" s="1850"/>
      <c r="LXB203" s="1850"/>
      <c r="LXC203" s="1850"/>
      <c r="LXD203" s="1850"/>
      <c r="LXE203" s="1863"/>
      <c r="LXF203" s="1850"/>
      <c r="LXG203" s="1850"/>
      <c r="LXH203" s="1850"/>
      <c r="LXI203" s="1850"/>
      <c r="LXJ203" s="1850"/>
      <c r="LXK203" s="1850"/>
      <c r="LXL203" s="1850"/>
      <c r="LXM203" s="1850"/>
      <c r="LXN203" s="1850"/>
      <c r="LXO203" s="1850"/>
      <c r="LXP203" s="1850"/>
      <c r="LXQ203" s="1850"/>
      <c r="LXR203" s="1850"/>
      <c r="LXS203" s="1863"/>
      <c r="LXT203" s="1850"/>
      <c r="LXU203" s="1850"/>
      <c r="LXV203" s="1850"/>
      <c r="LXW203" s="1850"/>
      <c r="LXX203" s="1850"/>
      <c r="LXY203" s="1850"/>
      <c r="LXZ203" s="1850"/>
      <c r="LYA203" s="1850"/>
      <c r="LYB203" s="1850"/>
      <c r="LYC203" s="1850"/>
      <c r="LYD203" s="1850"/>
      <c r="LYE203" s="1850"/>
      <c r="LYF203" s="1850"/>
      <c r="LYG203" s="1863"/>
      <c r="LYH203" s="1850"/>
      <c r="LYI203" s="1850"/>
      <c r="LYJ203" s="1850"/>
      <c r="LYK203" s="1850"/>
      <c r="LYL203" s="1850"/>
      <c r="LYM203" s="1850"/>
      <c r="LYN203" s="1850"/>
      <c r="LYO203" s="1850"/>
      <c r="LYP203" s="1850"/>
      <c r="LYQ203" s="1850"/>
      <c r="LYR203" s="1850"/>
      <c r="LYS203" s="1850"/>
      <c r="LYT203" s="1850"/>
      <c r="LYU203" s="1863"/>
      <c r="LYV203" s="1850"/>
      <c r="LYW203" s="1850"/>
      <c r="LYX203" s="1850"/>
      <c r="LYY203" s="1850"/>
      <c r="LYZ203" s="1850"/>
      <c r="LZA203" s="1850"/>
      <c r="LZB203" s="1850"/>
      <c r="LZC203" s="1850"/>
      <c r="LZD203" s="1850"/>
      <c r="LZE203" s="1850"/>
      <c r="LZF203" s="1850"/>
      <c r="LZG203" s="1850"/>
      <c r="LZH203" s="1850"/>
      <c r="LZI203" s="1863"/>
      <c r="LZJ203" s="1850"/>
      <c r="LZK203" s="1850"/>
      <c r="LZL203" s="1850"/>
      <c r="LZM203" s="1850"/>
      <c r="LZN203" s="1850"/>
      <c r="LZO203" s="1850"/>
      <c r="LZP203" s="1850"/>
      <c r="LZQ203" s="1850"/>
      <c r="LZR203" s="1850"/>
      <c r="LZS203" s="1850"/>
      <c r="LZT203" s="1850"/>
      <c r="LZU203" s="1850"/>
      <c r="LZV203" s="1850"/>
      <c r="LZW203" s="1863"/>
      <c r="LZX203" s="1850"/>
      <c r="LZY203" s="1850"/>
      <c r="LZZ203" s="1850"/>
      <c r="MAA203" s="1850"/>
      <c r="MAB203" s="1850"/>
      <c r="MAC203" s="1850"/>
      <c r="MAD203" s="1850"/>
      <c r="MAE203" s="1850"/>
      <c r="MAF203" s="1850"/>
      <c r="MAG203" s="1850"/>
      <c r="MAH203" s="1850"/>
      <c r="MAI203" s="1850"/>
      <c r="MAJ203" s="1850"/>
      <c r="MAK203" s="1863"/>
      <c r="MAL203" s="1850"/>
      <c r="MAM203" s="1850"/>
      <c r="MAN203" s="1850"/>
      <c r="MAO203" s="1850"/>
      <c r="MAP203" s="1850"/>
      <c r="MAQ203" s="1850"/>
      <c r="MAR203" s="1850"/>
      <c r="MAS203" s="1850"/>
      <c r="MAT203" s="1850"/>
      <c r="MAU203" s="1850"/>
      <c r="MAV203" s="1850"/>
      <c r="MAW203" s="1850"/>
      <c r="MAX203" s="1850"/>
      <c r="MAY203" s="1863"/>
      <c r="MAZ203" s="1850"/>
      <c r="MBA203" s="1850"/>
      <c r="MBB203" s="1850"/>
      <c r="MBC203" s="1850"/>
      <c r="MBD203" s="1850"/>
      <c r="MBE203" s="1850"/>
      <c r="MBF203" s="1850"/>
      <c r="MBG203" s="1850"/>
      <c r="MBH203" s="1850"/>
      <c r="MBI203" s="1850"/>
      <c r="MBJ203" s="1850"/>
      <c r="MBK203" s="1850"/>
      <c r="MBL203" s="1850"/>
      <c r="MBM203" s="1863"/>
      <c r="MBN203" s="1850"/>
      <c r="MBO203" s="1850"/>
      <c r="MBP203" s="1850"/>
      <c r="MBQ203" s="1850"/>
      <c r="MBR203" s="1850"/>
      <c r="MBS203" s="1850"/>
      <c r="MBT203" s="1850"/>
      <c r="MBU203" s="1850"/>
      <c r="MBV203" s="1850"/>
      <c r="MBW203" s="1850"/>
      <c r="MBX203" s="1850"/>
      <c r="MBY203" s="1850"/>
      <c r="MBZ203" s="1850"/>
      <c r="MCA203" s="1863"/>
      <c r="MCB203" s="1850"/>
      <c r="MCC203" s="1850"/>
      <c r="MCD203" s="1850"/>
      <c r="MCE203" s="1850"/>
      <c r="MCF203" s="1850"/>
      <c r="MCG203" s="1850"/>
      <c r="MCH203" s="1850"/>
      <c r="MCI203" s="1850"/>
      <c r="MCJ203" s="1850"/>
      <c r="MCK203" s="1850"/>
      <c r="MCL203" s="1850"/>
      <c r="MCM203" s="1850"/>
      <c r="MCN203" s="1850"/>
      <c r="MCO203" s="1863"/>
      <c r="MCP203" s="1850"/>
      <c r="MCQ203" s="1850"/>
      <c r="MCR203" s="1850"/>
      <c r="MCS203" s="1850"/>
      <c r="MCT203" s="1850"/>
      <c r="MCU203" s="1850"/>
      <c r="MCV203" s="1850"/>
      <c r="MCW203" s="1850"/>
      <c r="MCX203" s="1850"/>
      <c r="MCY203" s="1850"/>
      <c r="MCZ203" s="1850"/>
      <c r="MDA203" s="1850"/>
      <c r="MDB203" s="1850"/>
      <c r="MDC203" s="1863"/>
      <c r="MDD203" s="1850"/>
      <c r="MDE203" s="1850"/>
      <c r="MDF203" s="1850"/>
      <c r="MDG203" s="1850"/>
      <c r="MDH203" s="1850"/>
      <c r="MDI203" s="1850"/>
      <c r="MDJ203" s="1850"/>
      <c r="MDK203" s="1850"/>
      <c r="MDL203" s="1850"/>
      <c r="MDM203" s="1850"/>
      <c r="MDN203" s="1850"/>
      <c r="MDO203" s="1850"/>
      <c r="MDP203" s="1850"/>
      <c r="MDQ203" s="1863"/>
      <c r="MDR203" s="1850"/>
      <c r="MDS203" s="1850"/>
      <c r="MDT203" s="1850"/>
      <c r="MDU203" s="1850"/>
      <c r="MDV203" s="1850"/>
      <c r="MDW203" s="1850"/>
      <c r="MDX203" s="1850"/>
      <c r="MDY203" s="1850"/>
      <c r="MDZ203" s="1850"/>
      <c r="MEA203" s="1850"/>
      <c r="MEB203" s="1850"/>
      <c r="MEC203" s="1850"/>
      <c r="MED203" s="1850"/>
      <c r="MEE203" s="1863"/>
      <c r="MEF203" s="1850"/>
      <c r="MEG203" s="1850"/>
      <c r="MEH203" s="1850"/>
      <c r="MEI203" s="1850"/>
      <c r="MEJ203" s="1850"/>
      <c r="MEK203" s="1850"/>
      <c r="MEL203" s="1850"/>
      <c r="MEM203" s="1850"/>
      <c r="MEN203" s="1850"/>
      <c r="MEO203" s="1850"/>
      <c r="MEP203" s="1850"/>
      <c r="MEQ203" s="1850"/>
      <c r="MER203" s="1850"/>
      <c r="MES203" s="1863"/>
      <c r="MET203" s="1850"/>
      <c r="MEU203" s="1850"/>
      <c r="MEV203" s="1850"/>
      <c r="MEW203" s="1850"/>
      <c r="MEX203" s="1850"/>
      <c r="MEY203" s="1850"/>
      <c r="MEZ203" s="1850"/>
      <c r="MFA203" s="1850"/>
      <c r="MFB203" s="1850"/>
      <c r="MFC203" s="1850"/>
      <c r="MFD203" s="1850"/>
      <c r="MFE203" s="1850"/>
      <c r="MFF203" s="1850"/>
      <c r="MFG203" s="1863"/>
      <c r="MFH203" s="1850"/>
      <c r="MFI203" s="1850"/>
      <c r="MFJ203" s="1850"/>
      <c r="MFK203" s="1850"/>
      <c r="MFL203" s="1850"/>
      <c r="MFM203" s="1850"/>
      <c r="MFN203" s="1850"/>
      <c r="MFO203" s="1850"/>
      <c r="MFP203" s="1850"/>
      <c r="MFQ203" s="1850"/>
      <c r="MFR203" s="1850"/>
      <c r="MFS203" s="1850"/>
      <c r="MFT203" s="1850"/>
      <c r="MFU203" s="1863"/>
      <c r="MFV203" s="1850"/>
      <c r="MFW203" s="1850"/>
      <c r="MFX203" s="1850"/>
      <c r="MFY203" s="1850"/>
      <c r="MFZ203" s="1850"/>
      <c r="MGA203" s="1850"/>
      <c r="MGB203" s="1850"/>
      <c r="MGC203" s="1850"/>
      <c r="MGD203" s="1850"/>
      <c r="MGE203" s="1850"/>
      <c r="MGF203" s="1850"/>
      <c r="MGG203" s="1850"/>
      <c r="MGH203" s="1850"/>
      <c r="MGI203" s="1863"/>
      <c r="MGJ203" s="1850"/>
      <c r="MGK203" s="1850"/>
      <c r="MGL203" s="1850"/>
      <c r="MGM203" s="1850"/>
      <c r="MGN203" s="1850"/>
      <c r="MGO203" s="1850"/>
      <c r="MGP203" s="1850"/>
      <c r="MGQ203" s="1850"/>
      <c r="MGR203" s="1850"/>
      <c r="MGS203" s="1850"/>
      <c r="MGT203" s="1850"/>
      <c r="MGU203" s="1850"/>
      <c r="MGV203" s="1850"/>
      <c r="MGW203" s="1863"/>
      <c r="MGX203" s="1850"/>
      <c r="MGY203" s="1850"/>
      <c r="MGZ203" s="1850"/>
      <c r="MHA203" s="1850"/>
      <c r="MHB203" s="1850"/>
      <c r="MHC203" s="1850"/>
      <c r="MHD203" s="1850"/>
      <c r="MHE203" s="1850"/>
      <c r="MHF203" s="1850"/>
      <c r="MHG203" s="1850"/>
      <c r="MHH203" s="1850"/>
      <c r="MHI203" s="1850"/>
      <c r="MHJ203" s="1850"/>
      <c r="MHK203" s="1863"/>
      <c r="MHL203" s="1850"/>
      <c r="MHM203" s="1850"/>
      <c r="MHN203" s="1850"/>
      <c r="MHO203" s="1850"/>
      <c r="MHP203" s="1850"/>
      <c r="MHQ203" s="1850"/>
      <c r="MHR203" s="1850"/>
      <c r="MHS203" s="1850"/>
      <c r="MHT203" s="1850"/>
      <c r="MHU203" s="1850"/>
      <c r="MHV203" s="1850"/>
      <c r="MHW203" s="1850"/>
      <c r="MHX203" s="1850"/>
      <c r="MHY203" s="1863"/>
      <c r="MHZ203" s="1850"/>
      <c r="MIA203" s="1850"/>
      <c r="MIB203" s="1850"/>
      <c r="MIC203" s="1850"/>
      <c r="MID203" s="1850"/>
      <c r="MIE203" s="1850"/>
      <c r="MIF203" s="1850"/>
      <c r="MIG203" s="1850"/>
      <c r="MIH203" s="1850"/>
      <c r="MII203" s="1850"/>
      <c r="MIJ203" s="1850"/>
      <c r="MIK203" s="1850"/>
      <c r="MIL203" s="1850"/>
      <c r="MIM203" s="1863"/>
      <c r="MIN203" s="1850"/>
      <c r="MIO203" s="1850"/>
      <c r="MIP203" s="1850"/>
      <c r="MIQ203" s="1850"/>
      <c r="MIR203" s="1850"/>
      <c r="MIS203" s="1850"/>
      <c r="MIT203" s="1850"/>
      <c r="MIU203" s="1850"/>
      <c r="MIV203" s="1850"/>
      <c r="MIW203" s="1850"/>
      <c r="MIX203" s="1850"/>
      <c r="MIY203" s="1850"/>
      <c r="MIZ203" s="1850"/>
      <c r="MJA203" s="1863"/>
      <c r="MJB203" s="1850"/>
      <c r="MJC203" s="1850"/>
      <c r="MJD203" s="1850"/>
      <c r="MJE203" s="1850"/>
      <c r="MJF203" s="1850"/>
      <c r="MJG203" s="1850"/>
      <c r="MJH203" s="1850"/>
      <c r="MJI203" s="1850"/>
      <c r="MJJ203" s="1850"/>
      <c r="MJK203" s="1850"/>
      <c r="MJL203" s="1850"/>
      <c r="MJM203" s="1850"/>
      <c r="MJN203" s="1850"/>
      <c r="MJO203" s="1863"/>
      <c r="MJP203" s="1850"/>
      <c r="MJQ203" s="1850"/>
      <c r="MJR203" s="1850"/>
      <c r="MJS203" s="1850"/>
      <c r="MJT203" s="1850"/>
      <c r="MJU203" s="1850"/>
      <c r="MJV203" s="1850"/>
      <c r="MJW203" s="1850"/>
      <c r="MJX203" s="1850"/>
      <c r="MJY203" s="1850"/>
      <c r="MJZ203" s="1850"/>
      <c r="MKA203" s="1850"/>
      <c r="MKB203" s="1850"/>
      <c r="MKC203" s="1863"/>
      <c r="MKD203" s="1850"/>
      <c r="MKE203" s="1850"/>
      <c r="MKF203" s="1850"/>
      <c r="MKG203" s="1850"/>
      <c r="MKH203" s="1850"/>
      <c r="MKI203" s="1850"/>
      <c r="MKJ203" s="1850"/>
      <c r="MKK203" s="1850"/>
      <c r="MKL203" s="1850"/>
      <c r="MKM203" s="1850"/>
      <c r="MKN203" s="1850"/>
      <c r="MKO203" s="1850"/>
      <c r="MKP203" s="1850"/>
      <c r="MKQ203" s="1863"/>
      <c r="MKR203" s="1850"/>
      <c r="MKS203" s="1850"/>
      <c r="MKT203" s="1850"/>
      <c r="MKU203" s="1850"/>
      <c r="MKV203" s="1850"/>
      <c r="MKW203" s="1850"/>
      <c r="MKX203" s="1850"/>
      <c r="MKY203" s="1850"/>
      <c r="MKZ203" s="1850"/>
      <c r="MLA203" s="1850"/>
      <c r="MLB203" s="1850"/>
      <c r="MLC203" s="1850"/>
      <c r="MLD203" s="1850"/>
      <c r="MLE203" s="1863"/>
      <c r="MLF203" s="1850"/>
      <c r="MLG203" s="1850"/>
      <c r="MLH203" s="1850"/>
      <c r="MLI203" s="1850"/>
      <c r="MLJ203" s="1850"/>
      <c r="MLK203" s="1850"/>
      <c r="MLL203" s="1850"/>
      <c r="MLM203" s="1850"/>
      <c r="MLN203" s="1850"/>
      <c r="MLO203" s="1850"/>
      <c r="MLP203" s="1850"/>
      <c r="MLQ203" s="1850"/>
      <c r="MLR203" s="1850"/>
      <c r="MLS203" s="1863"/>
      <c r="MLT203" s="1850"/>
      <c r="MLU203" s="1850"/>
      <c r="MLV203" s="1850"/>
      <c r="MLW203" s="1850"/>
      <c r="MLX203" s="1850"/>
      <c r="MLY203" s="1850"/>
      <c r="MLZ203" s="1850"/>
      <c r="MMA203" s="1850"/>
      <c r="MMB203" s="1850"/>
      <c r="MMC203" s="1850"/>
      <c r="MMD203" s="1850"/>
      <c r="MME203" s="1850"/>
      <c r="MMF203" s="1850"/>
      <c r="MMG203" s="1863"/>
      <c r="MMH203" s="1850"/>
      <c r="MMI203" s="1850"/>
      <c r="MMJ203" s="1850"/>
      <c r="MMK203" s="1850"/>
      <c r="MML203" s="1850"/>
      <c r="MMM203" s="1850"/>
      <c r="MMN203" s="1850"/>
      <c r="MMO203" s="1850"/>
      <c r="MMP203" s="1850"/>
      <c r="MMQ203" s="1850"/>
      <c r="MMR203" s="1850"/>
      <c r="MMS203" s="1850"/>
      <c r="MMT203" s="1850"/>
      <c r="MMU203" s="1863"/>
      <c r="MMV203" s="1850"/>
      <c r="MMW203" s="1850"/>
      <c r="MMX203" s="1850"/>
      <c r="MMY203" s="1850"/>
      <c r="MMZ203" s="1850"/>
      <c r="MNA203" s="1850"/>
      <c r="MNB203" s="1850"/>
      <c r="MNC203" s="1850"/>
      <c r="MND203" s="1850"/>
      <c r="MNE203" s="1850"/>
      <c r="MNF203" s="1850"/>
      <c r="MNG203" s="1850"/>
      <c r="MNH203" s="1850"/>
      <c r="MNI203" s="1863"/>
      <c r="MNJ203" s="1850"/>
      <c r="MNK203" s="1850"/>
      <c r="MNL203" s="1850"/>
      <c r="MNM203" s="1850"/>
      <c r="MNN203" s="1850"/>
      <c r="MNO203" s="1850"/>
      <c r="MNP203" s="1850"/>
      <c r="MNQ203" s="1850"/>
      <c r="MNR203" s="1850"/>
      <c r="MNS203" s="1850"/>
      <c r="MNT203" s="1850"/>
      <c r="MNU203" s="1850"/>
      <c r="MNV203" s="1850"/>
      <c r="MNW203" s="1863"/>
      <c r="MNX203" s="1850"/>
      <c r="MNY203" s="1850"/>
      <c r="MNZ203" s="1850"/>
      <c r="MOA203" s="1850"/>
      <c r="MOB203" s="1850"/>
      <c r="MOC203" s="1850"/>
      <c r="MOD203" s="1850"/>
      <c r="MOE203" s="1850"/>
      <c r="MOF203" s="1850"/>
      <c r="MOG203" s="1850"/>
      <c r="MOH203" s="1850"/>
      <c r="MOI203" s="1850"/>
      <c r="MOJ203" s="1850"/>
      <c r="MOK203" s="1863"/>
      <c r="MOL203" s="1850"/>
      <c r="MOM203" s="1850"/>
      <c r="MON203" s="1850"/>
      <c r="MOO203" s="1850"/>
      <c r="MOP203" s="1850"/>
      <c r="MOQ203" s="1850"/>
      <c r="MOR203" s="1850"/>
      <c r="MOS203" s="1850"/>
      <c r="MOT203" s="1850"/>
      <c r="MOU203" s="1850"/>
      <c r="MOV203" s="1850"/>
      <c r="MOW203" s="1850"/>
      <c r="MOX203" s="1850"/>
      <c r="MOY203" s="1863"/>
      <c r="MOZ203" s="1850"/>
      <c r="MPA203" s="1850"/>
      <c r="MPB203" s="1850"/>
      <c r="MPC203" s="1850"/>
      <c r="MPD203" s="1850"/>
      <c r="MPE203" s="1850"/>
      <c r="MPF203" s="1850"/>
      <c r="MPG203" s="1850"/>
      <c r="MPH203" s="1850"/>
      <c r="MPI203" s="1850"/>
      <c r="MPJ203" s="1850"/>
      <c r="MPK203" s="1850"/>
      <c r="MPL203" s="1850"/>
      <c r="MPM203" s="1863"/>
      <c r="MPN203" s="1850"/>
      <c r="MPO203" s="1850"/>
      <c r="MPP203" s="1850"/>
      <c r="MPQ203" s="1850"/>
      <c r="MPR203" s="1850"/>
      <c r="MPS203" s="1850"/>
      <c r="MPT203" s="1850"/>
      <c r="MPU203" s="1850"/>
      <c r="MPV203" s="1850"/>
      <c r="MPW203" s="1850"/>
      <c r="MPX203" s="1850"/>
      <c r="MPY203" s="1850"/>
      <c r="MPZ203" s="1850"/>
      <c r="MQA203" s="1863"/>
      <c r="MQB203" s="1850"/>
      <c r="MQC203" s="1850"/>
      <c r="MQD203" s="1850"/>
      <c r="MQE203" s="1850"/>
      <c r="MQF203" s="1850"/>
      <c r="MQG203" s="1850"/>
      <c r="MQH203" s="1850"/>
      <c r="MQI203" s="1850"/>
      <c r="MQJ203" s="1850"/>
      <c r="MQK203" s="1850"/>
      <c r="MQL203" s="1850"/>
      <c r="MQM203" s="1850"/>
      <c r="MQN203" s="1850"/>
      <c r="MQO203" s="1863"/>
      <c r="MQP203" s="1850"/>
      <c r="MQQ203" s="1850"/>
      <c r="MQR203" s="1850"/>
      <c r="MQS203" s="1850"/>
      <c r="MQT203" s="1850"/>
      <c r="MQU203" s="1850"/>
      <c r="MQV203" s="1850"/>
      <c r="MQW203" s="1850"/>
      <c r="MQX203" s="1850"/>
      <c r="MQY203" s="1850"/>
      <c r="MQZ203" s="1850"/>
      <c r="MRA203" s="1850"/>
      <c r="MRB203" s="1850"/>
      <c r="MRC203" s="1863"/>
      <c r="MRD203" s="1850"/>
      <c r="MRE203" s="1850"/>
      <c r="MRF203" s="1850"/>
      <c r="MRG203" s="1850"/>
      <c r="MRH203" s="1850"/>
      <c r="MRI203" s="1850"/>
      <c r="MRJ203" s="1850"/>
      <c r="MRK203" s="1850"/>
      <c r="MRL203" s="1850"/>
      <c r="MRM203" s="1850"/>
      <c r="MRN203" s="1850"/>
      <c r="MRO203" s="1850"/>
      <c r="MRP203" s="1850"/>
      <c r="MRQ203" s="1863"/>
      <c r="MRR203" s="1850"/>
      <c r="MRS203" s="1850"/>
      <c r="MRT203" s="1850"/>
      <c r="MRU203" s="1850"/>
      <c r="MRV203" s="1850"/>
      <c r="MRW203" s="1850"/>
      <c r="MRX203" s="1850"/>
      <c r="MRY203" s="1850"/>
      <c r="MRZ203" s="1850"/>
      <c r="MSA203" s="1850"/>
      <c r="MSB203" s="1850"/>
      <c r="MSC203" s="1850"/>
      <c r="MSD203" s="1850"/>
      <c r="MSE203" s="1863"/>
      <c r="MSF203" s="1850"/>
      <c r="MSG203" s="1850"/>
      <c r="MSH203" s="1850"/>
      <c r="MSI203" s="1850"/>
      <c r="MSJ203" s="1850"/>
      <c r="MSK203" s="1850"/>
      <c r="MSL203" s="1850"/>
      <c r="MSM203" s="1850"/>
      <c r="MSN203" s="1850"/>
      <c r="MSO203" s="1850"/>
      <c r="MSP203" s="1850"/>
      <c r="MSQ203" s="1850"/>
      <c r="MSR203" s="1850"/>
      <c r="MSS203" s="1863"/>
      <c r="MST203" s="1850"/>
      <c r="MSU203" s="1850"/>
      <c r="MSV203" s="1850"/>
      <c r="MSW203" s="1850"/>
      <c r="MSX203" s="1850"/>
      <c r="MSY203" s="1850"/>
      <c r="MSZ203" s="1850"/>
      <c r="MTA203" s="1850"/>
      <c r="MTB203" s="1850"/>
      <c r="MTC203" s="1850"/>
      <c r="MTD203" s="1850"/>
      <c r="MTE203" s="1850"/>
      <c r="MTF203" s="1850"/>
      <c r="MTG203" s="1863"/>
      <c r="MTH203" s="1850"/>
      <c r="MTI203" s="1850"/>
      <c r="MTJ203" s="1850"/>
      <c r="MTK203" s="1850"/>
      <c r="MTL203" s="1850"/>
      <c r="MTM203" s="1850"/>
      <c r="MTN203" s="1850"/>
      <c r="MTO203" s="1850"/>
      <c r="MTP203" s="1850"/>
      <c r="MTQ203" s="1850"/>
      <c r="MTR203" s="1850"/>
      <c r="MTS203" s="1850"/>
      <c r="MTT203" s="1850"/>
      <c r="MTU203" s="1863"/>
      <c r="MTV203" s="1850"/>
      <c r="MTW203" s="1850"/>
      <c r="MTX203" s="1850"/>
      <c r="MTY203" s="1850"/>
      <c r="MTZ203" s="1850"/>
      <c r="MUA203" s="1850"/>
      <c r="MUB203" s="1850"/>
      <c r="MUC203" s="1850"/>
      <c r="MUD203" s="1850"/>
      <c r="MUE203" s="1850"/>
      <c r="MUF203" s="1850"/>
      <c r="MUG203" s="1850"/>
      <c r="MUH203" s="1850"/>
      <c r="MUI203" s="1863"/>
      <c r="MUJ203" s="1850"/>
      <c r="MUK203" s="1850"/>
      <c r="MUL203" s="1850"/>
      <c r="MUM203" s="1850"/>
      <c r="MUN203" s="1850"/>
      <c r="MUO203" s="1850"/>
      <c r="MUP203" s="1850"/>
      <c r="MUQ203" s="1850"/>
      <c r="MUR203" s="1850"/>
      <c r="MUS203" s="1850"/>
      <c r="MUT203" s="1850"/>
      <c r="MUU203" s="1850"/>
      <c r="MUV203" s="1850"/>
      <c r="MUW203" s="1863"/>
      <c r="MUX203" s="1850"/>
      <c r="MUY203" s="1850"/>
      <c r="MUZ203" s="1850"/>
      <c r="MVA203" s="1850"/>
      <c r="MVB203" s="1850"/>
      <c r="MVC203" s="1850"/>
      <c r="MVD203" s="1850"/>
      <c r="MVE203" s="1850"/>
      <c r="MVF203" s="1850"/>
      <c r="MVG203" s="1850"/>
      <c r="MVH203" s="1850"/>
      <c r="MVI203" s="1850"/>
      <c r="MVJ203" s="1850"/>
      <c r="MVK203" s="1863"/>
      <c r="MVL203" s="1850"/>
      <c r="MVM203" s="1850"/>
      <c r="MVN203" s="1850"/>
      <c r="MVO203" s="1850"/>
      <c r="MVP203" s="1850"/>
      <c r="MVQ203" s="1850"/>
      <c r="MVR203" s="1850"/>
      <c r="MVS203" s="1850"/>
      <c r="MVT203" s="1850"/>
      <c r="MVU203" s="1850"/>
      <c r="MVV203" s="1850"/>
      <c r="MVW203" s="1850"/>
      <c r="MVX203" s="1850"/>
      <c r="MVY203" s="1863"/>
      <c r="MVZ203" s="1850"/>
      <c r="MWA203" s="1850"/>
      <c r="MWB203" s="1850"/>
      <c r="MWC203" s="1850"/>
      <c r="MWD203" s="1850"/>
      <c r="MWE203" s="1850"/>
      <c r="MWF203" s="1850"/>
      <c r="MWG203" s="1850"/>
      <c r="MWH203" s="1850"/>
      <c r="MWI203" s="1850"/>
      <c r="MWJ203" s="1850"/>
      <c r="MWK203" s="1850"/>
      <c r="MWL203" s="1850"/>
      <c r="MWM203" s="1863"/>
      <c r="MWN203" s="1850"/>
      <c r="MWO203" s="1850"/>
      <c r="MWP203" s="1850"/>
      <c r="MWQ203" s="1850"/>
      <c r="MWR203" s="1850"/>
      <c r="MWS203" s="1850"/>
      <c r="MWT203" s="1850"/>
      <c r="MWU203" s="1850"/>
      <c r="MWV203" s="1850"/>
      <c r="MWW203" s="1850"/>
      <c r="MWX203" s="1850"/>
      <c r="MWY203" s="1850"/>
      <c r="MWZ203" s="1850"/>
      <c r="MXA203" s="1863"/>
      <c r="MXB203" s="1850"/>
      <c r="MXC203" s="1850"/>
      <c r="MXD203" s="1850"/>
      <c r="MXE203" s="1850"/>
      <c r="MXF203" s="1850"/>
      <c r="MXG203" s="1850"/>
      <c r="MXH203" s="1850"/>
      <c r="MXI203" s="1850"/>
      <c r="MXJ203" s="1850"/>
      <c r="MXK203" s="1850"/>
      <c r="MXL203" s="1850"/>
      <c r="MXM203" s="1850"/>
      <c r="MXN203" s="1850"/>
      <c r="MXO203" s="1863"/>
      <c r="MXP203" s="1850"/>
      <c r="MXQ203" s="1850"/>
      <c r="MXR203" s="1850"/>
      <c r="MXS203" s="1850"/>
      <c r="MXT203" s="1850"/>
      <c r="MXU203" s="1850"/>
      <c r="MXV203" s="1850"/>
      <c r="MXW203" s="1850"/>
      <c r="MXX203" s="1850"/>
      <c r="MXY203" s="1850"/>
      <c r="MXZ203" s="1850"/>
      <c r="MYA203" s="1850"/>
      <c r="MYB203" s="1850"/>
      <c r="MYC203" s="1863"/>
      <c r="MYD203" s="1850"/>
      <c r="MYE203" s="1850"/>
      <c r="MYF203" s="1850"/>
      <c r="MYG203" s="1850"/>
      <c r="MYH203" s="1850"/>
      <c r="MYI203" s="1850"/>
      <c r="MYJ203" s="1850"/>
      <c r="MYK203" s="1850"/>
      <c r="MYL203" s="1850"/>
      <c r="MYM203" s="1850"/>
      <c r="MYN203" s="1850"/>
      <c r="MYO203" s="1850"/>
      <c r="MYP203" s="1850"/>
      <c r="MYQ203" s="1863"/>
      <c r="MYR203" s="1850"/>
      <c r="MYS203" s="1850"/>
      <c r="MYT203" s="1850"/>
      <c r="MYU203" s="1850"/>
      <c r="MYV203" s="1850"/>
      <c r="MYW203" s="1850"/>
      <c r="MYX203" s="1850"/>
      <c r="MYY203" s="1850"/>
      <c r="MYZ203" s="1850"/>
      <c r="MZA203" s="1850"/>
      <c r="MZB203" s="1850"/>
      <c r="MZC203" s="1850"/>
      <c r="MZD203" s="1850"/>
      <c r="MZE203" s="1863"/>
      <c r="MZF203" s="1850"/>
      <c r="MZG203" s="1850"/>
      <c r="MZH203" s="1850"/>
      <c r="MZI203" s="1850"/>
      <c r="MZJ203" s="1850"/>
      <c r="MZK203" s="1850"/>
      <c r="MZL203" s="1850"/>
      <c r="MZM203" s="1850"/>
      <c r="MZN203" s="1850"/>
      <c r="MZO203" s="1850"/>
      <c r="MZP203" s="1850"/>
      <c r="MZQ203" s="1850"/>
      <c r="MZR203" s="1850"/>
      <c r="MZS203" s="1863"/>
      <c r="MZT203" s="1850"/>
      <c r="MZU203" s="1850"/>
      <c r="MZV203" s="1850"/>
      <c r="MZW203" s="1850"/>
      <c r="MZX203" s="1850"/>
      <c r="MZY203" s="1850"/>
      <c r="MZZ203" s="1850"/>
      <c r="NAA203" s="1850"/>
      <c r="NAB203" s="1850"/>
      <c r="NAC203" s="1850"/>
      <c r="NAD203" s="1850"/>
      <c r="NAE203" s="1850"/>
      <c r="NAF203" s="1850"/>
      <c r="NAG203" s="1863"/>
      <c r="NAH203" s="1850"/>
      <c r="NAI203" s="1850"/>
      <c r="NAJ203" s="1850"/>
      <c r="NAK203" s="1850"/>
      <c r="NAL203" s="1850"/>
      <c r="NAM203" s="1850"/>
      <c r="NAN203" s="1850"/>
      <c r="NAO203" s="1850"/>
      <c r="NAP203" s="1850"/>
      <c r="NAQ203" s="1850"/>
      <c r="NAR203" s="1850"/>
      <c r="NAS203" s="1850"/>
      <c r="NAT203" s="1850"/>
      <c r="NAU203" s="1863"/>
      <c r="NAV203" s="1850"/>
      <c r="NAW203" s="1850"/>
      <c r="NAX203" s="1850"/>
      <c r="NAY203" s="1850"/>
      <c r="NAZ203" s="1850"/>
      <c r="NBA203" s="1850"/>
      <c r="NBB203" s="1850"/>
      <c r="NBC203" s="1850"/>
      <c r="NBD203" s="1850"/>
      <c r="NBE203" s="1850"/>
      <c r="NBF203" s="1850"/>
      <c r="NBG203" s="1850"/>
      <c r="NBH203" s="1850"/>
      <c r="NBI203" s="1863"/>
      <c r="NBJ203" s="1850"/>
      <c r="NBK203" s="1850"/>
      <c r="NBL203" s="1850"/>
      <c r="NBM203" s="1850"/>
      <c r="NBN203" s="1850"/>
      <c r="NBO203" s="1850"/>
      <c r="NBP203" s="1850"/>
      <c r="NBQ203" s="1850"/>
      <c r="NBR203" s="1850"/>
      <c r="NBS203" s="1850"/>
      <c r="NBT203" s="1850"/>
      <c r="NBU203" s="1850"/>
      <c r="NBV203" s="1850"/>
      <c r="NBW203" s="1863"/>
      <c r="NBX203" s="1850"/>
      <c r="NBY203" s="1850"/>
      <c r="NBZ203" s="1850"/>
      <c r="NCA203" s="1850"/>
      <c r="NCB203" s="1850"/>
      <c r="NCC203" s="1850"/>
      <c r="NCD203" s="1850"/>
      <c r="NCE203" s="1850"/>
      <c r="NCF203" s="1850"/>
      <c r="NCG203" s="1850"/>
      <c r="NCH203" s="1850"/>
      <c r="NCI203" s="1850"/>
      <c r="NCJ203" s="1850"/>
      <c r="NCK203" s="1863"/>
      <c r="NCL203" s="1850"/>
      <c r="NCM203" s="1850"/>
      <c r="NCN203" s="1850"/>
      <c r="NCO203" s="1850"/>
      <c r="NCP203" s="1850"/>
      <c r="NCQ203" s="1850"/>
      <c r="NCR203" s="1850"/>
      <c r="NCS203" s="1850"/>
      <c r="NCT203" s="1850"/>
      <c r="NCU203" s="1850"/>
      <c r="NCV203" s="1850"/>
      <c r="NCW203" s="1850"/>
      <c r="NCX203" s="1850"/>
      <c r="NCY203" s="1863"/>
      <c r="NCZ203" s="1850"/>
      <c r="NDA203" s="1850"/>
      <c r="NDB203" s="1850"/>
      <c r="NDC203" s="1850"/>
      <c r="NDD203" s="1850"/>
      <c r="NDE203" s="1850"/>
      <c r="NDF203" s="1850"/>
      <c r="NDG203" s="1850"/>
      <c r="NDH203" s="1850"/>
      <c r="NDI203" s="1850"/>
      <c r="NDJ203" s="1850"/>
      <c r="NDK203" s="1850"/>
      <c r="NDL203" s="1850"/>
      <c r="NDM203" s="1863"/>
      <c r="NDN203" s="1850"/>
      <c r="NDO203" s="1850"/>
      <c r="NDP203" s="1850"/>
      <c r="NDQ203" s="1850"/>
      <c r="NDR203" s="1850"/>
      <c r="NDS203" s="1850"/>
      <c r="NDT203" s="1850"/>
      <c r="NDU203" s="1850"/>
      <c r="NDV203" s="1850"/>
      <c r="NDW203" s="1850"/>
      <c r="NDX203" s="1850"/>
      <c r="NDY203" s="1850"/>
      <c r="NDZ203" s="1850"/>
      <c r="NEA203" s="1863"/>
      <c r="NEB203" s="1850"/>
      <c r="NEC203" s="1850"/>
      <c r="NED203" s="1850"/>
      <c r="NEE203" s="1850"/>
      <c r="NEF203" s="1850"/>
      <c r="NEG203" s="1850"/>
      <c r="NEH203" s="1850"/>
      <c r="NEI203" s="1850"/>
      <c r="NEJ203" s="1850"/>
      <c r="NEK203" s="1850"/>
      <c r="NEL203" s="1850"/>
      <c r="NEM203" s="1850"/>
      <c r="NEN203" s="1850"/>
      <c r="NEO203" s="1863"/>
      <c r="NEP203" s="1850"/>
      <c r="NEQ203" s="1850"/>
      <c r="NER203" s="1850"/>
      <c r="NES203" s="1850"/>
      <c r="NET203" s="1850"/>
      <c r="NEU203" s="1850"/>
      <c r="NEV203" s="1850"/>
      <c r="NEW203" s="1850"/>
      <c r="NEX203" s="1850"/>
      <c r="NEY203" s="1850"/>
      <c r="NEZ203" s="1850"/>
      <c r="NFA203" s="1850"/>
      <c r="NFB203" s="1850"/>
      <c r="NFC203" s="1863"/>
      <c r="NFD203" s="1850"/>
      <c r="NFE203" s="1850"/>
      <c r="NFF203" s="1850"/>
      <c r="NFG203" s="1850"/>
      <c r="NFH203" s="1850"/>
      <c r="NFI203" s="1850"/>
      <c r="NFJ203" s="1850"/>
      <c r="NFK203" s="1850"/>
      <c r="NFL203" s="1850"/>
      <c r="NFM203" s="1850"/>
      <c r="NFN203" s="1850"/>
      <c r="NFO203" s="1850"/>
      <c r="NFP203" s="1850"/>
      <c r="NFQ203" s="1863"/>
      <c r="NFR203" s="1850"/>
      <c r="NFS203" s="1850"/>
      <c r="NFT203" s="1850"/>
      <c r="NFU203" s="1850"/>
      <c r="NFV203" s="1850"/>
      <c r="NFW203" s="1850"/>
      <c r="NFX203" s="1850"/>
      <c r="NFY203" s="1850"/>
      <c r="NFZ203" s="1850"/>
      <c r="NGA203" s="1850"/>
      <c r="NGB203" s="1850"/>
      <c r="NGC203" s="1850"/>
      <c r="NGD203" s="1850"/>
      <c r="NGE203" s="1863"/>
      <c r="NGF203" s="1850"/>
      <c r="NGG203" s="1850"/>
      <c r="NGH203" s="1850"/>
      <c r="NGI203" s="1850"/>
      <c r="NGJ203" s="1850"/>
      <c r="NGK203" s="1850"/>
      <c r="NGL203" s="1850"/>
      <c r="NGM203" s="1850"/>
      <c r="NGN203" s="1850"/>
      <c r="NGO203" s="1850"/>
      <c r="NGP203" s="1850"/>
      <c r="NGQ203" s="1850"/>
      <c r="NGR203" s="1850"/>
      <c r="NGS203" s="1863"/>
      <c r="NGT203" s="1850"/>
      <c r="NGU203" s="1850"/>
      <c r="NGV203" s="1850"/>
      <c r="NGW203" s="1850"/>
      <c r="NGX203" s="1850"/>
      <c r="NGY203" s="1850"/>
      <c r="NGZ203" s="1850"/>
      <c r="NHA203" s="1850"/>
      <c r="NHB203" s="1850"/>
      <c r="NHC203" s="1850"/>
      <c r="NHD203" s="1850"/>
      <c r="NHE203" s="1850"/>
      <c r="NHF203" s="1850"/>
      <c r="NHG203" s="1863"/>
      <c r="NHH203" s="1850"/>
      <c r="NHI203" s="1850"/>
      <c r="NHJ203" s="1850"/>
      <c r="NHK203" s="1850"/>
      <c r="NHL203" s="1850"/>
      <c r="NHM203" s="1850"/>
      <c r="NHN203" s="1850"/>
      <c r="NHO203" s="1850"/>
      <c r="NHP203" s="1850"/>
      <c r="NHQ203" s="1850"/>
      <c r="NHR203" s="1850"/>
      <c r="NHS203" s="1850"/>
      <c r="NHT203" s="1850"/>
      <c r="NHU203" s="1863"/>
      <c r="NHV203" s="1850"/>
      <c r="NHW203" s="1850"/>
      <c r="NHX203" s="1850"/>
      <c r="NHY203" s="1850"/>
      <c r="NHZ203" s="1850"/>
      <c r="NIA203" s="1850"/>
      <c r="NIB203" s="1850"/>
      <c r="NIC203" s="1850"/>
      <c r="NID203" s="1850"/>
      <c r="NIE203" s="1850"/>
      <c r="NIF203" s="1850"/>
      <c r="NIG203" s="1850"/>
      <c r="NIH203" s="1850"/>
      <c r="NII203" s="1863"/>
      <c r="NIJ203" s="1850"/>
      <c r="NIK203" s="1850"/>
      <c r="NIL203" s="1850"/>
      <c r="NIM203" s="1850"/>
      <c r="NIN203" s="1850"/>
      <c r="NIO203" s="1850"/>
      <c r="NIP203" s="1850"/>
      <c r="NIQ203" s="1850"/>
      <c r="NIR203" s="1850"/>
      <c r="NIS203" s="1850"/>
      <c r="NIT203" s="1850"/>
      <c r="NIU203" s="1850"/>
      <c r="NIV203" s="1850"/>
      <c r="NIW203" s="1863"/>
      <c r="NIX203" s="1850"/>
      <c r="NIY203" s="1850"/>
      <c r="NIZ203" s="1850"/>
      <c r="NJA203" s="1850"/>
      <c r="NJB203" s="1850"/>
      <c r="NJC203" s="1850"/>
      <c r="NJD203" s="1850"/>
      <c r="NJE203" s="1850"/>
      <c r="NJF203" s="1850"/>
      <c r="NJG203" s="1850"/>
      <c r="NJH203" s="1850"/>
      <c r="NJI203" s="1850"/>
      <c r="NJJ203" s="1850"/>
      <c r="NJK203" s="1863"/>
      <c r="NJL203" s="1850"/>
      <c r="NJM203" s="1850"/>
      <c r="NJN203" s="1850"/>
      <c r="NJO203" s="1850"/>
      <c r="NJP203" s="1850"/>
      <c r="NJQ203" s="1850"/>
      <c r="NJR203" s="1850"/>
      <c r="NJS203" s="1850"/>
      <c r="NJT203" s="1850"/>
      <c r="NJU203" s="1850"/>
      <c r="NJV203" s="1850"/>
      <c r="NJW203" s="1850"/>
      <c r="NJX203" s="1850"/>
      <c r="NJY203" s="1863"/>
      <c r="NJZ203" s="1850"/>
      <c r="NKA203" s="1850"/>
      <c r="NKB203" s="1850"/>
      <c r="NKC203" s="1850"/>
      <c r="NKD203" s="1850"/>
      <c r="NKE203" s="1850"/>
      <c r="NKF203" s="1850"/>
      <c r="NKG203" s="1850"/>
      <c r="NKH203" s="1850"/>
      <c r="NKI203" s="1850"/>
      <c r="NKJ203" s="1850"/>
      <c r="NKK203" s="1850"/>
      <c r="NKL203" s="1850"/>
      <c r="NKM203" s="1863"/>
      <c r="NKN203" s="1850"/>
      <c r="NKO203" s="1850"/>
      <c r="NKP203" s="1850"/>
      <c r="NKQ203" s="1850"/>
      <c r="NKR203" s="1850"/>
      <c r="NKS203" s="1850"/>
      <c r="NKT203" s="1850"/>
      <c r="NKU203" s="1850"/>
      <c r="NKV203" s="1850"/>
      <c r="NKW203" s="1850"/>
      <c r="NKX203" s="1850"/>
      <c r="NKY203" s="1850"/>
      <c r="NKZ203" s="1850"/>
      <c r="NLA203" s="1863"/>
      <c r="NLB203" s="1850"/>
      <c r="NLC203" s="1850"/>
      <c r="NLD203" s="1850"/>
      <c r="NLE203" s="1850"/>
      <c r="NLF203" s="1850"/>
      <c r="NLG203" s="1850"/>
      <c r="NLH203" s="1850"/>
      <c r="NLI203" s="1850"/>
      <c r="NLJ203" s="1850"/>
      <c r="NLK203" s="1850"/>
      <c r="NLL203" s="1850"/>
      <c r="NLM203" s="1850"/>
      <c r="NLN203" s="1850"/>
      <c r="NLO203" s="1863"/>
      <c r="NLP203" s="1850"/>
      <c r="NLQ203" s="1850"/>
      <c r="NLR203" s="1850"/>
      <c r="NLS203" s="1850"/>
      <c r="NLT203" s="1850"/>
      <c r="NLU203" s="1850"/>
      <c r="NLV203" s="1850"/>
      <c r="NLW203" s="1850"/>
      <c r="NLX203" s="1850"/>
      <c r="NLY203" s="1850"/>
      <c r="NLZ203" s="1850"/>
      <c r="NMA203" s="1850"/>
      <c r="NMB203" s="1850"/>
      <c r="NMC203" s="1863"/>
      <c r="NMD203" s="1850"/>
      <c r="NME203" s="1850"/>
      <c r="NMF203" s="1850"/>
      <c r="NMG203" s="1850"/>
      <c r="NMH203" s="1850"/>
      <c r="NMI203" s="1850"/>
      <c r="NMJ203" s="1850"/>
      <c r="NMK203" s="1850"/>
      <c r="NML203" s="1850"/>
      <c r="NMM203" s="1850"/>
      <c r="NMN203" s="1850"/>
      <c r="NMO203" s="1850"/>
      <c r="NMP203" s="1850"/>
      <c r="NMQ203" s="1863"/>
      <c r="NMR203" s="1850"/>
      <c r="NMS203" s="1850"/>
      <c r="NMT203" s="1850"/>
      <c r="NMU203" s="1850"/>
      <c r="NMV203" s="1850"/>
      <c r="NMW203" s="1850"/>
      <c r="NMX203" s="1850"/>
      <c r="NMY203" s="1850"/>
      <c r="NMZ203" s="1850"/>
      <c r="NNA203" s="1850"/>
      <c r="NNB203" s="1850"/>
      <c r="NNC203" s="1850"/>
      <c r="NND203" s="1850"/>
      <c r="NNE203" s="1863"/>
      <c r="NNF203" s="1850"/>
      <c r="NNG203" s="1850"/>
      <c r="NNH203" s="1850"/>
      <c r="NNI203" s="1850"/>
      <c r="NNJ203" s="1850"/>
      <c r="NNK203" s="1850"/>
      <c r="NNL203" s="1850"/>
      <c r="NNM203" s="1850"/>
      <c r="NNN203" s="1850"/>
      <c r="NNO203" s="1850"/>
      <c r="NNP203" s="1850"/>
      <c r="NNQ203" s="1850"/>
      <c r="NNR203" s="1850"/>
      <c r="NNS203" s="1863"/>
      <c r="NNT203" s="1850"/>
      <c r="NNU203" s="1850"/>
      <c r="NNV203" s="1850"/>
      <c r="NNW203" s="1850"/>
      <c r="NNX203" s="1850"/>
      <c r="NNY203" s="1850"/>
      <c r="NNZ203" s="1850"/>
      <c r="NOA203" s="1850"/>
      <c r="NOB203" s="1850"/>
      <c r="NOC203" s="1850"/>
      <c r="NOD203" s="1850"/>
      <c r="NOE203" s="1850"/>
      <c r="NOF203" s="1850"/>
      <c r="NOG203" s="1863"/>
      <c r="NOH203" s="1850"/>
      <c r="NOI203" s="1850"/>
      <c r="NOJ203" s="1850"/>
      <c r="NOK203" s="1850"/>
      <c r="NOL203" s="1850"/>
      <c r="NOM203" s="1850"/>
      <c r="NON203" s="1850"/>
      <c r="NOO203" s="1850"/>
      <c r="NOP203" s="1850"/>
      <c r="NOQ203" s="1850"/>
      <c r="NOR203" s="1850"/>
      <c r="NOS203" s="1850"/>
      <c r="NOT203" s="1850"/>
      <c r="NOU203" s="1863"/>
      <c r="NOV203" s="1850"/>
      <c r="NOW203" s="1850"/>
      <c r="NOX203" s="1850"/>
      <c r="NOY203" s="1850"/>
      <c r="NOZ203" s="1850"/>
      <c r="NPA203" s="1850"/>
      <c r="NPB203" s="1850"/>
      <c r="NPC203" s="1850"/>
      <c r="NPD203" s="1850"/>
      <c r="NPE203" s="1850"/>
      <c r="NPF203" s="1850"/>
      <c r="NPG203" s="1850"/>
      <c r="NPH203" s="1850"/>
      <c r="NPI203" s="1863"/>
      <c r="NPJ203" s="1850"/>
      <c r="NPK203" s="1850"/>
      <c r="NPL203" s="1850"/>
      <c r="NPM203" s="1850"/>
      <c r="NPN203" s="1850"/>
      <c r="NPO203" s="1850"/>
      <c r="NPP203" s="1850"/>
      <c r="NPQ203" s="1850"/>
      <c r="NPR203" s="1850"/>
      <c r="NPS203" s="1850"/>
      <c r="NPT203" s="1850"/>
      <c r="NPU203" s="1850"/>
      <c r="NPV203" s="1850"/>
      <c r="NPW203" s="1863"/>
      <c r="NPX203" s="1850"/>
      <c r="NPY203" s="1850"/>
      <c r="NPZ203" s="1850"/>
      <c r="NQA203" s="1850"/>
      <c r="NQB203" s="1850"/>
      <c r="NQC203" s="1850"/>
      <c r="NQD203" s="1850"/>
      <c r="NQE203" s="1850"/>
      <c r="NQF203" s="1850"/>
      <c r="NQG203" s="1850"/>
      <c r="NQH203" s="1850"/>
      <c r="NQI203" s="1850"/>
      <c r="NQJ203" s="1850"/>
      <c r="NQK203" s="1863"/>
      <c r="NQL203" s="1850"/>
      <c r="NQM203" s="1850"/>
      <c r="NQN203" s="1850"/>
      <c r="NQO203" s="1850"/>
      <c r="NQP203" s="1850"/>
      <c r="NQQ203" s="1850"/>
      <c r="NQR203" s="1850"/>
      <c r="NQS203" s="1850"/>
      <c r="NQT203" s="1850"/>
      <c r="NQU203" s="1850"/>
      <c r="NQV203" s="1850"/>
      <c r="NQW203" s="1850"/>
      <c r="NQX203" s="1850"/>
      <c r="NQY203" s="1863"/>
      <c r="NQZ203" s="1850"/>
      <c r="NRA203" s="1850"/>
      <c r="NRB203" s="1850"/>
      <c r="NRC203" s="1850"/>
      <c r="NRD203" s="1850"/>
      <c r="NRE203" s="1850"/>
      <c r="NRF203" s="1850"/>
      <c r="NRG203" s="1850"/>
      <c r="NRH203" s="1850"/>
      <c r="NRI203" s="1850"/>
      <c r="NRJ203" s="1850"/>
      <c r="NRK203" s="1850"/>
      <c r="NRL203" s="1850"/>
      <c r="NRM203" s="1863"/>
      <c r="NRN203" s="1850"/>
      <c r="NRO203" s="1850"/>
      <c r="NRP203" s="1850"/>
      <c r="NRQ203" s="1850"/>
      <c r="NRR203" s="1850"/>
      <c r="NRS203" s="1850"/>
      <c r="NRT203" s="1850"/>
      <c r="NRU203" s="1850"/>
      <c r="NRV203" s="1850"/>
      <c r="NRW203" s="1850"/>
      <c r="NRX203" s="1850"/>
      <c r="NRY203" s="1850"/>
      <c r="NRZ203" s="1850"/>
      <c r="NSA203" s="1863"/>
      <c r="NSB203" s="1850"/>
      <c r="NSC203" s="1850"/>
      <c r="NSD203" s="1850"/>
      <c r="NSE203" s="1850"/>
      <c r="NSF203" s="1850"/>
      <c r="NSG203" s="1850"/>
      <c r="NSH203" s="1850"/>
      <c r="NSI203" s="1850"/>
      <c r="NSJ203" s="1850"/>
      <c r="NSK203" s="1850"/>
      <c r="NSL203" s="1850"/>
      <c r="NSM203" s="1850"/>
      <c r="NSN203" s="1850"/>
      <c r="NSO203" s="1863"/>
      <c r="NSP203" s="1850"/>
      <c r="NSQ203" s="1850"/>
      <c r="NSR203" s="1850"/>
      <c r="NSS203" s="1850"/>
      <c r="NST203" s="1850"/>
      <c r="NSU203" s="1850"/>
      <c r="NSV203" s="1850"/>
      <c r="NSW203" s="1850"/>
      <c r="NSX203" s="1850"/>
      <c r="NSY203" s="1850"/>
      <c r="NSZ203" s="1850"/>
      <c r="NTA203" s="1850"/>
      <c r="NTB203" s="1850"/>
      <c r="NTC203" s="1863"/>
      <c r="NTD203" s="1850"/>
      <c r="NTE203" s="1850"/>
      <c r="NTF203" s="1850"/>
      <c r="NTG203" s="1850"/>
      <c r="NTH203" s="1850"/>
      <c r="NTI203" s="1850"/>
      <c r="NTJ203" s="1850"/>
      <c r="NTK203" s="1850"/>
      <c r="NTL203" s="1850"/>
      <c r="NTM203" s="1850"/>
      <c r="NTN203" s="1850"/>
      <c r="NTO203" s="1850"/>
      <c r="NTP203" s="1850"/>
      <c r="NTQ203" s="1863"/>
      <c r="NTR203" s="1850"/>
      <c r="NTS203" s="1850"/>
      <c r="NTT203" s="1850"/>
      <c r="NTU203" s="1850"/>
      <c r="NTV203" s="1850"/>
      <c r="NTW203" s="1850"/>
      <c r="NTX203" s="1850"/>
      <c r="NTY203" s="1850"/>
      <c r="NTZ203" s="1850"/>
      <c r="NUA203" s="1850"/>
      <c r="NUB203" s="1850"/>
      <c r="NUC203" s="1850"/>
      <c r="NUD203" s="1850"/>
      <c r="NUE203" s="1863"/>
      <c r="NUF203" s="1850"/>
      <c r="NUG203" s="1850"/>
      <c r="NUH203" s="1850"/>
      <c r="NUI203" s="1850"/>
      <c r="NUJ203" s="1850"/>
      <c r="NUK203" s="1850"/>
      <c r="NUL203" s="1850"/>
      <c r="NUM203" s="1850"/>
      <c r="NUN203" s="1850"/>
      <c r="NUO203" s="1850"/>
      <c r="NUP203" s="1850"/>
      <c r="NUQ203" s="1850"/>
      <c r="NUR203" s="1850"/>
      <c r="NUS203" s="1863"/>
      <c r="NUT203" s="1850"/>
      <c r="NUU203" s="1850"/>
      <c r="NUV203" s="1850"/>
      <c r="NUW203" s="1850"/>
      <c r="NUX203" s="1850"/>
      <c r="NUY203" s="1850"/>
      <c r="NUZ203" s="1850"/>
      <c r="NVA203" s="1850"/>
      <c r="NVB203" s="1850"/>
      <c r="NVC203" s="1850"/>
      <c r="NVD203" s="1850"/>
      <c r="NVE203" s="1850"/>
      <c r="NVF203" s="1850"/>
      <c r="NVG203" s="1863"/>
      <c r="NVH203" s="1850"/>
      <c r="NVI203" s="1850"/>
      <c r="NVJ203" s="1850"/>
      <c r="NVK203" s="1850"/>
      <c r="NVL203" s="1850"/>
      <c r="NVM203" s="1850"/>
      <c r="NVN203" s="1850"/>
      <c r="NVO203" s="1850"/>
      <c r="NVP203" s="1850"/>
      <c r="NVQ203" s="1850"/>
      <c r="NVR203" s="1850"/>
      <c r="NVS203" s="1850"/>
      <c r="NVT203" s="1850"/>
      <c r="NVU203" s="1863"/>
      <c r="NVV203" s="1850"/>
      <c r="NVW203" s="1850"/>
      <c r="NVX203" s="1850"/>
      <c r="NVY203" s="1850"/>
      <c r="NVZ203" s="1850"/>
      <c r="NWA203" s="1850"/>
      <c r="NWB203" s="1850"/>
      <c r="NWC203" s="1850"/>
      <c r="NWD203" s="1850"/>
      <c r="NWE203" s="1850"/>
      <c r="NWF203" s="1850"/>
      <c r="NWG203" s="1850"/>
      <c r="NWH203" s="1850"/>
      <c r="NWI203" s="1863"/>
      <c r="NWJ203" s="1850"/>
      <c r="NWK203" s="1850"/>
      <c r="NWL203" s="1850"/>
      <c r="NWM203" s="1850"/>
      <c r="NWN203" s="1850"/>
      <c r="NWO203" s="1850"/>
      <c r="NWP203" s="1850"/>
      <c r="NWQ203" s="1850"/>
      <c r="NWR203" s="1850"/>
      <c r="NWS203" s="1850"/>
      <c r="NWT203" s="1850"/>
      <c r="NWU203" s="1850"/>
      <c r="NWV203" s="1850"/>
      <c r="NWW203" s="1863"/>
      <c r="NWX203" s="1850"/>
      <c r="NWY203" s="1850"/>
      <c r="NWZ203" s="1850"/>
      <c r="NXA203" s="1850"/>
      <c r="NXB203" s="1850"/>
      <c r="NXC203" s="1850"/>
      <c r="NXD203" s="1850"/>
      <c r="NXE203" s="1850"/>
      <c r="NXF203" s="1850"/>
      <c r="NXG203" s="1850"/>
      <c r="NXH203" s="1850"/>
      <c r="NXI203" s="1850"/>
      <c r="NXJ203" s="1850"/>
      <c r="NXK203" s="1863"/>
      <c r="NXL203" s="1850"/>
      <c r="NXM203" s="1850"/>
      <c r="NXN203" s="1850"/>
      <c r="NXO203" s="1850"/>
      <c r="NXP203" s="1850"/>
      <c r="NXQ203" s="1850"/>
      <c r="NXR203" s="1850"/>
      <c r="NXS203" s="1850"/>
      <c r="NXT203" s="1850"/>
      <c r="NXU203" s="1850"/>
      <c r="NXV203" s="1850"/>
      <c r="NXW203" s="1850"/>
      <c r="NXX203" s="1850"/>
      <c r="NXY203" s="1863"/>
      <c r="NXZ203" s="1850"/>
      <c r="NYA203" s="1850"/>
      <c r="NYB203" s="1850"/>
      <c r="NYC203" s="1850"/>
      <c r="NYD203" s="1850"/>
      <c r="NYE203" s="1850"/>
      <c r="NYF203" s="1850"/>
      <c r="NYG203" s="1850"/>
      <c r="NYH203" s="1850"/>
      <c r="NYI203" s="1850"/>
      <c r="NYJ203" s="1850"/>
      <c r="NYK203" s="1850"/>
      <c r="NYL203" s="1850"/>
      <c r="NYM203" s="1863"/>
      <c r="NYN203" s="1850"/>
      <c r="NYO203" s="1850"/>
      <c r="NYP203" s="1850"/>
      <c r="NYQ203" s="1850"/>
      <c r="NYR203" s="1850"/>
      <c r="NYS203" s="1850"/>
      <c r="NYT203" s="1850"/>
      <c r="NYU203" s="1850"/>
      <c r="NYV203" s="1850"/>
      <c r="NYW203" s="1850"/>
      <c r="NYX203" s="1850"/>
      <c r="NYY203" s="1850"/>
      <c r="NYZ203" s="1850"/>
      <c r="NZA203" s="1863"/>
      <c r="NZB203" s="1850"/>
      <c r="NZC203" s="1850"/>
      <c r="NZD203" s="1850"/>
      <c r="NZE203" s="1850"/>
      <c r="NZF203" s="1850"/>
      <c r="NZG203" s="1850"/>
      <c r="NZH203" s="1850"/>
      <c r="NZI203" s="1850"/>
      <c r="NZJ203" s="1850"/>
      <c r="NZK203" s="1850"/>
      <c r="NZL203" s="1850"/>
      <c r="NZM203" s="1850"/>
      <c r="NZN203" s="1850"/>
      <c r="NZO203" s="1863"/>
      <c r="NZP203" s="1850"/>
      <c r="NZQ203" s="1850"/>
      <c r="NZR203" s="1850"/>
      <c r="NZS203" s="1850"/>
      <c r="NZT203" s="1850"/>
      <c r="NZU203" s="1850"/>
      <c r="NZV203" s="1850"/>
      <c r="NZW203" s="1850"/>
      <c r="NZX203" s="1850"/>
      <c r="NZY203" s="1850"/>
      <c r="NZZ203" s="1850"/>
      <c r="OAA203" s="1850"/>
      <c r="OAB203" s="1850"/>
      <c r="OAC203" s="1863"/>
      <c r="OAD203" s="1850"/>
      <c r="OAE203" s="1850"/>
      <c r="OAF203" s="1850"/>
      <c r="OAG203" s="1850"/>
      <c r="OAH203" s="1850"/>
      <c r="OAI203" s="1850"/>
      <c r="OAJ203" s="1850"/>
      <c r="OAK203" s="1850"/>
      <c r="OAL203" s="1850"/>
      <c r="OAM203" s="1850"/>
      <c r="OAN203" s="1850"/>
      <c r="OAO203" s="1850"/>
      <c r="OAP203" s="1850"/>
      <c r="OAQ203" s="1863"/>
      <c r="OAR203" s="1850"/>
      <c r="OAS203" s="1850"/>
      <c r="OAT203" s="1850"/>
      <c r="OAU203" s="1850"/>
      <c r="OAV203" s="1850"/>
      <c r="OAW203" s="1850"/>
      <c r="OAX203" s="1850"/>
      <c r="OAY203" s="1850"/>
      <c r="OAZ203" s="1850"/>
      <c r="OBA203" s="1850"/>
      <c r="OBB203" s="1850"/>
      <c r="OBC203" s="1850"/>
      <c r="OBD203" s="1850"/>
      <c r="OBE203" s="1863"/>
      <c r="OBF203" s="1850"/>
      <c r="OBG203" s="1850"/>
      <c r="OBH203" s="1850"/>
      <c r="OBI203" s="1850"/>
      <c r="OBJ203" s="1850"/>
      <c r="OBK203" s="1850"/>
      <c r="OBL203" s="1850"/>
      <c r="OBM203" s="1850"/>
      <c r="OBN203" s="1850"/>
      <c r="OBO203" s="1850"/>
      <c r="OBP203" s="1850"/>
      <c r="OBQ203" s="1850"/>
      <c r="OBR203" s="1850"/>
      <c r="OBS203" s="1863"/>
      <c r="OBT203" s="1850"/>
      <c r="OBU203" s="1850"/>
      <c r="OBV203" s="1850"/>
      <c r="OBW203" s="1850"/>
      <c r="OBX203" s="1850"/>
      <c r="OBY203" s="1850"/>
      <c r="OBZ203" s="1850"/>
      <c r="OCA203" s="1850"/>
      <c r="OCB203" s="1850"/>
      <c r="OCC203" s="1850"/>
      <c r="OCD203" s="1850"/>
      <c r="OCE203" s="1850"/>
      <c r="OCF203" s="1850"/>
      <c r="OCG203" s="1863"/>
      <c r="OCH203" s="1850"/>
      <c r="OCI203" s="1850"/>
      <c r="OCJ203" s="1850"/>
      <c r="OCK203" s="1850"/>
      <c r="OCL203" s="1850"/>
      <c r="OCM203" s="1850"/>
      <c r="OCN203" s="1850"/>
      <c r="OCO203" s="1850"/>
      <c r="OCP203" s="1850"/>
      <c r="OCQ203" s="1850"/>
      <c r="OCR203" s="1850"/>
      <c r="OCS203" s="1850"/>
      <c r="OCT203" s="1850"/>
      <c r="OCU203" s="1863"/>
      <c r="OCV203" s="1850"/>
      <c r="OCW203" s="1850"/>
      <c r="OCX203" s="1850"/>
      <c r="OCY203" s="1850"/>
      <c r="OCZ203" s="1850"/>
      <c r="ODA203" s="1850"/>
      <c r="ODB203" s="1850"/>
      <c r="ODC203" s="1850"/>
      <c r="ODD203" s="1850"/>
      <c r="ODE203" s="1850"/>
      <c r="ODF203" s="1850"/>
      <c r="ODG203" s="1850"/>
      <c r="ODH203" s="1850"/>
      <c r="ODI203" s="1863"/>
      <c r="ODJ203" s="1850"/>
      <c r="ODK203" s="1850"/>
      <c r="ODL203" s="1850"/>
      <c r="ODM203" s="1850"/>
      <c r="ODN203" s="1850"/>
      <c r="ODO203" s="1850"/>
      <c r="ODP203" s="1850"/>
      <c r="ODQ203" s="1850"/>
      <c r="ODR203" s="1850"/>
      <c r="ODS203" s="1850"/>
      <c r="ODT203" s="1850"/>
      <c r="ODU203" s="1850"/>
      <c r="ODV203" s="1850"/>
      <c r="ODW203" s="1863"/>
      <c r="ODX203" s="1850"/>
      <c r="ODY203" s="1850"/>
      <c r="ODZ203" s="1850"/>
      <c r="OEA203" s="1850"/>
      <c r="OEB203" s="1850"/>
      <c r="OEC203" s="1850"/>
      <c r="OED203" s="1850"/>
      <c r="OEE203" s="1850"/>
      <c r="OEF203" s="1850"/>
      <c r="OEG203" s="1850"/>
      <c r="OEH203" s="1850"/>
      <c r="OEI203" s="1850"/>
      <c r="OEJ203" s="1850"/>
      <c r="OEK203" s="1863"/>
      <c r="OEL203" s="1850"/>
      <c r="OEM203" s="1850"/>
      <c r="OEN203" s="1850"/>
      <c r="OEO203" s="1850"/>
      <c r="OEP203" s="1850"/>
      <c r="OEQ203" s="1850"/>
      <c r="OER203" s="1850"/>
      <c r="OES203" s="1850"/>
      <c r="OET203" s="1850"/>
      <c r="OEU203" s="1850"/>
      <c r="OEV203" s="1850"/>
      <c r="OEW203" s="1850"/>
      <c r="OEX203" s="1850"/>
      <c r="OEY203" s="1863"/>
      <c r="OEZ203" s="1850"/>
      <c r="OFA203" s="1850"/>
      <c r="OFB203" s="1850"/>
      <c r="OFC203" s="1850"/>
      <c r="OFD203" s="1850"/>
      <c r="OFE203" s="1850"/>
      <c r="OFF203" s="1850"/>
      <c r="OFG203" s="1850"/>
      <c r="OFH203" s="1850"/>
      <c r="OFI203" s="1850"/>
      <c r="OFJ203" s="1850"/>
      <c r="OFK203" s="1850"/>
      <c r="OFL203" s="1850"/>
      <c r="OFM203" s="1863"/>
      <c r="OFN203" s="1850"/>
      <c r="OFO203" s="1850"/>
      <c r="OFP203" s="1850"/>
      <c r="OFQ203" s="1850"/>
      <c r="OFR203" s="1850"/>
      <c r="OFS203" s="1850"/>
      <c r="OFT203" s="1850"/>
      <c r="OFU203" s="1850"/>
      <c r="OFV203" s="1850"/>
      <c r="OFW203" s="1850"/>
      <c r="OFX203" s="1850"/>
      <c r="OFY203" s="1850"/>
      <c r="OFZ203" s="1850"/>
      <c r="OGA203" s="1863"/>
      <c r="OGB203" s="1850"/>
      <c r="OGC203" s="1850"/>
      <c r="OGD203" s="1850"/>
      <c r="OGE203" s="1850"/>
      <c r="OGF203" s="1850"/>
      <c r="OGG203" s="1850"/>
      <c r="OGH203" s="1850"/>
      <c r="OGI203" s="1850"/>
      <c r="OGJ203" s="1850"/>
      <c r="OGK203" s="1850"/>
      <c r="OGL203" s="1850"/>
      <c r="OGM203" s="1850"/>
      <c r="OGN203" s="1850"/>
      <c r="OGO203" s="1863"/>
      <c r="OGP203" s="1850"/>
      <c r="OGQ203" s="1850"/>
      <c r="OGR203" s="1850"/>
      <c r="OGS203" s="1850"/>
      <c r="OGT203" s="1850"/>
      <c r="OGU203" s="1850"/>
      <c r="OGV203" s="1850"/>
      <c r="OGW203" s="1850"/>
      <c r="OGX203" s="1850"/>
      <c r="OGY203" s="1850"/>
      <c r="OGZ203" s="1850"/>
      <c r="OHA203" s="1850"/>
      <c r="OHB203" s="1850"/>
      <c r="OHC203" s="1863"/>
      <c r="OHD203" s="1850"/>
      <c r="OHE203" s="1850"/>
      <c r="OHF203" s="1850"/>
      <c r="OHG203" s="1850"/>
      <c r="OHH203" s="1850"/>
      <c r="OHI203" s="1850"/>
      <c r="OHJ203" s="1850"/>
      <c r="OHK203" s="1850"/>
      <c r="OHL203" s="1850"/>
      <c r="OHM203" s="1850"/>
      <c r="OHN203" s="1850"/>
      <c r="OHO203" s="1850"/>
      <c r="OHP203" s="1850"/>
      <c r="OHQ203" s="1863"/>
      <c r="OHR203" s="1850"/>
      <c r="OHS203" s="1850"/>
      <c r="OHT203" s="1850"/>
      <c r="OHU203" s="1850"/>
      <c r="OHV203" s="1850"/>
      <c r="OHW203" s="1850"/>
      <c r="OHX203" s="1850"/>
      <c r="OHY203" s="1850"/>
      <c r="OHZ203" s="1850"/>
      <c r="OIA203" s="1850"/>
      <c r="OIB203" s="1850"/>
      <c r="OIC203" s="1850"/>
      <c r="OID203" s="1850"/>
      <c r="OIE203" s="1863"/>
      <c r="OIF203" s="1850"/>
      <c r="OIG203" s="1850"/>
      <c r="OIH203" s="1850"/>
      <c r="OII203" s="1850"/>
      <c r="OIJ203" s="1850"/>
      <c r="OIK203" s="1850"/>
      <c r="OIL203" s="1850"/>
      <c r="OIM203" s="1850"/>
      <c r="OIN203" s="1850"/>
      <c r="OIO203" s="1850"/>
      <c r="OIP203" s="1850"/>
      <c r="OIQ203" s="1850"/>
      <c r="OIR203" s="1850"/>
      <c r="OIS203" s="1863"/>
      <c r="OIT203" s="1850"/>
      <c r="OIU203" s="1850"/>
      <c r="OIV203" s="1850"/>
      <c r="OIW203" s="1850"/>
      <c r="OIX203" s="1850"/>
      <c r="OIY203" s="1850"/>
      <c r="OIZ203" s="1850"/>
      <c r="OJA203" s="1850"/>
      <c r="OJB203" s="1850"/>
      <c r="OJC203" s="1850"/>
      <c r="OJD203" s="1850"/>
      <c r="OJE203" s="1850"/>
      <c r="OJF203" s="1850"/>
      <c r="OJG203" s="1863"/>
      <c r="OJH203" s="1850"/>
      <c r="OJI203" s="1850"/>
      <c r="OJJ203" s="1850"/>
      <c r="OJK203" s="1850"/>
      <c r="OJL203" s="1850"/>
      <c r="OJM203" s="1850"/>
      <c r="OJN203" s="1850"/>
      <c r="OJO203" s="1850"/>
      <c r="OJP203" s="1850"/>
      <c r="OJQ203" s="1850"/>
      <c r="OJR203" s="1850"/>
      <c r="OJS203" s="1850"/>
      <c r="OJT203" s="1850"/>
      <c r="OJU203" s="1863"/>
      <c r="OJV203" s="1850"/>
      <c r="OJW203" s="1850"/>
      <c r="OJX203" s="1850"/>
      <c r="OJY203" s="1850"/>
      <c r="OJZ203" s="1850"/>
      <c r="OKA203" s="1850"/>
      <c r="OKB203" s="1850"/>
      <c r="OKC203" s="1850"/>
      <c r="OKD203" s="1850"/>
      <c r="OKE203" s="1850"/>
      <c r="OKF203" s="1850"/>
      <c r="OKG203" s="1850"/>
      <c r="OKH203" s="1850"/>
      <c r="OKI203" s="1863"/>
      <c r="OKJ203" s="1850"/>
      <c r="OKK203" s="1850"/>
      <c r="OKL203" s="1850"/>
      <c r="OKM203" s="1850"/>
      <c r="OKN203" s="1850"/>
      <c r="OKO203" s="1850"/>
      <c r="OKP203" s="1850"/>
      <c r="OKQ203" s="1850"/>
      <c r="OKR203" s="1850"/>
      <c r="OKS203" s="1850"/>
      <c r="OKT203" s="1850"/>
      <c r="OKU203" s="1850"/>
      <c r="OKV203" s="1850"/>
      <c r="OKW203" s="1863"/>
      <c r="OKX203" s="1850"/>
      <c r="OKY203" s="1850"/>
      <c r="OKZ203" s="1850"/>
      <c r="OLA203" s="1850"/>
      <c r="OLB203" s="1850"/>
      <c r="OLC203" s="1850"/>
      <c r="OLD203" s="1850"/>
      <c r="OLE203" s="1850"/>
      <c r="OLF203" s="1850"/>
      <c r="OLG203" s="1850"/>
      <c r="OLH203" s="1850"/>
      <c r="OLI203" s="1850"/>
      <c r="OLJ203" s="1850"/>
      <c r="OLK203" s="1863"/>
      <c r="OLL203" s="1850"/>
      <c r="OLM203" s="1850"/>
      <c r="OLN203" s="1850"/>
      <c r="OLO203" s="1850"/>
      <c r="OLP203" s="1850"/>
      <c r="OLQ203" s="1850"/>
      <c r="OLR203" s="1850"/>
      <c r="OLS203" s="1850"/>
      <c r="OLT203" s="1850"/>
      <c r="OLU203" s="1850"/>
      <c r="OLV203" s="1850"/>
      <c r="OLW203" s="1850"/>
      <c r="OLX203" s="1850"/>
      <c r="OLY203" s="1863"/>
      <c r="OLZ203" s="1850"/>
      <c r="OMA203" s="1850"/>
      <c r="OMB203" s="1850"/>
      <c r="OMC203" s="1850"/>
      <c r="OMD203" s="1850"/>
      <c r="OME203" s="1850"/>
      <c r="OMF203" s="1850"/>
      <c r="OMG203" s="1850"/>
      <c r="OMH203" s="1850"/>
      <c r="OMI203" s="1850"/>
      <c r="OMJ203" s="1850"/>
      <c r="OMK203" s="1850"/>
      <c r="OML203" s="1850"/>
      <c r="OMM203" s="1863"/>
      <c r="OMN203" s="1850"/>
      <c r="OMO203" s="1850"/>
      <c r="OMP203" s="1850"/>
      <c r="OMQ203" s="1850"/>
      <c r="OMR203" s="1850"/>
      <c r="OMS203" s="1850"/>
      <c r="OMT203" s="1850"/>
      <c r="OMU203" s="1850"/>
      <c r="OMV203" s="1850"/>
      <c r="OMW203" s="1850"/>
      <c r="OMX203" s="1850"/>
      <c r="OMY203" s="1850"/>
      <c r="OMZ203" s="1850"/>
      <c r="ONA203" s="1863"/>
      <c r="ONB203" s="1850"/>
      <c r="ONC203" s="1850"/>
      <c r="OND203" s="1850"/>
      <c r="ONE203" s="1850"/>
      <c r="ONF203" s="1850"/>
      <c r="ONG203" s="1850"/>
      <c r="ONH203" s="1850"/>
      <c r="ONI203" s="1850"/>
      <c r="ONJ203" s="1850"/>
      <c r="ONK203" s="1850"/>
      <c r="ONL203" s="1850"/>
      <c r="ONM203" s="1850"/>
      <c r="ONN203" s="1850"/>
      <c r="ONO203" s="1863"/>
      <c r="ONP203" s="1850"/>
      <c r="ONQ203" s="1850"/>
      <c r="ONR203" s="1850"/>
      <c r="ONS203" s="1850"/>
      <c r="ONT203" s="1850"/>
      <c r="ONU203" s="1850"/>
      <c r="ONV203" s="1850"/>
      <c r="ONW203" s="1850"/>
      <c r="ONX203" s="1850"/>
      <c r="ONY203" s="1850"/>
      <c r="ONZ203" s="1850"/>
      <c r="OOA203" s="1850"/>
      <c r="OOB203" s="1850"/>
      <c r="OOC203" s="1863"/>
      <c r="OOD203" s="1850"/>
      <c r="OOE203" s="1850"/>
      <c r="OOF203" s="1850"/>
      <c r="OOG203" s="1850"/>
      <c r="OOH203" s="1850"/>
      <c r="OOI203" s="1850"/>
      <c r="OOJ203" s="1850"/>
      <c r="OOK203" s="1850"/>
      <c r="OOL203" s="1850"/>
      <c r="OOM203" s="1850"/>
      <c r="OON203" s="1850"/>
      <c r="OOO203" s="1850"/>
      <c r="OOP203" s="1850"/>
      <c r="OOQ203" s="1863"/>
      <c r="OOR203" s="1850"/>
      <c r="OOS203" s="1850"/>
      <c r="OOT203" s="1850"/>
      <c r="OOU203" s="1850"/>
      <c r="OOV203" s="1850"/>
      <c r="OOW203" s="1850"/>
      <c r="OOX203" s="1850"/>
      <c r="OOY203" s="1850"/>
      <c r="OOZ203" s="1850"/>
      <c r="OPA203" s="1850"/>
      <c r="OPB203" s="1850"/>
      <c r="OPC203" s="1850"/>
      <c r="OPD203" s="1850"/>
      <c r="OPE203" s="1863"/>
      <c r="OPF203" s="1850"/>
      <c r="OPG203" s="1850"/>
      <c r="OPH203" s="1850"/>
      <c r="OPI203" s="1850"/>
      <c r="OPJ203" s="1850"/>
      <c r="OPK203" s="1850"/>
      <c r="OPL203" s="1850"/>
      <c r="OPM203" s="1850"/>
      <c r="OPN203" s="1850"/>
      <c r="OPO203" s="1850"/>
      <c r="OPP203" s="1850"/>
      <c r="OPQ203" s="1850"/>
      <c r="OPR203" s="1850"/>
      <c r="OPS203" s="1863"/>
      <c r="OPT203" s="1850"/>
      <c r="OPU203" s="1850"/>
      <c r="OPV203" s="1850"/>
      <c r="OPW203" s="1850"/>
      <c r="OPX203" s="1850"/>
      <c r="OPY203" s="1850"/>
      <c r="OPZ203" s="1850"/>
      <c r="OQA203" s="1850"/>
      <c r="OQB203" s="1850"/>
      <c r="OQC203" s="1850"/>
      <c r="OQD203" s="1850"/>
      <c r="OQE203" s="1850"/>
      <c r="OQF203" s="1850"/>
      <c r="OQG203" s="1863"/>
      <c r="OQH203" s="1850"/>
      <c r="OQI203" s="1850"/>
      <c r="OQJ203" s="1850"/>
      <c r="OQK203" s="1850"/>
      <c r="OQL203" s="1850"/>
      <c r="OQM203" s="1850"/>
      <c r="OQN203" s="1850"/>
      <c r="OQO203" s="1850"/>
      <c r="OQP203" s="1850"/>
      <c r="OQQ203" s="1850"/>
      <c r="OQR203" s="1850"/>
      <c r="OQS203" s="1850"/>
      <c r="OQT203" s="1850"/>
      <c r="OQU203" s="1863"/>
      <c r="OQV203" s="1850"/>
      <c r="OQW203" s="1850"/>
      <c r="OQX203" s="1850"/>
      <c r="OQY203" s="1850"/>
      <c r="OQZ203" s="1850"/>
      <c r="ORA203" s="1850"/>
      <c r="ORB203" s="1850"/>
      <c r="ORC203" s="1850"/>
      <c r="ORD203" s="1850"/>
      <c r="ORE203" s="1850"/>
      <c r="ORF203" s="1850"/>
      <c r="ORG203" s="1850"/>
      <c r="ORH203" s="1850"/>
      <c r="ORI203" s="1863"/>
      <c r="ORJ203" s="1850"/>
      <c r="ORK203" s="1850"/>
      <c r="ORL203" s="1850"/>
      <c r="ORM203" s="1850"/>
      <c r="ORN203" s="1850"/>
      <c r="ORO203" s="1850"/>
      <c r="ORP203" s="1850"/>
      <c r="ORQ203" s="1850"/>
      <c r="ORR203" s="1850"/>
      <c r="ORS203" s="1850"/>
      <c r="ORT203" s="1850"/>
      <c r="ORU203" s="1850"/>
      <c r="ORV203" s="1850"/>
      <c r="ORW203" s="1863"/>
      <c r="ORX203" s="1850"/>
      <c r="ORY203" s="1850"/>
      <c r="ORZ203" s="1850"/>
      <c r="OSA203" s="1850"/>
      <c r="OSB203" s="1850"/>
      <c r="OSC203" s="1850"/>
      <c r="OSD203" s="1850"/>
      <c r="OSE203" s="1850"/>
      <c r="OSF203" s="1850"/>
      <c r="OSG203" s="1850"/>
      <c r="OSH203" s="1850"/>
      <c r="OSI203" s="1850"/>
      <c r="OSJ203" s="1850"/>
      <c r="OSK203" s="1863"/>
      <c r="OSL203" s="1850"/>
      <c r="OSM203" s="1850"/>
      <c r="OSN203" s="1850"/>
      <c r="OSO203" s="1850"/>
      <c r="OSP203" s="1850"/>
      <c r="OSQ203" s="1850"/>
      <c r="OSR203" s="1850"/>
      <c r="OSS203" s="1850"/>
      <c r="OST203" s="1850"/>
      <c r="OSU203" s="1850"/>
      <c r="OSV203" s="1850"/>
      <c r="OSW203" s="1850"/>
      <c r="OSX203" s="1850"/>
      <c r="OSY203" s="1863"/>
      <c r="OSZ203" s="1850"/>
      <c r="OTA203" s="1850"/>
      <c r="OTB203" s="1850"/>
      <c r="OTC203" s="1850"/>
      <c r="OTD203" s="1850"/>
      <c r="OTE203" s="1850"/>
      <c r="OTF203" s="1850"/>
      <c r="OTG203" s="1850"/>
      <c r="OTH203" s="1850"/>
      <c r="OTI203" s="1850"/>
      <c r="OTJ203" s="1850"/>
      <c r="OTK203" s="1850"/>
      <c r="OTL203" s="1850"/>
      <c r="OTM203" s="1863"/>
      <c r="OTN203" s="1850"/>
      <c r="OTO203" s="1850"/>
      <c r="OTP203" s="1850"/>
      <c r="OTQ203" s="1850"/>
      <c r="OTR203" s="1850"/>
      <c r="OTS203" s="1850"/>
      <c r="OTT203" s="1850"/>
      <c r="OTU203" s="1850"/>
      <c r="OTV203" s="1850"/>
      <c r="OTW203" s="1850"/>
      <c r="OTX203" s="1850"/>
      <c r="OTY203" s="1850"/>
      <c r="OTZ203" s="1850"/>
      <c r="OUA203" s="1863"/>
      <c r="OUB203" s="1850"/>
      <c r="OUC203" s="1850"/>
      <c r="OUD203" s="1850"/>
      <c r="OUE203" s="1850"/>
      <c r="OUF203" s="1850"/>
      <c r="OUG203" s="1850"/>
      <c r="OUH203" s="1850"/>
      <c r="OUI203" s="1850"/>
      <c r="OUJ203" s="1850"/>
      <c r="OUK203" s="1850"/>
      <c r="OUL203" s="1850"/>
      <c r="OUM203" s="1850"/>
      <c r="OUN203" s="1850"/>
      <c r="OUO203" s="1863"/>
      <c r="OUP203" s="1850"/>
      <c r="OUQ203" s="1850"/>
      <c r="OUR203" s="1850"/>
      <c r="OUS203" s="1850"/>
      <c r="OUT203" s="1850"/>
      <c r="OUU203" s="1850"/>
      <c r="OUV203" s="1850"/>
      <c r="OUW203" s="1850"/>
      <c r="OUX203" s="1850"/>
      <c r="OUY203" s="1850"/>
      <c r="OUZ203" s="1850"/>
      <c r="OVA203" s="1850"/>
      <c r="OVB203" s="1850"/>
      <c r="OVC203" s="1863"/>
      <c r="OVD203" s="1850"/>
      <c r="OVE203" s="1850"/>
      <c r="OVF203" s="1850"/>
      <c r="OVG203" s="1850"/>
      <c r="OVH203" s="1850"/>
      <c r="OVI203" s="1850"/>
      <c r="OVJ203" s="1850"/>
      <c r="OVK203" s="1850"/>
      <c r="OVL203" s="1850"/>
      <c r="OVM203" s="1850"/>
      <c r="OVN203" s="1850"/>
      <c r="OVO203" s="1850"/>
      <c r="OVP203" s="1850"/>
      <c r="OVQ203" s="1863"/>
      <c r="OVR203" s="1850"/>
      <c r="OVS203" s="1850"/>
      <c r="OVT203" s="1850"/>
      <c r="OVU203" s="1850"/>
      <c r="OVV203" s="1850"/>
      <c r="OVW203" s="1850"/>
      <c r="OVX203" s="1850"/>
      <c r="OVY203" s="1850"/>
      <c r="OVZ203" s="1850"/>
      <c r="OWA203" s="1850"/>
      <c r="OWB203" s="1850"/>
      <c r="OWC203" s="1850"/>
      <c r="OWD203" s="1850"/>
      <c r="OWE203" s="1863"/>
      <c r="OWF203" s="1850"/>
      <c r="OWG203" s="1850"/>
      <c r="OWH203" s="1850"/>
      <c r="OWI203" s="1850"/>
      <c r="OWJ203" s="1850"/>
      <c r="OWK203" s="1850"/>
      <c r="OWL203" s="1850"/>
      <c r="OWM203" s="1850"/>
      <c r="OWN203" s="1850"/>
      <c r="OWO203" s="1850"/>
      <c r="OWP203" s="1850"/>
      <c r="OWQ203" s="1850"/>
      <c r="OWR203" s="1850"/>
      <c r="OWS203" s="1863"/>
      <c r="OWT203" s="1850"/>
      <c r="OWU203" s="1850"/>
      <c r="OWV203" s="1850"/>
      <c r="OWW203" s="1850"/>
      <c r="OWX203" s="1850"/>
      <c r="OWY203" s="1850"/>
      <c r="OWZ203" s="1850"/>
      <c r="OXA203" s="1850"/>
      <c r="OXB203" s="1850"/>
      <c r="OXC203" s="1850"/>
      <c r="OXD203" s="1850"/>
      <c r="OXE203" s="1850"/>
      <c r="OXF203" s="1850"/>
      <c r="OXG203" s="1863"/>
      <c r="OXH203" s="1850"/>
      <c r="OXI203" s="1850"/>
      <c r="OXJ203" s="1850"/>
      <c r="OXK203" s="1850"/>
      <c r="OXL203" s="1850"/>
      <c r="OXM203" s="1850"/>
      <c r="OXN203" s="1850"/>
      <c r="OXO203" s="1850"/>
      <c r="OXP203" s="1850"/>
      <c r="OXQ203" s="1850"/>
      <c r="OXR203" s="1850"/>
      <c r="OXS203" s="1850"/>
      <c r="OXT203" s="1850"/>
      <c r="OXU203" s="1863"/>
      <c r="OXV203" s="1850"/>
      <c r="OXW203" s="1850"/>
      <c r="OXX203" s="1850"/>
      <c r="OXY203" s="1850"/>
      <c r="OXZ203" s="1850"/>
      <c r="OYA203" s="1850"/>
      <c r="OYB203" s="1850"/>
      <c r="OYC203" s="1850"/>
      <c r="OYD203" s="1850"/>
      <c r="OYE203" s="1850"/>
      <c r="OYF203" s="1850"/>
      <c r="OYG203" s="1850"/>
      <c r="OYH203" s="1850"/>
      <c r="OYI203" s="1863"/>
      <c r="OYJ203" s="1850"/>
      <c r="OYK203" s="1850"/>
      <c r="OYL203" s="1850"/>
      <c r="OYM203" s="1850"/>
      <c r="OYN203" s="1850"/>
      <c r="OYO203" s="1850"/>
      <c r="OYP203" s="1850"/>
      <c r="OYQ203" s="1850"/>
      <c r="OYR203" s="1850"/>
      <c r="OYS203" s="1850"/>
      <c r="OYT203" s="1850"/>
      <c r="OYU203" s="1850"/>
      <c r="OYV203" s="1850"/>
      <c r="OYW203" s="1863"/>
      <c r="OYX203" s="1850"/>
      <c r="OYY203" s="1850"/>
      <c r="OYZ203" s="1850"/>
      <c r="OZA203" s="1850"/>
      <c r="OZB203" s="1850"/>
      <c r="OZC203" s="1850"/>
      <c r="OZD203" s="1850"/>
      <c r="OZE203" s="1850"/>
      <c r="OZF203" s="1850"/>
      <c r="OZG203" s="1850"/>
      <c r="OZH203" s="1850"/>
      <c r="OZI203" s="1850"/>
      <c r="OZJ203" s="1850"/>
      <c r="OZK203" s="1863"/>
      <c r="OZL203" s="1850"/>
      <c r="OZM203" s="1850"/>
      <c r="OZN203" s="1850"/>
      <c r="OZO203" s="1850"/>
      <c r="OZP203" s="1850"/>
      <c r="OZQ203" s="1850"/>
      <c r="OZR203" s="1850"/>
      <c r="OZS203" s="1850"/>
      <c r="OZT203" s="1850"/>
      <c r="OZU203" s="1850"/>
      <c r="OZV203" s="1850"/>
      <c r="OZW203" s="1850"/>
      <c r="OZX203" s="1850"/>
      <c r="OZY203" s="1863"/>
      <c r="OZZ203" s="1850"/>
      <c r="PAA203" s="1850"/>
      <c r="PAB203" s="1850"/>
      <c r="PAC203" s="1850"/>
      <c r="PAD203" s="1850"/>
      <c r="PAE203" s="1850"/>
      <c r="PAF203" s="1850"/>
      <c r="PAG203" s="1850"/>
      <c r="PAH203" s="1850"/>
      <c r="PAI203" s="1850"/>
      <c r="PAJ203" s="1850"/>
      <c r="PAK203" s="1850"/>
      <c r="PAL203" s="1850"/>
      <c r="PAM203" s="1863"/>
      <c r="PAN203" s="1850"/>
      <c r="PAO203" s="1850"/>
      <c r="PAP203" s="1850"/>
      <c r="PAQ203" s="1850"/>
      <c r="PAR203" s="1850"/>
      <c r="PAS203" s="1850"/>
      <c r="PAT203" s="1850"/>
      <c r="PAU203" s="1850"/>
      <c r="PAV203" s="1850"/>
      <c r="PAW203" s="1850"/>
      <c r="PAX203" s="1850"/>
      <c r="PAY203" s="1850"/>
      <c r="PAZ203" s="1850"/>
      <c r="PBA203" s="1863"/>
      <c r="PBB203" s="1850"/>
      <c r="PBC203" s="1850"/>
      <c r="PBD203" s="1850"/>
      <c r="PBE203" s="1850"/>
      <c r="PBF203" s="1850"/>
      <c r="PBG203" s="1850"/>
      <c r="PBH203" s="1850"/>
      <c r="PBI203" s="1850"/>
      <c r="PBJ203" s="1850"/>
      <c r="PBK203" s="1850"/>
      <c r="PBL203" s="1850"/>
      <c r="PBM203" s="1850"/>
      <c r="PBN203" s="1850"/>
      <c r="PBO203" s="1863"/>
      <c r="PBP203" s="1850"/>
      <c r="PBQ203" s="1850"/>
      <c r="PBR203" s="1850"/>
      <c r="PBS203" s="1850"/>
      <c r="PBT203" s="1850"/>
      <c r="PBU203" s="1850"/>
      <c r="PBV203" s="1850"/>
      <c r="PBW203" s="1850"/>
      <c r="PBX203" s="1850"/>
      <c r="PBY203" s="1850"/>
      <c r="PBZ203" s="1850"/>
      <c r="PCA203" s="1850"/>
      <c r="PCB203" s="1850"/>
      <c r="PCC203" s="1863"/>
      <c r="PCD203" s="1850"/>
      <c r="PCE203" s="1850"/>
      <c r="PCF203" s="1850"/>
      <c r="PCG203" s="1850"/>
      <c r="PCH203" s="1850"/>
      <c r="PCI203" s="1850"/>
      <c r="PCJ203" s="1850"/>
      <c r="PCK203" s="1850"/>
      <c r="PCL203" s="1850"/>
      <c r="PCM203" s="1850"/>
      <c r="PCN203" s="1850"/>
      <c r="PCO203" s="1850"/>
      <c r="PCP203" s="1850"/>
      <c r="PCQ203" s="1863"/>
      <c r="PCR203" s="1850"/>
      <c r="PCS203" s="1850"/>
      <c r="PCT203" s="1850"/>
      <c r="PCU203" s="1850"/>
      <c r="PCV203" s="1850"/>
      <c r="PCW203" s="1850"/>
      <c r="PCX203" s="1850"/>
      <c r="PCY203" s="1850"/>
      <c r="PCZ203" s="1850"/>
      <c r="PDA203" s="1850"/>
      <c r="PDB203" s="1850"/>
      <c r="PDC203" s="1850"/>
      <c r="PDD203" s="1850"/>
      <c r="PDE203" s="1863"/>
      <c r="PDF203" s="1850"/>
      <c r="PDG203" s="1850"/>
      <c r="PDH203" s="1850"/>
      <c r="PDI203" s="1850"/>
      <c r="PDJ203" s="1850"/>
      <c r="PDK203" s="1850"/>
      <c r="PDL203" s="1850"/>
      <c r="PDM203" s="1850"/>
      <c r="PDN203" s="1850"/>
      <c r="PDO203" s="1850"/>
      <c r="PDP203" s="1850"/>
      <c r="PDQ203" s="1850"/>
      <c r="PDR203" s="1850"/>
      <c r="PDS203" s="1863"/>
      <c r="PDT203" s="1850"/>
      <c r="PDU203" s="1850"/>
      <c r="PDV203" s="1850"/>
      <c r="PDW203" s="1850"/>
      <c r="PDX203" s="1850"/>
      <c r="PDY203" s="1850"/>
      <c r="PDZ203" s="1850"/>
      <c r="PEA203" s="1850"/>
      <c r="PEB203" s="1850"/>
      <c r="PEC203" s="1850"/>
      <c r="PED203" s="1850"/>
      <c r="PEE203" s="1850"/>
      <c r="PEF203" s="1850"/>
      <c r="PEG203" s="1863"/>
      <c r="PEH203" s="1850"/>
      <c r="PEI203" s="1850"/>
      <c r="PEJ203" s="1850"/>
      <c r="PEK203" s="1850"/>
      <c r="PEL203" s="1850"/>
      <c r="PEM203" s="1850"/>
      <c r="PEN203" s="1850"/>
      <c r="PEO203" s="1850"/>
      <c r="PEP203" s="1850"/>
      <c r="PEQ203" s="1850"/>
      <c r="PER203" s="1850"/>
      <c r="PES203" s="1850"/>
      <c r="PET203" s="1850"/>
      <c r="PEU203" s="1863"/>
      <c r="PEV203" s="1850"/>
      <c r="PEW203" s="1850"/>
      <c r="PEX203" s="1850"/>
      <c r="PEY203" s="1850"/>
      <c r="PEZ203" s="1850"/>
      <c r="PFA203" s="1850"/>
      <c r="PFB203" s="1850"/>
      <c r="PFC203" s="1850"/>
      <c r="PFD203" s="1850"/>
      <c r="PFE203" s="1850"/>
      <c r="PFF203" s="1850"/>
      <c r="PFG203" s="1850"/>
      <c r="PFH203" s="1850"/>
      <c r="PFI203" s="1863"/>
      <c r="PFJ203" s="1850"/>
      <c r="PFK203" s="1850"/>
      <c r="PFL203" s="1850"/>
      <c r="PFM203" s="1850"/>
      <c r="PFN203" s="1850"/>
      <c r="PFO203" s="1850"/>
      <c r="PFP203" s="1850"/>
      <c r="PFQ203" s="1850"/>
      <c r="PFR203" s="1850"/>
      <c r="PFS203" s="1850"/>
      <c r="PFT203" s="1850"/>
      <c r="PFU203" s="1850"/>
      <c r="PFV203" s="1850"/>
      <c r="PFW203" s="1863"/>
      <c r="PFX203" s="1850"/>
      <c r="PFY203" s="1850"/>
      <c r="PFZ203" s="1850"/>
      <c r="PGA203" s="1850"/>
      <c r="PGB203" s="1850"/>
      <c r="PGC203" s="1850"/>
      <c r="PGD203" s="1850"/>
      <c r="PGE203" s="1850"/>
      <c r="PGF203" s="1850"/>
      <c r="PGG203" s="1850"/>
      <c r="PGH203" s="1850"/>
      <c r="PGI203" s="1850"/>
      <c r="PGJ203" s="1850"/>
      <c r="PGK203" s="1863"/>
      <c r="PGL203" s="1850"/>
      <c r="PGM203" s="1850"/>
      <c r="PGN203" s="1850"/>
      <c r="PGO203" s="1850"/>
      <c r="PGP203" s="1850"/>
      <c r="PGQ203" s="1850"/>
      <c r="PGR203" s="1850"/>
      <c r="PGS203" s="1850"/>
      <c r="PGT203" s="1850"/>
      <c r="PGU203" s="1850"/>
      <c r="PGV203" s="1850"/>
      <c r="PGW203" s="1850"/>
      <c r="PGX203" s="1850"/>
      <c r="PGY203" s="1863"/>
      <c r="PGZ203" s="1850"/>
      <c r="PHA203" s="1850"/>
      <c r="PHB203" s="1850"/>
      <c r="PHC203" s="1850"/>
      <c r="PHD203" s="1850"/>
      <c r="PHE203" s="1850"/>
      <c r="PHF203" s="1850"/>
      <c r="PHG203" s="1850"/>
      <c r="PHH203" s="1850"/>
      <c r="PHI203" s="1850"/>
      <c r="PHJ203" s="1850"/>
      <c r="PHK203" s="1850"/>
      <c r="PHL203" s="1850"/>
      <c r="PHM203" s="1863"/>
      <c r="PHN203" s="1850"/>
      <c r="PHO203" s="1850"/>
      <c r="PHP203" s="1850"/>
      <c r="PHQ203" s="1850"/>
      <c r="PHR203" s="1850"/>
      <c r="PHS203" s="1850"/>
      <c r="PHT203" s="1850"/>
      <c r="PHU203" s="1850"/>
      <c r="PHV203" s="1850"/>
      <c r="PHW203" s="1850"/>
      <c r="PHX203" s="1850"/>
      <c r="PHY203" s="1850"/>
      <c r="PHZ203" s="1850"/>
      <c r="PIA203" s="1863"/>
      <c r="PIB203" s="1850"/>
      <c r="PIC203" s="1850"/>
      <c r="PID203" s="1850"/>
      <c r="PIE203" s="1850"/>
      <c r="PIF203" s="1850"/>
      <c r="PIG203" s="1850"/>
      <c r="PIH203" s="1850"/>
      <c r="PII203" s="1850"/>
      <c r="PIJ203" s="1850"/>
      <c r="PIK203" s="1850"/>
      <c r="PIL203" s="1850"/>
      <c r="PIM203" s="1850"/>
      <c r="PIN203" s="1850"/>
      <c r="PIO203" s="1863"/>
      <c r="PIP203" s="1850"/>
      <c r="PIQ203" s="1850"/>
      <c r="PIR203" s="1850"/>
      <c r="PIS203" s="1850"/>
      <c r="PIT203" s="1850"/>
      <c r="PIU203" s="1850"/>
      <c r="PIV203" s="1850"/>
      <c r="PIW203" s="1850"/>
      <c r="PIX203" s="1850"/>
      <c r="PIY203" s="1850"/>
      <c r="PIZ203" s="1850"/>
      <c r="PJA203" s="1850"/>
      <c r="PJB203" s="1850"/>
      <c r="PJC203" s="1863"/>
      <c r="PJD203" s="1850"/>
      <c r="PJE203" s="1850"/>
      <c r="PJF203" s="1850"/>
      <c r="PJG203" s="1850"/>
      <c r="PJH203" s="1850"/>
      <c r="PJI203" s="1850"/>
      <c r="PJJ203" s="1850"/>
      <c r="PJK203" s="1850"/>
      <c r="PJL203" s="1850"/>
      <c r="PJM203" s="1850"/>
      <c r="PJN203" s="1850"/>
      <c r="PJO203" s="1850"/>
      <c r="PJP203" s="1850"/>
      <c r="PJQ203" s="1863"/>
      <c r="PJR203" s="1850"/>
      <c r="PJS203" s="1850"/>
      <c r="PJT203" s="1850"/>
      <c r="PJU203" s="1850"/>
      <c r="PJV203" s="1850"/>
      <c r="PJW203" s="1850"/>
      <c r="PJX203" s="1850"/>
      <c r="PJY203" s="1850"/>
      <c r="PJZ203" s="1850"/>
      <c r="PKA203" s="1850"/>
      <c r="PKB203" s="1850"/>
      <c r="PKC203" s="1850"/>
      <c r="PKD203" s="1850"/>
      <c r="PKE203" s="1863"/>
      <c r="PKF203" s="1850"/>
      <c r="PKG203" s="1850"/>
      <c r="PKH203" s="1850"/>
      <c r="PKI203" s="1850"/>
      <c r="PKJ203" s="1850"/>
      <c r="PKK203" s="1850"/>
      <c r="PKL203" s="1850"/>
      <c r="PKM203" s="1850"/>
      <c r="PKN203" s="1850"/>
      <c r="PKO203" s="1850"/>
      <c r="PKP203" s="1850"/>
      <c r="PKQ203" s="1850"/>
      <c r="PKR203" s="1850"/>
      <c r="PKS203" s="1863"/>
      <c r="PKT203" s="1850"/>
      <c r="PKU203" s="1850"/>
      <c r="PKV203" s="1850"/>
      <c r="PKW203" s="1850"/>
      <c r="PKX203" s="1850"/>
      <c r="PKY203" s="1850"/>
      <c r="PKZ203" s="1850"/>
      <c r="PLA203" s="1850"/>
      <c r="PLB203" s="1850"/>
      <c r="PLC203" s="1850"/>
      <c r="PLD203" s="1850"/>
      <c r="PLE203" s="1850"/>
      <c r="PLF203" s="1850"/>
      <c r="PLG203" s="1863"/>
      <c r="PLH203" s="1850"/>
      <c r="PLI203" s="1850"/>
      <c r="PLJ203" s="1850"/>
      <c r="PLK203" s="1850"/>
      <c r="PLL203" s="1850"/>
      <c r="PLM203" s="1850"/>
      <c r="PLN203" s="1850"/>
      <c r="PLO203" s="1850"/>
      <c r="PLP203" s="1850"/>
      <c r="PLQ203" s="1850"/>
      <c r="PLR203" s="1850"/>
      <c r="PLS203" s="1850"/>
      <c r="PLT203" s="1850"/>
      <c r="PLU203" s="1863"/>
      <c r="PLV203" s="1850"/>
      <c r="PLW203" s="1850"/>
      <c r="PLX203" s="1850"/>
      <c r="PLY203" s="1850"/>
      <c r="PLZ203" s="1850"/>
      <c r="PMA203" s="1850"/>
      <c r="PMB203" s="1850"/>
      <c r="PMC203" s="1850"/>
      <c r="PMD203" s="1850"/>
      <c r="PME203" s="1850"/>
      <c r="PMF203" s="1850"/>
      <c r="PMG203" s="1850"/>
      <c r="PMH203" s="1850"/>
      <c r="PMI203" s="1863"/>
      <c r="PMJ203" s="1850"/>
      <c r="PMK203" s="1850"/>
      <c r="PML203" s="1850"/>
      <c r="PMM203" s="1850"/>
      <c r="PMN203" s="1850"/>
      <c r="PMO203" s="1850"/>
      <c r="PMP203" s="1850"/>
      <c r="PMQ203" s="1850"/>
      <c r="PMR203" s="1850"/>
      <c r="PMS203" s="1850"/>
      <c r="PMT203" s="1850"/>
      <c r="PMU203" s="1850"/>
      <c r="PMV203" s="1850"/>
      <c r="PMW203" s="1863"/>
      <c r="PMX203" s="1850"/>
      <c r="PMY203" s="1850"/>
      <c r="PMZ203" s="1850"/>
      <c r="PNA203" s="1850"/>
      <c r="PNB203" s="1850"/>
      <c r="PNC203" s="1850"/>
      <c r="PND203" s="1850"/>
      <c r="PNE203" s="1850"/>
      <c r="PNF203" s="1850"/>
      <c r="PNG203" s="1850"/>
      <c r="PNH203" s="1850"/>
      <c r="PNI203" s="1850"/>
      <c r="PNJ203" s="1850"/>
      <c r="PNK203" s="1863"/>
      <c r="PNL203" s="1850"/>
      <c r="PNM203" s="1850"/>
      <c r="PNN203" s="1850"/>
      <c r="PNO203" s="1850"/>
      <c r="PNP203" s="1850"/>
      <c r="PNQ203" s="1850"/>
      <c r="PNR203" s="1850"/>
      <c r="PNS203" s="1850"/>
      <c r="PNT203" s="1850"/>
      <c r="PNU203" s="1850"/>
      <c r="PNV203" s="1850"/>
      <c r="PNW203" s="1850"/>
      <c r="PNX203" s="1850"/>
      <c r="PNY203" s="1863"/>
      <c r="PNZ203" s="1850"/>
      <c r="POA203" s="1850"/>
      <c r="POB203" s="1850"/>
      <c r="POC203" s="1850"/>
      <c r="POD203" s="1850"/>
      <c r="POE203" s="1850"/>
      <c r="POF203" s="1850"/>
      <c r="POG203" s="1850"/>
      <c r="POH203" s="1850"/>
      <c r="POI203" s="1850"/>
      <c r="POJ203" s="1850"/>
      <c r="POK203" s="1850"/>
      <c r="POL203" s="1850"/>
      <c r="POM203" s="1863"/>
      <c r="PON203" s="1850"/>
      <c r="POO203" s="1850"/>
      <c r="POP203" s="1850"/>
      <c r="POQ203" s="1850"/>
      <c r="POR203" s="1850"/>
      <c r="POS203" s="1850"/>
      <c r="POT203" s="1850"/>
      <c r="POU203" s="1850"/>
      <c r="POV203" s="1850"/>
      <c r="POW203" s="1850"/>
      <c r="POX203" s="1850"/>
      <c r="POY203" s="1850"/>
      <c r="POZ203" s="1850"/>
      <c r="PPA203" s="1863"/>
      <c r="PPB203" s="1850"/>
      <c r="PPC203" s="1850"/>
      <c r="PPD203" s="1850"/>
      <c r="PPE203" s="1850"/>
      <c r="PPF203" s="1850"/>
      <c r="PPG203" s="1850"/>
      <c r="PPH203" s="1850"/>
      <c r="PPI203" s="1850"/>
      <c r="PPJ203" s="1850"/>
      <c r="PPK203" s="1850"/>
      <c r="PPL203" s="1850"/>
      <c r="PPM203" s="1850"/>
      <c r="PPN203" s="1850"/>
      <c r="PPO203" s="1863"/>
      <c r="PPP203" s="1850"/>
      <c r="PPQ203" s="1850"/>
      <c r="PPR203" s="1850"/>
      <c r="PPS203" s="1850"/>
      <c r="PPT203" s="1850"/>
      <c r="PPU203" s="1850"/>
      <c r="PPV203" s="1850"/>
      <c r="PPW203" s="1850"/>
      <c r="PPX203" s="1850"/>
      <c r="PPY203" s="1850"/>
      <c r="PPZ203" s="1850"/>
      <c r="PQA203" s="1850"/>
      <c r="PQB203" s="1850"/>
      <c r="PQC203" s="1863"/>
      <c r="PQD203" s="1850"/>
      <c r="PQE203" s="1850"/>
      <c r="PQF203" s="1850"/>
      <c r="PQG203" s="1850"/>
      <c r="PQH203" s="1850"/>
      <c r="PQI203" s="1850"/>
      <c r="PQJ203" s="1850"/>
      <c r="PQK203" s="1850"/>
      <c r="PQL203" s="1850"/>
      <c r="PQM203" s="1850"/>
      <c r="PQN203" s="1850"/>
      <c r="PQO203" s="1850"/>
      <c r="PQP203" s="1850"/>
      <c r="PQQ203" s="1863"/>
      <c r="PQR203" s="1850"/>
      <c r="PQS203" s="1850"/>
      <c r="PQT203" s="1850"/>
      <c r="PQU203" s="1850"/>
      <c r="PQV203" s="1850"/>
      <c r="PQW203" s="1850"/>
      <c r="PQX203" s="1850"/>
      <c r="PQY203" s="1850"/>
      <c r="PQZ203" s="1850"/>
      <c r="PRA203" s="1850"/>
      <c r="PRB203" s="1850"/>
      <c r="PRC203" s="1850"/>
      <c r="PRD203" s="1850"/>
      <c r="PRE203" s="1863"/>
      <c r="PRF203" s="1850"/>
      <c r="PRG203" s="1850"/>
      <c r="PRH203" s="1850"/>
      <c r="PRI203" s="1850"/>
      <c r="PRJ203" s="1850"/>
      <c r="PRK203" s="1850"/>
      <c r="PRL203" s="1850"/>
      <c r="PRM203" s="1850"/>
      <c r="PRN203" s="1850"/>
      <c r="PRO203" s="1850"/>
      <c r="PRP203" s="1850"/>
      <c r="PRQ203" s="1850"/>
      <c r="PRR203" s="1850"/>
      <c r="PRS203" s="1863"/>
      <c r="PRT203" s="1850"/>
      <c r="PRU203" s="1850"/>
      <c r="PRV203" s="1850"/>
      <c r="PRW203" s="1850"/>
      <c r="PRX203" s="1850"/>
      <c r="PRY203" s="1850"/>
      <c r="PRZ203" s="1850"/>
      <c r="PSA203" s="1850"/>
      <c r="PSB203" s="1850"/>
      <c r="PSC203" s="1850"/>
      <c r="PSD203" s="1850"/>
      <c r="PSE203" s="1850"/>
      <c r="PSF203" s="1850"/>
      <c r="PSG203" s="1863"/>
      <c r="PSH203" s="1850"/>
      <c r="PSI203" s="1850"/>
      <c r="PSJ203" s="1850"/>
      <c r="PSK203" s="1850"/>
      <c r="PSL203" s="1850"/>
      <c r="PSM203" s="1850"/>
      <c r="PSN203" s="1850"/>
      <c r="PSO203" s="1850"/>
      <c r="PSP203" s="1850"/>
      <c r="PSQ203" s="1850"/>
      <c r="PSR203" s="1850"/>
      <c r="PSS203" s="1850"/>
      <c r="PST203" s="1850"/>
      <c r="PSU203" s="1863"/>
      <c r="PSV203" s="1850"/>
      <c r="PSW203" s="1850"/>
      <c r="PSX203" s="1850"/>
      <c r="PSY203" s="1850"/>
      <c r="PSZ203" s="1850"/>
      <c r="PTA203" s="1850"/>
      <c r="PTB203" s="1850"/>
      <c r="PTC203" s="1850"/>
      <c r="PTD203" s="1850"/>
      <c r="PTE203" s="1850"/>
      <c r="PTF203" s="1850"/>
      <c r="PTG203" s="1850"/>
      <c r="PTH203" s="1850"/>
      <c r="PTI203" s="1863"/>
      <c r="PTJ203" s="1850"/>
      <c r="PTK203" s="1850"/>
      <c r="PTL203" s="1850"/>
      <c r="PTM203" s="1850"/>
      <c r="PTN203" s="1850"/>
      <c r="PTO203" s="1850"/>
      <c r="PTP203" s="1850"/>
      <c r="PTQ203" s="1850"/>
      <c r="PTR203" s="1850"/>
      <c r="PTS203" s="1850"/>
      <c r="PTT203" s="1850"/>
      <c r="PTU203" s="1850"/>
      <c r="PTV203" s="1850"/>
      <c r="PTW203" s="1863"/>
      <c r="PTX203" s="1850"/>
      <c r="PTY203" s="1850"/>
      <c r="PTZ203" s="1850"/>
      <c r="PUA203" s="1850"/>
      <c r="PUB203" s="1850"/>
      <c r="PUC203" s="1850"/>
      <c r="PUD203" s="1850"/>
      <c r="PUE203" s="1850"/>
      <c r="PUF203" s="1850"/>
      <c r="PUG203" s="1850"/>
      <c r="PUH203" s="1850"/>
      <c r="PUI203" s="1850"/>
      <c r="PUJ203" s="1850"/>
      <c r="PUK203" s="1863"/>
      <c r="PUL203" s="1850"/>
      <c r="PUM203" s="1850"/>
      <c r="PUN203" s="1850"/>
      <c r="PUO203" s="1850"/>
      <c r="PUP203" s="1850"/>
      <c r="PUQ203" s="1850"/>
      <c r="PUR203" s="1850"/>
      <c r="PUS203" s="1850"/>
      <c r="PUT203" s="1850"/>
      <c r="PUU203" s="1850"/>
      <c r="PUV203" s="1850"/>
      <c r="PUW203" s="1850"/>
      <c r="PUX203" s="1850"/>
      <c r="PUY203" s="1863"/>
      <c r="PUZ203" s="1850"/>
      <c r="PVA203" s="1850"/>
      <c r="PVB203" s="1850"/>
      <c r="PVC203" s="1850"/>
      <c r="PVD203" s="1850"/>
      <c r="PVE203" s="1850"/>
      <c r="PVF203" s="1850"/>
      <c r="PVG203" s="1850"/>
      <c r="PVH203" s="1850"/>
      <c r="PVI203" s="1850"/>
      <c r="PVJ203" s="1850"/>
      <c r="PVK203" s="1850"/>
      <c r="PVL203" s="1850"/>
      <c r="PVM203" s="1863"/>
      <c r="PVN203" s="1850"/>
      <c r="PVO203" s="1850"/>
      <c r="PVP203" s="1850"/>
      <c r="PVQ203" s="1850"/>
      <c r="PVR203" s="1850"/>
      <c r="PVS203" s="1850"/>
      <c r="PVT203" s="1850"/>
      <c r="PVU203" s="1850"/>
      <c r="PVV203" s="1850"/>
      <c r="PVW203" s="1850"/>
      <c r="PVX203" s="1850"/>
      <c r="PVY203" s="1850"/>
      <c r="PVZ203" s="1850"/>
      <c r="PWA203" s="1863"/>
      <c r="PWB203" s="1850"/>
      <c r="PWC203" s="1850"/>
      <c r="PWD203" s="1850"/>
      <c r="PWE203" s="1850"/>
      <c r="PWF203" s="1850"/>
      <c r="PWG203" s="1850"/>
      <c r="PWH203" s="1850"/>
      <c r="PWI203" s="1850"/>
      <c r="PWJ203" s="1850"/>
      <c r="PWK203" s="1850"/>
      <c r="PWL203" s="1850"/>
      <c r="PWM203" s="1850"/>
      <c r="PWN203" s="1850"/>
      <c r="PWO203" s="1863"/>
      <c r="PWP203" s="1850"/>
      <c r="PWQ203" s="1850"/>
      <c r="PWR203" s="1850"/>
      <c r="PWS203" s="1850"/>
      <c r="PWT203" s="1850"/>
      <c r="PWU203" s="1850"/>
      <c r="PWV203" s="1850"/>
      <c r="PWW203" s="1850"/>
      <c r="PWX203" s="1850"/>
      <c r="PWY203" s="1850"/>
      <c r="PWZ203" s="1850"/>
      <c r="PXA203" s="1850"/>
      <c r="PXB203" s="1850"/>
      <c r="PXC203" s="1863"/>
      <c r="PXD203" s="1850"/>
      <c r="PXE203" s="1850"/>
      <c r="PXF203" s="1850"/>
      <c r="PXG203" s="1850"/>
      <c r="PXH203" s="1850"/>
      <c r="PXI203" s="1850"/>
      <c r="PXJ203" s="1850"/>
      <c r="PXK203" s="1850"/>
      <c r="PXL203" s="1850"/>
      <c r="PXM203" s="1850"/>
      <c r="PXN203" s="1850"/>
      <c r="PXO203" s="1850"/>
      <c r="PXP203" s="1850"/>
      <c r="PXQ203" s="1863"/>
      <c r="PXR203" s="1850"/>
      <c r="PXS203" s="1850"/>
      <c r="PXT203" s="1850"/>
      <c r="PXU203" s="1850"/>
      <c r="PXV203" s="1850"/>
      <c r="PXW203" s="1850"/>
      <c r="PXX203" s="1850"/>
      <c r="PXY203" s="1850"/>
      <c r="PXZ203" s="1850"/>
      <c r="PYA203" s="1850"/>
      <c r="PYB203" s="1850"/>
      <c r="PYC203" s="1850"/>
      <c r="PYD203" s="1850"/>
      <c r="PYE203" s="1863"/>
      <c r="PYF203" s="1850"/>
      <c r="PYG203" s="1850"/>
      <c r="PYH203" s="1850"/>
      <c r="PYI203" s="1850"/>
      <c r="PYJ203" s="1850"/>
      <c r="PYK203" s="1850"/>
      <c r="PYL203" s="1850"/>
      <c r="PYM203" s="1850"/>
      <c r="PYN203" s="1850"/>
      <c r="PYO203" s="1850"/>
      <c r="PYP203" s="1850"/>
      <c r="PYQ203" s="1850"/>
      <c r="PYR203" s="1850"/>
      <c r="PYS203" s="1863"/>
      <c r="PYT203" s="1850"/>
      <c r="PYU203" s="1850"/>
      <c r="PYV203" s="1850"/>
      <c r="PYW203" s="1850"/>
      <c r="PYX203" s="1850"/>
      <c r="PYY203" s="1850"/>
      <c r="PYZ203" s="1850"/>
      <c r="PZA203" s="1850"/>
      <c r="PZB203" s="1850"/>
      <c r="PZC203" s="1850"/>
      <c r="PZD203" s="1850"/>
      <c r="PZE203" s="1850"/>
      <c r="PZF203" s="1850"/>
      <c r="PZG203" s="1863"/>
      <c r="PZH203" s="1850"/>
      <c r="PZI203" s="1850"/>
      <c r="PZJ203" s="1850"/>
      <c r="PZK203" s="1850"/>
      <c r="PZL203" s="1850"/>
      <c r="PZM203" s="1850"/>
      <c r="PZN203" s="1850"/>
      <c r="PZO203" s="1850"/>
      <c r="PZP203" s="1850"/>
      <c r="PZQ203" s="1850"/>
      <c r="PZR203" s="1850"/>
      <c r="PZS203" s="1850"/>
      <c r="PZT203" s="1850"/>
      <c r="PZU203" s="1863"/>
      <c r="PZV203" s="1850"/>
      <c r="PZW203" s="1850"/>
      <c r="PZX203" s="1850"/>
      <c r="PZY203" s="1850"/>
      <c r="PZZ203" s="1850"/>
      <c r="QAA203" s="1850"/>
      <c r="QAB203" s="1850"/>
      <c r="QAC203" s="1850"/>
      <c r="QAD203" s="1850"/>
      <c r="QAE203" s="1850"/>
      <c r="QAF203" s="1850"/>
      <c r="QAG203" s="1850"/>
      <c r="QAH203" s="1850"/>
      <c r="QAI203" s="1863"/>
      <c r="QAJ203" s="1850"/>
      <c r="QAK203" s="1850"/>
      <c r="QAL203" s="1850"/>
      <c r="QAM203" s="1850"/>
      <c r="QAN203" s="1850"/>
      <c r="QAO203" s="1850"/>
      <c r="QAP203" s="1850"/>
      <c r="QAQ203" s="1850"/>
      <c r="QAR203" s="1850"/>
      <c r="QAS203" s="1850"/>
      <c r="QAT203" s="1850"/>
      <c r="QAU203" s="1850"/>
      <c r="QAV203" s="1850"/>
      <c r="QAW203" s="1863"/>
      <c r="QAX203" s="1850"/>
      <c r="QAY203" s="1850"/>
      <c r="QAZ203" s="1850"/>
      <c r="QBA203" s="1850"/>
      <c r="QBB203" s="1850"/>
      <c r="QBC203" s="1850"/>
      <c r="QBD203" s="1850"/>
      <c r="QBE203" s="1850"/>
      <c r="QBF203" s="1850"/>
      <c r="QBG203" s="1850"/>
      <c r="QBH203" s="1850"/>
      <c r="QBI203" s="1850"/>
      <c r="QBJ203" s="1850"/>
      <c r="QBK203" s="1863"/>
      <c r="QBL203" s="1850"/>
      <c r="QBM203" s="1850"/>
      <c r="QBN203" s="1850"/>
      <c r="QBO203" s="1850"/>
      <c r="QBP203" s="1850"/>
      <c r="QBQ203" s="1850"/>
      <c r="QBR203" s="1850"/>
      <c r="QBS203" s="1850"/>
      <c r="QBT203" s="1850"/>
      <c r="QBU203" s="1850"/>
      <c r="QBV203" s="1850"/>
      <c r="QBW203" s="1850"/>
      <c r="QBX203" s="1850"/>
      <c r="QBY203" s="1863"/>
      <c r="QBZ203" s="1850"/>
      <c r="QCA203" s="1850"/>
      <c r="QCB203" s="1850"/>
      <c r="QCC203" s="1850"/>
      <c r="QCD203" s="1850"/>
      <c r="QCE203" s="1850"/>
      <c r="QCF203" s="1850"/>
      <c r="QCG203" s="1850"/>
      <c r="QCH203" s="1850"/>
      <c r="QCI203" s="1850"/>
      <c r="QCJ203" s="1850"/>
      <c r="QCK203" s="1850"/>
      <c r="QCL203" s="1850"/>
      <c r="QCM203" s="1863"/>
      <c r="QCN203" s="1850"/>
      <c r="QCO203" s="1850"/>
      <c r="QCP203" s="1850"/>
      <c r="QCQ203" s="1850"/>
      <c r="QCR203" s="1850"/>
      <c r="QCS203" s="1850"/>
      <c r="QCT203" s="1850"/>
      <c r="QCU203" s="1850"/>
      <c r="QCV203" s="1850"/>
      <c r="QCW203" s="1850"/>
      <c r="QCX203" s="1850"/>
      <c r="QCY203" s="1850"/>
      <c r="QCZ203" s="1850"/>
      <c r="QDA203" s="1863"/>
      <c r="QDB203" s="1850"/>
      <c r="QDC203" s="1850"/>
      <c r="QDD203" s="1850"/>
      <c r="QDE203" s="1850"/>
      <c r="QDF203" s="1850"/>
      <c r="QDG203" s="1850"/>
      <c r="QDH203" s="1850"/>
      <c r="QDI203" s="1850"/>
      <c r="QDJ203" s="1850"/>
      <c r="QDK203" s="1850"/>
      <c r="QDL203" s="1850"/>
      <c r="QDM203" s="1850"/>
      <c r="QDN203" s="1850"/>
      <c r="QDO203" s="1863"/>
      <c r="QDP203" s="1850"/>
      <c r="QDQ203" s="1850"/>
      <c r="QDR203" s="1850"/>
      <c r="QDS203" s="1850"/>
      <c r="QDT203" s="1850"/>
      <c r="QDU203" s="1850"/>
      <c r="QDV203" s="1850"/>
      <c r="QDW203" s="1850"/>
      <c r="QDX203" s="1850"/>
      <c r="QDY203" s="1850"/>
      <c r="QDZ203" s="1850"/>
      <c r="QEA203" s="1850"/>
      <c r="QEB203" s="1850"/>
      <c r="QEC203" s="1863"/>
      <c r="QED203" s="1850"/>
      <c r="QEE203" s="1850"/>
      <c r="QEF203" s="1850"/>
      <c r="QEG203" s="1850"/>
      <c r="QEH203" s="1850"/>
      <c r="QEI203" s="1850"/>
      <c r="QEJ203" s="1850"/>
      <c r="QEK203" s="1850"/>
      <c r="QEL203" s="1850"/>
      <c r="QEM203" s="1850"/>
      <c r="QEN203" s="1850"/>
      <c r="QEO203" s="1850"/>
      <c r="QEP203" s="1850"/>
      <c r="QEQ203" s="1863"/>
      <c r="QER203" s="1850"/>
      <c r="QES203" s="1850"/>
      <c r="QET203" s="1850"/>
      <c r="QEU203" s="1850"/>
      <c r="QEV203" s="1850"/>
      <c r="QEW203" s="1850"/>
      <c r="QEX203" s="1850"/>
      <c r="QEY203" s="1850"/>
      <c r="QEZ203" s="1850"/>
      <c r="QFA203" s="1850"/>
      <c r="QFB203" s="1850"/>
      <c r="QFC203" s="1850"/>
      <c r="QFD203" s="1850"/>
      <c r="QFE203" s="1863"/>
      <c r="QFF203" s="1850"/>
      <c r="QFG203" s="1850"/>
      <c r="QFH203" s="1850"/>
      <c r="QFI203" s="1850"/>
      <c r="QFJ203" s="1850"/>
      <c r="QFK203" s="1850"/>
      <c r="QFL203" s="1850"/>
      <c r="QFM203" s="1850"/>
      <c r="QFN203" s="1850"/>
      <c r="QFO203" s="1850"/>
      <c r="QFP203" s="1850"/>
      <c r="QFQ203" s="1850"/>
      <c r="QFR203" s="1850"/>
      <c r="QFS203" s="1863"/>
      <c r="QFT203" s="1850"/>
      <c r="QFU203" s="1850"/>
      <c r="QFV203" s="1850"/>
      <c r="QFW203" s="1850"/>
      <c r="QFX203" s="1850"/>
      <c r="QFY203" s="1850"/>
      <c r="QFZ203" s="1850"/>
      <c r="QGA203" s="1850"/>
      <c r="QGB203" s="1850"/>
      <c r="QGC203" s="1850"/>
      <c r="QGD203" s="1850"/>
      <c r="QGE203" s="1850"/>
      <c r="QGF203" s="1850"/>
      <c r="QGG203" s="1863"/>
      <c r="QGH203" s="1850"/>
      <c r="QGI203" s="1850"/>
      <c r="QGJ203" s="1850"/>
      <c r="QGK203" s="1850"/>
      <c r="QGL203" s="1850"/>
      <c r="QGM203" s="1850"/>
      <c r="QGN203" s="1850"/>
      <c r="QGO203" s="1850"/>
      <c r="QGP203" s="1850"/>
      <c r="QGQ203" s="1850"/>
      <c r="QGR203" s="1850"/>
      <c r="QGS203" s="1850"/>
      <c r="QGT203" s="1850"/>
      <c r="QGU203" s="1863"/>
      <c r="QGV203" s="1850"/>
      <c r="QGW203" s="1850"/>
      <c r="QGX203" s="1850"/>
      <c r="QGY203" s="1850"/>
      <c r="QGZ203" s="1850"/>
      <c r="QHA203" s="1850"/>
      <c r="QHB203" s="1850"/>
      <c r="QHC203" s="1850"/>
      <c r="QHD203" s="1850"/>
      <c r="QHE203" s="1850"/>
      <c r="QHF203" s="1850"/>
      <c r="QHG203" s="1850"/>
      <c r="QHH203" s="1850"/>
      <c r="QHI203" s="1863"/>
      <c r="QHJ203" s="1850"/>
      <c r="QHK203" s="1850"/>
      <c r="QHL203" s="1850"/>
      <c r="QHM203" s="1850"/>
      <c r="QHN203" s="1850"/>
      <c r="QHO203" s="1850"/>
      <c r="QHP203" s="1850"/>
      <c r="QHQ203" s="1850"/>
      <c r="QHR203" s="1850"/>
      <c r="QHS203" s="1850"/>
      <c r="QHT203" s="1850"/>
      <c r="QHU203" s="1850"/>
      <c r="QHV203" s="1850"/>
      <c r="QHW203" s="1863"/>
      <c r="QHX203" s="1850"/>
      <c r="QHY203" s="1850"/>
      <c r="QHZ203" s="1850"/>
      <c r="QIA203" s="1850"/>
      <c r="QIB203" s="1850"/>
      <c r="QIC203" s="1850"/>
      <c r="QID203" s="1850"/>
      <c r="QIE203" s="1850"/>
      <c r="QIF203" s="1850"/>
      <c r="QIG203" s="1850"/>
      <c r="QIH203" s="1850"/>
      <c r="QII203" s="1850"/>
      <c r="QIJ203" s="1850"/>
      <c r="QIK203" s="1863"/>
      <c r="QIL203" s="1850"/>
      <c r="QIM203" s="1850"/>
      <c r="QIN203" s="1850"/>
      <c r="QIO203" s="1850"/>
      <c r="QIP203" s="1850"/>
      <c r="QIQ203" s="1850"/>
      <c r="QIR203" s="1850"/>
      <c r="QIS203" s="1850"/>
      <c r="QIT203" s="1850"/>
      <c r="QIU203" s="1850"/>
      <c r="QIV203" s="1850"/>
      <c r="QIW203" s="1850"/>
      <c r="QIX203" s="1850"/>
      <c r="QIY203" s="1863"/>
      <c r="QIZ203" s="1850"/>
      <c r="QJA203" s="1850"/>
      <c r="QJB203" s="1850"/>
      <c r="QJC203" s="1850"/>
      <c r="QJD203" s="1850"/>
      <c r="QJE203" s="1850"/>
      <c r="QJF203" s="1850"/>
      <c r="QJG203" s="1850"/>
      <c r="QJH203" s="1850"/>
      <c r="QJI203" s="1850"/>
      <c r="QJJ203" s="1850"/>
      <c r="QJK203" s="1850"/>
      <c r="QJL203" s="1850"/>
      <c r="QJM203" s="1863"/>
      <c r="QJN203" s="1850"/>
      <c r="QJO203" s="1850"/>
      <c r="QJP203" s="1850"/>
      <c r="QJQ203" s="1850"/>
      <c r="QJR203" s="1850"/>
      <c r="QJS203" s="1850"/>
      <c r="QJT203" s="1850"/>
      <c r="QJU203" s="1850"/>
      <c r="QJV203" s="1850"/>
      <c r="QJW203" s="1850"/>
      <c r="QJX203" s="1850"/>
      <c r="QJY203" s="1850"/>
      <c r="QJZ203" s="1850"/>
      <c r="QKA203" s="1863"/>
      <c r="QKB203" s="1850"/>
      <c r="QKC203" s="1850"/>
      <c r="QKD203" s="1850"/>
      <c r="QKE203" s="1850"/>
      <c r="QKF203" s="1850"/>
      <c r="QKG203" s="1850"/>
      <c r="QKH203" s="1850"/>
      <c r="QKI203" s="1850"/>
      <c r="QKJ203" s="1850"/>
      <c r="QKK203" s="1850"/>
      <c r="QKL203" s="1850"/>
      <c r="QKM203" s="1850"/>
      <c r="QKN203" s="1850"/>
      <c r="QKO203" s="1863"/>
      <c r="QKP203" s="1850"/>
      <c r="QKQ203" s="1850"/>
      <c r="QKR203" s="1850"/>
      <c r="QKS203" s="1850"/>
      <c r="QKT203" s="1850"/>
      <c r="QKU203" s="1850"/>
      <c r="QKV203" s="1850"/>
      <c r="QKW203" s="1850"/>
      <c r="QKX203" s="1850"/>
      <c r="QKY203" s="1850"/>
      <c r="QKZ203" s="1850"/>
      <c r="QLA203" s="1850"/>
      <c r="QLB203" s="1850"/>
      <c r="QLC203" s="1863"/>
      <c r="QLD203" s="1850"/>
      <c r="QLE203" s="1850"/>
      <c r="QLF203" s="1850"/>
      <c r="QLG203" s="1850"/>
      <c r="QLH203" s="1850"/>
      <c r="QLI203" s="1850"/>
      <c r="QLJ203" s="1850"/>
      <c r="QLK203" s="1850"/>
      <c r="QLL203" s="1850"/>
      <c r="QLM203" s="1850"/>
      <c r="QLN203" s="1850"/>
      <c r="QLO203" s="1850"/>
      <c r="QLP203" s="1850"/>
      <c r="QLQ203" s="1863"/>
      <c r="QLR203" s="1850"/>
      <c r="QLS203" s="1850"/>
      <c r="QLT203" s="1850"/>
      <c r="QLU203" s="1850"/>
      <c r="QLV203" s="1850"/>
      <c r="QLW203" s="1850"/>
      <c r="QLX203" s="1850"/>
      <c r="QLY203" s="1850"/>
      <c r="QLZ203" s="1850"/>
      <c r="QMA203" s="1850"/>
      <c r="QMB203" s="1850"/>
      <c r="QMC203" s="1850"/>
      <c r="QMD203" s="1850"/>
      <c r="QME203" s="1863"/>
      <c r="QMF203" s="1850"/>
      <c r="QMG203" s="1850"/>
      <c r="QMH203" s="1850"/>
      <c r="QMI203" s="1850"/>
      <c r="QMJ203" s="1850"/>
      <c r="QMK203" s="1850"/>
      <c r="QML203" s="1850"/>
      <c r="QMM203" s="1850"/>
      <c r="QMN203" s="1850"/>
      <c r="QMO203" s="1850"/>
      <c r="QMP203" s="1850"/>
      <c r="QMQ203" s="1850"/>
      <c r="QMR203" s="1850"/>
      <c r="QMS203" s="1863"/>
      <c r="QMT203" s="1850"/>
      <c r="QMU203" s="1850"/>
      <c r="QMV203" s="1850"/>
      <c r="QMW203" s="1850"/>
      <c r="QMX203" s="1850"/>
      <c r="QMY203" s="1850"/>
      <c r="QMZ203" s="1850"/>
      <c r="QNA203" s="1850"/>
      <c r="QNB203" s="1850"/>
      <c r="QNC203" s="1850"/>
      <c r="QND203" s="1850"/>
      <c r="QNE203" s="1850"/>
      <c r="QNF203" s="1850"/>
      <c r="QNG203" s="1863"/>
      <c r="QNH203" s="1850"/>
      <c r="QNI203" s="1850"/>
      <c r="QNJ203" s="1850"/>
      <c r="QNK203" s="1850"/>
      <c r="QNL203" s="1850"/>
      <c r="QNM203" s="1850"/>
      <c r="QNN203" s="1850"/>
      <c r="QNO203" s="1850"/>
      <c r="QNP203" s="1850"/>
      <c r="QNQ203" s="1850"/>
      <c r="QNR203" s="1850"/>
      <c r="QNS203" s="1850"/>
      <c r="QNT203" s="1850"/>
      <c r="QNU203" s="1863"/>
      <c r="QNV203" s="1850"/>
      <c r="QNW203" s="1850"/>
      <c r="QNX203" s="1850"/>
      <c r="QNY203" s="1850"/>
      <c r="QNZ203" s="1850"/>
      <c r="QOA203" s="1850"/>
      <c r="QOB203" s="1850"/>
      <c r="QOC203" s="1850"/>
      <c r="QOD203" s="1850"/>
      <c r="QOE203" s="1850"/>
      <c r="QOF203" s="1850"/>
      <c r="QOG203" s="1850"/>
      <c r="QOH203" s="1850"/>
      <c r="QOI203" s="1863"/>
      <c r="QOJ203" s="1850"/>
      <c r="QOK203" s="1850"/>
      <c r="QOL203" s="1850"/>
      <c r="QOM203" s="1850"/>
      <c r="QON203" s="1850"/>
      <c r="QOO203" s="1850"/>
      <c r="QOP203" s="1850"/>
      <c r="QOQ203" s="1850"/>
      <c r="QOR203" s="1850"/>
      <c r="QOS203" s="1850"/>
      <c r="QOT203" s="1850"/>
      <c r="QOU203" s="1850"/>
      <c r="QOV203" s="1850"/>
      <c r="QOW203" s="1863"/>
      <c r="QOX203" s="1850"/>
      <c r="QOY203" s="1850"/>
      <c r="QOZ203" s="1850"/>
      <c r="QPA203" s="1850"/>
      <c r="QPB203" s="1850"/>
      <c r="QPC203" s="1850"/>
      <c r="QPD203" s="1850"/>
      <c r="QPE203" s="1850"/>
      <c r="QPF203" s="1850"/>
      <c r="QPG203" s="1850"/>
      <c r="QPH203" s="1850"/>
      <c r="QPI203" s="1850"/>
      <c r="QPJ203" s="1850"/>
      <c r="QPK203" s="1863"/>
      <c r="QPL203" s="1850"/>
      <c r="QPM203" s="1850"/>
      <c r="QPN203" s="1850"/>
      <c r="QPO203" s="1850"/>
      <c r="QPP203" s="1850"/>
      <c r="QPQ203" s="1850"/>
      <c r="QPR203" s="1850"/>
      <c r="QPS203" s="1850"/>
      <c r="QPT203" s="1850"/>
      <c r="QPU203" s="1850"/>
      <c r="QPV203" s="1850"/>
      <c r="QPW203" s="1850"/>
      <c r="QPX203" s="1850"/>
      <c r="QPY203" s="1863"/>
      <c r="QPZ203" s="1850"/>
      <c r="QQA203" s="1850"/>
      <c r="QQB203" s="1850"/>
      <c r="QQC203" s="1850"/>
      <c r="QQD203" s="1850"/>
      <c r="QQE203" s="1850"/>
      <c r="QQF203" s="1850"/>
      <c r="QQG203" s="1850"/>
      <c r="QQH203" s="1850"/>
      <c r="QQI203" s="1850"/>
      <c r="QQJ203" s="1850"/>
      <c r="QQK203" s="1850"/>
      <c r="QQL203" s="1850"/>
      <c r="QQM203" s="1863"/>
      <c r="QQN203" s="1850"/>
      <c r="QQO203" s="1850"/>
      <c r="QQP203" s="1850"/>
      <c r="QQQ203" s="1850"/>
      <c r="QQR203" s="1850"/>
      <c r="QQS203" s="1850"/>
      <c r="QQT203" s="1850"/>
      <c r="QQU203" s="1850"/>
      <c r="QQV203" s="1850"/>
      <c r="QQW203" s="1850"/>
      <c r="QQX203" s="1850"/>
      <c r="QQY203" s="1850"/>
      <c r="QQZ203" s="1850"/>
      <c r="QRA203" s="1863"/>
      <c r="QRB203" s="1850"/>
      <c r="QRC203" s="1850"/>
      <c r="QRD203" s="1850"/>
      <c r="QRE203" s="1850"/>
      <c r="QRF203" s="1850"/>
      <c r="QRG203" s="1850"/>
      <c r="QRH203" s="1850"/>
      <c r="QRI203" s="1850"/>
      <c r="QRJ203" s="1850"/>
      <c r="QRK203" s="1850"/>
      <c r="QRL203" s="1850"/>
      <c r="QRM203" s="1850"/>
      <c r="QRN203" s="1850"/>
      <c r="QRO203" s="1863"/>
      <c r="QRP203" s="1850"/>
      <c r="QRQ203" s="1850"/>
      <c r="QRR203" s="1850"/>
      <c r="QRS203" s="1850"/>
      <c r="QRT203" s="1850"/>
      <c r="QRU203" s="1850"/>
      <c r="QRV203" s="1850"/>
      <c r="QRW203" s="1850"/>
      <c r="QRX203" s="1850"/>
      <c r="QRY203" s="1850"/>
      <c r="QRZ203" s="1850"/>
      <c r="QSA203" s="1850"/>
      <c r="QSB203" s="1850"/>
      <c r="QSC203" s="1863"/>
      <c r="QSD203" s="1850"/>
      <c r="QSE203" s="1850"/>
      <c r="QSF203" s="1850"/>
      <c r="QSG203" s="1850"/>
      <c r="QSH203" s="1850"/>
      <c r="QSI203" s="1850"/>
      <c r="QSJ203" s="1850"/>
      <c r="QSK203" s="1850"/>
      <c r="QSL203" s="1850"/>
      <c r="QSM203" s="1850"/>
      <c r="QSN203" s="1850"/>
      <c r="QSO203" s="1850"/>
      <c r="QSP203" s="1850"/>
      <c r="QSQ203" s="1863"/>
      <c r="QSR203" s="1850"/>
      <c r="QSS203" s="1850"/>
      <c r="QST203" s="1850"/>
      <c r="QSU203" s="1850"/>
      <c r="QSV203" s="1850"/>
      <c r="QSW203" s="1850"/>
      <c r="QSX203" s="1850"/>
      <c r="QSY203" s="1850"/>
      <c r="QSZ203" s="1850"/>
      <c r="QTA203" s="1850"/>
      <c r="QTB203" s="1850"/>
      <c r="QTC203" s="1850"/>
      <c r="QTD203" s="1850"/>
      <c r="QTE203" s="1863"/>
      <c r="QTF203" s="1850"/>
      <c r="QTG203" s="1850"/>
      <c r="QTH203" s="1850"/>
      <c r="QTI203" s="1850"/>
      <c r="QTJ203" s="1850"/>
      <c r="QTK203" s="1850"/>
      <c r="QTL203" s="1850"/>
      <c r="QTM203" s="1850"/>
      <c r="QTN203" s="1850"/>
      <c r="QTO203" s="1850"/>
      <c r="QTP203" s="1850"/>
      <c r="QTQ203" s="1850"/>
      <c r="QTR203" s="1850"/>
      <c r="QTS203" s="1863"/>
      <c r="QTT203" s="1850"/>
      <c r="QTU203" s="1850"/>
      <c r="QTV203" s="1850"/>
      <c r="QTW203" s="1850"/>
      <c r="QTX203" s="1850"/>
      <c r="QTY203" s="1850"/>
      <c r="QTZ203" s="1850"/>
      <c r="QUA203" s="1850"/>
      <c r="QUB203" s="1850"/>
      <c r="QUC203" s="1850"/>
      <c r="QUD203" s="1850"/>
      <c r="QUE203" s="1850"/>
      <c r="QUF203" s="1850"/>
      <c r="QUG203" s="1863"/>
      <c r="QUH203" s="1850"/>
      <c r="QUI203" s="1850"/>
      <c r="QUJ203" s="1850"/>
      <c r="QUK203" s="1850"/>
      <c r="QUL203" s="1850"/>
      <c r="QUM203" s="1850"/>
      <c r="QUN203" s="1850"/>
      <c r="QUO203" s="1850"/>
      <c r="QUP203" s="1850"/>
      <c r="QUQ203" s="1850"/>
      <c r="QUR203" s="1850"/>
      <c r="QUS203" s="1850"/>
      <c r="QUT203" s="1850"/>
      <c r="QUU203" s="1863"/>
      <c r="QUV203" s="1850"/>
      <c r="QUW203" s="1850"/>
      <c r="QUX203" s="1850"/>
      <c r="QUY203" s="1850"/>
      <c r="QUZ203" s="1850"/>
      <c r="QVA203" s="1850"/>
      <c r="QVB203" s="1850"/>
      <c r="QVC203" s="1850"/>
      <c r="QVD203" s="1850"/>
      <c r="QVE203" s="1850"/>
      <c r="QVF203" s="1850"/>
      <c r="QVG203" s="1850"/>
      <c r="QVH203" s="1850"/>
      <c r="QVI203" s="1863"/>
      <c r="QVJ203" s="1850"/>
      <c r="QVK203" s="1850"/>
      <c r="QVL203" s="1850"/>
      <c r="QVM203" s="1850"/>
      <c r="QVN203" s="1850"/>
      <c r="QVO203" s="1850"/>
      <c r="QVP203" s="1850"/>
      <c r="QVQ203" s="1850"/>
      <c r="QVR203" s="1850"/>
      <c r="QVS203" s="1850"/>
      <c r="QVT203" s="1850"/>
      <c r="QVU203" s="1850"/>
      <c r="QVV203" s="1850"/>
      <c r="QVW203" s="1863"/>
      <c r="QVX203" s="1850"/>
      <c r="QVY203" s="1850"/>
      <c r="QVZ203" s="1850"/>
      <c r="QWA203" s="1850"/>
      <c r="QWB203" s="1850"/>
      <c r="QWC203" s="1850"/>
      <c r="QWD203" s="1850"/>
      <c r="QWE203" s="1850"/>
      <c r="QWF203" s="1850"/>
      <c r="QWG203" s="1850"/>
      <c r="QWH203" s="1850"/>
      <c r="QWI203" s="1850"/>
      <c r="QWJ203" s="1850"/>
      <c r="QWK203" s="1863"/>
      <c r="QWL203" s="1850"/>
      <c r="QWM203" s="1850"/>
      <c r="QWN203" s="1850"/>
      <c r="QWO203" s="1850"/>
      <c r="QWP203" s="1850"/>
      <c r="QWQ203" s="1850"/>
      <c r="QWR203" s="1850"/>
      <c r="QWS203" s="1850"/>
      <c r="QWT203" s="1850"/>
      <c r="QWU203" s="1850"/>
      <c r="QWV203" s="1850"/>
      <c r="QWW203" s="1850"/>
      <c r="QWX203" s="1850"/>
      <c r="QWY203" s="1863"/>
      <c r="QWZ203" s="1850"/>
      <c r="QXA203" s="1850"/>
      <c r="QXB203" s="1850"/>
      <c r="QXC203" s="1850"/>
      <c r="QXD203" s="1850"/>
      <c r="QXE203" s="1850"/>
      <c r="QXF203" s="1850"/>
      <c r="QXG203" s="1850"/>
      <c r="QXH203" s="1850"/>
      <c r="QXI203" s="1850"/>
      <c r="QXJ203" s="1850"/>
      <c r="QXK203" s="1850"/>
      <c r="QXL203" s="1850"/>
      <c r="QXM203" s="1863"/>
      <c r="QXN203" s="1850"/>
      <c r="QXO203" s="1850"/>
      <c r="QXP203" s="1850"/>
      <c r="QXQ203" s="1850"/>
      <c r="QXR203" s="1850"/>
      <c r="QXS203" s="1850"/>
      <c r="QXT203" s="1850"/>
      <c r="QXU203" s="1850"/>
      <c r="QXV203" s="1850"/>
      <c r="QXW203" s="1850"/>
      <c r="QXX203" s="1850"/>
      <c r="QXY203" s="1850"/>
      <c r="QXZ203" s="1850"/>
      <c r="QYA203" s="1863"/>
      <c r="QYB203" s="1850"/>
      <c r="QYC203" s="1850"/>
      <c r="QYD203" s="1850"/>
      <c r="QYE203" s="1850"/>
      <c r="QYF203" s="1850"/>
      <c r="QYG203" s="1850"/>
      <c r="QYH203" s="1850"/>
      <c r="QYI203" s="1850"/>
      <c r="QYJ203" s="1850"/>
      <c r="QYK203" s="1850"/>
      <c r="QYL203" s="1850"/>
      <c r="QYM203" s="1850"/>
      <c r="QYN203" s="1850"/>
      <c r="QYO203" s="1863"/>
      <c r="QYP203" s="1850"/>
      <c r="QYQ203" s="1850"/>
      <c r="QYR203" s="1850"/>
      <c r="QYS203" s="1850"/>
      <c r="QYT203" s="1850"/>
      <c r="QYU203" s="1850"/>
      <c r="QYV203" s="1850"/>
      <c r="QYW203" s="1850"/>
      <c r="QYX203" s="1850"/>
      <c r="QYY203" s="1850"/>
      <c r="QYZ203" s="1850"/>
      <c r="QZA203" s="1850"/>
      <c r="QZB203" s="1850"/>
      <c r="QZC203" s="1863"/>
      <c r="QZD203" s="1850"/>
      <c r="QZE203" s="1850"/>
      <c r="QZF203" s="1850"/>
      <c r="QZG203" s="1850"/>
      <c r="QZH203" s="1850"/>
      <c r="QZI203" s="1850"/>
      <c r="QZJ203" s="1850"/>
      <c r="QZK203" s="1850"/>
      <c r="QZL203" s="1850"/>
      <c r="QZM203" s="1850"/>
      <c r="QZN203" s="1850"/>
      <c r="QZO203" s="1850"/>
      <c r="QZP203" s="1850"/>
      <c r="QZQ203" s="1863"/>
      <c r="QZR203" s="1850"/>
      <c r="QZS203" s="1850"/>
      <c r="QZT203" s="1850"/>
      <c r="QZU203" s="1850"/>
      <c r="QZV203" s="1850"/>
      <c r="QZW203" s="1850"/>
      <c r="QZX203" s="1850"/>
      <c r="QZY203" s="1850"/>
      <c r="QZZ203" s="1850"/>
      <c r="RAA203" s="1850"/>
      <c r="RAB203" s="1850"/>
      <c r="RAC203" s="1850"/>
      <c r="RAD203" s="1850"/>
      <c r="RAE203" s="1863"/>
      <c r="RAF203" s="1850"/>
      <c r="RAG203" s="1850"/>
      <c r="RAH203" s="1850"/>
      <c r="RAI203" s="1850"/>
      <c r="RAJ203" s="1850"/>
      <c r="RAK203" s="1850"/>
      <c r="RAL203" s="1850"/>
      <c r="RAM203" s="1850"/>
      <c r="RAN203" s="1850"/>
      <c r="RAO203" s="1850"/>
      <c r="RAP203" s="1850"/>
      <c r="RAQ203" s="1850"/>
      <c r="RAR203" s="1850"/>
      <c r="RAS203" s="1863"/>
      <c r="RAT203" s="1850"/>
      <c r="RAU203" s="1850"/>
      <c r="RAV203" s="1850"/>
      <c r="RAW203" s="1850"/>
      <c r="RAX203" s="1850"/>
      <c r="RAY203" s="1850"/>
      <c r="RAZ203" s="1850"/>
      <c r="RBA203" s="1850"/>
      <c r="RBB203" s="1850"/>
      <c r="RBC203" s="1850"/>
      <c r="RBD203" s="1850"/>
      <c r="RBE203" s="1850"/>
      <c r="RBF203" s="1850"/>
      <c r="RBG203" s="1863"/>
      <c r="RBH203" s="1850"/>
      <c r="RBI203" s="1850"/>
      <c r="RBJ203" s="1850"/>
      <c r="RBK203" s="1850"/>
      <c r="RBL203" s="1850"/>
      <c r="RBM203" s="1850"/>
      <c r="RBN203" s="1850"/>
      <c r="RBO203" s="1850"/>
      <c r="RBP203" s="1850"/>
      <c r="RBQ203" s="1850"/>
      <c r="RBR203" s="1850"/>
      <c r="RBS203" s="1850"/>
      <c r="RBT203" s="1850"/>
      <c r="RBU203" s="1863"/>
      <c r="RBV203" s="1850"/>
      <c r="RBW203" s="1850"/>
      <c r="RBX203" s="1850"/>
      <c r="RBY203" s="1850"/>
      <c r="RBZ203" s="1850"/>
      <c r="RCA203" s="1850"/>
      <c r="RCB203" s="1850"/>
      <c r="RCC203" s="1850"/>
      <c r="RCD203" s="1850"/>
      <c r="RCE203" s="1850"/>
      <c r="RCF203" s="1850"/>
      <c r="RCG203" s="1850"/>
      <c r="RCH203" s="1850"/>
      <c r="RCI203" s="1863"/>
      <c r="RCJ203" s="1850"/>
      <c r="RCK203" s="1850"/>
      <c r="RCL203" s="1850"/>
      <c r="RCM203" s="1850"/>
      <c r="RCN203" s="1850"/>
      <c r="RCO203" s="1850"/>
      <c r="RCP203" s="1850"/>
      <c r="RCQ203" s="1850"/>
      <c r="RCR203" s="1850"/>
      <c r="RCS203" s="1850"/>
      <c r="RCT203" s="1850"/>
      <c r="RCU203" s="1850"/>
      <c r="RCV203" s="1850"/>
      <c r="RCW203" s="1863"/>
      <c r="RCX203" s="1850"/>
      <c r="RCY203" s="1850"/>
      <c r="RCZ203" s="1850"/>
      <c r="RDA203" s="1850"/>
      <c r="RDB203" s="1850"/>
      <c r="RDC203" s="1850"/>
      <c r="RDD203" s="1850"/>
      <c r="RDE203" s="1850"/>
      <c r="RDF203" s="1850"/>
      <c r="RDG203" s="1850"/>
      <c r="RDH203" s="1850"/>
      <c r="RDI203" s="1850"/>
      <c r="RDJ203" s="1850"/>
      <c r="RDK203" s="1863"/>
      <c r="RDL203" s="1850"/>
      <c r="RDM203" s="1850"/>
      <c r="RDN203" s="1850"/>
      <c r="RDO203" s="1850"/>
      <c r="RDP203" s="1850"/>
      <c r="RDQ203" s="1850"/>
      <c r="RDR203" s="1850"/>
      <c r="RDS203" s="1850"/>
      <c r="RDT203" s="1850"/>
      <c r="RDU203" s="1850"/>
      <c r="RDV203" s="1850"/>
      <c r="RDW203" s="1850"/>
      <c r="RDX203" s="1850"/>
      <c r="RDY203" s="1863"/>
      <c r="RDZ203" s="1850"/>
      <c r="REA203" s="1850"/>
      <c r="REB203" s="1850"/>
      <c r="REC203" s="1850"/>
      <c r="RED203" s="1850"/>
      <c r="REE203" s="1850"/>
      <c r="REF203" s="1850"/>
      <c r="REG203" s="1850"/>
      <c r="REH203" s="1850"/>
      <c r="REI203" s="1850"/>
      <c r="REJ203" s="1850"/>
      <c r="REK203" s="1850"/>
      <c r="REL203" s="1850"/>
      <c r="REM203" s="1863"/>
      <c r="REN203" s="1850"/>
      <c r="REO203" s="1850"/>
      <c r="REP203" s="1850"/>
      <c r="REQ203" s="1850"/>
      <c r="RER203" s="1850"/>
      <c r="RES203" s="1850"/>
      <c r="RET203" s="1850"/>
      <c r="REU203" s="1850"/>
      <c r="REV203" s="1850"/>
      <c r="REW203" s="1850"/>
      <c r="REX203" s="1850"/>
      <c r="REY203" s="1850"/>
      <c r="REZ203" s="1850"/>
      <c r="RFA203" s="1863"/>
      <c r="RFB203" s="1850"/>
      <c r="RFC203" s="1850"/>
      <c r="RFD203" s="1850"/>
      <c r="RFE203" s="1850"/>
      <c r="RFF203" s="1850"/>
      <c r="RFG203" s="1850"/>
      <c r="RFH203" s="1850"/>
      <c r="RFI203" s="1850"/>
      <c r="RFJ203" s="1850"/>
      <c r="RFK203" s="1850"/>
      <c r="RFL203" s="1850"/>
      <c r="RFM203" s="1850"/>
      <c r="RFN203" s="1850"/>
      <c r="RFO203" s="1863"/>
      <c r="RFP203" s="1850"/>
      <c r="RFQ203" s="1850"/>
      <c r="RFR203" s="1850"/>
      <c r="RFS203" s="1850"/>
      <c r="RFT203" s="1850"/>
      <c r="RFU203" s="1850"/>
      <c r="RFV203" s="1850"/>
      <c r="RFW203" s="1850"/>
      <c r="RFX203" s="1850"/>
      <c r="RFY203" s="1850"/>
      <c r="RFZ203" s="1850"/>
      <c r="RGA203" s="1850"/>
      <c r="RGB203" s="1850"/>
      <c r="RGC203" s="1863"/>
      <c r="RGD203" s="1850"/>
      <c r="RGE203" s="1850"/>
      <c r="RGF203" s="1850"/>
      <c r="RGG203" s="1850"/>
      <c r="RGH203" s="1850"/>
      <c r="RGI203" s="1850"/>
      <c r="RGJ203" s="1850"/>
      <c r="RGK203" s="1850"/>
      <c r="RGL203" s="1850"/>
      <c r="RGM203" s="1850"/>
      <c r="RGN203" s="1850"/>
      <c r="RGO203" s="1850"/>
      <c r="RGP203" s="1850"/>
      <c r="RGQ203" s="1863"/>
      <c r="RGR203" s="1850"/>
      <c r="RGS203" s="1850"/>
      <c r="RGT203" s="1850"/>
      <c r="RGU203" s="1850"/>
      <c r="RGV203" s="1850"/>
      <c r="RGW203" s="1850"/>
      <c r="RGX203" s="1850"/>
      <c r="RGY203" s="1850"/>
      <c r="RGZ203" s="1850"/>
      <c r="RHA203" s="1850"/>
      <c r="RHB203" s="1850"/>
      <c r="RHC203" s="1850"/>
      <c r="RHD203" s="1850"/>
      <c r="RHE203" s="1863"/>
      <c r="RHF203" s="1850"/>
      <c r="RHG203" s="1850"/>
      <c r="RHH203" s="1850"/>
      <c r="RHI203" s="1850"/>
      <c r="RHJ203" s="1850"/>
      <c r="RHK203" s="1850"/>
      <c r="RHL203" s="1850"/>
      <c r="RHM203" s="1850"/>
      <c r="RHN203" s="1850"/>
      <c r="RHO203" s="1850"/>
      <c r="RHP203" s="1850"/>
      <c r="RHQ203" s="1850"/>
      <c r="RHR203" s="1850"/>
      <c r="RHS203" s="1863"/>
      <c r="RHT203" s="1850"/>
      <c r="RHU203" s="1850"/>
      <c r="RHV203" s="1850"/>
      <c r="RHW203" s="1850"/>
      <c r="RHX203" s="1850"/>
      <c r="RHY203" s="1850"/>
      <c r="RHZ203" s="1850"/>
      <c r="RIA203" s="1850"/>
      <c r="RIB203" s="1850"/>
      <c r="RIC203" s="1850"/>
      <c r="RID203" s="1850"/>
      <c r="RIE203" s="1850"/>
      <c r="RIF203" s="1850"/>
      <c r="RIG203" s="1863"/>
      <c r="RIH203" s="1850"/>
      <c r="RII203" s="1850"/>
      <c r="RIJ203" s="1850"/>
      <c r="RIK203" s="1850"/>
      <c r="RIL203" s="1850"/>
      <c r="RIM203" s="1850"/>
      <c r="RIN203" s="1850"/>
      <c r="RIO203" s="1850"/>
      <c r="RIP203" s="1850"/>
      <c r="RIQ203" s="1850"/>
      <c r="RIR203" s="1850"/>
      <c r="RIS203" s="1850"/>
      <c r="RIT203" s="1850"/>
      <c r="RIU203" s="1863"/>
      <c r="RIV203" s="1850"/>
      <c r="RIW203" s="1850"/>
      <c r="RIX203" s="1850"/>
      <c r="RIY203" s="1850"/>
      <c r="RIZ203" s="1850"/>
      <c r="RJA203" s="1850"/>
      <c r="RJB203" s="1850"/>
      <c r="RJC203" s="1850"/>
      <c r="RJD203" s="1850"/>
      <c r="RJE203" s="1850"/>
      <c r="RJF203" s="1850"/>
      <c r="RJG203" s="1850"/>
      <c r="RJH203" s="1850"/>
      <c r="RJI203" s="1863"/>
      <c r="RJJ203" s="1850"/>
      <c r="RJK203" s="1850"/>
      <c r="RJL203" s="1850"/>
      <c r="RJM203" s="1850"/>
      <c r="RJN203" s="1850"/>
      <c r="RJO203" s="1850"/>
      <c r="RJP203" s="1850"/>
      <c r="RJQ203" s="1850"/>
      <c r="RJR203" s="1850"/>
      <c r="RJS203" s="1850"/>
      <c r="RJT203" s="1850"/>
      <c r="RJU203" s="1850"/>
      <c r="RJV203" s="1850"/>
      <c r="RJW203" s="1863"/>
      <c r="RJX203" s="1850"/>
      <c r="RJY203" s="1850"/>
      <c r="RJZ203" s="1850"/>
      <c r="RKA203" s="1850"/>
      <c r="RKB203" s="1850"/>
      <c r="RKC203" s="1850"/>
      <c r="RKD203" s="1850"/>
      <c r="RKE203" s="1850"/>
      <c r="RKF203" s="1850"/>
      <c r="RKG203" s="1850"/>
      <c r="RKH203" s="1850"/>
      <c r="RKI203" s="1850"/>
      <c r="RKJ203" s="1850"/>
      <c r="RKK203" s="1863"/>
      <c r="RKL203" s="1850"/>
      <c r="RKM203" s="1850"/>
      <c r="RKN203" s="1850"/>
      <c r="RKO203" s="1850"/>
      <c r="RKP203" s="1850"/>
      <c r="RKQ203" s="1850"/>
      <c r="RKR203" s="1850"/>
      <c r="RKS203" s="1850"/>
      <c r="RKT203" s="1850"/>
      <c r="RKU203" s="1850"/>
      <c r="RKV203" s="1850"/>
      <c r="RKW203" s="1850"/>
      <c r="RKX203" s="1850"/>
      <c r="RKY203" s="1863"/>
      <c r="RKZ203" s="1850"/>
      <c r="RLA203" s="1850"/>
      <c r="RLB203" s="1850"/>
      <c r="RLC203" s="1850"/>
      <c r="RLD203" s="1850"/>
      <c r="RLE203" s="1850"/>
      <c r="RLF203" s="1850"/>
      <c r="RLG203" s="1850"/>
      <c r="RLH203" s="1850"/>
      <c r="RLI203" s="1850"/>
      <c r="RLJ203" s="1850"/>
      <c r="RLK203" s="1850"/>
      <c r="RLL203" s="1850"/>
      <c r="RLM203" s="1863"/>
      <c r="RLN203" s="1850"/>
      <c r="RLO203" s="1850"/>
      <c r="RLP203" s="1850"/>
      <c r="RLQ203" s="1850"/>
      <c r="RLR203" s="1850"/>
      <c r="RLS203" s="1850"/>
      <c r="RLT203" s="1850"/>
      <c r="RLU203" s="1850"/>
      <c r="RLV203" s="1850"/>
      <c r="RLW203" s="1850"/>
      <c r="RLX203" s="1850"/>
      <c r="RLY203" s="1850"/>
      <c r="RLZ203" s="1850"/>
      <c r="RMA203" s="1863"/>
      <c r="RMB203" s="1850"/>
      <c r="RMC203" s="1850"/>
      <c r="RMD203" s="1850"/>
      <c r="RME203" s="1850"/>
      <c r="RMF203" s="1850"/>
      <c r="RMG203" s="1850"/>
      <c r="RMH203" s="1850"/>
      <c r="RMI203" s="1850"/>
      <c r="RMJ203" s="1850"/>
      <c r="RMK203" s="1850"/>
      <c r="RML203" s="1850"/>
      <c r="RMM203" s="1850"/>
      <c r="RMN203" s="1850"/>
      <c r="RMO203" s="1863"/>
      <c r="RMP203" s="1850"/>
      <c r="RMQ203" s="1850"/>
      <c r="RMR203" s="1850"/>
      <c r="RMS203" s="1850"/>
      <c r="RMT203" s="1850"/>
      <c r="RMU203" s="1850"/>
      <c r="RMV203" s="1850"/>
      <c r="RMW203" s="1850"/>
      <c r="RMX203" s="1850"/>
      <c r="RMY203" s="1850"/>
      <c r="RMZ203" s="1850"/>
      <c r="RNA203" s="1850"/>
      <c r="RNB203" s="1850"/>
      <c r="RNC203" s="1863"/>
      <c r="RND203" s="1850"/>
      <c r="RNE203" s="1850"/>
      <c r="RNF203" s="1850"/>
      <c r="RNG203" s="1850"/>
      <c r="RNH203" s="1850"/>
      <c r="RNI203" s="1850"/>
      <c r="RNJ203" s="1850"/>
      <c r="RNK203" s="1850"/>
      <c r="RNL203" s="1850"/>
      <c r="RNM203" s="1850"/>
      <c r="RNN203" s="1850"/>
      <c r="RNO203" s="1850"/>
      <c r="RNP203" s="1850"/>
      <c r="RNQ203" s="1863"/>
      <c r="RNR203" s="1850"/>
      <c r="RNS203" s="1850"/>
      <c r="RNT203" s="1850"/>
      <c r="RNU203" s="1850"/>
      <c r="RNV203" s="1850"/>
      <c r="RNW203" s="1850"/>
      <c r="RNX203" s="1850"/>
      <c r="RNY203" s="1850"/>
      <c r="RNZ203" s="1850"/>
      <c r="ROA203" s="1850"/>
      <c r="ROB203" s="1850"/>
      <c r="ROC203" s="1850"/>
      <c r="ROD203" s="1850"/>
      <c r="ROE203" s="1863"/>
      <c r="ROF203" s="1850"/>
      <c r="ROG203" s="1850"/>
      <c r="ROH203" s="1850"/>
      <c r="ROI203" s="1850"/>
      <c r="ROJ203" s="1850"/>
      <c r="ROK203" s="1850"/>
      <c r="ROL203" s="1850"/>
      <c r="ROM203" s="1850"/>
      <c r="RON203" s="1850"/>
      <c r="ROO203" s="1850"/>
      <c r="ROP203" s="1850"/>
      <c r="ROQ203" s="1850"/>
      <c r="ROR203" s="1850"/>
      <c r="ROS203" s="1863"/>
      <c r="ROT203" s="1850"/>
      <c r="ROU203" s="1850"/>
      <c r="ROV203" s="1850"/>
      <c r="ROW203" s="1850"/>
      <c r="ROX203" s="1850"/>
      <c r="ROY203" s="1850"/>
      <c r="ROZ203" s="1850"/>
      <c r="RPA203" s="1850"/>
      <c r="RPB203" s="1850"/>
      <c r="RPC203" s="1850"/>
      <c r="RPD203" s="1850"/>
      <c r="RPE203" s="1850"/>
      <c r="RPF203" s="1850"/>
      <c r="RPG203" s="1863"/>
      <c r="RPH203" s="1850"/>
      <c r="RPI203" s="1850"/>
      <c r="RPJ203" s="1850"/>
      <c r="RPK203" s="1850"/>
      <c r="RPL203" s="1850"/>
      <c r="RPM203" s="1850"/>
      <c r="RPN203" s="1850"/>
      <c r="RPO203" s="1850"/>
      <c r="RPP203" s="1850"/>
      <c r="RPQ203" s="1850"/>
      <c r="RPR203" s="1850"/>
      <c r="RPS203" s="1850"/>
      <c r="RPT203" s="1850"/>
      <c r="RPU203" s="1863"/>
      <c r="RPV203" s="1850"/>
      <c r="RPW203" s="1850"/>
      <c r="RPX203" s="1850"/>
      <c r="RPY203" s="1850"/>
      <c r="RPZ203" s="1850"/>
      <c r="RQA203" s="1850"/>
      <c r="RQB203" s="1850"/>
      <c r="RQC203" s="1850"/>
      <c r="RQD203" s="1850"/>
      <c r="RQE203" s="1850"/>
      <c r="RQF203" s="1850"/>
      <c r="RQG203" s="1850"/>
      <c r="RQH203" s="1850"/>
      <c r="RQI203" s="1863"/>
      <c r="RQJ203" s="1850"/>
      <c r="RQK203" s="1850"/>
      <c r="RQL203" s="1850"/>
      <c r="RQM203" s="1850"/>
      <c r="RQN203" s="1850"/>
      <c r="RQO203" s="1850"/>
      <c r="RQP203" s="1850"/>
      <c r="RQQ203" s="1850"/>
      <c r="RQR203" s="1850"/>
      <c r="RQS203" s="1850"/>
      <c r="RQT203" s="1850"/>
      <c r="RQU203" s="1850"/>
      <c r="RQV203" s="1850"/>
      <c r="RQW203" s="1863"/>
      <c r="RQX203" s="1850"/>
      <c r="RQY203" s="1850"/>
      <c r="RQZ203" s="1850"/>
      <c r="RRA203" s="1850"/>
      <c r="RRB203" s="1850"/>
      <c r="RRC203" s="1850"/>
      <c r="RRD203" s="1850"/>
      <c r="RRE203" s="1850"/>
      <c r="RRF203" s="1850"/>
      <c r="RRG203" s="1850"/>
      <c r="RRH203" s="1850"/>
      <c r="RRI203" s="1850"/>
      <c r="RRJ203" s="1850"/>
      <c r="RRK203" s="1863"/>
      <c r="RRL203" s="1850"/>
      <c r="RRM203" s="1850"/>
      <c r="RRN203" s="1850"/>
      <c r="RRO203" s="1850"/>
      <c r="RRP203" s="1850"/>
      <c r="RRQ203" s="1850"/>
      <c r="RRR203" s="1850"/>
      <c r="RRS203" s="1850"/>
      <c r="RRT203" s="1850"/>
      <c r="RRU203" s="1850"/>
      <c r="RRV203" s="1850"/>
      <c r="RRW203" s="1850"/>
      <c r="RRX203" s="1850"/>
      <c r="RRY203" s="1863"/>
      <c r="RRZ203" s="1850"/>
      <c r="RSA203" s="1850"/>
      <c r="RSB203" s="1850"/>
      <c r="RSC203" s="1850"/>
      <c r="RSD203" s="1850"/>
      <c r="RSE203" s="1850"/>
      <c r="RSF203" s="1850"/>
      <c r="RSG203" s="1850"/>
      <c r="RSH203" s="1850"/>
      <c r="RSI203" s="1850"/>
      <c r="RSJ203" s="1850"/>
      <c r="RSK203" s="1850"/>
      <c r="RSL203" s="1850"/>
      <c r="RSM203" s="1863"/>
      <c r="RSN203" s="1850"/>
      <c r="RSO203" s="1850"/>
      <c r="RSP203" s="1850"/>
      <c r="RSQ203" s="1850"/>
      <c r="RSR203" s="1850"/>
      <c r="RSS203" s="1850"/>
      <c r="RST203" s="1850"/>
      <c r="RSU203" s="1850"/>
      <c r="RSV203" s="1850"/>
      <c r="RSW203" s="1850"/>
      <c r="RSX203" s="1850"/>
      <c r="RSY203" s="1850"/>
      <c r="RSZ203" s="1850"/>
      <c r="RTA203" s="1863"/>
      <c r="RTB203" s="1850"/>
      <c r="RTC203" s="1850"/>
      <c r="RTD203" s="1850"/>
      <c r="RTE203" s="1850"/>
      <c r="RTF203" s="1850"/>
      <c r="RTG203" s="1850"/>
      <c r="RTH203" s="1850"/>
      <c r="RTI203" s="1850"/>
      <c r="RTJ203" s="1850"/>
      <c r="RTK203" s="1850"/>
      <c r="RTL203" s="1850"/>
      <c r="RTM203" s="1850"/>
      <c r="RTN203" s="1850"/>
      <c r="RTO203" s="1863"/>
      <c r="RTP203" s="1850"/>
      <c r="RTQ203" s="1850"/>
      <c r="RTR203" s="1850"/>
      <c r="RTS203" s="1850"/>
      <c r="RTT203" s="1850"/>
      <c r="RTU203" s="1850"/>
      <c r="RTV203" s="1850"/>
      <c r="RTW203" s="1850"/>
      <c r="RTX203" s="1850"/>
      <c r="RTY203" s="1850"/>
      <c r="RTZ203" s="1850"/>
      <c r="RUA203" s="1850"/>
      <c r="RUB203" s="1850"/>
      <c r="RUC203" s="1863"/>
      <c r="RUD203" s="1850"/>
      <c r="RUE203" s="1850"/>
      <c r="RUF203" s="1850"/>
      <c r="RUG203" s="1850"/>
      <c r="RUH203" s="1850"/>
      <c r="RUI203" s="1850"/>
      <c r="RUJ203" s="1850"/>
      <c r="RUK203" s="1850"/>
      <c r="RUL203" s="1850"/>
      <c r="RUM203" s="1850"/>
      <c r="RUN203" s="1850"/>
      <c r="RUO203" s="1850"/>
      <c r="RUP203" s="1850"/>
      <c r="RUQ203" s="1863"/>
      <c r="RUR203" s="1850"/>
      <c r="RUS203" s="1850"/>
      <c r="RUT203" s="1850"/>
      <c r="RUU203" s="1850"/>
      <c r="RUV203" s="1850"/>
      <c r="RUW203" s="1850"/>
      <c r="RUX203" s="1850"/>
      <c r="RUY203" s="1850"/>
      <c r="RUZ203" s="1850"/>
      <c r="RVA203" s="1850"/>
      <c r="RVB203" s="1850"/>
      <c r="RVC203" s="1850"/>
      <c r="RVD203" s="1850"/>
      <c r="RVE203" s="1863"/>
      <c r="RVF203" s="1850"/>
      <c r="RVG203" s="1850"/>
      <c r="RVH203" s="1850"/>
      <c r="RVI203" s="1850"/>
      <c r="RVJ203" s="1850"/>
      <c r="RVK203" s="1850"/>
      <c r="RVL203" s="1850"/>
      <c r="RVM203" s="1850"/>
      <c r="RVN203" s="1850"/>
      <c r="RVO203" s="1850"/>
      <c r="RVP203" s="1850"/>
      <c r="RVQ203" s="1850"/>
      <c r="RVR203" s="1850"/>
      <c r="RVS203" s="1863"/>
      <c r="RVT203" s="1850"/>
      <c r="RVU203" s="1850"/>
      <c r="RVV203" s="1850"/>
      <c r="RVW203" s="1850"/>
      <c r="RVX203" s="1850"/>
      <c r="RVY203" s="1850"/>
      <c r="RVZ203" s="1850"/>
      <c r="RWA203" s="1850"/>
      <c r="RWB203" s="1850"/>
      <c r="RWC203" s="1850"/>
      <c r="RWD203" s="1850"/>
      <c r="RWE203" s="1850"/>
      <c r="RWF203" s="1850"/>
      <c r="RWG203" s="1863"/>
      <c r="RWH203" s="1850"/>
      <c r="RWI203" s="1850"/>
      <c r="RWJ203" s="1850"/>
      <c r="RWK203" s="1850"/>
      <c r="RWL203" s="1850"/>
      <c r="RWM203" s="1850"/>
      <c r="RWN203" s="1850"/>
      <c r="RWO203" s="1850"/>
      <c r="RWP203" s="1850"/>
      <c r="RWQ203" s="1850"/>
      <c r="RWR203" s="1850"/>
      <c r="RWS203" s="1850"/>
      <c r="RWT203" s="1850"/>
      <c r="RWU203" s="1863"/>
      <c r="RWV203" s="1850"/>
      <c r="RWW203" s="1850"/>
      <c r="RWX203" s="1850"/>
      <c r="RWY203" s="1850"/>
      <c r="RWZ203" s="1850"/>
      <c r="RXA203" s="1850"/>
      <c r="RXB203" s="1850"/>
      <c r="RXC203" s="1850"/>
      <c r="RXD203" s="1850"/>
      <c r="RXE203" s="1850"/>
      <c r="RXF203" s="1850"/>
      <c r="RXG203" s="1850"/>
      <c r="RXH203" s="1850"/>
      <c r="RXI203" s="1863"/>
      <c r="RXJ203" s="1850"/>
      <c r="RXK203" s="1850"/>
      <c r="RXL203" s="1850"/>
      <c r="RXM203" s="1850"/>
      <c r="RXN203" s="1850"/>
      <c r="RXO203" s="1850"/>
      <c r="RXP203" s="1850"/>
      <c r="RXQ203" s="1850"/>
      <c r="RXR203" s="1850"/>
      <c r="RXS203" s="1850"/>
      <c r="RXT203" s="1850"/>
      <c r="RXU203" s="1850"/>
      <c r="RXV203" s="1850"/>
      <c r="RXW203" s="1863"/>
      <c r="RXX203" s="1850"/>
      <c r="RXY203" s="1850"/>
      <c r="RXZ203" s="1850"/>
      <c r="RYA203" s="1850"/>
      <c r="RYB203" s="1850"/>
      <c r="RYC203" s="1850"/>
      <c r="RYD203" s="1850"/>
      <c r="RYE203" s="1850"/>
      <c r="RYF203" s="1850"/>
      <c r="RYG203" s="1850"/>
      <c r="RYH203" s="1850"/>
      <c r="RYI203" s="1850"/>
      <c r="RYJ203" s="1850"/>
      <c r="RYK203" s="1863"/>
      <c r="RYL203" s="1850"/>
      <c r="RYM203" s="1850"/>
      <c r="RYN203" s="1850"/>
      <c r="RYO203" s="1850"/>
      <c r="RYP203" s="1850"/>
      <c r="RYQ203" s="1850"/>
      <c r="RYR203" s="1850"/>
      <c r="RYS203" s="1850"/>
      <c r="RYT203" s="1850"/>
      <c r="RYU203" s="1850"/>
      <c r="RYV203" s="1850"/>
      <c r="RYW203" s="1850"/>
      <c r="RYX203" s="1850"/>
      <c r="RYY203" s="1863"/>
      <c r="RYZ203" s="1850"/>
      <c r="RZA203" s="1850"/>
      <c r="RZB203" s="1850"/>
      <c r="RZC203" s="1850"/>
      <c r="RZD203" s="1850"/>
      <c r="RZE203" s="1850"/>
      <c r="RZF203" s="1850"/>
      <c r="RZG203" s="1850"/>
      <c r="RZH203" s="1850"/>
      <c r="RZI203" s="1850"/>
      <c r="RZJ203" s="1850"/>
      <c r="RZK203" s="1850"/>
      <c r="RZL203" s="1850"/>
      <c r="RZM203" s="1863"/>
      <c r="RZN203" s="1850"/>
      <c r="RZO203" s="1850"/>
      <c r="RZP203" s="1850"/>
      <c r="RZQ203" s="1850"/>
      <c r="RZR203" s="1850"/>
      <c r="RZS203" s="1850"/>
      <c r="RZT203" s="1850"/>
      <c r="RZU203" s="1850"/>
      <c r="RZV203" s="1850"/>
      <c r="RZW203" s="1850"/>
      <c r="RZX203" s="1850"/>
      <c r="RZY203" s="1850"/>
      <c r="RZZ203" s="1850"/>
      <c r="SAA203" s="1863"/>
      <c r="SAB203" s="1850"/>
      <c r="SAC203" s="1850"/>
      <c r="SAD203" s="1850"/>
      <c r="SAE203" s="1850"/>
      <c r="SAF203" s="1850"/>
      <c r="SAG203" s="1850"/>
      <c r="SAH203" s="1850"/>
      <c r="SAI203" s="1850"/>
      <c r="SAJ203" s="1850"/>
      <c r="SAK203" s="1850"/>
      <c r="SAL203" s="1850"/>
      <c r="SAM203" s="1850"/>
      <c r="SAN203" s="1850"/>
      <c r="SAO203" s="1863"/>
      <c r="SAP203" s="1850"/>
      <c r="SAQ203" s="1850"/>
      <c r="SAR203" s="1850"/>
      <c r="SAS203" s="1850"/>
      <c r="SAT203" s="1850"/>
      <c r="SAU203" s="1850"/>
      <c r="SAV203" s="1850"/>
      <c r="SAW203" s="1850"/>
      <c r="SAX203" s="1850"/>
      <c r="SAY203" s="1850"/>
      <c r="SAZ203" s="1850"/>
      <c r="SBA203" s="1850"/>
      <c r="SBB203" s="1850"/>
      <c r="SBC203" s="1863"/>
      <c r="SBD203" s="1850"/>
      <c r="SBE203" s="1850"/>
      <c r="SBF203" s="1850"/>
      <c r="SBG203" s="1850"/>
      <c r="SBH203" s="1850"/>
      <c r="SBI203" s="1850"/>
      <c r="SBJ203" s="1850"/>
      <c r="SBK203" s="1850"/>
      <c r="SBL203" s="1850"/>
      <c r="SBM203" s="1850"/>
      <c r="SBN203" s="1850"/>
      <c r="SBO203" s="1850"/>
      <c r="SBP203" s="1850"/>
      <c r="SBQ203" s="1863"/>
      <c r="SBR203" s="1850"/>
      <c r="SBS203" s="1850"/>
      <c r="SBT203" s="1850"/>
      <c r="SBU203" s="1850"/>
      <c r="SBV203" s="1850"/>
      <c r="SBW203" s="1850"/>
      <c r="SBX203" s="1850"/>
      <c r="SBY203" s="1850"/>
      <c r="SBZ203" s="1850"/>
      <c r="SCA203" s="1850"/>
      <c r="SCB203" s="1850"/>
      <c r="SCC203" s="1850"/>
      <c r="SCD203" s="1850"/>
      <c r="SCE203" s="1863"/>
      <c r="SCF203" s="1850"/>
      <c r="SCG203" s="1850"/>
      <c r="SCH203" s="1850"/>
      <c r="SCI203" s="1850"/>
      <c r="SCJ203" s="1850"/>
      <c r="SCK203" s="1850"/>
      <c r="SCL203" s="1850"/>
      <c r="SCM203" s="1850"/>
      <c r="SCN203" s="1850"/>
      <c r="SCO203" s="1850"/>
      <c r="SCP203" s="1850"/>
      <c r="SCQ203" s="1850"/>
      <c r="SCR203" s="1850"/>
      <c r="SCS203" s="1863"/>
      <c r="SCT203" s="1850"/>
      <c r="SCU203" s="1850"/>
      <c r="SCV203" s="1850"/>
      <c r="SCW203" s="1850"/>
      <c r="SCX203" s="1850"/>
      <c r="SCY203" s="1850"/>
      <c r="SCZ203" s="1850"/>
      <c r="SDA203" s="1850"/>
      <c r="SDB203" s="1850"/>
      <c r="SDC203" s="1850"/>
      <c r="SDD203" s="1850"/>
      <c r="SDE203" s="1850"/>
      <c r="SDF203" s="1850"/>
      <c r="SDG203" s="1863"/>
      <c r="SDH203" s="1850"/>
      <c r="SDI203" s="1850"/>
      <c r="SDJ203" s="1850"/>
      <c r="SDK203" s="1850"/>
      <c r="SDL203" s="1850"/>
      <c r="SDM203" s="1850"/>
      <c r="SDN203" s="1850"/>
      <c r="SDO203" s="1850"/>
      <c r="SDP203" s="1850"/>
      <c r="SDQ203" s="1850"/>
      <c r="SDR203" s="1850"/>
      <c r="SDS203" s="1850"/>
      <c r="SDT203" s="1850"/>
      <c r="SDU203" s="1863"/>
      <c r="SDV203" s="1850"/>
      <c r="SDW203" s="1850"/>
      <c r="SDX203" s="1850"/>
      <c r="SDY203" s="1850"/>
      <c r="SDZ203" s="1850"/>
      <c r="SEA203" s="1850"/>
      <c r="SEB203" s="1850"/>
      <c r="SEC203" s="1850"/>
      <c r="SED203" s="1850"/>
      <c r="SEE203" s="1850"/>
      <c r="SEF203" s="1850"/>
      <c r="SEG203" s="1850"/>
      <c r="SEH203" s="1850"/>
      <c r="SEI203" s="1863"/>
      <c r="SEJ203" s="1850"/>
      <c r="SEK203" s="1850"/>
      <c r="SEL203" s="1850"/>
      <c r="SEM203" s="1850"/>
      <c r="SEN203" s="1850"/>
      <c r="SEO203" s="1850"/>
      <c r="SEP203" s="1850"/>
      <c r="SEQ203" s="1850"/>
      <c r="SER203" s="1850"/>
      <c r="SES203" s="1850"/>
      <c r="SET203" s="1850"/>
      <c r="SEU203" s="1850"/>
      <c r="SEV203" s="1850"/>
      <c r="SEW203" s="1863"/>
      <c r="SEX203" s="1850"/>
      <c r="SEY203" s="1850"/>
      <c r="SEZ203" s="1850"/>
      <c r="SFA203" s="1850"/>
      <c r="SFB203" s="1850"/>
      <c r="SFC203" s="1850"/>
      <c r="SFD203" s="1850"/>
      <c r="SFE203" s="1850"/>
      <c r="SFF203" s="1850"/>
      <c r="SFG203" s="1850"/>
      <c r="SFH203" s="1850"/>
      <c r="SFI203" s="1850"/>
      <c r="SFJ203" s="1850"/>
      <c r="SFK203" s="1863"/>
      <c r="SFL203" s="1850"/>
      <c r="SFM203" s="1850"/>
      <c r="SFN203" s="1850"/>
      <c r="SFO203" s="1850"/>
      <c r="SFP203" s="1850"/>
      <c r="SFQ203" s="1850"/>
      <c r="SFR203" s="1850"/>
      <c r="SFS203" s="1850"/>
      <c r="SFT203" s="1850"/>
      <c r="SFU203" s="1850"/>
      <c r="SFV203" s="1850"/>
      <c r="SFW203" s="1850"/>
      <c r="SFX203" s="1850"/>
      <c r="SFY203" s="1863"/>
      <c r="SFZ203" s="1850"/>
      <c r="SGA203" s="1850"/>
      <c r="SGB203" s="1850"/>
      <c r="SGC203" s="1850"/>
      <c r="SGD203" s="1850"/>
      <c r="SGE203" s="1850"/>
      <c r="SGF203" s="1850"/>
      <c r="SGG203" s="1850"/>
      <c r="SGH203" s="1850"/>
      <c r="SGI203" s="1850"/>
      <c r="SGJ203" s="1850"/>
      <c r="SGK203" s="1850"/>
      <c r="SGL203" s="1850"/>
      <c r="SGM203" s="1863"/>
      <c r="SGN203" s="1850"/>
      <c r="SGO203" s="1850"/>
      <c r="SGP203" s="1850"/>
      <c r="SGQ203" s="1850"/>
      <c r="SGR203" s="1850"/>
      <c r="SGS203" s="1850"/>
      <c r="SGT203" s="1850"/>
      <c r="SGU203" s="1850"/>
      <c r="SGV203" s="1850"/>
      <c r="SGW203" s="1850"/>
      <c r="SGX203" s="1850"/>
      <c r="SGY203" s="1850"/>
      <c r="SGZ203" s="1850"/>
      <c r="SHA203" s="1863"/>
      <c r="SHB203" s="1850"/>
      <c r="SHC203" s="1850"/>
      <c r="SHD203" s="1850"/>
      <c r="SHE203" s="1850"/>
      <c r="SHF203" s="1850"/>
      <c r="SHG203" s="1850"/>
      <c r="SHH203" s="1850"/>
      <c r="SHI203" s="1850"/>
      <c r="SHJ203" s="1850"/>
      <c r="SHK203" s="1850"/>
      <c r="SHL203" s="1850"/>
      <c r="SHM203" s="1850"/>
      <c r="SHN203" s="1850"/>
      <c r="SHO203" s="1863"/>
      <c r="SHP203" s="1850"/>
      <c r="SHQ203" s="1850"/>
      <c r="SHR203" s="1850"/>
      <c r="SHS203" s="1850"/>
      <c r="SHT203" s="1850"/>
      <c r="SHU203" s="1850"/>
      <c r="SHV203" s="1850"/>
      <c r="SHW203" s="1850"/>
      <c r="SHX203" s="1850"/>
      <c r="SHY203" s="1850"/>
      <c r="SHZ203" s="1850"/>
      <c r="SIA203" s="1850"/>
      <c r="SIB203" s="1850"/>
      <c r="SIC203" s="1863"/>
      <c r="SID203" s="1850"/>
      <c r="SIE203" s="1850"/>
      <c r="SIF203" s="1850"/>
      <c r="SIG203" s="1850"/>
      <c r="SIH203" s="1850"/>
      <c r="SII203" s="1850"/>
      <c r="SIJ203" s="1850"/>
      <c r="SIK203" s="1850"/>
      <c r="SIL203" s="1850"/>
      <c r="SIM203" s="1850"/>
      <c r="SIN203" s="1850"/>
      <c r="SIO203" s="1850"/>
      <c r="SIP203" s="1850"/>
      <c r="SIQ203" s="1863"/>
      <c r="SIR203" s="1850"/>
      <c r="SIS203" s="1850"/>
      <c r="SIT203" s="1850"/>
      <c r="SIU203" s="1850"/>
      <c r="SIV203" s="1850"/>
      <c r="SIW203" s="1850"/>
      <c r="SIX203" s="1850"/>
      <c r="SIY203" s="1850"/>
      <c r="SIZ203" s="1850"/>
      <c r="SJA203" s="1850"/>
      <c r="SJB203" s="1850"/>
      <c r="SJC203" s="1850"/>
      <c r="SJD203" s="1850"/>
      <c r="SJE203" s="1863"/>
      <c r="SJF203" s="1850"/>
      <c r="SJG203" s="1850"/>
      <c r="SJH203" s="1850"/>
      <c r="SJI203" s="1850"/>
      <c r="SJJ203" s="1850"/>
      <c r="SJK203" s="1850"/>
      <c r="SJL203" s="1850"/>
      <c r="SJM203" s="1850"/>
      <c r="SJN203" s="1850"/>
      <c r="SJO203" s="1850"/>
      <c r="SJP203" s="1850"/>
      <c r="SJQ203" s="1850"/>
      <c r="SJR203" s="1850"/>
      <c r="SJS203" s="1863"/>
      <c r="SJT203" s="1850"/>
      <c r="SJU203" s="1850"/>
      <c r="SJV203" s="1850"/>
      <c r="SJW203" s="1850"/>
      <c r="SJX203" s="1850"/>
      <c r="SJY203" s="1850"/>
      <c r="SJZ203" s="1850"/>
      <c r="SKA203" s="1850"/>
      <c r="SKB203" s="1850"/>
      <c r="SKC203" s="1850"/>
      <c r="SKD203" s="1850"/>
      <c r="SKE203" s="1850"/>
      <c r="SKF203" s="1850"/>
      <c r="SKG203" s="1863"/>
      <c r="SKH203" s="1850"/>
      <c r="SKI203" s="1850"/>
      <c r="SKJ203" s="1850"/>
      <c r="SKK203" s="1850"/>
      <c r="SKL203" s="1850"/>
      <c r="SKM203" s="1850"/>
      <c r="SKN203" s="1850"/>
      <c r="SKO203" s="1850"/>
      <c r="SKP203" s="1850"/>
      <c r="SKQ203" s="1850"/>
      <c r="SKR203" s="1850"/>
      <c r="SKS203" s="1850"/>
      <c r="SKT203" s="1850"/>
      <c r="SKU203" s="1863"/>
      <c r="SKV203" s="1850"/>
      <c r="SKW203" s="1850"/>
      <c r="SKX203" s="1850"/>
      <c r="SKY203" s="1850"/>
      <c r="SKZ203" s="1850"/>
      <c r="SLA203" s="1850"/>
      <c r="SLB203" s="1850"/>
      <c r="SLC203" s="1850"/>
      <c r="SLD203" s="1850"/>
      <c r="SLE203" s="1850"/>
      <c r="SLF203" s="1850"/>
      <c r="SLG203" s="1850"/>
      <c r="SLH203" s="1850"/>
      <c r="SLI203" s="1863"/>
      <c r="SLJ203" s="1850"/>
      <c r="SLK203" s="1850"/>
      <c r="SLL203" s="1850"/>
      <c r="SLM203" s="1850"/>
      <c r="SLN203" s="1850"/>
      <c r="SLO203" s="1850"/>
      <c r="SLP203" s="1850"/>
      <c r="SLQ203" s="1850"/>
      <c r="SLR203" s="1850"/>
      <c r="SLS203" s="1850"/>
      <c r="SLT203" s="1850"/>
      <c r="SLU203" s="1850"/>
      <c r="SLV203" s="1850"/>
      <c r="SLW203" s="1863"/>
      <c r="SLX203" s="1850"/>
      <c r="SLY203" s="1850"/>
      <c r="SLZ203" s="1850"/>
      <c r="SMA203" s="1850"/>
      <c r="SMB203" s="1850"/>
      <c r="SMC203" s="1850"/>
      <c r="SMD203" s="1850"/>
      <c r="SME203" s="1850"/>
      <c r="SMF203" s="1850"/>
      <c r="SMG203" s="1850"/>
      <c r="SMH203" s="1850"/>
      <c r="SMI203" s="1850"/>
      <c r="SMJ203" s="1850"/>
      <c r="SMK203" s="1863"/>
      <c r="SML203" s="1850"/>
      <c r="SMM203" s="1850"/>
      <c r="SMN203" s="1850"/>
      <c r="SMO203" s="1850"/>
      <c r="SMP203" s="1850"/>
      <c r="SMQ203" s="1850"/>
      <c r="SMR203" s="1850"/>
      <c r="SMS203" s="1850"/>
      <c r="SMT203" s="1850"/>
      <c r="SMU203" s="1850"/>
      <c r="SMV203" s="1850"/>
      <c r="SMW203" s="1850"/>
      <c r="SMX203" s="1850"/>
      <c r="SMY203" s="1863"/>
      <c r="SMZ203" s="1850"/>
      <c r="SNA203" s="1850"/>
      <c r="SNB203" s="1850"/>
      <c r="SNC203" s="1850"/>
      <c r="SND203" s="1850"/>
      <c r="SNE203" s="1850"/>
      <c r="SNF203" s="1850"/>
      <c r="SNG203" s="1850"/>
      <c r="SNH203" s="1850"/>
      <c r="SNI203" s="1850"/>
      <c r="SNJ203" s="1850"/>
      <c r="SNK203" s="1850"/>
      <c r="SNL203" s="1850"/>
      <c r="SNM203" s="1863"/>
      <c r="SNN203" s="1850"/>
      <c r="SNO203" s="1850"/>
      <c r="SNP203" s="1850"/>
      <c r="SNQ203" s="1850"/>
      <c r="SNR203" s="1850"/>
      <c r="SNS203" s="1850"/>
      <c r="SNT203" s="1850"/>
      <c r="SNU203" s="1850"/>
      <c r="SNV203" s="1850"/>
      <c r="SNW203" s="1850"/>
      <c r="SNX203" s="1850"/>
      <c r="SNY203" s="1850"/>
      <c r="SNZ203" s="1850"/>
      <c r="SOA203" s="1863"/>
      <c r="SOB203" s="1850"/>
      <c r="SOC203" s="1850"/>
      <c r="SOD203" s="1850"/>
      <c r="SOE203" s="1850"/>
      <c r="SOF203" s="1850"/>
      <c r="SOG203" s="1850"/>
      <c r="SOH203" s="1850"/>
      <c r="SOI203" s="1850"/>
      <c r="SOJ203" s="1850"/>
      <c r="SOK203" s="1850"/>
      <c r="SOL203" s="1850"/>
      <c r="SOM203" s="1850"/>
      <c r="SON203" s="1850"/>
      <c r="SOO203" s="1863"/>
      <c r="SOP203" s="1850"/>
      <c r="SOQ203" s="1850"/>
      <c r="SOR203" s="1850"/>
      <c r="SOS203" s="1850"/>
      <c r="SOT203" s="1850"/>
      <c r="SOU203" s="1850"/>
      <c r="SOV203" s="1850"/>
      <c r="SOW203" s="1850"/>
      <c r="SOX203" s="1850"/>
      <c r="SOY203" s="1850"/>
      <c r="SOZ203" s="1850"/>
      <c r="SPA203" s="1850"/>
      <c r="SPB203" s="1850"/>
      <c r="SPC203" s="1863"/>
      <c r="SPD203" s="1850"/>
      <c r="SPE203" s="1850"/>
      <c r="SPF203" s="1850"/>
      <c r="SPG203" s="1850"/>
      <c r="SPH203" s="1850"/>
      <c r="SPI203" s="1850"/>
      <c r="SPJ203" s="1850"/>
      <c r="SPK203" s="1850"/>
      <c r="SPL203" s="1850"/>
      <c r="SPM203" s="1850"/>
      <c r="SPN203" s="1850"/>
      <c r="SPO203" s="1850"/>
      <c r="SPP203" s="1850"/>
      <c r="SPQ203" s="1863"/>
      <c r="SPR203" s="1850"/>
      <c r="SPS203" s="1850"/>
      <c r="SPT203" s="1850"/>
      <c r="SPU203" s="1850"/>
      <c r="SPV203" s="1850"/>
      <c r="SPW203" s="1850"/>
      <c r="SPX203" s="1850"/>
      <c r="SPY203" s="1850"/>
      <c r="SPZ203" s="1850"/>
      <c r="SQA203" s="1850"/>
      <c r="SQB203" s="1850"/>
      <c r="SQC203" s="1850"/>
      <c r="SQD203" s="1850"/>
      <c r="SQE203" s="1863"/>
      <c r="SQF203" s="1850"/>
      <c r="SQG203" s="1850"/>
      <c r="SQH203" s="1850"/>
      <c r="SQI203" s="1850"/>
      <c r="SQJ203" s="1850"/>
      <c r="SQK203" s="1850"/>
      <c r="SQL203" s="1850"/>
      <c r="SQM203" s="1850"/>
      <c r="SQN203" s="1850"/>
      <c r="SQO203" s="1850"/>
      <c r="SQP203" s="1850"/>
      <c r="SQQ203" s="1850"/>
      <c r="SQR203" s="1850"/>
      <c r="SQS203" s="1863"/>
      <c r="SQT203" s="1850"/>
      <c r="SQU203" s="1850"/>
      <c r="SQV203" s="1850"/>
      <c r="SQW203" s="1850"/>
      <c r="SQX203" s="1850"/>
      <c r="SQY203" s="1850"/>
      <c r="SQZ203" s="1850"/>
      <c r="SRA203" s="1850"/>
      <c r="SRB203" s="1850"/>
      <c r="SRC203" s="1850"/>
      <c r="SRD203" s="1850"/>
      <c r="SRE203" s="1850"/>
      <c r="SRF203" s="1850"/>
      <c r="SRG203" s="1863"/>
      <c r="SRH203" s="1850"/>
      <c r="SRI203" s="1850"/>
      <c r="SRJ203" s="1850"/>
      <c r="SRK203" s="1850"/>
      <c r="SRL203" s="1850"/>
      <c r="SRM203" s="1850"/>
      <c r="SRN203" s="1850"/>
      <c r="SRO203" s="1850"/>
      <c r="SRP203" s="1850"/>
      <c r="SRQ203" s="1850"/>
      <c r="SRR203" s="1850"/>
      <c r="SRS203" s="1850"/>
      <c r="SRT203" s="1850"/>
      <c r="SRU203" s="1863"/>
      <c r="SRV203" s="1850"/>
      <c r="SRW203" s="1850"/>
      <c r="SRX203" s="1850"/>
      <c r="SRY203" s="1850"/>
      <c r="SRZ203" s="1850"/>
      <c r="SSA203" s="1850"/>
      <c r="SSB203" s="1850"/>
      <c r="SSC203" s="1850"/>
      <c r="SSD203" s="1850"/>
      <c r="SSE203" s="1850"/>
      <c r="SSF203" s="1850"/>
      <c r="SSG203" s="1850"/>
      <c r="SSH203" s="1850"/>
      <c r="SSI203" s="1863"/>
      <c r="SSJ203" s="1850"/>
      <c r="SSK203" s="1850"/>
      <c r="SSL203" s="1850"/>
      <c r="SSM203" s="1850"/>
      <c r="SSN203" s="1850"/>
      <c r="SSO203" s="1850"/>
      <c r="SSP203" s="1850"/>
      <c r="SSQ203" s="1850"/>
      <c r="SSR203" s="1850"/>
      <c r="SSS203" s="1850"/>
      <c r="SST203" s="1850"/>
      <c r="SSU203" s="1850"/>
      <c r="SSV203" s="1850"/>
      <c r="SSW203" s="1863"/>
      <c r="SSX203" s="1850"/>
      <c r="SSY203" s="1850"/>
      <c r="SSZ203" s="1850"/>
      <c r="STA203" s="1850"/>
      <c r="STB203" s="1850"/>
      <c r="STC203" s="1850"/>
      <c r="STD203" s="1850"/>
      <c r="STE203" s="1850"/>
      <c r="STF203" s="1850"/>
      <c r="STG203" s="1850"/>
      <c r="STH203" s="1850"/>
      <c r="STI203" s="1850"/>
      <c r="STJ203" s="1850"/>
      <c r="STK203" s="1863"/>
      <c r="STL203" s="1850"/>
      <c r="STM203" s="1850"/>
      <c r="STN203" s="1850"/>
      <c r="STO203" s="1850"/>
      <c r="STP203" s="1850"/>
      <c r="STQ203" s="1850"/>
      <c r="STR203" s="1850"/>
      <c r="STS203" s="1850"/>
      <c r="STT203" s="1850"/>
      <c r="STU203" s="1850"/>
      <c r="STV203" s="1850"/>
      <c r="STW203" s="1850"/>
      <c r="STX203" s="1850"/>
      <c r="STY203" s="1863"/>
      <c r="STZ203" s="1850"/>
      <c r="SUA203" s="1850"/>
      <c r="SUB203" s="1850"/>
      <c r="SUC203" s="1850"/>
      <c r="SUD203" s="1850"/>
      <c r="SUE203" s="1850"/>
      <c r="SUF203" s="1850"/>
      <c r="SUG203" s="1850"/>
      <c r="SUH203" s="1850"/>
      <c r="SUI203" s="1850"/>
      <c r="SUJ203" s="1850"/>
      <c r="SUK203" s="1850"/>
      <c r="SUL203" s="1850"/>
      <c r="SUM203" s="1863"/>
      <c r="SUN203" s="1850"/>
      <c r="SUO203" s="1850"/>
      <c r="SUP203" s="1850"/>
      <c r="SUQ203" s="1850"/>
      <c r="SUR203" s="1850"/>
      <c r="SUS203" s="1850"/>
      <c r="SUT203" s="1850"/>
      <c r="SUU203" s="1850"/>
      <c r="SUV203" s="1850"/>
      <c r="SUW203" s="1850"/>
      <c r="SUX203" s="1850"/>
      <c r="SUY203" s="1850"/>
      <c r="SUZ203" s="1850"/>
      <c r="SVA203" s="1863"/>
      <c r="SVB203" s="1850"/>
      <c r="SVC203" s="1850"/>
      <c r="SVD203" s="1850"/>
      <c r="SVE203" s="1850"/>
      <c r="SVF203" s="1850"/>
      <c r="SVG203" s="1850"/>
      <c r="SVH203" s="1850"/>
      <c r="SVI203" s="1850"/>
      <c r="SVJ203" s="1850"/>
      <c r="SVK203" s="1850"/>
      <c r="SVL203" s="1850"/>
      <c r="SVM203" s="1850"/>
      <c r="SVN203" s="1850"/>
      <c r="SVO203" s="1863"/>
      <c r="SVP203" s="1850"/>
      <c r="SVQ203" s="1850"/>
      <c r="SVR203" s="1850"/>
      <c r="SVS203" s="1850"/>
      <c r="SVT203" s="1850"/>
      <c r="SVU203" s="1850"/>
      <c r="SVV203" s="1850"/>
      <c r="SVW203" s="1850"/>
      <c r="SVX203" s="1850"/>
      <c r="SVY203" s="1850"/>
      <c r="SVZ203" s="1850"/>
      <c r="SWA203" s="1850"/>
      <c r="SWB203" s="1850"/>
      <c r="SWC203" s="1863"/>
      <c r="SWD203" s="1850"/>
      <c r="SWE203" s="1850"/>
      <c r="SWF203" s="1850"/>
      <c r="SWG203" s="1850"/>
      <c r="SWH203" s="1850"/>
      <c r="SWI203" s="1850"/>
      <c r="SWJ203" s="1850"/>
      <c r="SWK203" s="1850"/>
      <c r="SWL203" s="1850"/>
      <c r="SWM203" s="1850"/>
      <c r="SWN203" s="1850"/>
      <c r="SWO203" s="1850"/>
      <c r="SWP203" s="1850"/>
      <c r="SWQ203" s="1863"/>
      <c r="SWR203" s="1850"/>
      <c r="SWS203" s="1850"/>
      <c r="SWT203" s="1850"/>
      <c r="SWU203" s="1850"/>
      <c r="SWV203" s="1850"/>
      <c r="SWW203" s="1850"/>
      <c r="SWX203" s="1850"/>
      <c r="SWY203" s="1850"/>
      <c r="SWZ203" s="1850"/>
      <c r="SXA203" s="1850"/>
      <c r="SXB203" s="1850"/>
      <c r="SXC203" s="1850"/>
      <c r="SXD203" s="1850"/>
      <c r="SXE203" s="1863"/>
      <c r="SXF203" s="1850"/>
      <c r="SXG203" s="1850"/>
      <c r="SXH203" s="1850"/>
      <c r="SXI203" s="1850"/>
      <c r="SXJ203" s="1850"/>
      <c r="SXK203" s="1850"/>
      <c r="SXL203" s="1850"/>
      <c r="SXM203" s="1850"/>
      <c r="SXN203" s="1850"/>
      <c r="SXO203" s="1850"/>
      <c r="SXP203" s="1850"/>
      <c r="SXQ203" s="1850"/>
      <c r="SXR203" s="1850"/>
      <c r="SXS203" s="1863"/>
      <c r="SXT203" s="1850"/>
      <c r="SXU203" s="1850"/>
      <c r="SXV203" s="1850"/>
      <c r="SXW203" s="1850"/>
      <c r="SXX203" s="1850"/>
      <c r="SXY203" s="1850"/>
      <c r="SXZ203" s="1850"/>
      <c r="SYA203" s="1850"/>
      <c r="SYB203" s="1850"/>
      <c r="SYC203" s="1850"/>
      <c r="SYD203" s="1850"/>
      <c r="SYE203" s="1850"/>
      <c r="SYF203" s="1850"/>
      <c r="SYG203" s="1863"/>
      <c r="SYH203" s="1850"/>
      <c r="SYI203" s="1850"/>
      <c r="SYJ203" s="1850"/>
      <c r="SYK203" s="1850"/>
      <c r="SYL203" s="1850"/>
      <c r="SYM203" s="1850"/>
      <c r="SYN203" s="1850"/>
      <c r="SYO203" s="1850"/>
      <c r="SYP203" s="1850"/>
      <c r="SYQ203" s="1850"/>
      <c r="SYR203" s="1850"/>
      <c r="SYS203" s="1850"/>
      <c r="SYT203" s="1850"/>
      <c r="SYU203" s="1863"/>
      <c r="SYV203" s="1850"/>
      <c r="SYW203" s="1850"/>
      <c r="SYX203" s="1850"/>
      <c r="SYY203" s="1850"/>
      <c r="SYZ203" s="1850"/>
      <c r="SZA203" s="1850"/>
      <c r="SZB203" s="1850"/>
      <c r="SZC203" s="1850"/>
      <c r="SZD203" s="1850"/>
      <c r="SZE203" s="1850"/>
      <c r="SZF203" s="1850"/>
      <c r="SZG203" s="1850"/>
      <c r="SZH203" s="1850"/>
      <c r="SZI203" s="1863"/>
      <c r="SZJ203" s="1850"/>
      <c r="SZK203" s="1850"/>
      <c r="SZL203" s="1850"/>
      <c r="SZM203" s="1850"/>
      <c r="SZN203" s="1850"/>
      <c r="SZO203" s="1850"/>
      <c r="SZP203" s="1850"/>
      <c r="SZQ203" s="1850"/>
      <c r="SZR203" s="1850"/>
      <c r="SZS203" s="1850"/>
      <c r="SZT203" s="1850"/>
      <c r="SZU203" s="1850"/>
      <c r="SZV203" s="1850"/>
      <c r="SZW203" s="1863"/>
      <c r="SZX203" s="1850"/>
      <c r="SZY203" s="1850"/>
      <c r="SZZ203" s="1850"/>
      <c r="TAA203" s="1850"/>
      <c r="TAB203" s="1850"/>
      <c r="TAC203" s="1850"/>
      <c r="TAD203" s="1850"/>
      <c r="TAE203" s="1850"/>
      <c r="TAF203" s="1850"/>
      <c r="TAG203" s="1850"/>
      <c r="TAH203" s="1850"/>
      <c r="TAI203" s="1850"/>
      <c r="TAJ203" s="1850"/>
      <c r="TAK203" s="1863"/>
      <c r="TAL203" s="1850"/>
      <c r="TAM203" s="1850"/>
      <c r="TAN203" s="1850"/>
      <c r="TAO203" s="1850"/>
      <c r="TAP203" s="1850"/>
      <c r="TAQ203" s="1850"/>
      <c r="TAR203" s="1850"/>
      <c r="TAS203" s="1850"/>
      <c r="TAT203" s="1850"/>
      <c r="TAU203" s="1850"/>
      <c r="TAV203" s="1850"/>
      <c r="TAW203" s="1850"/>
      <c r="TAX203" s="1850"/>
      <c r="TAY203" s="1863"/>
      <c r="TAZ203" s="1850"/>
      <c r="TBA203" s="1850"/>
      <c r="TBB203" s="1850"/>
      <c r="TBC203" s="1850"/>
      <c r="TBD203" s="1850"/>
      <c r="TBE203" s="1850"/>
      <c r="TBF203" s="1850"/>
      <c r="TBG203" s="1850"/>
      <c r="TBH203" s="1850"/>
      <c r="TBI203" s="1850"/>
      <c r="TBJ203" s="1850"/>
      <c r="TBK203" s="1850"/>
      <c r="TBL203" s="1850"/>
      <c r="TBM203" s="1863"/>
      <c r="TBN203" s="1850"/>
      <c r="TBO203" s="1850"/>
      <c r="TBP203" s="1850"/>
      <c r="TBQ203" s="1850"/>
      <c r="TBR203" s="1850"/>
      <c r="TBS203" s="1850"/>
      <c r="TBT203" s="1850"/>
      <c r="TBU203" s="1850"/>
      <c r="TBV203" s="1850"/>
      <c r="TBW203" s="1850"/>
      <c r="TBX203" s="1850"/>
      <c r="TBY203" s="1850"/>
      <c r="TBZ203" s="1850"/>
      <c r="TCA203" s="1863"/>
      <c r="TCB203" s="1850"/>
      <c r="TCC203" s="1850"/>
      <c r="TCD203" s="1850"/>
      <c r="TCE203" s="1850"/>
      <c r="TCF203" s="1850"/>
      <c r="TCG203" s="1850"/>
      <c r="TCH203" s="1850"/>
      <c r="TCI203" s="1850"/>
      <c r="TCJ203" s="1850"/>
      <c r="TCK203" s="1850"/>
      <c r="TCL203" s="1850"/>
      <c r="TCM203" s="1850"/>
      <c r="TCN203" s="1850"/>
      <c r="TCO203" s="1863"/>
      <c r="TCP203" s="1850"/>
      <c r="TCQ203" s="1850"/>
      <c r="TCR203" s="1850"/>
      <c r="TCS203" s="1850"/>
      <c r="TCT203" s="1850"/>
      <c r="TCU203" s="1850"/>
      <c r="TCV203" s="1850"/>
      <c r="TCW203" s="1850"/>
      <c r="TCX203" s="1850"/>
      <c r="TCY203" s="1850"/>
      <c r="TCZ203" s="1850"/>
      <c r="TDA203" s="1850"/>
      <c r="TDB203" s="1850"/>
      <c r="TDC203" s="1863"/>
      <c r="TDD203" s="1850"/>
      <c r="TDE203" s="1850"/>
      <c r="TDF203" s="1850"/>
      <c r="TDG203" s="1850"/>
      <c r="TDH203" s="1850"/>
      <c r="TDI203" s="1850"/>
      <c r="TDJ203" s="1850"/>
      <c r="TDK203" s="1850"/>
      <c r="TDL203" s="1850"/>
      <c r="TDM203" s="1850"/>
      <c r="TDN203" s="1850"/>
      <c r="TDO203" s="1850"/>
      <c r="TDP203" s="1850"/>
      <c r="TDQ203" s="1863"/>
      <c r="TDR203" s="1850"/>
      <c r="TDS203" s="1850"/>
      <c r="TDT203" s="1850"/>
      <c r="TDU203" s="1850"/>
      <c r="TDV203" s="1850"/>
      <c r="TDW203" s="1850"/>
      <c r="TDX203" s="1850"/>
      <c r="TDY203" s="1850"/>
      <c r="TDZ203" s="1850"/>
      <c r="TEA203" s="1850"/>
      <c r="TEB203" s="1850"/>
      <c r="TEC203" s="1850"/>
      <c r="TED203" s="1850"/>
      <c r="TEE203" s="1863"/>
      <c r="TEF203" s="1850"/>
      <c r="TEG203" s="1850"/>
      <c r="TEH203" s="1850"/>
      <c r="TEI203" s="1850"/>
      <c r="TEJ203" s="1850"/>
      <c r="TEK203" s="1850"/>
      <c r="TEL203" s="1850"/>
      <c r="TEM203" s="1850"/>
      <c r="TEN203" s="1850"/>
      <c r="TEO203" s="1850"/>
      <c r="TEP203" s="1850"/>
      <c r="TEQ203" s="1850"/>
      <c r="TER203" s="1850"/>
      <c r="TES203" s="1863"/>
      <c r="TET203" s="1850"/>
      <c r="TEU203" s="1850"/>
      <c r="TEV203" s="1850"/>
      <c r="TEW203" s="1850"/>
      <c r="TEX203" s="1850"/>
      <c r="TEY203" s="1850"/>
      <c r="TEZ203" s="1850"/>
      <c r="TFA203" s="1850"/>
      <c r="TFB203" s="1850"/>
      <c r="TFC203" s="1850"/>
      <c r="TFD203" s="1850"/>
      <c r="TFE203" s="1850"/>
      <c r="TFF203" s="1850"/>
      <c r="TFG203" s="1863"/>
      <c r="TFH203" s="1850"/>
      <c r="TFI203" s="1850"/>
      <c r="TFJ203" s="1850"/>
      <c r="TFK203" s="1850"/>
      <c r="TFL203" s="1850"/>
      <c r="TFM203" s="1850"/>
      <c r="TFN203" s="1850"/>
      <c r="TFO203" s="1850"/>
      <c r="TFP203" s="1850"/>
      <c r="TFQ203" s="1850"/>
      <c r="TFR203" s="1850"/>
      <c r="TFS203" s="1850"/>
      <c r="TFT203" s="1850"/>
      <c r="TFU203" s="1863"/>
      <c r="TFV203" s="1850"/>
      <c r="TFW203" s="1850"/>
      <c r="TFX203" s="1850"/>
      <c r="TFY203" s="1850"/>
      <c r="TFZ203" s="1850"/>
      <c r="TGA203" s="1850"/>
      <c r="TGB203" s="1850"/>
      <c r="TGC203" s="1850"/>
      <c r="TGD203" s="1850"/>
      <c r="TGE203" s="1850"/>
      <c r="TGF203" s="1850"/>
      <c r="TGG203" s="1850"/>
      <c r="TGH203" s="1850"/>
      <c r="TGI203" s="1863"/>
      <c r="TGJ203" s="1850"/>
      <c r="TGK203" s="1850"/>
      <c r="TGL203" s="1850"/>
      <c r="TGM203" s="1850"/>
      <c r="TGN203" s="1850"/>
      <c r="TGO203" s="1850"/>
      <c r="TGP203" s="1850"/>
      <c r="TGQ203" s="1850"/>
      <c r="TGR203" s="1850"/>
      <c r="TGS203" s="1850"/>
      <c r="TGT203" s="1850"/>
      <c r="TGU203" s="1850"/>
      <c r="TGV203" s="1850"/>
      <c r="TGW203" s="1863"/>
      <c r="TGX203" s="1850"/>
      <c r="TGY203" s="1850"/>
      <c r="TGZ203" s="1850"/>
      <c r="THA203" s="1850"/>
      <c r="THB203" s="1850"/>
      <c r="THC203" s="1850"/>
      <c r="THD203" s="1850"/>
      <c r="THE203" s="1850"/>
      <c r="THF203" s="1850"/>
      <c r="THG203" s="1850"/>
      <c r="THH203" s="1850"/>
      <c r="THI203" s="1850"/>
      <c r="THJ203" s="1850"/>
      <c r="THK203" s="1863"/>
      <c r="THL203" s="1850"/>
      <c r="THM203" s="1850"/>
      <c r="THN203" s="1850"/>
      <c r="THO203" s="1850"/>
      <c r="THP203" s="1850"/>
      <c r="THQ203" s="1850"/>
      <c r="THR203" s="1850"/>
      <c r="THS203" s="1850"/>
      <c r="THT203" s="1850"/>
      <c r="THU203" s="1850"/>
      <c r="THV203" s="1850"/>
      <c r="THW203" s="1850"/>
      <c r="THX203" s="1850"/>
      <c r="THY203" s="1863"/>
      <c r="THZ203" s="1850"/>
      <c r="TIA203" s="1850"/>
      <c r="TIB203" s="1850"/>
      <c r="TIC203" s="1850"/>
      <c r="TID203" s="1850"/>
      <c r="TIE203" s="1850"/>
      <c r="TIF203" s="1850"/>
      <c r="TIG203" s="1850"/>
      <c r="TIH203" s="1850"/>
      <c r="TII203" s="1850"/>
      <c r="TIJ203" s="1850"/>
      <c r="TIK203" s="1850"/>
      <c r="TIL203" s="1850"/>
      <c r="TIM203" s="1863"/>
      <c r="TIN203" s="1850"/>
      <c r="TIO203" s="1850"/>
      <c r="TIP203" s="1850"/>
      <c r="TIQ203" s="1850"/>
      <c r="TIR203" s="1850"/>
      <c r="TIS203" s="1850"/>
      <c r="TIT203" s="1850"/>
      <c r="TIU203" s="1850"/>
      <c r="TIV203" s="1850"/>
      <c r="TIW203" s="1850"/>
      <c r="TIX203" s="1850"/>
      <c r="TIY203" s="1850"/>
      <c r="TIZ203" s="1850"/>
      <c r="TJA203" s="1863"/>
      <c r="TJB203" s="1850"/>
      <c r="TJC203" s="1850"/>
      <c r="TJD203" s="1850"/>
      <c r="TJE203" s="1850"/>
      <c r="TJF203" s="1850"/>
      <c r="TJG203" s="1850"/>
      <c r="TJH203" s="1850"/>
      <c r="TJI203" s="1850"/>
      <c r="TJJ203" s="1850"/>
      <c r="TJK203" s="1850"/>
      <c r="TJL203" s="1850"/>
      <c r="TJM203" s="1850"/>
      <c r="TJN203" s="1850"/>
      <c r="TJO203" s="1863"/>
      <c r="TJP203" s="1850"/>
      <c r="TJQ203" s="1850"/>
      <c r="TJR203" s="1850"/>
      <c r="TJS203" s="1850"/>
      <c r="TJT203" s="1850"/>
      <c r="TJU203" s="1850"/>
      <c r="TJV203" s="1850"/>
      <c r="TJW203" s="1850"/>
      <c r="TJX203" s="1850"/>
      <c r="TJY203" s="1850"/>
      <c r="TJZ203" s="1850"/>
      <c r="TKA203" s="1850"/>
      <c r="TKB203" s="1850"/>
      <c r="TKC203" s="1863"/>
      <c r="TKD203" s="1850"/>
      <c r="TKE203" s="1850"/>
      <c r="TKF203" s="1850"/>
      <c r="TKG203" s="1850"/>
      <c r="TKH203" s="1850"/>
      <c r="TKI203" s="1850"/>
      <c r="TKJ203" s="1850"/>
      <c r="TKK203" s="1850"/>
      <c r="TKL203" s="1850"/>
      <c r="TKM203" s="1850"/>
      <c r="TKN203" s="1850"/>
      <c r="TKO203" s="1850"/>
      <c r="TKP203" s="1850"/>
      <c r="TKQ203" s="1863"/>
      <c r="TKR203" s="1850"/>
      <c r="TKS203" s="1850"/>
      <c r="TKT203" s="1850"/>
      <c r="TKU203" s="1850"/>
      <c r="TKV203" s="1850"/>
      <c r="TKW203" s="1850"/>
      <c r="TKX203" s="1850"/>
      <c r="TKY203" s="1850"/>
      <c r="TKZ203" s="1850"/>
      <c r="TLA203" s="1850"/>
      <c r="TLB203" s="1850"/>
      <c r="TLC203" s="1850"/>
      <c r="TLD203" s="1850"/>
      <c r="TLE203" s="1863"/>
      <c r="TLF203" s="1850"/>
      <c r="TLG203" s="1850"/>
      <c r="TLH203" s="1850"/>
      <c r="TLI203" s="1850"/>
      <c r="TLJ203" s="1850"/>
      <c r="TLK203" s="1850"/>
      <c r="TLL203" s="1850"/>
      <c r="TLM203" s="1850"/>
      <c r="TLN203" s="1850"/>
      <c r="TLO203" s="1850"/>
      <c r="TLP203" s="1850"/>
      <c r="TLQ203" s="1850"/>
      <c r="TLR203" s="1850"/>
      <c r="TLS203" s="1863"/>
      <c r="TLT203" s="1850"/>
      <c r="TLU203" s="1850"/>
      <c r="TLV203" s="1850"/>
      <c r="TLW203" s="1850"/>
      <c r="TLX203" s="1850"/>
      <c r="TLY203" s="1850"/>
      <c r="TLZ203" s="1850"/>
      <c r="TMA203" s="1850"/>
      <c r="TMB203" s="1850"/>
      <c r="TMC203" s="1850"/>
      <c r="TMD203" s="1850"/>
      <c r="TME203" s="1850"/>
      <c r="TMF203" s="1850"/>
      <c r="TMG203" s="1863"/>
      <c r="TMH203" s="1850"/>
      <c r="TMI203" s="1850"/>
      <c r="TMJ203" s="1850"/>
      <c r="TMK203" s="1850"/>
      <c r="TML203" s="1850"/>
      <c r="TMM203" s="1850"/>
      <c r="TMN203" s="1850"/>
      <c r="TMO203" s="1850"/>
      <c r="TMP203" s="1850"/>
      <c r="TMQ203" s="1850"/>
      <c r="TMR203" s="1850"/>
      <c r="TMS203" s="1850"/>
      <c r="TMT203" s="1850"/>
      <c r="TMU203" s="1863"/>
      <c r="TMV203" s="1850"/>
      <c r="TMW203" s="1850"/>
      <c r="TMX203" s="1850"/>
      <c r="TMY203" s="1850"/>
      <c r="TMZ203" s="1850"/>
      <c r="TNA203" s="1850"/>
      <c r="TNB203" s="1850"/>
      <c r="TNC203" s="1850"/>
      <c r="TND203" s="1850"/>
      <c r="TNE203" s="1850"/>
      <c r="TNF203" s="1850"/>
      <c r="TNG203" s="1850"/>
      <c r="TNH203" s="1850"/>
      <c r="TNI203" s="1863"/>
      <c r="TNJ203" s="1850"/>
      <c r="TNK203" s="1850"/>
      <c r="TNL203" s="1850"/>
      <c r="TNM203" s="1850"/>
      <c r="TNN203" s="1850"/>
      <c r="TNO203" s="1850"/>
      <c r="TNP203" s="1850"/>
      <c r="TNQ203" s="1850"/>
      <c r="TNR203" s="1850"/>
      <c r="TNS203" s="1850"/>
      <c r="TNT203" s="1850"/>
      <c r="TNU203" s="1850"/>
      <c r="TNV203" s="1850"/>
      <c r="TNW203" s="1863"/>
      <c r="TNX203" s="1850"/>
      <c r="TNY203" s="1850"/>
      <c r="TNZ203" s="1850"/>
      <c r="TOA203" s="1850"/>
      <c r="TOB203" s="1850"/>
      <c r="TOC203" s="1850"/>
      <c r="TOD203" s="1850"/>
      <c r="TOE203" s="1850"/>
      <c r="TOF203" s="1850"/>
      <c r="TOG203" s="1850"/>
      <c r="TOH203" s="1850"/>
      <c r="TOI203" s="1850"/>
      <c r="TOJ203" s="1850"/>
      <c r="TOK203" s="1863"/>
      <c r="TOL203" s="1850"/>
      <c r="TOM203" s="1850"/>
      <c r="TON203" s="1850"/>
      <c r="TOO203" s="1850"/>
      <c r="TOP203" s="1850"/>
      <c r="TOQ203" s="1850"/>
      <c r="TOR203" s="1850"/>
      <c r="TOS203" s="1850"/>
      <c r="TOT203" s="1850"/>
      <c r="TOU203" s="1850"/>
      <c r="TOV203" s="1850"/>
      <c r="TOW203" s="1850"/>
      <c r="TOX203" s="1850"/>
      <c r="TOY203" s="1863"/>
      <c r="TOZ203" s="1850"/>
      <c r="TPA203" s="1850"/>
      <c r="TPB203" s="1850"/>
      <c r="TPC203" s="1850"/>
      <c r="TPD203" s="1850"/>
      <c r="TPE203" s="1850"/>
      <c r="TPF203" s="1850"/>
      <c r="TPG203" s="1850"/>
      <c r="TPH203" s="1850"/>
      <c r="TPI203" s="1850"/>
      <c r="TPJ203" s="1850"/>
      <c r="TPK203" s="1850"/>
      <c r="TPL203" s="1850"/>
      <c r="TPM203" s="1863"/>
      <c r="TPN203" s="1850"/>
      <c r="TPO203" s="1850"/>
      <c r="TPP203" s="1850"/>
      <c r="TPQ203" s="1850"/>
      <c r="TPR203" s="1850"/>
      <c r="TPS203" s="1850"/>
      <c r="TPT203" s="1850"/>
      <c r="TPU203" s="1850"/>
      <c r="TPV203" s="1850"/>
      <c r="TPW203" s="1850"/>
      <c r="TPX203" s="1850"/>
      <c r="TPY203" s="1850"/>
      <c r="TPZ203" s="1850"/>
      <c r="TQA203" s="1863"/>
      <c r="TQB203" s="1850"/>
      <c r="TQC203" s="1850"/>
      <c r="TQD203" s="1850"/>
      <c r="TQE203" s="1850"/>
      <c r="TQF203" s="1850"/>
      <c r="TQG203" s="1850"/>
      <c r="TQH203" s="1850"/>
      <c r="TQI203" s="1850"/>
      <c r="TQJ203" s="1850"/>
      <c r="TQK203" s="1850"/>
      <c r="TQL203" s="1850"/>
      <c r="TQM203" s="1850"/>
      <c r="TQN203" s="1850"/>
      <c r="TQO203" s="1863"/>
      <c r="TQP203" s="1850"/>
      <c r="TQQ203" s="1850"/>
      <c r="TQR203" s="1850"/>
      <c r="TQS203" s="1850"/>
      <c r="TQT203" s="1850"/>
      <c r="TQU203" s="1850"/>
      <c r="TQV203" s="1850"/>
      <c r="TQW203" s="1850"/>
      <c r="TQX203" s="1850"/>
      <c r="TQY203" s="1850"/>
      <c r="TQZ203" s="1850"/>
      <c r="TRA203" s="1850"/>
      <c r="TRB203" s="1850"/>
      <c r="TRC203" s="1863"/>
      <c r="TRD203" s="1850"/>
      <c r="TRE203" s="1850"/>
      <c r="TRF203" s="1850"/>
      <c r="TRG203" s="1850"/>
      <c r="TRH203" s="1850"/>
      <c r="TRI203" s="1850"/>
      <c r="TRJ203" s="1850"/>
      <c r="TRK203" s="1850"/>
      <c r="TRL203" s="1850"/>
      <c r="TRM203" s="1850"/>
      <c r="TRN203" s="1850"/>
      <c r="TRO203" s="1850"/>
      <c r="TRP203" s="1850"/>
      <c r="TRQ203" s="1863"/>
      <c r="TRR203" s="1850"/>
      <c r="TRS203" s="1850"/>
      <c r="TRT203" s="1850"/>
      <c r="TRU203" s="1850"/>
      <c r="TRV203" s="1850"/>
      <c r="TRW203" s="1850"/>
      <c r="TRX203" s="1850"/>
      <c r="TRY203" s="1850"/>
      <c r="TRZ203" s="1850"/>
      <c r="TSA203" s="1850"/>
      <c r="TSB203" s="1850"/>
      <c r="TSC203" s="1850"/>
      <c r="TSD203" s="1850"/>
      <c r="TSE203" s="1863"/>
      <c r="TSF203" s="1850"/>
      <c r="TSG203" s="1850"/>
      <c r="TSH203" s="1850"/>
      <c r="TSI203" s="1850"/>
      <c r="TSJ203" s="1850"/>
      <c r="TSK203" s="1850"/>
      <c r="TSL203" s="1850"/>
      <c r="TSM203" s="1850"/>
      <c r="TSN203" s="1850"/>
      <c r="TSO203" s="1850"/>
      <c r="TSP203" s="1850"/>
      <c r="TSQ203" s="1850"/>
      <c r="TSR203" s="1850"/>
      <c r="TSS203" s="1863"/>
      <c r="TST203" s="1850"/>
      <c r="TSU203" s="1850"/>
      <c r="TSV203" s="1850"/>
      <c r="TSW203" s="1850"/>
      <c r="TSX203" s="1850"/>
      <c r="TSY203" s="1850"/>
      <c r="TSZ203" s="1850"/>
      <c r="TTA203" s="1850"/>
      <c r="TTB203" s="1850"/>
      <c r="TTC203" s="1850"/>
      <c r="TTD203" s="1850"/>
      <c r="TTE203" s="1850"/>
      <c r="TTF203" s="1850"/>
      <c r="TTG203" s="1863"/>
      <c r="TTH203" s="1850"/>
      <c r="TTI203" s="1850"/>
      <c r="TTJ203" s="1850"/>
      <c r="TTK203" s="1850"/>
      <c r="TTL203" s="1850"/>
      <c r="TTM203" s="1850"/>
      <c r="TTN203" s="1850"/>
      <c r="TTO203" s="1850"/>
      <c r="TTP203" s="1850"/>
      <c r="TTQ203" s="1850"/>
      <c r="TTR203" s="1850"/>
      <c r="TTS203" s="1850"/>
      <c r="TTT203" s="1850"/>
      <c r="TTU203" s="1863"/>
      <c r="TTV203" s="1850"/>
      <c r="TTW203" s="1850"/>
      <c r="TTX203" s="1850"/>
      <c r="TTY203" s="1850"/>
      <c r="TTZ203" s="1850"/>
      <c r="TUA203" s="1850"/>
      <c r="TUB203" s="1850"/>
      <c r="TUC203" s="1850"/>
      <c r="TUD203" s="1850"/>
      <c r="TUE203" s="1850"/>
      <c r="TUF203" s="1850"/>
      <c r="TUG203" s="1850"/>
      <c r="TUH203" s="1850"/>
      <c r="TUI203" s="1863"/>
      <c r="TUJ203" s="1850"/>
      <c r="TUK203" s="1850"/>
      <c r="TUL203" s="1850"/>
      <c r="TUM203" s="1850"/>
      <c r="TUN203" s="1850"/>
      <c r="TUO203" s="1850"/>
      <c r="TUP203" s="1850"/>
      <c r="TUQ203" s="1850"/>
      <c r="TUR203" s="1850"/>
      <c r="TUS203" s="1850"/>
      <c r="TUT203" s="1850"/>
      <c r="TUU203" s="1850"/>
      <c r="TUV203" s="1850"/>
      <c r="TUW203" s="1863"/>
      <c r="TUX203" s="1850"/>
      <c r="TUY203" s="1850"/>
      <c r="TUZ203" s="1850"/>
      <c r="TVA203" s="1850"/>
      <c r="TVB203" s="1850"/>
      <c r="TVC203" s="1850"/>
      <c r="TVD203" s="1850"/>
      <c r="TVE203" s="1850"/>
      <c r="TVF203" s="1850"/>
      <c r="TVG203" s="1850"/>
      <c r="TVH203" s="1850"/>
      <c r="TVI203" s="1850"/>
      <c r="TVJ203" s="1850"/>
      <c r="TVK203" s="1863"/>
      <c r="TVL203" s="1850"/>
      <c r="TVM203" s="1850"/>
      <c r="TVN203" s="1850"/>
      <c r="TVO203" s="1850"/>
      <c r="TVP203" s="1850"/>
      <c r="TVQ203" s="1850"/>
      <c r="TVR203" s="1850"/>
      <c r="TVS203" s="1850"/>
      <c r="TVT203" s="1850"/>
      <c r="TVU203" s="1850"/>
      <c r="TVV203" s="1850"/>
      <c r="TVW203" s="1850"/>
      <c r="TVX203" s="1850"/>
      <c r="TVY203" s="1863"/>
      <c r="TVZ203" s="1850"/>
      <c r="TWA203" s="1850"/>
      <c r="TWB203" s="1850"/>
      <c r="TWC203" s="1850"/>
      <c r="TWD203" s="1850"/>
      <c r="TWE203" s="1850"/>
      <c r="TWF203" s="1850"/>
      <c r="TWG203" s="1850"/>
      <c r="TWH203" s="1850"/>
      <c r="TWI203" s="1850"/>
      <c r="TWJ203" s="1850"/>
      <c r="TWK203" s="1850"/>
      <c r="TWL203" s="1850"/>
      <c r="TWM203" s="1863"/>
      <c r="TWN203" s="1850"/>
      <c r="TWO203" s="1850"/>
      <c r="TWP203" s="1850"/>
      <c r="TWQ203" s="1850"/>
      <c r="TWR203" s="1850"/>
      <c r="TWS203" s="1850"/>
      <c r="TWT203" s="1850"/>
      <c r="TWU203" s="1850"/>
      <c r="TWV203" s="1850"/>
      <c r="TWW203" s="1850"/>
      <c r="TWX203" s="1850"/>
      <c r="TWY203" s="1850"/>
      <c r="TWZ203" s="1850"/>
      <c r="TXA203" s="1863"/>
      <c r="TXB203" s="1850"/>
      <c r="TXC203" s="1850"/>
      <c r="TXD203" s="1850"/>
      <c r="TXE203" s="1850"/>
      <c r="TXF203" s="1850"/>
      <c r="TXG203" s="1850"/>
      <c r="TXH203" s="1850"/>
      <c r="TXI203" s="1850"/>
      <c r="TXJ203" s="1850"/>
      <c r="TXK203" s="1850"/>
      <c r="TXL203" s="1850"/>
      <c r="TXM203" s="1850"/>
      <c r="TXN203" s="1850"/>
      <c r="TXO203" s="1863"/>
      <c r="TXP203" s="1850"/>
      <c r="TXQ203" s="1850"/>
      <c r="TXR203" s="1850"/>
      <c r="TXS203" s="1850"/>
      <c r="TXT203" s="1850"/>
      <c r="TXU203" s="1850"/>
      <c r="TXV203" s="1850"/>
      <c r="TXW203" s="1850"/>
      <c r="TXX203" s="1850"/>
      <c r="TXY203" s="1850"/>
      <c r="TXZ203" s="1850"/>
      <c r="TYA203" s="1850"/>
      <c r="TYB203" s="1850"/>
      <c r="TYC203" s="1863"/>
      <c r="TYD203" s="1850"/>
      <c r="TYE203" s="1850"/>
      <c r="TYF203" s="1850"/>
      <c r="TYG203" s="1850"/>
      <c r="TYH203" s="1850"/>
      <c r="TYI203" s="1850"/>
      <c r="TYJ203" s="1850"/>
      <c r="TYK203" s="1850"/>
      <c r="TYL203" s="1850"/>
      <c r="TYM203" s="1850"/>
      <c r="TYN203" s="1850"/>
      <c r="TYO203" s="1850"/>
      <c r="TYP203" s="1850"/>
      <c r="TYQ203" s="1863"/>
      <c r="TYR203" s="1850"/>
      <c r="TYS203" s="1850"/>
      <c r="TYT203" s="1850"/>
      <c r="TYU203" s="1850"/>
      <c r="TYV203" s="1850"/>
      <c r="TYW203" s="1850"/>
      <c r="TYX203" s="1850"/>
      <c r="TYY203" s="1850"/>
      <c r="TYZ203" s="1850"/>
      <c r="TZA203" s="1850"/>
      <c r="TZB203" s="1850"/>
      <c r="TZC203" s="1850"/>
      <c r="TZD203" s="1850"/>
      <c r="TZE203" s="1863"/>
      <c r="TZF203" s="1850"/>
      <c r="TZG203" s="1850"/>
      <c r="TZH203" s="1850"/>
      <c r="TZI203" s="1850"/>
      <c r="TZJ203" s="1850"/>
      <c r="TZK203" s="1850"/>
      <c r="TZL203" s="1850"/>
      <c r="TZM203" s="1850"/>
      <c r="TZN203" s="1850"/>
      <c r="TZO203" s="1850"/>
      <c r="TZP203" s="1850"/>
      <c r="TZQ203" s="1850"/>
      <c r="TZR203" s="1850"/>
      <c r="TZS203" s="1863"/>
      <c r="TZT203" s="1850"/>
      <c r="TZU203" s="1850"/>
      <c r="TZV203" s="1850"/>
      <c r="TZW203" s="1850"/>
      <c r="TZX203" s="1850"/>
      <c r="TZY203" s="1850"/>
      <c r="TZZ203" s="1850"/>
      <c r="UAA203" s="1850"/>
      <c r="UAB203" s="1850"/>
      <c r="UAC203" s="1850"/>
      <c r="UAD203" s="1850"/>
      <c r="UAE203" s="1850"/>
      <c r="UAF203" s="1850"/>
      <c r="UAG203" s="1863"/>
      <c r="UAH203" s="1850"/>
      <c r="UAI203" s="1850"/>
      <c r="UAJ203" s="1850"/>
      <c r="UAK203" s="1850"/>
      <c r="UAL203" s="1850"/>
      <c r="UAM203" s="1850"/>
      <c r="UAN203" s="1850"/>
      <c r="UAO203" s="1850"/>
      <c r="UAP203" s="1850"/>
      <c r="UAQ203" s="1850"/>
      <c r="UAR203" s="1850"/>
      <c r="UAS203" s="1850"/>
      <c r="UAT203" s="1850"/>
      <c r="UAU203" s="1863"/>
      <c r="UAV203" s="1850"/>
      <c r="UAW203" s="1850"/>
      <c r="UAX203" s="1850"/>
      <c r="UAY203" s="1850"/>
      <c r="UAZ203" s="1850"/>
      <c r="UBA203" s="1850"/>
      <c r="UBB203" s="1850"/>
      <c r="UBC203" s="1850"/>
      <c r="UBD203" s="1850"/>
      <c r="UBE203" s="1850"/>
      <c r="UBF203" s="1850"/>
      <c r="UBG203" s="1850"/>
      <c r="UBH203" s="1850"/>
      <c r="UBI203" s="1863"/>
      <c r="UBJ203" s="1850"/>
      <c r="UBK203" s="1850"/>
      <c r="UBL203" s="1850"/>
      <c r="UBM203" s="1850"/>
      <c r="UBN203" s="1850"/>
      <c r="UBO203" s="1850"/>
      <c r="UBP203" s="1850"/>
      <c r="UBQ203" s="1850"/>
      <c r="UBR203" s="1850"/>
      <c r="UBS203" s="1850"/>
      <c r="UBT203" s="1850"/>
      <c r="UBU203" s="1850"/>
      <c r="UBV203" s="1850"/>
      <c r="UBW203" s="1863"/>
      <c r="UBX203" s="1850"/>
      <c r="UBY203" s="1850"/>
      <c r="UBZ203" s="1850"/>
      <c r="UCA203" s="1850"/>
      <c r="UCB203" s="1850"/>
      <c r="UCC203" s="1850"/>
      <c r="UCD203" s="1850"/>
      <c r="UCE203" s="1850"/>
      <c r="UCF203" s="1850"/>
      <c r="UCG203" s="1850"/>
      <c r="UCH203" s="1850"/>
      <c r="UCI203" s="1850"/>
      <c r="UCJ203" s="1850"/>
      <c r="UCK203" s="1863"/>
      <c r="UCL203" s="1850"/>
      <c r="UCM203" s="1850"/>
      <c r="UCN203" s="1850"/>
      <c r="UCO203" s="1850"/>
      <c r="UCP203" s="1850"/>
      <c r="UCQ203" s="1850"/>
      <c r="UCR203" s="1850"/>
      <c r="UCS203" s="1850"/>
      <c r="UCT203" s="1850"/>
      <c r="UCU203" s="1850"/>
      <c r="UCV203" s="1850"/>
      <c r="UCW203" s="1850"/>
      <c r="UCX203" s="1850"/>
      <c r="UCY203" s="1863"/>
      <c r="UCZ203" s="1850"/>
      <c r="UDA203" s="1850"/>
      <c r="UDB203" s="1850"/>
      <c r="UDC203" s="1850"/>
      <c r="UDD203" s="1850"/>
      <c r="UDE203" s="1850"/>
      <c r="UDF203" s="1850"/>
      <c r="UDG203" s="1850"/>
      <c r="UDH203" s="1850"/>
      <c r="UDI203" s="1850"/>
      <c r="UDJ203" s="1850"/>
      <c r="UDK203" s="1850"/>
      <c r="UDL203" s="1850"/>
      <c r="UDM203" s="1863"/>
      <c r="UDN203" s="1850"/>
      <c r="UDO203" s="1850"/>
      <c r="UDP203" s="1850"/>
      <c r="UDQ203" s="1850"/>
      <c r="UDR203" s="1850"/>
      <c r="UDS203" s="1850"/>
      <c r="UDT203" s="1850"/>
      <c r="UDU203" s="1850"/>
      <c r="UDV203" s="1850"/>
      <c r="UDW203" s="1850"/>
      <c r="UDX203" s="1850"/>
      <c r="UDY203" s="1850"/>
      <c r="UDZ203" s="1850"/>
      <c r="UEA203" s="1863"/>
      <c r="UEB203" s="1850"/>
      <c r="UEC203" s="1850"/>
      <c r="UED203" s="1850"/>
      <c r="UEE203" s="1850"/>
      <c r="UEF203" s="1850"/>
      <c r="UEG203" s="1850"/>
      <c r="UEH203" s="1850"/>
      <c r="UEI203" s="1850"/>
      <c r="UEJ203" s="1850"/>
      <c r="UEK203" s="1850"/>
      <c r="UEL203" s="1850"/>
      <c r="UEM203" s="1850"/>
      <c r="UEN203" s="1850"/>
      <c r="UEO203" s="1863"/>
      <c r="UEP203" s="1850"/>
      <c r="UEQ203" s="1850"/>
      <c r="UER203" s="1850"/>
      <c r="UES203" s="1850"/>
      <c r="UET203" s="1850"/>
      <c r="UEU203" s="1850"/>
      <c r="UEV203" s="1850"/>
      <c r="UEW203" s="1850"/>
      <c r="UEX203" s="1850"/>
      <c r="UEY203" s="1850"/>
      <c r="UEZ203" s="1850"/>
      <c r="UFA203" s="1850"/>
      <c r="UFB203" s="1850"/>
      <c r="UFC203" s="1863"/>
      <c r="UFD203" s="1850"/>
      <c r="UFE203" s="1850"/>
      <c r="UFF203" s="1850"/>
      <c r="UFG203" s="1850"/>
      <c r="UFH203" s="1850"/>
      <c r="UFI203" s="1850"/>
      <c r="UFJ203" s="1850"/>
      <c r="UFK203" s="1850"/>
      <c r="UFL203" s="1850"/>
      <c r="UFM203" s="1850"/>
      <c r="UFN203" s="1850"/>
      <c r="UFO203" s="1850"/>
      <c r="UFP203" s="1850"/>
      <c r="UFQ203" s="1863"/>
      <c r="UFR203" s="1850"/>
      <c r="UFS203" s="1850"/>
      <c r="UFT203" s="1850"/>
      <c r="UFU203" s="1850"/>
      <c r="UFV203" s="1850"/>
      <c r="UFW203" s="1850"/>
      <c r="UFX203" s="1850"/>
      <c r="UFY203" s="1850"/>
      <c r="UFZ203" s="1850"/>
      <c r="UGA203" s="1850"/>
      <c r="UGB203" s="1850"/>
      <c r="UGC203" s="1850"/>
      <c r="UGD203" s="1850"/>
      <c r="UGE203" s="1863"/>
      <c r="UGF203" s="1850"/>
      <c r="UGG203" s="1850"/>
      <c r="UGH203" s="1850"/>
      <c r="UGI203" s="1850"/>
      <c r="UGJ203" s="1850"/>
      <c r="UGK203" s="1850"/>
      <c r="UGL203" s="1850"/>
      <c r="UGM203" s="1850"/>
      <c r="UGN203" s="1850"/>
      <c r="UGO203" s="1850"/>
      <c r="UGP203" s="1850"/>
      <c r="UGQ203" s="1850"/>
      <c r="UGR203" s="1850"/>
      <c r="UGS203" s="1863"/>
      <c r="UGT203" s="1850"/>
      <c r="UGU203" s="1850"/>
      <c r="UGV203" s="1850"/>
      <c r="UGW203" s="1850"/>
      <c r="UGX203" s="1850"/>
      <c r="UGY203" s="1850"/>
      <c r="UGZ203" s="1850"/>
      <c r="UHA203" s="1850"/>
      <c r="UHB203" s="1850"/>
      <c r="UHC203" s="1850"/>
      <c r="UHD203" s="1850"/>
      <c r="UHE203" s="1850"/>
      <c r="UHF203" s="1850"/>
      <c r="UHG203" s="1863"/>
      <c r="UHH203" s="1850"/>
      <c r="UHI203" s="1850"/>
      <c r="UHJ203" s="1850"/>
      <c r="UHK203" s="1850"/>
      <c r="UHL203" s="1850"/>
      <c r="UHM203" s="1850"/>
      <c r="UHN203" s="1850"/>
      <c r="UHO203" s="1850"/>
      <c r="UHP203" s="1850"/>
      <c r="UHQ203" s="1850"/>
      <c r="UHR203" s="1850"/>
      <c r="UHS203" s="1850"/>
      <c r="UHT203" s="1850"/>
      <c r="UHU203" s="1863"/>
      <c r="UHV203" s="1850"/>
      <c r="UHW203" s="1850"/>
      <c r="UHX203" s="1850"/>
      <c r="UHY203" s="1850"/>
      <c r="UHZ203" s="1850"/>
      <c r="UIA203" s="1850"/>
      <c r="UIB203" s="1850"/>
      <c r="UIC203" s="1850"/>
      <c r="UID203" s="1850"/>
      <c r="UIE203" s="1850"/>
      <c r="UIF203" s="1850"/>
      <c r="UIG203" s="1850"/>
      <c r="UIH203" s="1850"/>
      <c r="UII203" s="1863"/>
      <c r="UIJ203" s="1850"/>
      <c r="UIK203" s="1850"/>
      <c r="UIL203" s="1850"/>
      <c r="UIM203" s="1850"/>
      <c r="UIN203" s="1850"/>
      <c r="UIO203" s="1850"/>
      <c r="UIP203" s="1850"/>
      <c r="UIQ203" s="1850"/>
      <c r="UIR203" s="1850"/>
      <c r="UIS203" s="1850"/>
      <c r="UIT203" s="1850"/>
      <c r="UIU203" s="1850"/>
      <c r="UIV203" s="1850"/>
      <c r="UIW203" s="1863"/>
      <c r="UIX203" s="1850"/>
      <c r="UIY203" s="1850"/>
      <c r="UIZ203" s="1850"/>
      <c r="UJA203" s="1850"/>
      <c r="UJB203" s="1850"/>
      <c r="UJC203" s="1850"/>
      <c r="UJD203" s="1850"/>
      <c r="UJE203" s="1850"/>
      <c r="UJF203" s="1850"/>
      <c r="UJG203" s="1850"/>
      <c r="UJH203" s="1850"/>
      <c r="UJI203" s="1850"/>
      <c r="UJJ203" s="1850"/>
      <c r="UJK203" s="1863"/>
      <c r="UJL203" s="1850"/>
      <c r="UJM203" s="1850"/>
      <c r="UJN203" s="1850"/>
      <c r="UJO203" s="1850"/>
      <c r="UJP203" s="1850"/>
      <c r="UJQ203" s="1850"/>
      <c r="UJR203" s="1850"/>
      <c r="UJS203" s="1850"/>
      <c r="UJT203" s="1850"/>
      <c r="UJU203" s="1850"/>
      <c r="UJV203" s="1850"/>
      <c r="UJW203" s="1850"/>
      <c r="UJX203" s="1850"/>
      <c r="UJY203" s="1863"/>
      <c r="UJZ203" s="1850"/>
      <c r="UKA203" s="1850"/>
      <c r="UKB203" s="1850"/>
      <c r="UKC203" s="1850"/>
      <c r="UKD203" s="1850"/>
      <c r="UKE203" s="1850"/>
      <c r="UKF203" s="1850"/>
      <c r="UKG203" s="1850"/>
      <c r="UKH203" s="1850"/>
      <c r="UKI203" s="1850"/>
      <c r="UKJ203" s="1850"/>
      <c r="UKK203" s="1850"/>
      <c r="UKL203" s="1850"/>
      <c r="UKM203" s="1863"/>
      <c r="UKN203" s="1850"/>
      <c r="UKO203" s="1850"/>
      <c r="UKP203" s="1850"/>
      <c r="UKQ203" s="1850"/>
      <c r="UKR203" s="1850"/>
      <c r="UKS203" s="1850"/>
      <c r="UKT203" s="1850"/>
      <c r="UKU203" s="1850"/>
      <c r="UKV203" s="1850"/>
      <c r="UKW203" s="1850"/>
      <c r="UKX203" s="1850"/>
      <c r="UKY203" s="1850"/>
      <c r="UKZ203" s="1850"/>
      <c r="ULA203" s="1863"/>
      <c r="ULB203" s="1850"/>
      <c r="ULC203" s="1850"/>
      <c r="ULD203" s="1850"/>
      <c r="ULE203" s="1850"/>
      <c r="ULF203" s="1850"/>
      <c r="ULG203" s="1850"/>
      <c r="ULH203" s="1850"/>
      <c r="ULI203" s="1850"/>
      <c r="ULJ203" s="1850"/>
      <c r="ULK203" s="1850"/>
      <c r="ULL203" s="1850"/>
      <c r="ULM203" s="1850"/>
      <c r="ULN203" s="1850"/>
      <c r="ULO203" s="1863"/>
      <c r="ULP203" s="1850"/>
      <c r="ULQ203" s="1850"/>
      <c r="ULR203" s="1850"/>
      <c r="ULS203" s="1850"/>
      <c r="ULT203" s="1850"/>
      <c r="ULU203" s="1850"/>
      <c r="ULV203" s="1850"/>
      <c r="ULW203" s="1850"/>
      <c r="ULX203" s="1850"/>
      <c r="ULY203" s="1850"/>
      <c r="ULZ203" s="1850"/>
      <c r="UMA203" s="1850"/>
      <c r="UMB203" s="1850"/>
      <c r="UMC203" s="1863"/>
      <c r="UMD203" s="1850"/>
      <c r="UME203" s="1850"/>
      <c r="UMF203" s="1850"/>
      <c r="UMG203" s="1850"/>
      <c r="UMH203" s="1850"/>
      <c r="UMI203" s="1850"/>
      <c r="UMJ203" s="1850"/>
      <c r="UMK203" s="1850"/>
      <c r="UML203" s="1850"/>
      <c r="UMM203" s="1850"/>
      <c r="UMN203" s="1850"/>
      <c r="UMO203" s="1850"/>
      <c r="UMP203" s="1850"/>
      <c r="UMQ203" s="1863"/>
      <c r="UMR203" s="1850"/>
      <c r="UMS203" s="1850"/>
      <c r="UMT203" s="1850"/>
      <c r="UMU203" s="1850"/>
      <c r="UMV203" s="1850"/>
      <c r="UMW203" s="1850"/>
      <c r="UMX203" s="1850"/>
      <c r="UMY203" s="1850"/>
      <c r="UMZ203" s="1850"/>
      <c r="UNA203" s="1850"/>
      <c r="UNB203" s="1850"/>
      <c r="UNC203" s="1850"/>
      <c r="UND203" s="1850"/>
      <c r="UNE203" s="1863"/>
      <c r="UNF203" s="1850"/>
      <c r="UNG203" s="1850"/>
      <c r="UNH203" s="1850"/>
      <c r="UNI203" s="1850"/>
      <c r="UNJ203" s="1850"/>
      <c r="UNK203" s="1850"/>
      <c r="UNL203" s="1850"/>
      <c r="UNM203" s="1850"/>
      <c r="UNN203" s="1850"/>
      <c r="UNO203" s="1850"/>
      <c r="UNP203" s="1850"/>
      <c r="UNQ203" s="1850"/>
      <c r="UNR203" s="1850"/>
      <c r="UNS203" s="1863"/>
      <c r="UNT203" s="1850"/>
      <c r="UNU203" s="1850"/>
      <c r="UNV203" s="1850"/>
      <c r="UNW203" s="1850"/>
      <c r="UNX203" s="1850"/>
      <c r="UNY203" s="1850"/>
      <c r="UNZ203" s="1850"/>
      <c r="UOA203" s="1850"/>
      <c r="UOB203" s="1850"/>
      <c r="UOC203" s="1850"/>
      <c r="UOD203" s="1850"/>
      <c r="UOE203" s="1850"/>
      <c r="UOF203" s="1850"/>
      <c r="UOG203" s="1863"/>
      <c r="UOH203" s="1850"/>
      <c r="UOI203" s="1850"/>
      <c r="UOJ203" s="1850"/>
      <c r="UOK203" s="1850"/>
      <c r="UOL203" s="1850"/>
      <c r="UOM203" s="1850"/>
      <c r="UON203" s="1850"/>
      <c r="UOO203" s="1850"/>
      <c r="UOP203" s="1850"/>
      <c r="UOQ203" s="1850"/>
      <c r="UOR203" s="1850"/>
      <c r="UOS203" s="1850"/>
      <c r="UOT203" s="1850"/>
      <c r="UOU203" s="1863"/>
      <c r="UOV203" s="1850"/>
      <c r="UOW203" s="1850"/>
      <c r="UOX203" s="1850"/>
      <c r="UOY203" s="1850"/>
      <c r="UOZ203" s="1850"/>
      <c r="UPA203" s="1850"/>
      <c r="UPB203" s="1850"/>
      <c r="UPC203" s="1850"/>
      <c r="UPD203" s="1850"/>
      <c r="UPE203" s="1850"/>
      <c r="UPF203" s="1850"/>
      <c r="UPG203" s="1850"/>
      <c r="UPH203" s="1850"/>
      <c r="UPI203" s="1863"/>
      <c r="UPJ203" s="1850"/>
      <c r="UPK203" s="1850"/>
      <c r="UPL203" s="1850"/>
      <c r="UPM203" s="1850"/>
      <c r="UPN203" s="1850"/>
      <c r="UPO203" s="1850"/>
      <c r="UPP203" s="1850"/>
      <c r="UPQ203" s="1850"/>
      <c r="UPR203" s="1850"/>
      <c r="UPS203" s="1850"/>
      <c r="UPT203" s="1850"/>
      <c r="UPU203" s="1850"/>
      <c r="UPV203" s="1850"/>
      <c r="UPW203" s="1863"/>
      <c r="UPX203" s="1850"/>
      <c r="UPY203" s="1850"/>
      <c r="UPZ203" s="1850"/>
      <c r="UQA203" s="1850"/>
      <c r="UQB203" s="1850"/>
      <c r="UQC203" s="1850"/>
      <c r="UQD203" s="1850"/>
      <c r="UQE203" s="1850"/>
      <c r="UQF203" s="1850"/>
      <c r="UQG203" s="1850"/>
      <c r="UQH203" s="1850"/>
      <c r="UQI203" s="1850"/>
      <c r="UQJ203" s="1850"/>
      <c r="UQK203" s="1863"/>
      <c r="UQL203" s="1850"/>
      <c r="UQM203" s="1850"/>
      <c r="UQN203" s="1850"/>
      <c r="UQO203" s="1850"/>
      <c r="UQP203" s="1850"/>
      <c r="UQQ203" s="1850"/>
      <c r="UQR203" s="1850"/>
      <c r="UQS203" s="1850"/>
      <c r="UQT203" s="1850"/>
      <c r="UQU203" s="1850"/>
      <c r="UQV203" s="1850"/>
      <c r="UQW203" s="1850"/>
      <c r="UQX203" s="1850"/>
      <c r="UQY203" s="1863"/>
      <c r="UQZ203" s="1850"/>
      <c r="URA203" s="1850"/>
      <c r="URB203" s="1850"/>
      <c r="URC203" s="1850"/>
      <c r="URD203" s="1850"/>
      <c r="URE203" s="1850"/>
      <c r="URF203" s="1850"/>
      <c r="URG203" s="1850"/>
      <c r="URH203" s="1850"/>
      <c r="URI203" s="1850"/>
      <c r="URJ203" s="1850"/>
      <c r="URK203" s="1850"/>
      <c r="URL203" s="1850"/>
      <c r="URM203" s="1863"/>
      <c r="URN203" s="1850"/>
      <c r="URO203" s="1850"/>
      <c r="URP203" s="1850"/>
      <c r="URQ203" s="1850"/>
      <c r="URR203" s="1850"/>
      <c r="URS203" s="1850"/>
      <c r="URT203" s="1850"/>
      <c r="URU203" s="1850"/>
      <c r="URV203" s="1850"/>
      <c r="URW203" s="1850"/>
      <c r="URX203" s="1850"/>
      <c r="URY203" s="1850"/>
      <c r="URZ203" s="1850"/>
      <c r="USA203" s="1863"/>
      <c r="USB203" s="1850"/>
      <c r="USC203" s="1850"/>
      <c r="USD203" s="1850"/>
      <c r="USE203" s="1850"/>
      <c r="USF203" s="1850"/>
      <c r="USG203" s="1850"/>
      <c r="USH203" s="1850"/>
      <c r="USI203" s="1850"/>
      <c r="USJ203" s="1850"/>
      <c r="USK203" s="1850"/>
      <c r="USL203" s="1850"/>
      <c r="USM203" s="1850"/>
      <c r="USN203" s="1850"/>
      <c r="USO203" s="1863"/>
      <c r="USP203" s="1850"/>
      <c r="USQ203" s="1850"/>
      <c r="USR203" s="1850"/>
      <c r="USS203" s="1850"/>
      <c r="UST203" s="1850"/>
      <c r="USU203" s="1850"/>
      <c r="USV203" s="1850"/>
      <c r="USW203" s="1850"/>
      <c r="USX203" s="1850"/>
      <c r="USY203" s="1850"/>
      <c r="USZ203" s="1850"/>
      <c r="UTA203" s="1850"/>
      <c r="UTB203" s="1850"/>
      <c r="UTC203" s="1863"/>
      <c r="UTD203" s="1850"/>
      <c r="UTE203" s="1850"/>
      <c r="UTF203" s="1850"/>
      <c r="UTG203" s="1850"/>
      <c r="UTH203" s="1850"/>
      <c r="UTI203" s="1850"/>
      <c r="UTJ203" s="1850"/>
      <c r="UTK203" s="1850"/>
      <c r="UTL203" s="1850"/>
      <c r="UTM203" s="1850"/>
      <c r="UTN203" s="1850"/>
      <c r="UTO203" s="1850"/>
      <c r="UTP203" s="1850"/>
      <c r="UTQ203" s="1863"/>
      <c r="UTR203" s="1850"/>
      <c r="UTS203" s="1850"/>
      <c r="UTT203" s="1850"/>
      <c r="UTU203" s="1850"/>
      <c r="UTV203" s="1850"/>
      <c r="UTW203" s="1850"/>
      <c r="UTX203" s="1850"/>
      <c r="UTY203" s="1850"/>
      <c r="UTZ203" s="1850"/>
      <c r="UUA203" s="1850"/>
      <c r="UUB203" s="1850"/>
      <c r="UUC203" s="1850"/>
      <c r="UUD203" s="1850"/>
      <c r="UUE203" s="1863"/>
      <c r="UUF203" s="1850"/>
      <c r="UUG203" s="1850"/>
      <c r="UUH203" s="1850"/>
      <c r="UUI203" s="1850"/>
      <c r="UUJ203" s="1850"/>
      <c r="UUK203" s="1850"/>
      <c r="UUL203" s="1850"/>
      <c r="UUM203" s="1850"/>
      <c r="UUN203" s="1850"/>
      <c r="UUO203" s="1850"/>
      <c r="UUP203" s="1850"/>
      <c r="UUQ203" s="1850"/>
      <c r="UUR203" s="1850"/>
      <c r="UUS203" s="1863"/>
      <c r="UUT203" s="1850"/>
      <c r="UUU203" s="1850"/>
      <c r="UUV203" s="1850"/>
      <c r="UUW203" s="1850"/>
      <c r="UUX203" s="1850"/>
      <c r="UUY203" s="1850"/>
      <c r="UUZ203" s="1850"/>
      <c r="UVA203" s="1850"/>
      <c r="UVB203" s="1850"/>
      <c r="UVC203" s="1850"/>
      <c r="UVD203" s="1850"/>
      <c r="UVE203" s="1850"/>
      <c r="UVF203" s="1850"/>
      <c r="UVG203" s="1863"/>
      <c r="UVH203" s="1850"/>
      <c r="UVI203" s="1850"/>
      <c r="UVJ203" s="1850"/>
      <c r="UVK203" s="1850"/>
      <c r="UVL203" s="1850"/>
      <c r="UVM203" s="1850"/>
      <c r="UVN203" s="1850"/>
      <c r="UVO203" s="1850"/>
      <c r="UVP203" s="1850"/>
      <c r="UVQ203" s="1850"/>
      <c r="UVR203" s="1850"/>
      <c r="UVS203" s="1850"/>
      <c r="UVT203" s="1850"/>
      <c r="UVU203" s="1863"/>
      <c r="UVV203" s="1850"/>
      <c r="UVW203" s="1850"/>
      <c r="UVX203" s="1850"/>
      <c r="UVY203" s="1850"/>
      <c r="UVZ203" s="1850"/>
      <c r="UWA203" s="1850"/>
      <c r="UWB203" s="1850"/>
      <c r="UWC203" s="1850"/>
      <c r="UWD203" s="1850"/>
      <c r="UWE203" s="1850"/>
      <c r="UWF203" s="1850"/>
      <c r="UWG203" s="1850"/>
      <c r="UWH203" s="1850"/>
      <c r="UWI203" s="1863"/>
      <c r="UWJ203" s="1850"/>
      <c r="UWK203" s="1850"/>
      <c r="UWL203" s="1850"/>
      <c r="UWM203" s="1850"/>
      <c r="UWN203" s="1850"/>
      <c r="UWO203" s="1850"/>
      <c r="UWP203" s="1850"/>
      <c r="UWQ203" s="1850"/>
      <c r="UWR203" s="1850"/>
      <c r="UWS203" s="1850"/>
      <c r="UWT203" s="1850"/>
      <c r="UWU203" s="1850"/>
      <c r="UWV203" s="1850"/>
      <c r="UWW203" s="1863"/>
      <c r="UWX203" s="1850"/>
      <c r="UWY203" s="1850"/>
      <c r="UWZ203" s="1850"/>
      <c r="UXA203" s="1850"/>
      <c r="UXB203" s="1850"/>
      <c r="UXC203" s="1850"/>
      <c r="UXD203" s="1850"/>
      <c r="UXE203" s="1850"/>
      <c r="UXF203" s="1850"/>
      <c r="UXG203" s="1850"/>
      <c r="UXH203" s="1850"/>
      <c r="UXI203" s="1850"/>
      <c r="UXJ203" s="1850"/>
      <c r="UXK203" s="1863"/>
      <c r="UXL203" s="1850"/>
      <c r="UXM203" s="1850"/>
      <c r="UXN203" s="1850"/>
      <c r="UXO203" s="1850"/>
      <c r="UXP203" s="1850"/>
      <c r="UXQ203" s="1850"/>
      <c r="UXR203" s="1850"/>
      <c r="UXS203" s="1850"/>
      <c r="UXT203" s="1850"/>
      <c r="UXU203" s="1850"/>
      <c r="UXV203" s="1850"/>
      <c r="UXW203" s="1850"/>
      <c r="UXX203" s="1850"/>
      <c r="UXY203" s="1863"/>
      <c r="UXZ203" s="1850"/>
      <c r="UYA203" s="1850"/>
      <c r="UYB203" s="1850"/>
      <c r="UYC203" s="1850"/>
      <c r="UYD203" s="1850"/>
      <c r="UYE203" s="1850"/>
      <c r="UYF203" s="1850"/>
      <c r="UYG203" s="1850"/>
      <c r="UYH203" s="1850"/>
      <c r="UYI203" s="1850"/>
      <c r="UYJ203" s="1850"/>
      <c r="UYK203" s="1850"/>
      <c r="UYL203" s="1850"/>
      <c r="UYM203" s="1863"/>
      <c r="UYN203" s="1850"/>
      <c r="UYO203" s="1850"/>
      <c r="UYP203" s="1850"/>
      <c r="UYQ203" s="1850"/>
      <c r="UYR203" s="1850"/>
      <c r="UYS203" s="1850"/>
      <c r="UYT203" s="1850"/>
      <c r="UYU203" s="1850"/>
      <c r="UYV203" s="1850"/>
      <c r="UYW203" s="1850"/>
      <c r="UYX203" s="1850"/>
      <c r="UYY203" s="1850"/>
      <c r="UYZ203" s="1850"/>
      <c r="UZA203" s="1863"/>
      <c r="UZB203" s="1850"/>
      <c r="UZC203" s="1850"/>
      <c r="UZD203" s="1850"/>
      <c r="UZE203" s="1850"/>
      <c r="UZF203" s="1850"/>
      <c r="UZG203" s="1850"/>
      <c r="UZH203" s="1850"/>
      <c r="UZI203" s="1850"/>
      <c r="UZJ203" s="1850"/>
      <c r="UZK203" s="1850"/>
      <c r="UZL203" s="1850"/>
      <c r="UZM203" s="1850"/>
      <c r="UZN203" s="1850"/>
      <c r="UZO203" s="1863"/>
      <c r="UZP203" s="1850"/>
      <c r="UZQ203" s="1850"/>
      <c r="UZR203" s="1850"/>
      <c r="UZS203" s="1850"/>
      <c r="UZT203" s="1850"/>
      <c r="UZU203" s="1850"/>
      <c r="UZV203" s="1850"/>
      <c r="UZW203" s="1850"/>
      <c r="UZX203" s="1850"/>
      <c r="UZY203" s="1850"/>
      <c r="UZZ203" s="1850"/>
      <c r="VAA203" s="1850"/>
      <c r="VAB203" s="1850"/>
      <c r="VAC203" s="1863"/>
      <c r="VAD203" s="1850"/>
      <c r="VAE203" s="1850"/>
      <c r="VAF203" s="1850"/>
      <c r="VAG203" s="1850"/>
      <c r="VAH203" s="1850"/>
      <c r="VAI203" s="1850"/>
      <c r="VAJ203" s="1850"/>
      <c r="VAK203" s="1850"/>
      <c r="VAL203" s="1850"/>
      <c r="VAM203" s="1850"/>
      <c r="VAN203" s="1850"/>
      <c r="VAO203" s="1850"/>
      <c r="VAP203" s="1850"/>
      <c r="VAQ203" s="1863"/>
      <c r="VAR203" s="1850"/>
      <c r="VAS203" s="1850"/>
      <c r="VAT203" s="1850"/>
      <c r="VAU203" s="1850"/>
      <c r="VAV203" s="1850"/>
      <c r="VAW203" s="1850"/>
      <c r="VAX203" s="1850"/>
      <c r="VAY203" s="1850"/>
      <c r="VAZ203" s="1850"/>
      <c r="VBA203" s="1850"/>
      <c r="VBB203" s="1850"/>
      <c r="VBC203" s="1850"/>
      <c r="VBD203" s="1850"/>
      <c r="VBE203" s="1863"/>
      <c r="VBF203" s="1850"/>
      <c r="VBG203" s="1850"/>
      <c r="VBH203" s="1850"/>
      <c r="VBI203" s="1850"/>
      <c r="VBJ203" s="1850"/>
      <c r="VBK203" s="1850"/>
      <c r="VBL203" s="1850"/>
      <c r="VBM203" s="1850"/>
      <c r="VBN203" s="1850"/>
      <c r="VBO203" s="1850"/>
      <c r="VBP203" s="1850"/>
      <c r="VBQ203" s="1850"/>
      <c r="VBR203" s="1850"/>
      <c r="VBS203" s="1863"/>
      <c r="VBT203" s="1850"/>
      <c r="VBU203" s="1850"/>
      <c r="VBV203" s="1850"/>
      <c r="VBW203" s="1850"/>
      <c r="VBX203" s="1850"/>
      <c r="VBY203" s="1850"/>
      <c r="VBZ203" s="1850"/>
      <c r="VCA203" s="1850"/>
      <c r="VCB203" s="1850"/>
      <c r="VCC203" s="1850"/>
      <c r="VCD203" s="1850"/>
      <c r="VCE203" s="1850"/>
      <c r="VCF203" s="1850"/>
      <c r="VCG203" s="1863"/>
      <c r="VCH203" s="1850"/>
      <c r="VCI203" s="1850"/>
      <c r="VCJ203" s="1850"/>
      <c r="VCK203" s="1850"/>
      <c r="VCL203" s="1850"/>
      <c r="VCM203" s="1850"/>
      <c r="VCN203" s="1850"/>
      <c r="VCO203" s="1850"/>
      <c r="VCP203" s="1850"/>
      <c r="VCQ203" s="1850"/>
      <c r="VCR203" s="1850"/>
      <c r="VCS203" s="1850"/>
      <c r="VCT203" s="1850"/>
      <c r="VCU203" s="1863"/>
      <c r="VCV203" s="1850"/>
      <c r="VCW203" s="1850"/>
      <c r="VCX203" s="1850"/>
      <c r="VCY203" s="1850"/>
      <c r="VCZ203" s="1850"/>
      <c r="VDA203" s="1850"/>
      <c r="VDB203" s="1850"/>
      <c r="VDC203" s="1850"/>
      <c r="VDD203" s="1850"/>
      <c r="VDE203" s="1850"/>
      <c r="VDF203" s="1850"/>
      <c r="VDG203" s="1850"/>
      <c r="VDH203" s="1850"/>
      <c r="VDI203" s="1863"/>
      <c r="VDJ203" s="1850"/>
      <c r="VDK203" s="1850"/>
      <c r="VDL203" s="1850"/>
      <c r="VDM203" s="1850"/>
      <c r="VDN203" s="1850"/>
      <c r="VDO203" s="1850"/>
      <c r="VDP203" s="1850"/>
      <c r="VDQ203" s="1850"/>
      <c r="VDR203" s="1850"/>
      <c r="VDS203" s="1850"/>
      <c r="VDT203" s="1850"/>
      <c r="VDU203" s="1850"/>
      <c r="VDV203" s="1850"/>
      <c r="VDW203" s="1863"/>
      <c r="VDX203" s="1850"/>
      <c r="VDY203" s="1850"/>
      <c r="VDZ203" s="1850"/>
      <c r="VEA203" s="1850"/>
      <c r="VEB203" s="1850"/>
      <c r="VEC203" s="1850"/>
      <c r="VED203" s="1850"/>
      <c r="VEE203" s="1850"/>
      <c r="VEF203" s="1850"/>
      <c r="VEG203" s="1850"/>
      <c r="VEH203" s="1850"/>
      <c r="VEI203" s="1850"/>
      <c r="VEJ203" s="1850"/>
      <c r="VEK203" s="1863"/>
      <c r="VEL203" s="1850"/>
      <c r="VEM203" s="1850"/>
      <c r="VEN203" s="1850"/>
      <c r="VEO203" s="1850"/>
      <c r="VEP203" s="1850"/>
      <c r="VEQ203" s="1850"/>
      <c r="VER203" s="1850"/>
      <c r="VES203" s="1850"/>
      <c r="VET203" s="1850"/>
      <c r="VEU203" s="1850"/>
      <c r="VEV203" s="1850"/>
      <c r="VEW203" s="1850"/>
      <c r="VEX203" s="1850"/>
      <c r="VEY203" s="1863"/>
      <c r="VEZ203" s="1850"/>
      <c r="VFA203" s="1850"/>
      <c r="VFB203" s="1850"/>
      <c r="VFC203" s="1850"/>
      <c r="VFD203" s="1850"/>
      <c r="VFE203" s="1850"/>
      <c r="VFF203" s="1850"/>
      <c r="VFG203" s="1850"/>
      <c r="VFH203" s="1850"/>
      <c r="VFI203" s="1850"/>
      <c r="VFJ203" s="1850"/>
      <c r="VFK203" s="1850"/>
      <c r="VFL203" s="1850"/>
      <c r="VFM203" s="1863"/>
      <c r="VFN203" s="1850"/>
      <c r="VFO203" s="1850"/>
      <c r="VFP203" s="1850"/>
      <c r="VFQ203" s="1850"/>
      <c r="VFR203" s="1850"/>
      <c r="VFS203" s="1850"/>
      <c r="VFT203" s="1850"/>
      <c r="VFU203" s="1850"/>
      <c r="VFV203" s="1850"/>
      <c r="VFW203" s="1850"/>
      <c r="VFX203" s="1850"/>
      <c r="VFY203" s="1850"/>
      <c r="VFZ203" s="1850"/>
      <c r="VGA203" s="1863"/>
      <c r="VGB203" s="1850"/>
      <c r="VGC203" s="1850"/>
      <c r="VGD203" s="1850"/>
      <c r="VGE203" s="1850"/>
      <c r="VGF203" s="1850"/>
      <c r="VGG203" s="1850"/>
      <c r="VGH203" s="1850"/>
      <c r="VGI203" s="1850"/>
      <c r="VGJ203" s="1850"/>
      <c r="VGK203" s="1850"/>
      <c r="VGL203" s="1850"/>
      <c r="VGM203" s="1850"/>
      <c r="VGN203" s="1850"/>
      <c r="VGO203" s="1863"/>
      <c r="VGP203" s="1850"/>
      <c r="VGQ203" s="1850"/>
      <c r="VGR203" s="1850"/>
      <c r="VGS203" s="1850"/>
      <c r="VGT203" s="1850"/>
      <c r="VGU203" s="1850"/>
      <c r="VGV203" s="1850"/>
      <c r="VGW203" s="1850"/>
      <c r="VGX203" s="1850"/>
      <c r="VGY203" s="1850"/>
      <c r="VGZ203" s="1850"/>
      <c r="VHA203" s="1850"/>
      <c r="VHB203" s="1850"/>
      <c r="VHC203" s="1863"/>
      <c r="VHD203" s="1850"/>
      <c r="VHE203" s="1850"/>
      <c r="VHF203" s="1850"/>
      <c r="VHG203" s="1850"/>
      <c r="VHH203" s="1850"/>
      <c r="VHI203" s="1850"/>
      <c r="VHJ203" s="1850"/>
      <c r="VHK203" s="1850"/>
      <c r="VHL203" s="1850"/>
      <c r="VHM203" s="1850"/>
      <c r="VHN203" s="1850"/>
      <c r="VHO203" s="1850"/>
      <c r="VHP203" s="1850"/>
      <c r="VHQ203" s="1863"/>
      <c r="VHR203" s="1850"/>
      <c r="VHS203" s="1850"/>
      <c r="VHT203" s="1850"/>
      <c r="VHU203" s="1850"/>
      <c r="VHV203" s="1850"/>
      <c r="VHW203" s="1850"/>
      <c r="VHX203" s="1850"/>
      <c r="VHY203" s="1850"/>
      <c r="VHZ203" s="1850"/>
      <c r="VIA203" s="1850"/>
      <c r="VIB203" s="1850"/>
      <c r="VIC203" s="1850"/>
      <c r="VID203" s="1850"/>
      <c r="VIE203" s="1863"/>
      <c r="VIF203" s="1850"/>
      <c r="VIG203" s="1850"/>
      <c r="VIH203" s="1850"/>
      <c r="VII203" s="1850"/>
      <c r="VIJ203" s="1850"/>
      <c r="VIK203" s="1850"/>
      <c r="VIL203" s="1850"/>
      <c r="VIM203" s="1850"/>
      <c r="VIN203" s="1850"/>
      <c r="VIO203" s="1850"/>
      <c r="VIP203" s="1850"/>
      <c r="VIQ203" s="1850"/>
      <c r="VIR203" s="1850"/>
      <c r="VIS203" s="1863"/>
      <c r="VIT203" s="1850"/>
      <c r="VIU203" s="1850"/>
      <c r="VIV203" s="1850"/>
      <c r="VIW203" s="1850"/>
      <c r="VIX203" s="1850"/>
      <c r="VIY203" s="1850"/>
      <c r="VIZ203" s="1850"/>
      <c r="VJA203" s="1850"/>
      <c r="VJB203" s="1850"/>
      <c r="VJC203" s="1850"/>
      <c r="VJD203" s="1850"/>
      <c r="VJE203" s="1850"/>
      <c r="VJF203" s="1850"/>
      <c r="VJG203" s="1863"/>
      <c r="VJH203" s="1850"/>
      <c r="VJI203" s="1850"/>
      <c r="VJJ203" s="1850"/>
      <c r="VJK203" s="1850"/>
      <c r="VJL203" s="1850"/>
      <c r="VJM203" s="1850"/>
      <c r="VJN203" s="1850"/>
      <c r="VJO203" s="1850"/>
      <c r="VJP203" s="1850"/>
      <c r="VJQ203" s="1850"/>
      <c r="VJR203" s="1850"/>
      <c r="VJS203" s="1850"/>
      <c r="VJT203" s="1850"/>
      <c r="VJU203" s="1863"/>
      <c r="VJV203" s="1850"/>
      <c r="VJW203" s="1850"/>
      <c r="VJX203" s="1850"/>
      <c r="VJY203" s="1850"/>
      <c r="VJZ203" s="1850"/>
      <c r="VKA203" s="1850"/>
      <c r="VKB203" s="1850"/>
      <c r="VKC203" s="1850"/>
      <c r="VKD203" s="1850"/>
      <c r="VKE203" s="1850"/>
      <c r="VKF203" s="1850"/>
      <c r="VKG203" s="1850"/>
      <c r="VKH203" s="1850"/>
      <c r="VKI203" s="1863"/>
      <c r="VKJ203" s="1850"/>
      <c r="VKK203" s="1850"/>
      <c r="VKL203" s="1850"/>
      <c r="VKM203" s="1850"/>
      <c r="VKN203" s="1850"/>
      <c r="VKO203" s="1850"/>
      <c r="VKP203" s="1850"/>
      <c r="VKQ203" s="1850"/>
      <c r="VKR203" s="1850"/>
      <c r="VKS203" s="1850"/>
      <c r="VKT203" s="1850"/>
      <c r="VKU203" s="1850"/>
      <c r="VKV203" s="1850"/>
      <c r="VKW203" s="1863"/>
      <c r="VKX203" s="1850"/>
      <c r="VKY203" s="1850"/>
      <c r="VKZ203" s="1850"/>
      <c r="VLA203" s="1850"/>
      <c r="VLB203" s="1850"/>
      <c r="VLC203" s="1850"/>
      <c r="VLD203" s="1850"/>
      <c r="VLE203" s="1850"/>
      <c r="VLF203" s="1850"/>
      <c r="VLG203" s="1850"/>
      <c r="VLH203" s="1850"/>
      <c r="VLI203" s="1850"/>
      <c r="VLJ203" s="1850"/>
      <c r="VLK203" s="1863"/>
      <c r="VLL203" s="1850"/>
      <c r="VLM203" s="1850"/>
      <c r="VLN203" s="1850"/>
      <c r="VLO203" s="1850"/>
      <c r="VLP203" s="1850"/>
      <c r="VLQ203" s="1850"/>
      <c r="VLR203" s="1850"/>
      <c r="VLS203" s="1850"/>
      <c r="VLT203" s="1850"/>
      <c r="VLU203" s="1850"/>
      <c r="VLV203" s="1850"/>
      <c r="VLW203" s="1850"/>
      <c r="VLX203" s="1850"/>
      <c r="VLY203" s="1863"/>
      <c r="VLZ203" s="1850"/>
      <c r="VMA203" s="1850"/>
      <c r="VMB203" s="1850"/>
      <c r="VMC203" s="1850"/>
      <c r="VMD203" s="1850"/>
      <c r="VME203" s="1850"/>
      <c r="VMF203" s="1850"/>
      <c r="VMG203" s="1850"/>
      <c r="VMH203" s="1850"/>
      <c r="VMI203" s="1850"/>
      <c r="VMJ203" s="1850"/>
      <c r="VMK203" s="1850"/>
      <c r="VML203" s="1850"/>
      <c r="VMM203" s="1863"/>
      <c r="VMN203" s="1850"/>
      <c r="VMO203" s="1850"/>
      <c r="VMP203" s="1850"/>
      <c r="VMQ203" s="1850"/>
      <c r="VMR203" s="1850"/>
      <c r="VMS203" s="1850"/>
      <c r="VMT203" s="1850"/>
      <c r="VMU203" s="1850"/>
      <c r="VMV203" s="1850"/>
      <c r="VMW203" s="1850"/>
      <c r="VMX203" s="1850"/>
      <c r="VMY203" s="1850"/>
      <c r="VMZ203" s="1850"/>
      <c r="VNA203" s="1863"/>
      <c r="VNB203" s="1850"/>
      <c r="VNC203" s="1850"/>
      <c r="VND203" s="1850"/>
      <c r="VNE203" s="1850"/>
      <c r="VNF203" s="1850"/>
      <c r="VNG203" s="1850"/>
      <c r="VNH203" s="1850"/>
      <c r="VNI203" s="1850"/>
      <c r="VNJ203" s="1850"/>
      <c r="VNK203" s="1850"/>
      <c r="VNL203" s="1850"/>
      <c r="VNM203" s="1850"/>
      <c r="VNN203" s="1850"/>
      <c r="VNO203" s="1863"/>
      <c r="VNP203" s="1850"/>
      <c r="VNQ203" s="1850"/>
      <c r="VNR203" s="1850"/>
      <c r="VNS203" s="1850"/>
      <c r="VNT203" s="1850"/>
      <c r="VNU203" s="1850"/>
      <c r="VNV203" s="1850"/>
      <c r="VNW203" s="1850"/>
      <c r="VNX203" s="1850"/>
      <c r="VNY203" s="1850"/>
      <c r="VNZ203" s="1850"/>
      <c r="VOA203" s="1850"/>
      <c r="VOB203" s="1850"/>
      <c r="VOC203" s="1863"/>
      <c r="VOD203" s="1850"/>
      <c r="VOE203" s="1850"/>
      <c r="VOF203" s="1850"/>
      <c r="VOG203" s="1850"/>
      <c r="VOH203" s="1850"/>
      <c r="VOI203" s="1850"/>
      <c r="VOJ203" s="1850"/>
      <c r="VOK203" s="1850"/>
      <c r="VOL203" s="1850"/>
      <c r="VOM203" s="1850"/>
      <c r="VON203" s="1850"/>
      <c r="VOO203" s="1850"/>
      <c r="VOP203" s="1850"/>
      <c r="VOQ203" s="1863"/>
      <c r="VOR203" s="1850"/>
      <c r="VOS203" s="1850"/>
      <c r="VOT203" s="1850"/>
      <c r="VOU203" s="1850"/>
      <c r="VOV203" s="1850"/>
      <c r="VOW203" s="1850"/>
      <c r="VOX203" s="1850"/>
      <c r="VOY203" s="1850"/>
      <c r="VOZ203" s="1850"/>
      <c r="VPA203" s="1850"/>
      <c r="VPB203" s="1850"/>
      <c r="VPC203" s="1850"/>
      <c r="VPD203" s="1850"/>
      <c r="VPE203" s="1863"/>
      <c r="VPF203" s="1850"/>
      <c r="VPG203" s="1850"/>
      <c r="VPH203" s="1850"/>
      <c r="VPI203" s="1850"/>
      <c r="VPJ203" s="1850"/>
      <c r="VPK203" s="1850"/>
      <c r="VPL203" s="1850"/>
      <c r="VPM203" s="1850"/>
      <c r="VPN203" s="1850"/>
      <c r="VPO203" s="1850"/>
      <c r="VPP203" s="1850"/>
      <c r="VPQ203" s="1850"/>
      <c r="VPR203" s="1850"/>
      <c r="VPS203" s="1863"/>
      <c r="VPT203" s="1850"/>
      <c r="VPU203" s="1850"/>
      <c r="VPV203" s="1850"/>
      <c r="VPW203" s="1850"/>
      <c r="VPX203" s="1850"/>
      <c r="VPY203" s="1850"/>
      <c r="VPZ203" s="1850"/>
      <c r="VQA203" s="1850"/>
      <c r="VQB203" s="1850"/>
      <c r="VQC203" s="1850"/>
      <c r="VQD203" s="1850"/>
      <c r="VQE203" s="1850"/>
      <c r="VQF203" s="1850"/>
      <c r="VQG203" s="1863"/>
      <c r="VQH203" s="1850"/>
      <c r="VQI203" s="1850"/>
      <c r="VQJ203" s="1850"/>
      <c r="VQK203" s="1850"/>
      <c r="VQL203" s="1850"/>
      <c r="VQM203" s="1850"/>
      <c r="VQN203" s="1850"/>
      <c r="VQO203" s="1850"/>
      <c r="VQP203" s="1850"/>
      <c r="VQQ203" s="1850"/>
      <c r="VQR203" s="1850"/>
      <c r="VQS203" s="1850"/>
      <c r="VQT203" s="1850"/>
      <c r="VQU203" s="1863"/>
      <c r="VQV203" s="1850"/>
      <c r="VQW203" s="1850"/>
      <c r="VQX203" s="1850"/>
      <c r="VQY203" s="1850"/>
      <c r="VQZ203" s="1850"/>
      <c r="VRA203" s="1850"/>
      <c r="VRB203" s="1850"/>
      <c r="VRC203" s="1850"/>
      <c r="VRD203" s="1850"/>
      <c r="VRE203" s="1850"/>
      <c r="VRF203" s="1850"/>
      <c r="VRG203" s="1850"/>
      <c r="VRH203" s="1850"/>
      <c r="VRI203" s="1863"/>
      <c r="VRJ203" s="1850"/>
      <c r="VRK203" s="1850"/>
      <c r="VRL203" s="1850"/>
      <c r="VRM203" s="1850"/>
      <c r="VRN203" s="1850"/>
      <c r="VRO203" s="1850"/>
      <c r="VRP203" s="1850"/>
      <c r="VRQ203" s="1850"/>
      <c r="VRR203" s="1850"/>
      <c r="VRS203" s="1850"/>
      <c r="VRT203" s="1850"/>
      <c r="VRU203" s="1850"/>
      <c r="VRV203" s="1850"/>
      <c r="VRW203" s="1863"/>
      <c r="VRX203" s="1850"/>
      <c r="VRY203" s="1850"/>
      <c r="VRZ203" s="1850"/>
      <c r="VSA203" s="1850"/>
      <c r="VSB203" s="1850"/>
      <c r="VSC203" s="1850"/>
      <c r="VSD203" s="1850"/>
      <c r="VSE203" s="1850"/>
      <c r="VSF203" s="1850"/>
      <c r="VSG203" s="1850"/>
      <c r="VSH203" s="1850"/>
      <c r="VSI203" s="1850"/>
      <c r="VSJ203" s="1850"/>
      <c r="VSK203" s="1863"/>
      <c r="VSL203" s="1850"/>
      <c r="VSM203" s="1850"/>
      <c r="VSN203" s="1850"/>
      <c r="VSO203" s="1850"/>
      <c r="VSP203" s="1850"/>
      <c r="VSQ203" s="1850"/>
      <c r="VSR203" s="1850"/>
      <c r="VSS203" s="1850"/>
      <c r="VST203" s="1850"/>
      <c r="VSU203" s="1850"/>
      <c r="VSV203" s="1850"/>
      <c r="VSW203" s="1850"/>
      <c r="VSX203" s="1850"/>
      <c r="VSY203" s="1863"/>
      <c r="VSZ203" s="1850"/>
      <c r="VTA203" s="1850"/>
      <c r="VTB203" s="1850"/>
      <c r="VTC203" s="1850"/>
      <c r="VTD203" s="1850"/>
      <c r="VTE203" s="1850"/>
      <c r="VTF203" s="1850"/>
      <c r="VTG203" s="1850"/>
      <c r="VTH203" s="1850"/>
      <c r="VTI203" s="1850"/>
      <c r="VTJ203" s="1850"/>
      <c r="VTK203" s="1850"/>
      <c r="VTL203" s="1850"/>
      <c r="VTM203" s="1863"/>
      <c r="VTN203" s="1850"/>
      <c r="VTO203" s="1850"/>
      <c r="VTP203" s="1850"/>
      <c r="VTQ203" s="1850"/>
      <c r="VTR203" s="1850"/>
      <c r="VTS203" s="1850"/>
      <c r="VTT203" s="1850"/>
      <c r="VTU203" s="1850"/>
      <c r="VTV203" s="1850"/>
      <c r="VTW203" s="1850"/>
      <c r="VTX203" s="1850"/>
      <c r="VTY203" s="1850"/>
      <c r="VTZ203" s="1850"/>
      <c r="VUA203" s="1863"/>
      <c r="VUB203" s="1850"/>
      <c r="VUC203" s="1850"/>
      <c r="VUD203" s="1850"/>
      <c r="VUE203" s="1850"/>
      <c r="VUF203" s="1850"/>
      <c r="VUG203" s="1850"/>
      <c r="VUH203" s="1850"/>
      <c r="VUI203" s="1850"/>
      <c r="VUJ203" s="1850"/>
      <c r="VUK203" s="1850"/>
      <c r="VUL203" s="1850"/>
      <c r="VUM203" s="1850"/>
      <c r="VUN203" s="1850"/>
      <c r="VUO203" s="1863"/>
      <c r="VUP203" s="1850"/>
      <c r="VUQ203" s="1850"/>
      <c r="VUR203" s="1850"/>
      <c r="VUS203" s="1850"/>
      <c r="VUT203" s="1850"/>
      <c r="VUU203" s="1850"/>
      <c r="VUV203" s="1850"/>
      <c r="VUW203" s="1850"/>
      <c r="VUX203" s="1850"/>
      <c r="VUY203" s="1850"/>
      <c r="VUZ203" s="1850"/>
      <c r="VVA203" s="1850"/>
      <c r="VVB203" s="1850"/>
      <c r="VVC203" s="1863"/>
      <c r="VVD203" s="1850"/>
      <c r="VVE203" s="1850"/>
      <c r="VVF203" s="1850"/>
      <c r="VVG203" s="1850"/>
      <c r="VVH203" s="1850"/>
      <c r="VVI203" s="1850"/>
      <c r="VVJ203" s="1850"/>
      <c r="VVK203" s="1850"/>
      <c r="VVL203" s="1850"/>
      <c r="VVM203" s="1850"/>
      <c r="VVN203" s="1850"/>
      <c r="VVO203" s="1850"/>
      <c r="VVP203" s="1850"/>
      <c r="VVQ203" s="1863"/>
      <c r="VVR203" s="1850"/>
      <c r="VVS203" s="1850"/>
      <c r="VVT203" s="1850"/>
      <c r="VVU203" s="1850"/>
      <c r="VVV203" s="1850"/>
      <c r="VVW203" s="1850"/>
      <c r="VVX203" s="1850"/>
      <c r="VVY203" s="1850"/>
      <c r="VVZ203" s="1850"/>
      <c r="VWA203" s="1850"/>
      <c r="VWB203" s="1850"/>
      <c r="VWC203" s="1850"/>
      <c r="VWD203" s="1850"/>
      <c r="VWE203" s="1863"/>
      <c r="VWF203" s="1850"/>
      <c r="VWG203" s="1850"/>
      <c r="VWH203" s="1850"/>
      <c r="VWI203" s="1850"/>
      <c r="VWJ203" s="1850"/>
      <c r="VWK203" s="1850"/>
      <c r="VWL203" s="1850"/>
      <c r="VWM203" s="1850"/>
      <c r="VWN203" s="1850"/>
      <c r="VWO203" s="1850"/>
      <c r="VWP203" s="1850"/>
      <c r="VWQ203" s="1850"/>
      <c r="VWR203" s="1850"/>
      <c r="VWS203" s="1863"/>
      <c r="VWT203" s="1850"/>
      <c r="VWU203" s="1850"/>
      <c r="VWV203" s="1850"/>
      <c r="VWW203" s="1850"/>
      <c r="VWX203" s="1850"/>
      <c r="VWY203" s="1850"/>
      <c r="VWZ203" s="1850"/>
      <c r="VXA203" s="1850"/>
      <c r="VXB203" s="1850"/>
      <c r="VXC203" s="1850"/>
      <c r="VXD203" s="1850"/>
      <c r="VXE203" s="1850"/>
      <c r="VXF203" s="1850"/>
      <c r="VXG203" s="1863"/>
      <c r="VXH203" s="1850"/>
      <c r="VXI203" s="1850"/>
      <c r="VXJ203" s="1850"/>
      <c r="VXK203" s="1850"/>
      <c r="VXL203" s="1850"/>
      <c r="VXM203" s="1850"/>
      <c r="VXN203" s="1850"/>
      <c r="VXO203" s="1850"/>
      <c r="VXP203" s="1850"/>
      <c r="VXQ203" s="1850"/>
      <c r="VXR203" s="1850"/>
      <c r="VXS203" s="1850"/>
      <c r="VXT203" s="1850"/>
      <c r="VXU203" s="1863"/>
      <c r="VXV203" s="1850"/>
      <c r="VXW203" s="1850"/>
      <c r="VXX203" s="1850"/>
      <c r="VXY203" s="1850"/>
      <c r="VXZ203" s="1850"/>
      <c r="VYA203" s="1850"/>
      <c r="VYB203" s="1850"/>
      <c r="VYC203" s="1850"/>
      <c r="VYD203" s="1850"/>
      <c r="VYE203" s="1850"/>
      <c r="VYF203" s="1850"/>
      <c r="VYG203" s="1850"/>
      <c r="VYH203" s="1850"/>
      <c r="VYI203" s="1863"/>
      <c r="VYJ203" s="1850"/>
      <c r="VYK203" s="1850"/>
      <c r="VYL203" s="1850"/>
      <c r="VYM203" s="1850"/>
      <c r="VYN203" s="1850"/>
      <c r="VYO203" s="1850"/>
      <c r="VYP203" s="1850"/>
      <c r="VYQ203" s="1850"/>
      <c r="VYR203" s="1850"/>
      <c r="VYS203" s="1850"/>
      <c r="VYT203" s="1850"/>
      <c r="VYU203" s="1850"/>
      <c r="VYV203" s="1850"/>
      <c r="VYW203" s="1863"/>
      <c r="VYX203" s="1850"/>
      <c r="VYY203" s="1850"/>
      <c r="VYZ203" s="1850"/>
      <c r="VZA203" s="1850"/>
      <c r="VZB203" s="1850"/>
      <c r="VZC203" s="1850"/>
      <c r="VZD203" s="1850"/>
      <c r="VZE203" s="1850"/>
      <c r="VZF203" s="1850"/>
      <c r="VZG203" s="1850"/>
      <c r="VZH203" s="1850"/>
      <c r="VZI203" s="1850"/>
      <c r="VZJ203" s="1850"/>
      <c r="VZK203" s="1863"/>
      <c r="VZL203" s="1850"/>
      <c r="VZM203" s="1850"/>
      <c r="VZN203" s="1850"/>
      <c r="VZO203" s="1850"/>
      <c r="VZP203" s="1850"/>
      <c r="VZQ203" s="1850"/>
      <c r="VZR203" s="1850"/>
      <c r="VZS203" s="1850"/>
      <c r="VZT203" s="1850"/>
      <c r="VZU203" s="1850"/>
      <c r="VZV203" s="1850"/>
      <c r="VZW203" s="1850"/>
      <c r="VZX203" s="1850"/>
      <c r="VZY203" s="1863"/>
      <c r="VZZ203" s="1850"/>
      <c r="WAA203" s="1850"/>
      <c r="WAB203" s="1850"/>
      <c r="WAC203" s="1850"/>
      <c r="WAD203" s="1850"/>
      <c r="WAE203" s="1850"/>
      <c r="WAF203" s="1850"/>
      <c r="WAG203" s="1850"/>
      <c r="WAH203" s="1850"/>
      <c r="WAI203" s="1850"/>
      <c r="WAJ203" s="1850"/>
      <c r="WAK203" s="1850"/>
      <c r="WAL203" s="1850"/>
      <c r="WAM203" s="1863"/>
      <c r="WAN203" s="1850"/>
      <c r="WAO203" s="1850"/>
      <c r="WAP203" s="1850"/>
      <c r="WAQ203" s="1850"/>
      <c r="WAR203" s="1850"/>
      <c r="WAS203" s="1850"/>
      <c r="WAT203" s="1850"/>
      <c r="WAU203" s="1850"/>
      <c r="WAV203" s="1850"/>
      <c r="WAW203" s="1850"/>
      <c r="WAX203" s="1850"/>
      <c r="WAY203" s="1850"/>
      <c r="WAZ203" s="1850"/>
      <c r="WBA203" s="1863"/>
      <c r="WBB203" s="1850"/>
      <c r="WBC203" s="1850"/>
      <c r="WBD203" s="1850"/>
      <c r="WBE203" s="1850"/>
      <c r="WBF203" s="1850"/>
      <c r="WBG203" s="1850"/>
      <c r="WBH203" s="1850"/>
      <c r="WBI203" s="1850"/>
      <c r="WBJ203" s="1850"/>
      <c r="WBK203" s="1850"/>
      <c r="WBL203" s="1850"/>
      <c r="WBM203" s="1850"/>
      <c r="WBN203" s="1850"/>
      <c r="WBO203" s="1863"/>
      <c r="WBP203" s="1850"/>
      <c r="WBQ203" s="1850"/>
      <c r="WBR203" s="1850"/>
      <c r="WBS203" s="1850"/>
      <c r="WBT203" s="1850"/>
      <c r="WBU203" s="1850"/>
      <c r="WBV203" s="1850"/>
      <c r="WBW203" s="1850"/>
      <c r="WBX203" s="1850"/>
      <c r="WBY203" s="1850"/>
      <c r="WBZ203" s="1850"/>
      <c r="WCA203" s="1850"/>
      <c r="WCB203" s="1850"/>
      <c r="WCC203" s="1863"/>
      <c r="WCD203" s="1850"/>
      <c r="WCE203" s="1850"/>
      <c r="WCF203" s="1850"/>
      <c r="WCG203" s="1850"/>
      <c r="WCH203" s="1850"/>
      <c r="WCI203" s="1850"/>
      <c r="WCJ203" s="1850"/>
      <c r="WCK203" s="1850"/>
      <c r="WCL203" s="1850"/>
      <c r="WCM203" s="1850"/>
      <c r="WCN203" s="1850"/>
      <c r="WCO203" s="1850"/>
      <c r="WCP203" s="1850"/>
      <c r="WCQ203" s="1863"/>
      <c r="WCR203" s="1850"/>
      <c r="WCS203" s="1850"/>
      <c r="WCT203" s="1850"/>
      <c r="WCU203" s="1850"/>
      <c r="WCV203" s="1850"/>
      <c r="WCW203" s="1850"/>
      <c r="WCX203" s="1850"/>
      <c r="WCY203" s="1850"/>
      <c r="WCZ203" s="1850"/>
      <c r="WDA203" s="1850"/>
      <c r="WDB203" s="1850"/>
      <c r="WDC203" s="1850"/>
      <c r="WDD203" s="1850"/>
      <c r="WDE203" s="1863"/>
      <c r="WDF203" s="1850"/>
      <c r="WDG203" s="1850"/>
      <c r="WDH203" s="1850"/>
      <c r="WDI203" s="1850"/>
      <c r="WDJ203" s="1850"/>
      <c r="WDK203" s="1850"/>
      <c r="WDL203" s="1850"/>
      <c r="WDM203" s="1850"/>
      <c r="WDN203" s="1850"/>
      <c r="WDO203" s="1850"/>
      <c r="WDP203" s="1850"/>
      <c r="WDQ203" s="1850"/>
      <c r="WDR203" s="1850"/>
      <c r="WDS203" s="1863"/>
      <c r="WDT203" s="1850"/>
      <c r="WDU203" s="1850"/>
      <c r="WDV203" s="1850"/>
      <c r="WDW203" s="1850"/>
      <c r="WDX203" s="1850"/>
      <c r="WDY203" s="1850"/>
      <c r="WDZ203" s="1850"/>
      <c r="WEA203" s="1850"/>
      <c r="WEB203" s="1850"/>
      <c r="WEC203" s="1850"/>
      <c r="WED203" s="1850"/>
      <c r="WEE203" s="1850"/>
      <c r="WEF203" s="1850"/>
      <c r="WEG203" s="1863"/>
      <c r="WEH203" s="1850"/>
      <c r="WEI203" s="1850"/>
      <c r="WEJ203" s="1850"/>
      <c r="WEK203" s="1850"/>
      <c r="WEL203" s="1850"/>
      <c r="WEM203" s="1850"/>
      <c r="WEN203" s="1850"/>
      <c r="WEO203" s="1850"/>
      <c r="WEP203" s="1850"/>
      <c r="WEQ203" s="1850"/>
      <c r="WER203" s="1850"/>
      <c r="WES203" s="1850"/>
      <c r="WET203" s="1850"/>
      <c r="WEU203" s="1863"/>
      <c r="WEV203" s="1850"/>
      <c r="WEW203" s="1850"/>
      <c r="WEX203" s="1850"/>
      <c r="WEY203" s="1850"/>
      <c r="WEZ203" s="1850"/>
      <c r="WFA203" s="1850"/>
      <c r="WFB203" s="1850"/>
      <c r="WFC203" s="1850"/>
      <c r="WFD203" s="1850"/>
      <c r="WFE203" s="1850"/>
      <c r="WFF203" s="1850"/>
      <c r="WFG203" s="1850"/>
      <c r="WFH203" s="1850"/>
      <c r="WFI203" s="1863"/>
      <c r="WFJ203" s="1850"/>
      <c r="WFK203" s="1850"/>
      <c r="WFL203" s="1850"/>
      <c r="WFM203" s="1850"/>
      <c r="WFN203" s="1850"/>
      <c r="WFO203" s="1850"/>
      <c r="WFP203" s="1850"/>
      <c r="WFQ203" s="1850"/>
      <c r="WFR203" s="1850"/>
      <c r="WFS203" s="1850"/>
      <c r="WFT203" s="1850"/>
      <c r="WFU203" s="1850"/>
      <c r="WFV203" s="1850"/>
      <c r="WFW203" s="1863"/>
      <c r="WFX203" s="1850"/>
      <c r="WFY203" s="1850"/>
      <c r="WFZ203" s="1850"/>
      <c r="WGA203" s="1850"/>
      <c r="WGB203" s="1850"/>
      <c r="WGC203" s="1850"/>
      <c r="WGD203" s="1850"/>
      <c r="WGE203" s="1850"/>
      <c r="WGF203" s="1850"/>
      <c r="WGG203" s="1850"/>
      <c r="WGH203" s="1850"/>
      <c r="WGI203" s="1850"/>
      <c r="WGJ203" s="1850"/>
      <c r="WGK203" s="1863"/>
      <c r="WGL203" s="1850"/>
      <c r="WGM203" s="1850"/>
      <c r="WGN203" s="1850"/>
      <c r="WGO203" s="1850"/>
      <c r="WGP203" s="1850"/>
      <c r="WGQ203" s="1850"/>
      <c r="WGR203" s="1850"/>
      <c r="WGS203" s="1850"/>
      <c r="WGT203" s="1850"/>
      <c r="WGU203" s="1850"/>
      <c r="WGV203" s="1850"/>
      <c r="WGW203" s="1850"/>
      <c r="WGX203" s="1850"/>
      <c r="WGY203" s="1863"/>
      <c r="WGZ203" s="1850"/>
      <c r="WHA203" s="1850"/>
      <c r="WHB203" s="1850"/>
      <c r="WHC203" s="1850"/>
      <c r="WHD203" s="1850"/>
      <c r="WHE203" s="1850"/>
      <c r="WHF203" s="1850"/>
      <c r="WHG203" s="1850"/>
      <c r="WHH203" s="1850"/>
      <c r="WHI203" s="1850"/>
      <c r="WHJ203" s="1850"/>
      <c r="WHK203" s="1850"/>
      <c r="WHL203" s="1850"/>
      <c r="WHM203" s="1863"/>
      <c r="WHN203" s="1850"/>
      <c r="WHO203" s="1850"/>
      <c r="WHP203" s="1850"/>
      <c r="WHQ203" s="1850"/>
      <c r="WHR203" s="1850"/>
      <c r="WHS203" s="1850"/>
      <c r="WHT203" s="1850"/>
      <c r="WHU203" s="1850"/>
      <c r="WHV203" s="1850"/>
      <c r="WHW203" s="1850"/>
      <c r="WHX203" s="1850"/>
      <c r="WHY203" s="1850"/>
      <c r="WHZ203" s="1850"/>
      <c r="WIA203" s="1863"/>
      <c r="WIB203" s="1850"/>
      <c r="WIC203" s="1850"/>
      <c r="WID203" s="1850"/>
      <c r="WIE203" s="1850"/>
      <c r="WIF203" s="1850"/>
      <c r="WIG203" s="1850"/>
      <c r="WIH203" s="1850"/>
      <c r="WII203" s="1850"/>
      <c r="WIJ203" s="1850"/>
      <c r="WIK203" s="1850"/>
      <c r="WIL203" s="1850"/>
      <c r="WIM203" s="1850"/>
      <c r="WIN203" s="1850"/>
      <c r="WIO203" s="1863"/>
      <c r="WIP203" s="1850"/>
      <c r="WIQ203" s="1850"/>
      <c r="WIR203" s="1850"/>
      <c r="WIS203" s="1850"/>
      <c r="WIT203" s="1850"/>
      <c r="WIU203" s="1850"/>
      <c r="WIV203" s="1850"/>
      <c r="WIW203" s="1850"/>
      <c r="WIX203" s="1850"/>
      <c r="WIY203" s="1850"/>
      <c r="WIZ203" s="1850"/>
      <c r="WJA203" s="1850"/>
      <c r="WJB203" s="1850"/>
      <c r="WJC203" s="1863"/>
      <c r="WJD203" s="1850"/>
      <c r="WJE203" s="1850"/>
      <c r="WJF203" s="1850"/>
      <c r="WJG203" s="1850"/>
      <c r="WJH203" s="1850"/>
      <c r="WJI203" s="1850"/>
      <c r="WJJ203" s="1850"/>
      <c r="WJK203" s="1850"/>
      <c r="WJL203" s="1850"/>
      <c r="WJM203" s="1850"/>
      <c r="WJN203" s="1850"/>
      <c r="WJO203" s="1850"/>
      <c r="WJP203" s="1850"/>
      <c r="WJQ203" s="1863"/>
      <c r="WJR203" s="1850"/>
      <c r="WJS203" s="1850"/>
      <c r="WJT203" s="1850"/>
      <c r="WJU203" s="1850"/>
      <c r="WJV203" s="1850"/>
      <c r="WJW203" s="1850"/>
      <c r="WJX203" s="1850"/>
      <c r="WJY203" s="1850"/>
      <c r="WJZ203" s="1850"/>
      <c r="WKA203" s="1850"/>
      <c r="WKB203" s="1850"/>
      <c r="WKC203" s="1850"/>
      <c r="WKD203" s="1850"/>
      <c r="WKE203" s="1863"/>
      <c r="WKF203" s="1850"/>
      <c r="WKG203" s="1850"/>
      <c r="WKH203" s="1850"/>
      <c r="WKI203" s="1850"/>
      <c r="WKJ203" s="1850"/>
      <c r="WKK203" s="1850"/>
      <c r="WKL203" s="1850"/>
      <c r="WKM203" s="1850"/>
      <c r="WKN203" s="1850"/>
      <c r="WKO203" s="1850"/>
      <c r="WKP203" s="1850"/>
      <c r="WKQ203" s="1850"/>
      <c r="WKR203" s="1850"/>
      <c r="WKS203" s="1863"/>
      <c r="WKT203" s="1850"/>
      <c r="WKU203" s="1850"/>
      <c r="WKV203" s="1850"/>
      <c r="WKW203" s="1850"/>
      <c r="WKX203" s="1850"/>
      <c r="WKY203" s="1850"/>
      <c r="WKZ203" s="1850"/>
      <c r="WLA203" s="1850"/>
      <c r="WLB203" s="1850"/>
      <c r="WLC203" s="1850"/>
      <c r="WLD203" s="1850"/>
      <c r="WLE203" s="1850"/>
      <c r="WLF203" s="1850"/>
      <c r="WLG203" s="1863"/>
      <c r="WLH203" s="1850"/>
      <c r="WLI203" s="1850"/>
      <c r="WLJ203" s="1850"/>
      <c r="WLK203" s="1850"/>
      <c r="WLL203" s="1850"/>
      <c r="WLM203" s="1850"/>
      <c r="WLN203" s="1850"/>
      <c r="WLO203" s="1850"/>
      <c r="WLP203" s="1850"/>
      <c r="WLQ203" s="1850"/>
      <c r="WLR203" s="1850"/>
      <c r="WLS203" s="1850"/>
      <c r="WLT203" s="1850"/>
      <c r="WLU203" s="1863"/>
      <c r="WLV203" s="1850"/>
      <c r="WLW203" s="1850"/>
      <c r="WLX203" s="1850"/>
      <c r="WLY203" s="1850"/>
      <c r="WLZ203" s="1850"/>
      <c r="WMA203" s="1850"/>
      <c r="WMB203" s="1850"/>
      <c r="WMC203" s="1850"/>
      <c r="WMD203" s="1850"/>
      <c r="WME203" s="1850"/>
      <c r="WMF203" s="1850"/>
      <c r="WMG203" s="1850"/>
      <c r="WMH203" s="1850"/>
      <c r="WMI203" s="1863"/>
      <c r="WMJ203" s="1850"/>
      <c r="WMK203" s="1850"/>
      <c r="WML203" s="1850"/>
      <c r="WMM203" s="1850"/>
      <c r="WMN203" s="1850"/>
      <c r="WMO203" s="1850"/>
      <c r="WMP203" s="1850"/>
      <c r="WMQ203" s="1850"/>
      <c r="WMR203" s="1850"/>
      <c r="WMS203" s="1850"/>
      <c r="WMT203" s="1850"/>
      <c r="WMU203" s="1850"/>
      <c r="WMV203" s="1850"/>
      <c r="WMW203" s="1863"/>
      <c r="WMX203" s="1850"/>
      <c r="WMY203" s="1850"/>
      <c r="WMZ203" s="1850"/>
      <c r="WNA203" s="1850"/>
      <c r="WNB203" s="1850"/>
      <c r="WNC203" s="1850"/>
      <c r="WND203" s="1850"/>
      <c r="WNE203" s="1850"/>
      <c r="WNF203" s="1850"/>
      <c r="WNG203" s="1850"/>
      <c r="WNH203" s="1850"/>
      <c r="WNI203" s="1850"/>
      <c r="WNJ203" s="1850"/>
      <c r="WNK203" s="1863"/>
      <c r="WNL203" s="1850"/>
      <c r="WNM203" s="1850"/>
      <c r="WNN203" s="1850"/>
      <c r="WNO203" s="1850"/>
      <c r="WNP203" s="1850"/>
      <c r="WNQ203" s="1850"/>
      <c r="WNR203" s="1850"/>
      <c r="WNS203" s="1850"/>
      <c r="WNT203" s="1850"/>
      <c r="WNU203" s="1850"/>
      <c r="WNV203" s="1850"/>
      <c r="WNW203" s="1850"/>
      <c r="WNX203" s="1850"/>
      <c r="WNY203" s="1863"/>
      <c r="WNZ203" s="1850"/>
      <c r="WOA203" s="1850"/>
      <c r="WOB203" s="1850"/>
      <c r="WOC203" s="1850"/>
      <c r="WOD203" s="1850"/>
      <c r="WOE203" s="1850"/>
      <c r="WOF203" s="1850"/>
      <c r="WOG203" s="1850"/>
      <c r="WOH203" s="1850"/>
      <c r="WOI203" s="1850"/>
      <c r="WOJ203" s="1850"/>
      <c r="WOK203" s="1850"/>
      <c r="WOL203" s="1850"/>
      <c r="WOM203" s="1863"/>
      <c r="WON203" s="1850"/>
      <c r="WOO203" s="1850"/>
      <c r="WOP203" s="1850"/>
      <c r="WOQ203" s="1850"/>
      <c r="WOR203" s="1850"/>
      <c r="WOS203" s="1850"/>
      <c r="WOT203" s="1850"/>
      <c r="WOU203" s="1850"/>
      <c r="WOV203" s="1850"/>
      <c r="WOW203" s="1850"/>
      <c r="WOX203" s="1850"/>
      <c r="WOY203" s="1850"/>
      <c r="WOZ203" s="1850"/>
      <c r="WPA203" s="1863"/>
      <c r="WPB203" s="1850"/>
      <c r="WPC203" s="1850"/>
      <c r="WPD203" s="1850"/>
      <c r="WPE203" s="1850"/>
      <c r="WPF203" s="1850"/>
      <c r="WPG203" s="1850"/>
      <c r="WPH203" s="1850"/>
      <c r="WPI203" s="1850"/>
      <c r="WPJ203" s="1850"/>
      <c r="WPK203" s="1850"/>
      <c r="WPL203" s="1850"/>
      <c r="WPM203" s="1850"/>
      <c r="WPN203" s="1850"/>
      <c r="WPO203" s="1863"/>
      <c r="WPP203" s="1850"/>
      <c r="WPQ203" s="1850"/>
      <c r="WPR203" s="1850"/>
      <c r="WPS203" s="1850"/>
      <c r="WPT203" s="1850"/>
      <c r="WPU203" s="1850"/>
      <c r="WPV203" s="1850"/>
      <c r="WPW203" s="1850"/>
      <c r="WPX203" s="1850"/>
      <c r="WPY203" s="1850"/>
      <c r="WPZ203" s="1850"/>
      <c r="WQA203" s="1850"/>
      <c r="WQB203" s="1850"/>
      <c r="WQC203" s="1863"/>
      <c r="WQD203" s="1850"/>
      <c r="WQE203" s="1850"/>
      <c r="WQF203" s="1850"/>
      <c r="WQG203" s="1850"/>
      <c r="WQH203" s="1850"/>
      <c r="WQI203" s="1850"/>
      <c r="WQJ203" s="1850"/>
      <c r="WQK203" s="1850"/>
      <c r="WQL203" s="1850"/>
      <c r="WQM203" s="1850"/>
      <c r="WQN203" s="1850"/>
      <c r="WQO203" s="1850"/>
      <c r="WQP203" s="1850"/>
      <c r="WQQ203" s="1863"/>
      <c r="WQR203" s="1850"/>
      <c r="WQS203" s="1850"/>
      <c r="WQT203" s="1850"/>
      <c r="WQU203" s="1850"/>
      <c r="WQV203" s="1850"/>
      <c r="WQW203" s="1850"/>
      <c r="WQX203" s="1850"/>
      <c r="WQY203" s="1850"/>
      <c r="WQZ203" s="1850"/>
      <c r="WRA203" s="1850"/>
      <c r="WRB203" s="1850"/>
      <c r="WRC203" s="1850"/>
      <c r="WRD203" s="1850"/>
      <c r="WRE203" s="1863"/>
      <c r="WRF203" s="1850"/>
      <c r="WRG203" s="1850"/>
      <c r="WRH203" s="1850"/>
      <c r="WRI203" s="1850"/>
      <c r="WRJ203" s="1850"/>
      <c r="WRK203" s="1850"/>
      <c r="WRL203" s="1850"/>
      <c r="WRM203" s="1850"/>
      <c r="WRN203" s="1850"/>
      <c r="WRO203" s="1850"/>
      <c r="WRP203" s="1850"/>
      <c r="WRQ203" s="1850"/>
      <c r="WRR203" s="1850"/>
      <c r="WRS203" s="1863"/>
      <c r="WRT203" s="1850"/>
      <c r="WRU203" s="1850"/>
      <c r="WRV203" s="1850"/>
      <c r="WRW203" s="1850"/>
      <c r="WRX203" s="1850"/>
      <c r="WRY203" s="1850"/>
      <c r="WRZ203" s="1850"/>
      <c r="WSA203" s="1850"/>
      <c r="WSB203" s="1850"/>
      <c r="WSC203" s="1850"/>
      <c r="WSD203" s="1850"/>
      <c r="WSE203" s="1850"/>
      <c r="WSF203" s="1850"/>
      <c r="WSG203" s="1863"/>
      <c r="WSH203" s="1850"/>
      <c r="WSI203" s="1850"/>
      <c r="WSJ203" s="1850"/>
      <c r="WSK203" s="1850"/>
      <c r="WSL203" s="1850"/>
      <c r="WSM203" s="1850"/>
      <c r="WSN203" s="1850"/>
      <c r="WSO203" s="1850"/>
      <c r="WSP203" s="1850"/>
      <c r="WSQ203" s="1850"/>
      <c r="WSR203" s="1850"/>
      <c r="WSS203" s="1850"/>
      <c r="WST203" s="1850"/>
      <c r="WSU203" s="1863"/>
      <c r="WSV203" s="1850"/>
      <c r="WSW203" s="1850"/>
      <c r="WSX203" s="1850"/>
      <c r="WSY203" s="1850"/>
      <c r="WSZ203" s="1850"/>
      <c r="WTA203" s="1850"/>
      <c r="WTB203" s="1850"/>
      <c r="WTC203" s="1850"/>
      <c r="WTD203" s="1850"/>
      <c r="WTE203" s="1850"/>
      <c r="WTF203" s="1850"/>
      <c r="WTG203" s="1850"/>
      <c r="WTH203" s="1850"/>
      <c r="WTI203" s="1863"/>
      <c r="WTJ203" s="1850"/>
      <c r="WTK203" s="1850"/>
      <c r="WTL203" s="1850"/>
      <c r="WTM203" s="1850"/>
      <c r="WTN203" s="1850"/>
      <c r="WTO203" s="1850"/>
      <c r="WTP203" s="1850"/>
      <c r="WTQ203" s="1850"/>
      <c r="WTR203" s="1850"/>
      <c r="WTS203" s="1850"/>
      <c r="WTT203" s="1850"/>
      <c r="WTU203" s="1850"/>
      <c r="WTV203" s="1850"/>
      <c r="WTW203" s="1863"/>
      <c r="WTX203" s="1850"/>
      <c r="WTY203" s="1850"/>
      <c r="WTZ203" s="1850"/>
      <c r="WUA203" s="1850"/>
      <c r="WUB203" s="1850"/>
      <c r="WUC203" s="1850"/>
      <c r="WUD203" s="1850"/>
      <c r="WUE203" s="1850"/>
      <c r="WUF203" s="1850"/>
      <c r="WUG203" s="1850"/>
      <c r="WUH203" s="1850"/>
      <c r="WUI203" s="1850"/>
      <c r="WUJ203" s="1850"/>
      <c r="WUK203" s="1863"/>
      <c r="WUL203" s="1850"/>
      <c r="WUM203" s="1850"/>
      <c r="WUN203" s="1850"/>
      <c r="WUO203" s="1850"/>
      <c r="WUP203" s="1850"/>
      <c r="WUQ203" s="1850"/>
      <c r="WUR203" s="1850"/>
      <c r="WUS203" s="1850"/>
      <c r="WUT203" s="1850"/>
      <c r="WUU203" s="1850"/>
      <c r="WUV203" s="1850"/>
      <c r="WUW203" s="1850"/>
      <c r="WUX203" s="1850"/>
      <c r="WUY203" s="1863"/>
      <c r="WUZ203" s="1850"/>
      <c r="WVA203" s="1850"/>
      <c r="WVB203" s="1850"/>
      <c r="WVC203" s="1850"/>
      <c r="WVD203" s="1850"/>
      <c r="WVE203" s="1850"/>
      <c r="WVF203" s="1850"/>
      <c r="WVG203" s="1850"/>
      <c r="WVH203" s="1850"/>
      <c r="WVI203" s="1850"/>
      <c r="WVJ203" s="1850"/>
      <c r="WVK203" s="1850"/>
      <c r="WVL203" s="1850"/>
      <c r="WVM203" s="1863"/>
      <c r="WVN203" s="1850"/>
      <c r="WVO203" s="1850"/>
      <c r="WVP203" s="1850"/>
      <c r="WVQ203" s="1850"/>
      <c r="WVR203" s="1850"/>
      <c r="WVS203" s="1850"/>
      <c r="WVT203" s="1850"/>
      <c r="WVU203" s="1850"/>
      <c r="WVV203" s="1850"/>
      <c r="WVW203" s="1850"/>
      <c r="WVX203" s="1850"/>
      <c r="WVY203" s="1850"/>
      <c r="WVZ203" s="1850"/>
      <c r="WWA203" s="1863"/>
      <c r="WWB203" s="1850"/>
      <c r="WWC203" s="1850"/>
      <c r="WWD203" s="1850"/>
      <c r="WWE203" s="1850"/>
      <c r="WWF203" s="1850"/>
      <c r="WWG203" s="1850"/>
      <c r="WWH203" s="1850"/>
      <c r="WWI203" s="1850"/>
      <c r="WWJ203" s="1850"/>
      <c r="WWK203" s="1850"/>
      <c r="WWL203" s="1850"/>
      <c r="WWM203" s="1850"/>
      <c r="WWN203" s="1850"/>
      <c r="WWO203" s="1863"/>
      <c r="WWP203" s="1850"/>
      <c r="WWQ203" s="1850"/>
      <c r="WWR203" s="1850"/>
      <c r="WWS203" s="1850"/>
      <c r="WWT203" s="1850"/>
      <c r="WWU203" s="1850"/>
      <c r="WWV203" s="1850"/>
      <c r="WWW203" s="1850"/>
      <c r="WWX203" s="1850"/>
      <c r="WWY203" s="1850"/>
      <c r="WWZ203" s="1850"/>
      <c r="WXA203" s="1850"/>
      <c r="WXB203" s="1850"/>
      <c r="WXC203" s="1863"/>
      <c r="WXD203" s="1850"/>
      <c r="WXE203" s="1850"/>
      <c r="WXF203" s="1850"/>
      <c r="WXG203" s="1850"/>
      <c r="WXH203" s="1850"/>
      <c r="WXI203" s="1850"/>
      <c r="WXJ203" s="1850"/>
      <c r="WXK203" s="1850"/>
      <c r="WXL203" s="1850"/>
      <c r="WXM203" s="1850"/>
      <c r="WXN203" s="1850"/>
      <c r="WXO203" s="1850"/>
      <c r="WXP203" s="1850"/>
      <c r="WXQ203" s="1863"/>
      <c r="WXR203" s="1850"/>
      <c r="WXS203" s="1850"/>
      <c r="WXT203" s="1850"/>
      <c r="WXU203" s="1850"/>
      <c r="WXV203" s="1850"/>
      <c r="WXW203" s="1850"/>
      <c r="WXX203" s="1850"/>
      <c r="WXY203" s="1850"/>
      <c r="WXZ203" s="1850"/>
      <c r="WYA203" s="1850"/>
      <c r="WYB203" s="1850"/>
      <c r="WYC203" s="1850"/>
      <c r="WYD203" s="1850"/>
      <c r="WYE203" s="1863"/>
      <c r="WYF203" s="1850"/>
      <c r="WYG203" s="1850"/>
      <c r="WYH203" s="1850"/>
      <c r="WYI203" s="1850"/>
      <c r="WYJ203" s="1850"/>
      <c r="WYK203" s="1850"/>
      <c r="WYL203" s="1850"/>
      <c r="WYM203" s="1850"/>
      <c r="WYN203" s="1850"/>
      <c r="WYO203" s="1850"/>
      <c r="WYP203" s="1850"/>
      <c r="WYQ203" s="1850"/>
      <c r="WYR203" s="1850"/>
      <c r="WYS203" s="1863"/>
      <c r="WYT203" s="1850"/>
      <c r="WYU203" s="1850"/>
      <c r="WYV203" s="1850"/>
      <c r="WYW203" s="1850"/>
      <c r="WYX203" s="1850"/>
      <c r="WYY203" s="1850"/>
      <c r="WYZ203" s="1850"/>
      <c r="WZA203" s="1850"/>
      <c r="WZB203" s="1850"/>
      <c r="WZC203" s="1850"/>
      <c r="WZD203" s="1850"/>
      <c r="WZE203" s="1850"/>
      <c r="WZF203" s="1850"/>
      <c r="WZG203" s="1863"/>
      <c r="WZH203" s="1850"/>
      <c r="WZI203" s="1850"/>
      <c r="WZJ203" s="1850"/>
      <c r="WZK203" s="1850"/>
      <c r="WZL203" s="1850"/>
      <c r="WZM203" s="1850"/>
      <c r="WZN203" s="1850"/>
      <c r="WZO203" s="1850"/>
      <c r="WZP203" s="1850"/>
      <c r="WZQ203" s="1850"/>
      <c r="WZR203" s="1850"/>
      <c r="WZS203" s="1850"/>
      <c r="WZT203" s="1850"/>
      <c r="WZU203" s="1863"/>
      <c r="WZV203" s="1850"/>
      <c r="WZW203" s="1850"/>
      <c r="WZX203" s="1850"/>
      <c r="WZY203" s="1850"/>
      <c r="WZZ203" s="1850"/>
      <c r="XAA203" s="1850"/>
      <c r="XAB203" s="1850"/>
      <c r="XAC203" s="1850"/>
      <c r="XAD203" s="1850"/>
      <c r="XAE203" s="1850"/>
      <c r="XAF203" s="1850"/>
      <c r="XAG203" s="1850"/>
      <c r="XAH203" s="1850"/>
      <c r="XAI203" s="1863"/>
      <c r="XAJ203" s="1850"/>
      <c r="XAK203" s="1850"/>
      <c r="XAL203" s="1850"/>
      <c r="XAM203" s="1850"/>
      <c r="XAN203" s="1850"/>
      <c r="XAO203" s="1850"/>
      <c r="XAP203" s="1850"/>
      <c r="XAQ203" s="1850"/>
      <c r="XAR203" s="1850"/>
      <c r="XAS203" s="1850"/>
      <c r="XAT203" s="1850"/>
      <c r="XAU203" s="1850"/>
      <c r="XAV203" s="1850"/>
      <c r="XAW203" s="1863"/>
      <c r="XAX203" s="1850"/>
      <c r="XAY203" s="1850"/>
      <c r="XAZ203" s="1850"/>
      <c r="XBA203" s="1850"/>
      <c r="XBB203" s="1850"/>
      <c r="XBC203" s="1850"/>
      <c r="XBD203" s="1850"/>
      <c r="XBE203" s="1850"/>
      <c r="XBF203" s="1850"/>
      <c r="XBG203" s="1850"/>
      <c r="XBH203" s="1850"/>
      <c r="XBI203" s="1850"/>
      <c r="XBJ203" s="1850"/>
      <c r="XBK203" s="1863"/>
      <c r="XBL203" s="1850"/>
      <c r="XBM203" s="1850"/>
      <c r="XBN203" s="1850"/>
      <c r="XBO203" s="1850"/>
      <c r="XBP203" s="1850"/>
      <c r="XBQ203" s="1850"/>
      <c r="XBR203" s="1850"/>
      <c r="XBS203" s="1850"/>
      <c r="XBT203" s="1850"/>
      <c r="XBU203" s="1850"/>
      <c r="XBV203" s="1850"/>
      <c r="XBW203" s="1850"/>
      <c r="XBX203" s="1850"/>
      <c r="XBY203" s="1863"/>
      <c r="XBZ203" s="1850"/>
      <c r="XCA203" s="1850"/>
      <c r="XCB203" s="1850"/>
      <c r="XCC203" s="1850"/>
      <c r="XCD203" s="1850"/>
      <c r="XCE203" s="1850"/>
      <c r="XCF203" s="1850"/>
      <c r="XCG203" s="1850"/>
      <c r="XCH203" s="1850"/>
      <c r="XCI203" s="1850"/>
      <c r="XCJ203" s="1850"/>
      <c r="XCK203" s="1850"/>
      <c r="XCL203" s="1850"/>
      <c r="XCM203" s="1863"/>
      <c r="XCN203" s="1850"/>
      <c r="XCO203" s="1850"/>
      <c r="XCP203" s="1850"/>
      <c r="XCQ203" s="1850"/>
      <c r="XCR203" s="1850"/>
      <c r="XCS203" s="1850"/>
      <c r="XCT203" s="1850"/>
      <c r="XCU203" s="1850"/>
      <c r="XCV203" s="1850"/>
      <c r="XCW203" s="1850"/>
      <c r="XCX203" s="1850"/>
      <c r="XCY203" s="1850"/>
      <c r="XCZ203" s="1850"/>
      <c r="XDA203" s="1863"/>
      <c r="XDB203" s="1850"/>
      <c r="XDC203" s="1850"/>
      <c r="XDD203" s="1850"/>
      <c r="XDE203" s="1850"/>
      <c r="XDF203" s="1850"/>
      <c r="XDG203" s="1850"/>
      <c r="XDH203" s="1850"/>
      <c r="XDI203" s="1850"/>
      <c r="XDJ203" s="1850"/>
      <c r="XDK203" s="1850"/>
      <c r="XDL203" s="1850"/>
      <c r="XDM203" s="1850"/>
      <c r="XDN203" s="1850"/>
      <c r="XDO203" s="1863"/>
      <c r="XDP203" s="1850"/>
      <c r="XDQ203" s="1850"/>
      <c r="XDR203" s="1850"/>
      <c r="XDS203" s="1850"/>
      <c r="XDT203" s="1850"/>
      <c r="XDU203" s="1850"/>
      <c r="XDV203" s="1850"/>
      <c r="XDW203" s="1850"/>
      <c r="XDX203" s="1850"/>
      <c r="XDY203" s="1850"/>
      <c r="XDZ203" s="1850"/>
      <c r="XEA203" s="1850"/>
      <c r="XEB203" s="1850"/>
      <c r="XEC203" s="1863"/>
      <c r="XED203" s="1850"/>
      <c r="XEE203" s="1850"/>
      <c r="XEF203" s="1850"/>
      <c r="XEG203" s="1850"/>
    </row>
    <row r="204" spans="1:16361" ht="28.5" customHeight="1">
      <c r="A204" s="1850"/>
      <c r="B204" s="1850"/>
      <c r="C204" s="1850"/>
      <c r="D204" s="1850"/>
      <c r="E204" s="1850"/>
      <c r="F204" s="1850"/>
      <c r="G204" s="1850"/>
      <c r="H204" s="1850"/>
      <c r="I204" s="1850"/>
      <c r="J204" s="1850"/>
      <c r="K204" s="1850"/>
      <c r="L204" s="1850"/>
      <c r="M204" s="1850"/>
      <c r="N204" s="1863"/>
      <c r="O204" s="557"/>
    </row>
    <row r="205" spans="1:16361" ht="28.5" customHeight="1">
      <c r="A205" s="1850"/>
      <c r="B205" s="1850"/>
      <c r="C205" s="1850"/>
      <c r="D205" s="1850"/>
      <c r="E205" s="1850"/>
      <c r="F205" s="1850"/>
      <c r="G205" s="1850"/>
      <c r="H205" s="1850"/>
      <c r="I205" s="1850"/>
      <c r="J205" s="1850"/>
      <c r="K205" s="1850"/>
      <c r="L205" s="1850"/>
      <c r="M205" s="1850"/>
      <c r="N205" s="1863"/>
      <c r="O205" s="557"/>
    </row>
    <row r="206" spans="1:16361" ht="78.75" customHeight="1">
      <c r="A206" s="1850"/>
      <c r="B206" s="1850"/>
      <c r="C206" s="1850"/>
      <c r="D206" s="1850"/>
      <c r="E206" s="1850"/>
      <c r="F206" s="1850"/>
      <c r="G206" s="1850"/>
      <c r="H206" s="1850"/>
      <c r="I206" s="1850"/>
      <c r="J206" s="1850"/>
      <c r="K206" s="1850"/>
      <c r="L206" s="1850"/>
      <c r="M206" s="1850"/>
      <c r="N206" s="1863"/>
      <c r="O206" s="557"/>
    </row>
    <row r="207" spans="1:16361" ht="28.5" customHeight="1">
      <c r="A207" s="1850"/>
      <c r="B207" s="1850"/>
      <c r="C207" s="1850"/>
      <c r="D207" s="1850"/>
      <c r="E207" s="1850"/>
      <c r="F207" s="1850"/>
      <c r="G207" s="1850"/>
      <c r="H207" s="1850"/>
      <c r="I207" s="1850"/>
      <c r="J207" s="1850"/>
      <c r="K207" s="1850"/>
      <c r="L207" s="1850"/>
      <c r="M207" s="1850"/>
      <c r="N207" s="1863"/>
      <c r="O207" s="557"/>
    </row>
    <row r="208" spans="1:16361" ht="28.5" customHeight="1">
      <c r="O208" s="557"/>
    </row>
    <row r="209" spans="15:15" ht="28.5" customHeight="1">
      <c r="O209" s="557"/>
    </row>
    <row r="210" spans="15:15" ht="28.5" customHeight="1"/>
  </sheetData>
  <mergeCells count="1184">
    <mergeCell ref="E1:O1"/>
    <mergeCell ref="B199:O199"/>
    <mergeCell ref="B196:O196"/>
    <mergeCell ref="B197:O197"/>
    <mergeCell ref="B191:O191"/>
    <mergeCell ref="B192:O192"/>
    <mergeCell ref="B193:O193"/>
    <mergeCell ref="B194:O194"/>
    <mergeCell ref="B195:O195"/>
    <mergeCell ref="B198:O198"/>
    <mergeCell ref="CL203:CY203"/>
    <mergeCell ref="CZ203:DM203"/>
    <mergeCell ref="DN203:EA203"/>
    <mergeCell ref="EB203:EO203"/>
    <mergeCell ref="EP203:FC203"/>
    <mergeCell ref="T203:AG203"/>
    <mergeCell ref="AH203:AU203"/>
    <mergeCell ref="AV203:BI203"/>
    <mergeCell ref="BJ203:BW203"/>
    <mergeCell ref="BX203:CK203"/>
    <mergeCell ref="A203:N203"/>
    <mergeCell ref="A204:N204"/>
    <mergeCell ref="A205:N205"/>
    <mergeCell ref="P203:S203"/>
    <mergeCell ref="A206:N206"/>
    <mergeCell ref="A207:N207"/>
    <mergeCell ref="NF203:NS203"/>
    <mergeCell ref="NT203:OG203"/>
    <mergeCell ref="OH203:OU203"/>
    <mergeCell ref="OV203:PI203"/>
    <mergeCell ref="PJ203:PW203"/>
    <mergeCell ref="KN203:LA203"/>
    <mergeCell ref="LB203:LO203"/>
    <mergeCell ref="LP203:MC203"/>
    <mergeCell ref="MD203:MQ203"/>
    <mergeCell ref="MR203:NE203"/>
    <mergeCell ref="HV203:II203"/>
    <mergeCell ref="IJ203:IW203"/>
    <mergeCell ref="IX203:JK203"/>
    <mergeCell ref="JL203:JY203"/>
    <mergeCell ref="JZ203:KM203"/>
    <mergeCell ref="FD203:FQ203"/>
    <mergeCell ref="FR203:GE203"/>
    <mergeCell ref="GF203:GS203"/>
    <mergeCell ref="GT203:HG203"/>
    <mergeCell ref="HH203:HU203"/>
    <mergeCell ref="XZ203:YM203"/>
    <mergeCell ref="YN203:ZA203"/>
    <mergeCell ref="ZB203:ZO203"/>
    <mergeCell ref="ZP203:AAC203"/>
    <mergeCell ref="AAD203:AAQ203"/>
    <mergeCell ref="VH203:VU203"/>
    <mergeCell ref="VV203:WI203"/>
    <mergeCell ref="WJ203:WW203"/>
    <mergeCell ref="WX203:XK203"/>
    <mergeCell ref="XL203:XY203"/>
    <mergeCell ref="SP203:TC203"/>
    <mergeCell ref="TD203:TQ203"/>
    <mergeCell ref="TR203:UE203"/>
    <mergeCell ref="UF203:US203"/>
    <mergeCell ref="UT203:VG203"/>
    <mergeCell ref="PX203:QK203"/>
    <mergeCell ref="QL203:QY203"/>
    <mergeCell ref="QZ203:RM203"/>
    <mergeCell ref="RN203:SA203"/>
    <mergeCell ref="SB203:SO203"/>
    <mergeCell ref="AIT203:AJG203"/>
    <mergeCell ref="AJH203:AJU203"/>
    <mergeCell ref="AJV203:AKI203"/>
    <mergeCell ref="AKJ203:AKW203"/>
    <mergeCell ref="AKX203:ALK203"/>
    <mergeCell ref="AGB203:AGO203"/>
    <mergeCell ref="AGP203:AHC203"/>
    <mergeCell ref="AHD203:AHQ203"/>
    <mergeCell ref="AHR203:AIE203"/>
    <mergeCell ref="AIF203:AIS203"/>
    <mergeCell ref="ADJ203:ADW203"/>
    <mergeCell ref="ADX203:AEK203"/>
    <mergeCell ref="AEL203:AEY203"/>
    <mergeCell ref="AEZ203:AFM203"/>
    <mergeCell ref="AFN203:AGA203"/>
    <mergeCell ref="AAR203:ABE203"/>
    <mergeCell ref="ABF203:ABS203"/>
    <mergeCell ref="ABT203:ACG203"/>
    <mergeCell ref="ACH203:ACU203"/>
    <mergeCell ref="ACV203:ADI203"/>
    <mergeCell ref="ATN203:AUA203"/>
    <mergeCell ref="AUB203:AUO203"/>
    <mergeCell ref="AUP203:AVC203"/>
    <mergeCell ref="AVD203:AVQ203"/>
    <mergeCell ref="AVR203:AWE203"/>
    <mergeCell ref="AQV203:ARI203"/>
    <mergeCell ref="ARJ203:ARW203"/>
    <mergeCell ref="ARX203:ASK203"/>
    <mergeCell ref="ASL203:ASY203"/>
    <mergeCell ref="ASZ203:ATM203"/>
    <mergeCell ref="AOD203:AOQ203"/>
    <mergeCell ref="AOR203:APE203"/>
    <mergeCell ref="APF203:APS203"/>
    <mergeCell ref="APT203:AQG203"/>
    <mergeCell ref="AQH203:AQU203"/>
    <mergeCell ref="ALL203:ALY203"/>
    <mergeCell ref="ALZ203:AMM203"/>
    <mergeCell ref="AMN203:ANA203"/>
    <mergeCell ref="ANB203:ANO203"/>
    <mergeCell ref="ANP203:AOC203"/>
    <mergeCell ref="BEH203:BEU203"/>
    <mergeCell ref="BEV203:BFI203"/>
    <mergeCell ref="BFJ203:BFW203"/>
    <mergeCell ref="BFX203:BGK203"/>
    <mergeCell ref="BGL203:BGY203"/>
    <mergeCell ref="BBP203:BCC203"/>
    <mergeCell ref="BCD203:BCQ203"/>
    <mergeCell ref="BCR203:BDE203"/>
    <mergeCell ref="BDF203:BDS203"/>
    <mergeCell ref="BDT203:BEG203"/>
    <mergeCell ref="AYX203:AZK203"/>
    <mergeCell ref="AZL203:AZY203"/>
    <mergeCell ref="AZZ203:BAM203"/>
    <mergeCell ref="BAN203:BBA203"/>
    <mergeCell ref="BBB203:BBO203"/>
    <mergeCell ref="AWF203:AWS203"/>
    <mergeCell ref="AWT203:AXG203"/>
    <mergeCell ref="AXH203:AXU203"/>
    <mergeCell ref="AXV203:AYI203"/>
    <mergeCell ref="AYJ203:AYW203"/>
    <mergeCell ref="BPB203:BPO203"/>
    <mergeCell ref="BPP203:BQC203"/>
    <mergeCell ref="BQD203:BQQ203"/>
    <mergeCell ref="BQR203:BRE203"/>
    <mergeCell ref="BRF203:BRS203"/>
    <mergeCell ref="BMJ203:BMW203"/>
    <mergeCell ref="BMX203:BNK203"/>
    <mergeCell ref="BNL203:BNY203"/>
    <mergeCell ref="BNZ203:BOM203"/>
    <mergeCell ref="BON203:BPA203"/>
    <mergeCell ref="BJR203:BKE203"/>
    <mergeCell ref="BKF203:BKS203"/>
    <mergeCell ref="BKT203:BLG203"/>
    <mergeCell ref="BLH203:BLU203"/>
    <mergeCell ref="BLV203:BMI203"/>
    <mergeCell ref="BGZ203:BHM203"/>
    <mergeCell ref="BHN203:BIA203"/>
    <mergeCell ref="BIB203:BIO203"/>
    <mergeCell ref="BIP203:BJC203"/>
    <mergeCell ref="BJD203:BJQ203"/>
    <mergeCell ref="BZV203:CAI203"/>
    <mergeCell ref="CAJ203:CAW203"/>
    <mergeCell ref="CAX203:CBK203"/>
    <mergeCell ref="CBL203:CBY203"/>
    <mergeCell ref="CBZ203:CCM203"/>
    <mergeCell ref="BXD203:BXQ203"/>
    <mergeCell ref="BXR203:BYE203"/>
    <mergeCell ref="BYF203:BYS203"/>
    <mergeCell ref="BYT203:BZG203"/>
    <mergeCell ref="BZH203:BZU203"/>
    <mergeCell ref="BUL203:BUY203"/>
    <mergeCell ref="BUZ203:BVM203"/>
    <mergeCell ref="BVN203:BWA203"/>
    <mergeCell ref="BWB203:BWO203"/>
    <mergeCell ref="BWP203:BXC203"/>
    <mergeCell ref="BRT203:BSG203"/>
    <mergeCell ref="BSH203:BSU203"/>
    <mergeCell ref="BSV203:BTI203"/>
    <mergeCell ref="BTJ203:BTW203"/>
    <mergeCell ref="BTX203:BUK203"/>
    <mergeCell ref="CKP203:CLC203"/>
    <mergeCell ref="CLD203:CLQ203"/>
    <mergeCell ref="CLR203:CME203"/>
    <mergeCell ref="CMF203:CMS203"/>
    <mergeCell ref="CMT203:CNG203"/>
    <mergeCell ref="CHX203:CIK203"/>
    <mergeCell ref="CIL203:CIY203"/>
    <mergeCell ref="CIZ203:CJM203"/>
    <mergeCell ref="CJN203:CKA203"/>
    <mergeCell ref="CKB203:CKO203"/>
    <mergeCell ref="CFF203:CFS203"/>
    <mergeCell ref="CFT203:CGG203"/>
    <mergeCell ref="CGH203:CGU203"/>
    <mergeCell ref="CGV203:CHI203"/>
    <mergeCell ref="CHJ203:CHW203"/>
    <mergeCell ref="CCN203:CDA203"/>
    <mergeCell ref="CDB203:CDO203"/>
    <mergeCell ref="CDP203:CEC203"/>
    <mergeCell ref="CED203:CEQ203"/>
    <mergeCell ref="CER203:CFE203"/>
    <mergeCell ref="CVJ203:CVW203"/>
    <mergeCell ref="CVX203:CWK203"/>
    <mergeCell ref="CWL203:CWY203"/>
    <mergeCell ref="CWZ203:CXM203"/>
    <mergeCell ref="CXN203:CYA203"/>
    <mergeCell ref="CSR203:CTE203"/>
    <mergeCell ref="CTF203:CTS203"/>
    <mergeCell ref="CTT203:CUG203"/>
    <mergeCell ref="CUH203:CUU203"/>
    <mergeCell ref="CUV203:CVI203"/>
    <mergeCell ref="CPZ203:CQM203"/>
    <mergeCell ref="CQN203:CRA203"/>
    <mergeCell ref="CRB203:CRO203"/>
    <mergeCell ref="CRP203:CSC203"/>
    <mergeCell ref="CSD203:CSQ203"/>
    <mergeCell ref="CNH203:CNU203"/>
    <mergeCell ref="CNV203:COI203"/>
    <mergeCell ref="COJ203:COW203"/>
    <mergeCell ref="COX203:CPK203"/>
    <mergeCell ref="CPL203:CPY203"/>
    <mergeCell ref="DGD203:DGQ203"/>
    <mergeCell ref="DGR203:DHE203"/>
    <mergeCell ref="DHF203:DHS203"/>
    <mergeCell ref="DHT203:DIG203"/>
    <mergeCell ref="DIH203:DIU203"/>
    <mergeCell ref="DDL203:DDY203"/>
    <mergeCell ref="DDZ203:DEM203"/>
    <mergeCell ref="DEN203:DFA203"/>
    <mergeCell ref="DFB203:DFO203"/>
    <mergeCell ref="DFP203:DGC203"/>
    <mergeCell ref="DAT203:DBG203"/>
    <mergeCell ref="DBH203:DBU203"/>
    <mergeCell ref="DBV203:DCI203"/>
    <mergeCell ref="DCJ203:DCW203"/>
    <mergeCell ref="DCX203:DDK203"/>
    <mergeCell ref="CYB203:CYO203"/>
    <mergeCell ref="CYP203:CZC203"/>
    <mergeCell ref="CZD203:CZQ203"/>
    <mergeCell ref="CZR203:DAE203"/>
    <mergeCell ref="DAF203:DAS203"/>
    <mergeCell ref="DQX203:DRK203"/>
    <mergeCell ref="DRL203:DRY203"/>
    <mergeCell ref="DRZ203:DSM203"/>
    <mergeCell ref="DSN203:DTA203"/>
    <mergeCell ref="DTB203:DTO203"/>
    <mergeCell ref="DOF203:DOS203"/>
    <mergeCell ref="DOT203:DPG203"/>
    <mergeCell ref="DPH203:DPU203"/>
    <mergeCell ref="DPV203:DQI203"/>
    <mergeCell ref="DQJ203:DQW203"/>
    <mergeCell ref="DLN203:DMA203"/>
    <mergeCell ref="DMB203:DMO203"/>
    <mergeCell ref="DMP203:DNC203"/>
    <mergeCell ref="DND203:DNQ203"/>
    <mergeCell ref="DNR203:DOE203"/>
    <mergeCell ref="DIV203:DJI203"/>
    <mergeCell ref="DJJ203:DJW203"/>
    <mergeCell ref="DJX203:DKK203"/>
    <mergeCell ref="DKL203:DKY203"/>
    <mergeCell ref="DKZ203:DLM203"/>
    <mergeCell ref="EBR203:ECE203"/>
    <mergeCell ref="ECF203:ECS203"/>
    <mergeCell ref="ECT203:EDG203"/>
    <mergeCell ref="EDH203:EDU203"/>
    <mergeCell ref="EDV203:EEI203"/>
    <mergeCell ref="DYZ203:DZM203"/>
    <mergeCell ref="DZN203:EAA203"/>
    <mergeCell ref="EAB203:EAO203"/>
    <mergeCell ref="EAP203:EBC203"/>
    <mergeCell ref="EBD203:EBQ203"/>
    <mergeCell ref="DWH203:DWU203"/>
    <mergeCell ref="DWV203:DXI203"/>
    <mergeCell ref="DXJ203:DXW203"/>
    <mergeCell ref="DXX203:DYK203"/>
    <mergeCell ref="DYL203:DYY203"/>
    <mergeCell ref="DTP203:DUC203"/>
    <mergeCell ref="DUD203:DUQ203"/>
    <mergeCell ref="DUR203:DVE203"/>
    <mergeCell ref="DVF203:DVS203"/>
    <mergeCell ref="DVT203:DWG203"/>
    <mergeCell ref="EML203:EMY203"/>
    <mergeCell ref="EMZ203:ENM203"/>
    <mergeCell ref="ENN203:EOA203"/>
    <mergeCell ref="EOB203:EOO203"/>
    <mergeCell ref="EOP203:EPC203"/>
    <mergeCell ref="EJT203:EKG203"/>
    <mergeCell ref="EKH203:EKU203"/>
    <mergeCell ref="EKV203:ELI203"/>
    <mergeCell ref="ELJ203:ELW203"/>
    <mergeCell ref="ELX203:EMK203"/>
    <mergeCell ref="EHB203:EHO203"/>
    <mergeCell ref="EHP203:EIC203"/>
    <mergeCell ref="EID203:EIQ203"/>
    <mergeCell ref="EIR203:EJE203"/>
    <mergeCell ref="EJF203:EJS203"/>
    <mergeCell ref="EEJ203:EEW203"/>
    <mergeCell ref="EEX203:EFK203"/>
    <mergeCell ref="EFL203:EFY203"/>
    <mergeCell ref="EFZ203:EGM203"/>
    <mergeCell ref="EGN203:EHA203"/>
    <mergeCell ref="EXF203:EXS203"/>
    <mergeCell ref="EXT203:EYG203"/>
    <mergeCell ref="EYH203:EYU203"/>
    <mergeCell ref="EYV203:EZI203"/>
    <mergeCell ref="EZJ203:EZW203"/>
    <mergeCell ref="EUN203:EVA203"/>
    <mergeCell ref="EVB203:EVO203"/>
    <mergeCell ref="EVP203:EWC203"/>
    <mergeCell ref="EWD203:EWQ203"/>
    <mergeCell ref="EWR203:EXE203"/>
    <mergeCell ref="ERV203:ESI203"/>
    <mergeCell ref="ESJ203:ESW203"/>
    <mergeCell ref="ESX203:ETK203"/>
    <mergeCell ref="ETL203:ETY203"/>
    <mergeCell ref="ETZ203:EUM203"/>
    <mergeCell ref="EPD203:EPQ203"/>
    <mergeCell ref="EPR203:EQE203"/>
    <mergeCell ref="EQF203:EQS203"/>
    <mergeCell ref="EQT203:ERG203"/>
    <mergeCell ref="ERH203:ERU203"/>
    <mergeCell ref="FHZ203:FIM203"/>
    <mergeCell ref="FIN203:FJA203"/>
    <mergeCell ref="FJB203:FJO203"/>
    <mergeCell ref="FJP203:FKC203"/>
    <mergeCell ref="FKD203:FKQ203"/>
    <mergeCell ref="FFH203:FFU203"/>
    <mergeCell ref="FFV203:FGI203"/>
    <mergeCell ref="FGJ203:FGW203"/>
    <mergeCell ref="FGX203:FHK203"/>
    <mergeCell ref="FHL203:FHY203"/>
    <mergeCell ref="FCP203:FDC203"/>
    <mergeCell ref="FDD203:FDQ203"/>
    <mergeCell ref="FDR203:FEE203"/>
    <mergeCell ref="FEF203:FES203"/>
    <mergeCell ref="FET203:FFG203"/>
    <mergeCell ref="EZX203:FAK203"/>
    <mergeCell ref="FAL203:FAY203"/>
    <mergeCell ref="FAZ203:FBM203"/>
    <mergeCell ref="FBN203:FCA203"/>
    <mergeCell ref="FCB203:FCO203"/>
    <mergeCell ref="FST203:FTG203"/>
    <mergeCell ref="FTH203:FTU203"/>
    <mergeCell ref="FTV203:FUI203"/>
    <mergeCell ref="FUJ203:FUW203"/>
    <mergeCell ref="FUX203:FVK203"/>
    <mergeCell ref="FQB203:FQO203"/>
    <mergeCell ref="FQP203:FRC203"/>
    <mergeCell ref="FRD203:FRQ203"/>
    <mergeCell ref="FRR203:FSE203"/>
    <mergeCell ref="FSF203:FSS203"/>
    <mergeCell ref="FNJ203:FNW203"/>
    <mergeCell ref="FNX203:FOK203"/>
    <mergeCell ref="FOL203:FOY203"/>
    <mergeCell ref="FOZ203:FPM203"/>
    <mergeCell ref="FPN203:FQA203"/>
    <mergeCell ref="FKR203:FLE203"/>
    <mergeCell ref="FLF203:FLS203"/>
    <mergeCell ref="FLT203:FMG203"/>
    <mergeCell ref="FMH203:FMU203"/>
    <mergeCell ref="FMV203:FNI203"/>
    <mergeCell ref="GDN203:GEA203"/>
    <mergeCell ref="GEB203:GEO203"/>
    <mergeCell ref="GEP203:GFC203"/>
    <mergeCell ref="GFD203:GFQ203"/>
    <mergeCell ref="GFR203:GGE203"/>
    <mergeCell ref="GAV203:GBI203"/>
    <mergeCell ref="GBJ203:GBW203"/>
    <mergeCell ref="GBX203:GCK203"/>
    <mergeCell ref="GCL203:GCY203"/>
    <mergeCell ref="GCZ203:GDM203"/>
    <mergeCell ref="FYD203:FYQ203"/>
    <mergeCell ref="FYR203:FZE203"/>
    <mergeCell ref="FZF203:FZS203"/>
    <mergeCell ref="FZT203:GAG203"/>
    <mergeCell ref="GAH203:GAU203"/>
    <mergeCell ref="FVL203:FVY203"/>
    <mergeCell ref="FVZ203:FWM203"/>
    <mergeCell ref="FWN203:FXA203"/>
    <mergeCell ref="FXB203:FXO203"/>
    <mergeCell ref="FXP203:FYC203"/>
    <mergeCell ref="GOH203:GOU203"/>
    <mergeCell ref="GOV203:GPI203"/>
    <mergeCell ref="GPJ203:GPW203"/>
    <mergeCell ref="GPX203:GQK203"/>
    <mergeCell ref="GQL203:GQY203"/>
    <mergeCell ref="GLP203:GMC203"/>
    <mergeCell ref="GMD203:GMQ203"/>
    <mergeCell ref="GMR203:GNE203"/>
    <mergeCell ref="GNF203:GNS203"/>
    <mergeCell ref="GNT203:GOG203"/>
    <mergeCell ref="GIX203:GJK203"/>
    <mergeCell ref="GJL203:GJY203"/>
    <mergeCell ref="GJZ203:GKM203"/>
    <mergeCell ref="GKN203:GLA203"/>
    <mergeCell ref="GLB203:GLO203"/>
    <mergeCell ref="GGF203:GGS203"/>
    <mergeCell ref="GGT203:GHG203"/>
    <mergeCell ref="GHH203:GHU203"/>
    <mergeCell ref="GHV203:GII203"/>
    <mergeCell ref="GIJ203:GIW203"/>
    <mergeCell ref="GZB203:GZO203"/>
    <mergeCell ref="GZP203:HAC203"/>
    <mergeCell ref="HAD203:HAQ203"/>
    <mergeCell ref="HAR203:HBE203"/>
    <mergeCell ref="HBF203:HBS203"/>
    <mergeCell ref="GWJ203:GWW203"/>
    <mergeCell ref="GWX203:GXK203"/>
    <mergeCell ref="GXL203:GXY203"/>
    <mergeCell ref="GXZ203:GYM203"/>
    <mergeCell ref="GYN203:GZA203"/>
    <mergeCell ref="GTR203:GUE203"/>
    <mergeCell ref="GUF203:GUS203"/>
    <mergeCell ref="GUT203:GVG203"/>
    <mergeCell ref="GVH203:GVU203"/>
    <mergeCell ref="GVV203:GWI203"/>
    <mergeCell ref="GQZ203:GRM203"/>
    <mergeCell ref="GRN203:GSA203"/>
    <mergeCell ref="GSB203:GSO203"/>
    <mergeCell ref="GSP203:GTC203"/>
    <mergeCell ref="GTD203:GTQ203"/>
    <mergeCell ref="HJV203:HKI203"/>
    <mergeCell ref="HKJ203:HKW203"/>
    <mergeCell ref="HKX203:HLK203"/>
    <mergeCell ref="HLL203:HLY203"/>
    <mergeCell ref="HLZ203:HMM203"/>
    <mergeCell ref="HHD203:HHQ203"/>
    <mergeCell ref="HHR203:HIE203"/>
    <mergeCell ref="HIF203:HIS203"/>
    <mergeCell ref="HIT203:HJG203"/>
    <mergeCell ref="HJH203:HJU203"/>
    <mergeCell ref="HEL203:HEY203"/>
    <mergeCell ref="HEZ203:HFM203"/>
    <mergeCell ref="HFN203:HGA203"/>
    <mergeCell ref="HGB203:HGO203"/>
    <mergeCell ref="HGP203:HHC203"/>
    <mergeCell ref="HBT203:HCG203"/>
    <mergeCell ref="HCH203:HCU203"/>
    <mergeCell ref="HCV203:HDI203"/>
    <mergeCell ref="HDJ203:HDW203"/>
    <mergeCell ref="HDX203:HEK203"/>
    <mergeCell ref="HUP203:HVC203"/>
    <mergeCell ref="HVD203:HVQ203"/>
    <mergeCell ref="HVR203:HWE203"/>
    <mergeCell ref="HWF203:HWS203"/>
    <mergeCell ref="HWT203:HXG203"/>
    <mergeCell ref="HRX203:HSK203"/>
    <mergeCell ref="HSL203:HSY203"/>
    <mergeCell ref="HSZ203:HTM203"/>
    <mergeCell ref="HTN203:HUA203"/>
    <mergeCell ref="HUB203:HUO203"/>
    <mergeCell ref="HPF203:HPS203"/>
    <mergeCell ref="HPT203:HQG203"/>
    <mergeCell ref="HQH203:HQU203"/>
    <mergeCell ref="HQV203:HRI203"/>
    <mergeCell ref="HRJ203:HRW203"/>
    <mergeCell ref="HMN203:HNA203"/>
    <mergeCell ref="HNB203:HNO203"/>
    <mergeCell ref="HNP203:HOC203"/>
    <mergeCell ref="HOD203:HOQ203"/>
    <mergeCell ref="HOR203:HPE203"/>
    <mergeCell ref="IFJ203:IFW203"/>
    <mergeCell ref="IFX203:IGK203"/>
    <mergeCell ref="IGL203:IGY203"/>
    <mergeCell ref="IGZ203:IHM203"/>
    <mergeCell ref="IHN203:IIA203"/>
    <mergeCell ref="ICR203:IDE203"/>
    <mergeCell ref="IDF203:IDS203"/>
    <mergeCell ref="IDT203:IEG203"/>
    <mergeCell ref="IEH203:IEU203"/>
    <mergeCell ref="IEV203:IFI203"/>
    <mergeCell ref="HZZ203:IAM203"/>
    <mergeCell ref="IAN203:IBA203"/>
    <mergeCell ref="IBB203:IBO203"/>
    <mergeCell ref="IBP203:ICC203"/>
    <mergeCell ref="ICD203:ICQ203"/>
    <mergeCell ref="HXH203:HXU203"/>
    <mergeCell ref="HXV203:HYI203"/>
    <mergeCell ref="HYJ203:HYW203"/>
    <mergeCell ref="HYX203:HZK203"/>
    <mergeCell ref="HZL203:HZY203"/>
    <mergeCell ref="IQD203:IQQ203"/>
    <mergeCell ref="IQR203:IRE203"/>
    <mergeCell ref="IRF203:IRS203"/>
    <mergeCell ref="IRT203:ISG203"/>
    <mergeCell ref="ISH203:ISU203"/>
    <mergeCell ref="INL203:INY203"/>
    <mergeCell ref="INZ203:IOM203"/>
    <mergeCell ref="ION203:IPA203"/>
    <mergeCell ref="IPB203:IPO203"/>
    <mergeCell ref="IPP203:IQC203"/>
    <mergeCell ref="IKT203:ILG203"/>
    <mergeCell ref="ILH203:ILU203"/>
    <mergeCell ref="ILV203:IMI203"/>
    <mergeCell ref="IMJ203:IMW203"/>
    <mergeCell ref="IMX203:INK203"/>
    <mergeCell ref="IIB203:IIO203"/>
    <mergeCell ref="IIP203:IJC203"/>
    <mergeCell ref="IJD203:IJQ203"/>
    <mergeCell ref="IJR203:IKE203"/>
    <mergeCell ref="IKF203:IKS203"/>
    <mergeCell ref="JAX203:JBK203"/>
    <mergeCell ref="JBL203:JBY203"/>
    <mergeCell ref="JBZ203:JCM203"/>
    <mergeCell ref="JCN203:JDA203"/>
    <mergeCell ref="JDB203:JDO203"/>
    <mergeCell ref="IYF203:IYS203"/>
    <mergeCell ref="IYT203:IZG203"/>
    <mergeCell ref="IZH203:IZU203"/>
    <mergeCell ref="IZV203:JAI203"/>
    <mergeCell ref="JAJ203:JAW203"/>
    <mergeCell ref="IVN203:IWA203"/>
    <mergeCell ref="IWB203:IWO203"/>
    <mergeCell ref="IWP203:IXC203"/>
    <mergeCell ref="IXD203:IXQ203"/>
    <mergeCell ref="IXR203:IYE203"/>
    <mergeCell ref="ISV203:ITI203"/>
    <mergeCell ref="ITJ203:ITW203"/>
    <mergeCell ref="ITX203:IUK203"/>
    <mergeCell ref="IUL203:IUY203"/>
    <mergeCell ref="IUZ203:IVM203"/>
    <mergeCell ref="JLR203:JME203"/>
    <mergeCell ref="JMF203:JMS203"/>
    <mergeCell ref="JMT203:JNG203"/>
    <mergeCell ref="JNH203:JNU203"/>
    <mergeCell ref="JNV203:JOI203"/>
    <mergeCell ref="JIZ203:JJM203"/>
    <mergeCell ref="JJN203:JKA203"/>
    <mergeCell ref="JKB203:JKO203"/>
    <mergeCell ref="JKP203:JLC203"/>
    <mergeCell ref="JLD203:JLQ203"/>
    <mergeCell ref="JGH203:JGU203"/>
    <mergeCell ref="JGV203:JHI203"/>
    <mergeCell ref="JHJ203:JHW203"/>
    <mergeCell ref="JHX203:JIK203"/>
    <mergeCell ref="JIL203:JIY203"/>
    <mergeCell ref="JDP203:JEC203"/>
    <mergeCell ref="JED203:JEQ203"/>
    <mergeCell ref="JER203:JFE203"/>
    <mergeCell ref="JFF203:JFS203"/>
    <mergeCell ref="JFT203:JGG203"/>
    <mergeCell ref="JWL203:JWY203"/>
    <mergeCell ref="JWZ203:JXM203"/>
    <mergeCell ref="JXN203:JYA203"/>
    <mergeCell ref="JYB203:JYO203"/>
    <mergeCell ref="JYP203:JZC203"/>
    <mergeCell ref="JTT203:JUG203"/>
    <mergeCell ref="JUH203:JUU203"/>
    <mergeCell ref="JUV203:JVI203"/>
    <mergeCell ref="JVJ203:JVW203"/>
    <mergeCell ref="JVX203:JWK203"/>
    <mergeCell ref="JRB203:JRO203"/>
    <mergeCell ref="JRP203:JSC203"/>
    <mergeCell ref="JSD203:JSQ203"/>
    <mergeCell ref="JSR203:JTE203"/>
    <mergeCell ref="JTF203:JTS203"/>
    <mergeCell ref="JOJ203:JOW203"/>
    <mergeCell ref="JOX203:JPK203"/>
    <mergeCell ref="JPL203:JPY203"/>
    <mergeCell ref="JPZ203:JQM203"/>
    <mergeCell ref="JQN203:JRA203"/>
    <mergeCell ref="KHF203:KHS203"/>
    <mergeCell ref="KHT203:KIG203"/>
    <mergeCell ref="KIH203:KIU203"/>
    <mergeCell ref="KIV203:KJI203"/>
    <mergeCell ref="KJJ203:KJW203"/>
    <mergeCell ref="KEN203:KFA203"/>
    <mergeCell ref="KFB203:KFO203"/>
    <mergeCell ref="KFP203:KGC203"/>
    <mergeCell ref="KGD203:KGQ203"/>
    <mergeCell ref="KGR203:KHE203"/>
    <mergeCell ref="KBV203:KCI203"/>
    <mergeCell ref="KCJ203:KCW203"/>
    <mergeCell ref="KCX203:KDK203"/>
    <mergeCell ref="KDL203:KDY203"/>
    <mergeCell ref="KDZ203:KEM203"/>
    <mergeCell ref="JZD203:JZQ203"/>
    <mergeCell ref="JZR203:KAE203"/>
    <mergeCell ref="KAF203:KAS203"/>
    <mergeCell ref="KAT203:KBG203"/>
    <mergeCell ref="KBH203:KBU203"/>
    <mergeCell ref="KRZ203:KSM203"/>
    <mergeCell ref="KSN203:KTA203"/>
    <mergeCell ref="KTB203:KTO203"/>
    <mergeCell ref="KTP203:KUC203"/>
    <mergeCell ref="KUD203:KUQ203"/>
    <mergeCell ref="KPH203:KPU203"/>
    <mergeCell ref="KPV203:KQI203"/>
    <mergeCell ref="KQJ203:KQW203"/>
    <mergeCell ref="KQX203:KRK203"/>
    <mergeCell ref="KRL203:KRY203"/>
    <mergeCell ref="KMP203:KNC203"/>
    <mergeCell ref="KND203:KNQ203"/>
    <mergeCell ref="KNR203:KOE203"/>
    <mergeCell ref="KOF203:KOS203"/>
    <mergeCell ref="KOT203:KPG203"/>
    <mergeCell ref="KJX203:KKK203"/>
    <mergeCell ref="KKL203:KKY203"/>
    <mergeCell ref="KKZ203:KLM203"/>
    <mergeCell ref="KLN203:KMA203"/>
    <mergeCell ref="KMB203:KMO203"/>
    <mergeCell ref="LCT203:LDG203"/>
    <mergeCell ref="LDH203:LDU203"/>
    <mergeCell ref="LDV203:LEI203"/>
    <mergeCell ref="LEJ203:LEW203"/>
    <mergeCell ref="LEX203:LFK203"/>
    <mergeCell ref="LAB203:LAO203"/>
    <mergeCell ref="LAP203:LBC203"/>
    <mergeCell ref="LBD203:LBQ203"/>
    <mergeCell ref="LBR203:LCE203"/>
    <mergeCell ref="LCF203:LCS203"/>
    <mergeCell ref="KXJ203:KXW203"/>
    <mergeCell ref="KXX203:KYK203"/>
    <mergeCell ref="KYL203:KYY203"/>
    <mergeCell ref="KYZ203:KZM203"/>
    <mergeCell ref="KZN203:LAA203"/>
    <mergeCell ref="KUR203:KVE203"/>
    <mergeCell ref="KVF203:KVS203"/>
    <mergeCell ref="KVT203:KWG203"/>
    <mergeCell ref="KWH203:KWU203"/>
    <mergeCell ref="KWV203:KXI203"/>
    <mergeCell ref="LNN203:LOA203"/>
    <mergeCell ref="LOB203:LOO203"/>
    <mergeCell ref="LOP203:LPC203"/>
    <mergeCell ref="LPD203:LPQ203"/>
    <mergeCell ref="LPR203:LQE203"/>
    <mergeCell ref="LKV203:LLI203"/>
    <mergeCell ref="LLJ203:LLW203"/>
    <mergeCell ref="LLX203:LMK203"/>
    <mergeCell ref="LML203:LMY203"/>
    <mergeCell ref="LMZ203:LNM203"/>
    <mergeCell ref="LID203:LIQ203"/>
    <mergeCell ref="LIR203:LJE203"/>
    <mergeCell ref="LJF203:LJS203"/>
    <mergeCell ref="LJT203:LKG203"/>
    <mergeCell ref="LKH203:LKU203"/>
    <mergeCell ref="LFL203:LFY203"/>
    <mergeCell ref="LFZ203:LGM203"/>
    <mergeCell ref="LGN203:LHA203"/>
    <mergeCell ref="LHB203:LHO203"/>
    <mergeCell ref="LHP203:LIC203"/>
    <mergeCell ref="LYH203:LYU203"/>
    <mergeCell ref="LYV203:LZI203"/>
    <mergeCell ref="LZJ203:LZW203"/>
    <mergeCell ref="LZX203:MAK203"/>
    <mergeCell ref="MAL203:MAY203"/>
    <mergeCell ref="LVP203:LWC203"/>
    <mergeCell ref="LWD203:LWQ203"/>
    <mergeCell ref="LWR203:LXE203"/>
    <mergeCell ref="LXF203:LXS203"/>
    <mergeCell ref="LXT203:LYG203"/>
    <mergeCell ref="LSX203:LTK203"/>
    <mergeCell ref="LTL203:LTY203"/>
    <mergeCell ref="LTZ203:LUM203"/>
    <mergeCell ref="LUN203:LVA203"/>
    <mergeCell ref="LVB203:LVO203"/>
    <mergeCell ref="LQF203:LQS203"/>
    <mergeCell ref="LQT203:LRG203"/>
    <mergeCell ref="LRH203:LRU203"/>
    <mergeCell ref="LRV203:LSI203"/>
    <mergeCell ref="LSJ203:LSW203"/>
    <mergeCell ref="MJB203:MJO203"/>
    <mergeCell ref="MJP203:MKC203"/>
    <mergeCell ref="MKD203:MKQ203"/>
    <mergeCell ref="MKR203:MLE203"/>
    <mergeCell ref="MLF203:MLS203"/>
    <mergeCell ref="MGJ203:MGW203"/>
    <mergeCell ref="MGX203:MHK203"/>
    <mergeCell ref="MHL203:MHY203"/>
    <mergeCell ref="MHZ203:MIM203"/>
    <mergeCell ref="MIN203:MJA203"/>
    <mergeCell ref="MDR203:MEE203"/>
    <mergeCell ref="MEF203:MES203"/>
    <mergeCell ref="MET203:MFG203"/>
    <mergeCell ref="MFH203:MFU203"/>
    <mergeCell ref="MFV203:MGI203"/>
    <mergeCell ref="MAZ203:MBM203"/>
    <mergeCell ref="MBN203:MCA203"/>
    <mergeCell ref="MCB203:MCO203"/>
    <mergeCell ref="MCP203:MDC203"/>
    <mergeCell ref="MDD203:MDQ203"/>
    <mergeCell ref="MTV203:MUI203"/>
    <mergeCell ref="MUJ203:MUW203"/>
    <mergeCell ref="MUX203:MVK203"/>
    <mergeCell ref="MVL203:MVY203"/>
    <mergeCell ref="MVZ203:MWM203"/>
    <mergeCell ref="MRD203:MRQ203"/>
    <mergeCell ref="MRR203:MSE203"/>
    <mergeCell ref="MSF203:MSS203"/>
    <mergeCell ref="MST203:MTG203"/>
    <mergeCell ref="MTH203:MTU203"/>
    <mergeCell ref="MOL203:MOY203"/>
    <mergeCell ref="MOZ203:MPM203"/>
    <mergeCell ref="MPN203:MQA203"/>
    <mergeCell ref="MQB203:MQO203"/>
    <mergeCell ref="MQP203:MRC203"/>
    <mergeCell ref="MLT203:MMG203"/>
    <mergeCell ref="MMH203:MMU203"/>
    <mergeCell ref="MMV203:MNI203"/>
    <mergeCell ref="MNJ203:MNW203"/>
    <mergeCell ref="MNX203:MOK203"/>
    <mergeCell ref="NEP203:NFC203"/>
    <mergeCell ref="NFD203:NFQ203"/>
    <mergeCell ref="NFR203:NGE203"/>
    <mergeCell ref="NGF203:NGS203"/>
    <mergeCell ref="NGT203:NHG203"/>
    <mergeCell ref="NBX203:NCK203"/>
    <mergeCell ref="NCL203:NCY203"/>
    <mergeCell ref="NCZ203:NDM203"/>
    <mergeCell ref="NDN203:NEA203"/>
    <mergeCell ref="NEB203:NEO203"/>
    <mergeCell ref="MZF203:MZS203"/>
    <mergeCell ref="MZT203:NAG203"/>
    <mergeCell ref="NAH203:NAU203"/>
    <mergeCell ref="NAV203:NBI203"/>
    <mergeCell ref="NBJ203:NBW203"/>
    <mergeCell ref="MWN203:MXA203"/>
    <mergeCell ref="MXB203:MXO203"/>
    <mergeCell ref="MXP203:MYC203"/>
    <mergeCell ref="MYD203:MYQ203"/>
    <mergeCell ref="MYR203:MZE203"/>
    <mergeCell ref="NPJ203:NPW203"/>
    <mergeCell ref="NPX203:NQK203"/>
    <mergeCell ref="NQL203:NQY203"/>
    <mergeCell ref="NQZ203:NRM203"/>
    <mergeCell ref="NRN203:NSA203"/>
    <mergeCell ref="NMR203:NNE203"/>
    <mergeCell ref="NNF203:NNS203"/>
    <mergeCell ref="NNT203:NOG203"/>
    <mergeCell ref="NOH203:NOU203"/>
    <mergeCell ref="NOV203:NPI203"/>
    <mergeCell ref="NJZ203:NKM203"/>
    <mergeCell ref="NKN203:NLA203"/>
    <mergeCell ref="NLB203:NLO203"/>
    <mergeCell ref="NLP203:NMC203"/>
    <mergeCell ref="NMD203:NMQ203"/>
    <mergeCell ref="NHH203:NHU203"/>
    <mergeCell ref="NHV203:NII203"/>
    <mergeCell ref="NIJ203:NIW203"/>
    <mergeCell ref="NIX203:NJK203"/>
    <mergeCell ref="NJL203:NJY203"/>
    <mergeCell ref="OAD203:OAQ203"/>
    <mergeCell ref="OAR203:OBE203"/>
    <mergeCell ref="OBF203:OBS203"/>
    <mergeCell ref="OBT203:OCG203"/>
    <mergeCell ref="OCH203:OCU203"/>
    <mergeCell ref="NXL203:NXY203"/>
    <mergeCell ref="NXZ203:NYM203"/>
    <mergeCell ref="NYN203:NZA203"/>
    <mergeCell ref="NZB203:NZO203"/>
    <mergeCell ref="NZP203:OAC203"/>
    <mergeCell ref="NUT203:NVG203"/>
    <mergeCell ref="NVH203:NVU203"/>
    <mergeCell ref="NVV203:NWI203"/>
    <mergeCell ref="NWJ203:NWW203"/>
    <mergeCell ref="NWX203:NXK203"/>
    <mergeCell ref="NSB203:NSO203"/>
    <mergeCell ref="NSP203:NTC203"/>
    <mergeCell ref="NTD203:NTQ203"/>
    <mergeCell ref="NTR203:NUE203"/>
    <mergeCell ref="NUF203:NUS203"/>
    <mergeCell ref="OKX203:OLK203"/>
    <mergeCell ref="OLL203:OLY203"/>
    <mergeCell ref="OLZ203:OMM203"/>
    <mergeCell ref="OMN203:ONA203"/>
    <mergeCell ref="ONB203:ONO203"/>
    <mergeCell ref="OIF203:OIS203"/>
    <mergeCell ref="OIT203:OJG203"/>
    <mergeCell ref="OJH203:OJU203"/>
    <mergeCell ref="OJV203:OKI203"/>
    <mergeCell ref="OKJ203:OKW203"/>
    <mergeCell ref="OFN203:OGA203"/>
    <mergeCell ref="OGB203:OGO203"/>
    <mergeCell ref="OGP203:OHC203"/>
    <mergeCell ref="OHD203:OHQ203"/>
    <mergeCell ref="OHR203:OIE203"/>
    <mergeCell ref="OCV203:ODI203"/>
    <mergeCell ref="ODJ203:ODW203"/>
    <mergeCell ref="ODX203:OEK203"/>
    <mergeCell ref="OEL203:OEY203"/>
    <mergeCell ref="OEZ203:OFM203"/>
    <mergeCell ref="OVR203:OWE203"/>
    <mergeCell ref="OWF203:OWS203"/>
    <mergeCell ref="OWT203:OXG203"/>
    <mergeCell ref="OXH203:OXU203"/>
    <mergeCell ref="OXV203:OYI203"/>
    <mergeCell ref="OSZ203:OTM203"/>
    <mergeCell ref="OTN203:OUA203"/>
    <mergeCell ref="OUB203:OUO203"/>
    <mergeCell ref="OUP203:OVC203"/>
    <mergeCell ref="OVD203:OVQ203"/>
    <mergeCell ref="OQH203:OQU203"/>
    <mergeCell ref="OQV203:ORI203"/>
    <mergeCell ref="ORJ203:ORW203"/>
    <mergeCell ref="ORX203:OSK203"/>
    <mergeCell ref="OSL203:OSY203"/>
    <mergeCell ref="ONP203:OOC203"/>
    <mergeCell ref="OOD203:OOQ203"/>
    <mergeCell ref="OOR203:OPE203"/>
    <mergeCell ref="OPF203:OPS203"/>
    <mergeCell ref="OPT203:OQG203"/>
    <mergeCell ref="PGL203:PGY203"/>
    <mergeCell ref="PGZ203:PHM203"/>
    <mergeCell ref="PHN203:PIA203"/>
    <mergeCell ref="PIB203:PIO203"/>
    <mergeCell ref="PIP203:PJC203"/>
    <mergeCell ref="PDT203:PEG203"/>
    <mergeCell ref="PEH203:PEU203"/>
    <mergeCell ref="PEV203:PFI203"/>
    <mergeCell ref="PFJ203:PFW203"/>
    <mergeCell ref="PFX203:PGK203"/>
    <mergeCell ref="PBB203:PBO203"/>
    <mergeCell ref="PBP203:PCC203"/>
    <mergeCell ref="PCD203:PCQ203"/>
    <mergeCell ref="PCR203:PDE203"/>
    <mergeCell ref="PDF203:PDS203"/>
    <mergeCell ref="OYJ203:OYW203"/>
    <mergeCell ref="OYX203:OZK203"/>
    <mergeCell ref="OZL203:OZY203"/>
    <mergeCell ref="OZZ203:PAM203"/>
    <mergeCell ref="PAN203:PBA203"/>
    <mergeCell ref="PRF203:PRS203"/>
    <mergeCell ref="PRT203:PSG203"/>
    <mergeCell ref="PSH203:PSU203"/>
    <mergeCell ref="PSV203:PTI203"/>
    <mergeCell ref="PTJ203:PTW203"/>
    <mergeCell ref="PON203:PPA203"/>
    <mergeCell ref="PPB203:PPO203"/>
    <mergeCell ref="PPP203:PQC203"/>
    <mergeCell ref="PQD203:PQQ203"/>
    <mergeCell ref="PQR203:PRE203"/>
    <mergeCell ref="PLV203:PMI203"/>
    <mergeCell ref="PMJ203:PMW203"/>
    <mergeCell ref="PMX203:PNK203"/>
    <mergeCell ref="PNL203:PNY203"/>
    <mergeCell ref="PNZ203:POM203"/>
    <mergeCell ref="PJD203:PJQ203"/>
    <mergeCell ref="PJR203:PKE203"/>
    <mergeCell ref="PKF203:PKS203"/>
    <mergeCell ref="PKT203:PLG203"/>
    <mergeCell ref="PLH203:PLU203"/>
    <mergeCell ref="QBZ203:QCM203"/>
    <mergeCell ref="QCN203:QDA203"/>
    <mergeCell ref="QDB203:QDO203"/>
    <mergeCell ref="QDP203:QEC203"/>
    <mergeCell ref="QED203:QEQ203"/>
    <mergeCell ref="PZH203:PZU203"/>
    <mergeCell ref="PZV203:QAI203"/>
    <mergeCell ref="QAJ203:QAW203"/>
    <mergeCell ref="QAX203:QBK203"/>
    <mergeCell ref="QBL203:QBY203"/>
    <mergeCell ref="PWP203:PXC203"/>
    <mergeCell ref="PXD203:PXQ203"/>
    <mergeCell ref="PXR203:PYE203"/>
    <mergeCell ref="PYF203:PYS203"/>
    <mergeCell ref="PYT203:PZG203"/>
    <mergeCell ref="PTX203:PUK203"/>
    <mergeCell ref="PUL203:PUY203"/>
    <mergeCell ref="PUZ203:PVM203"/>
    <mergeCell ref="PVN203:PWA203"/>
    <mergeCell ref="PWB203:PWO203"/>
    <mergeCell ref="QMT203:QNG203"/>
    <mergeCell ref="QNH203:QNU203"/>
    <mergeCell ref="QNV203:QOI203"/>
    <mergeCell ref="QOJ203:QOW203"/>
    <mergeCell ref="QOX203:QPK203"/>
    <mergeCell ref="QKB203:QKO203"/>
    <mergeCell ref="QKP203:QLC203"/>
    <mergeCell ref="QLD203:QLQ203"/>
    <mergeCell ref="QLR203:QME203"/>
    <mergeCell ref="QMF203:QMS203"/>
    <mergeCell ref="QHJ203:QHW203"/>
    <mergeCell ref="QHX203:QIK203"/>
    <mergeCell ref="QIL203:QIY203"/>
    <mergeCell ref="QIZ203:QJM203"/>
    <mergeCell ref="QJN203:QKA203"/>
    <mergeCell ref="QER203:QFE203"/>
    <mergeCell ref="QFF203:QFS203"/>
    <mergeCell ref="QFT203:QGG203"/>
    <mergeCell ref="QGH203:QGU203"/>
    <mergeCell ref="QGV203:QHI203"/>
    <mergeCell ref="QXN203:QYA203"/>
    <mergeCell ref="QYB203:QYO203"/>
    <mergeCell ref="QYP203:QZC203"/>
    <mergeCell ref="QZD203:QZQ203"/>
    <mergeCell ref="QZR203:RAE203"/>
    <mergeCell ref="QUV203:QVI203"/>
    <mergeCell ref="QVJ203:QVW203"/>
    <mergeCell ref="QVX203:QWK203"/>
    <mergeCell ref="QWL203:QWY203"/>
    <mergeCell ref="QWZ203:QXM203"/>
    <mergeCell ref="QSD203:QSQ203"/>
    <mergeCell ref="QSR203:QTE203"/>
    <mergeCell ref="QTF203:QTS203"/>
    <mergeCell ref="QTT203:QUG203"/>
    <mergeCell ref="QUH203:QUU203"/>
    <mergeCell ref="QPL203:QPY203"/>
    <mergeCell ref="QPZ203:QQM203"/>
    <mergeCell ref="QQN203:QRA203"/>
    <mergeCell ref="QRB203:QRO203"/>
    <mergeCell ref="QRP203:QSC203"/>
    <mergeCell ref="RIH203:RIU203"/>
    <mergeCell ref="RIV203:RJI203"/>
    <mergeCell ref="RJJ203:RJW203"/>
    <mergeCell ref="RJX203:RKK203"/>
    <mergeCell ref="RKL203:RKY203"/>
    <mergeCell ref="RFP203:RGC203"/>
    <mergeCell ref="RGD203:RGQ203"/>
    <mergeCell ref="RGR203:RHE203"/>
    <mergeCell ref="RHF203:RHS203"/>
    <mergeCell ref="RHT203:RIG203"/>
    <mergeCell ref="RCX203:RDK203"/>
    <mergeCell ref="RDL203:RDY203"/>
    <mergeCell ref="RDZ203:REM203"/>
    <mergeCell ref="REN203:RFA203"/>
    <mergeCell ref="RFB203:RFO203"/>
    <mergeCell ref="RAF203:RAS203"/>
    <mergeCell ref="RAT203:RBG203"/>
    <mergeCell ref="RBH203:RBU203"/>
    <mergeCell ref="RBV203:RCI203"/>
    <mergeCell ref="RCJ203:RCW203"/>
    <mergeCell ref="RTB203:RTO203"/>
    <mergeCell ref="RTP203:RUC203"/>
    <mergeCell ref="RUD203:RUQ203"/>
    <mergeCell ref="RUR203:RVE203"/>
    <mergeCell ref="RVF203:RVS203"/>
    <mergeCell ref="RQJ203:RQW203"/>
    <mergeCell ref="RQX203:RRK203"/>
    <mergeCell ref="RRL203:RRY203"/>
    <mergeCell ref="RRZ203:RSM203"/>
    <mergeCell ref="RSN203:RTA203"/>
    <mergeCell ref="RNR203:ROE203"/>
    <mergeCell ref="ROF203:ROS203"/>
    <mergeCell ref="ROT203:RPG203"/>
    <mergeCell ref="RPH203:RPU203"/>
    <mergeCell ref="RPV203:RQI203"/>
    <mergeCell ref="RKZ203:RLM203"/>
    <mergeCell ref="RLN203:RMA203"/>
    <mergeCell ref="RMB203:RMO203"/>
    <mergeCell ref="RMP203:RNC203"/>
    <mergeCell ref="RND203:RNQ203"/>
    <mergeCell ref="SDV203:SEI203"/>
    <mergeCell ref="SEJ203:SEW203"/>
    <mergeCell ref="SEX203:SFK203"/>
    <mergeCell ref="SFL203:SFY203"/>
    <mergeCell ref="SFZ203:SGM203"/>
    <mergeCell ref="SBD203:SBQ203"/>
    <mergeCell ref="SBR203:SCE203"/>
    <mergeCell ref="SCF203:SCS203"/>
    <mergeCell ref="SCT203:SDG203"/>
    <mergeCell ref="SDH203:SDU203"/>
    <mergeCell ref="RYL203:RYY203"/>
    <mergeCell ref="RYZ203:RZM203"/>
    <mergeCell ref="RZN203:SAA203"/>
    <mergeCell ref="SAB203:SAO203"/>
    <mergeCell ref="SAP203:SBC203"/>
    <mergeCell ref="RVT203:RWG203"/>
    <mergeCell ref="RWH203:RWU203"/>
    <mergeCell ref="RWV203:RXI203"/>
    <mergeCell ref="RXJ203:RXW203"/>
    <mergeCell ref="RXX203:RYK203"/>
    <mergeCell ref="SOP203:SPC203"/>
    <mergeCell ref="SPD203:SPQ203"/>
    <mergeCell ref="SPR203:SQE203"/>
    <mergeCell ref="SQF203:SQS203"/>
    <mergeCell ref="SQT203:SRG203"/>
    <mergeCell ref="SLX203:SMK203"/>
    <mergeCell ref="SML203:SMY203"/>
    <mergeCell ref="SMZ203:SNM203"/>
    <mergeCell ref="SNN203:SOA203"/>
    <mergeCell ref="SOB203:SOO203"/>
    <mergeCell ref="SJF203:SJS203"/>
    <mergeCell ref="SJT203:SKG203"/>
    <mergeCell ref="SKH203:SKU203"/>
    <mergeCell ref="SKV203:SLI203"/>
    <mergeCell ref="SLJ203:SLW203"/>
    <mergeCell ref="SGN203:SHA203"/>
    <mergeCell ref="SHB203:SHO203"/>
    <mergeCell ref="SHP203:SIC203"/>
    <mergeCell ref="SID203:SIQ203"/>
    <mergeCell ref="SIR203:SJE203"/>
    <mergeCell ref="SZJ203:SZW203"/>
    <mergeCell ref="SZX203:TAK203"/>
    <mergeCell ref="TAL203:TAY203"/>
    <mergeCell ref="TAZ203:TBM203"/>
    <mergeCell ref="TBN203:TCA203"/>
    <mergeCell ref="SWR203:SXE203"/>
    <mergeCell ref="SXF203:SXS203"/>
    <mergeCell ref="SXT203:SYG203"/>
    <mergeCell ref="SYH203:SYU203"/>
    <mergeCell ref="SYV203:SZI203"/>
    <mergeCell ref="STZ203:SUM203"/>
    <mergeCell ref="SUN203:SVA203"/>
    <mergeCell ref="SVB203:SVO203"/>
    <mergeCell ref="SVP203:SWC203"/>
    <mergeCell ref="SWD203:SWQ203"/>
    <mergeCell ref="SRH203:SRU203"/>
    <mergeCell ref="SRV203:SSI203"/>
    <mergeCell ref="SSJ203:SSW203"/>
    <mergeCell ref="SSX203:STK203"/>
    <mergeCell ref="STL203:STY203"/>
    <mergeCell ref="TKD203:TKQ203"/>
    <mergeCell ref="TKR203:TLE203"/>
    <mergeCell ref="TLF203:TLS203"/>
    <mergeCell ref="TLT203:TMG203"/>
    <mergeCell ref="TMH203:TMU203"/>
    <mergeCell ref="THL203:THY203"/>
    <mergeCell ref="THZ203:TIM203"/>
    <mergeCell ref="TIN203:TJA203"/>
    <mergeCell ref="TJB203:TJO203"/>
    <mergeCell ref="TJP203:TKC203"/>
    <mergeCell ref="TET203:TFG203"/>
    <mergeCell ref="TFH203:TFU203"/>
    <mergeCell ref="TFV203:TGI203"/>
    <mergeCell ref="TGJ203:TGW203"/>
    <mergeCell ref="TGX203:THK203"/>
    <mergeCell ref="TCB203:TCO203"/>
    <mergeCell ref="TCP203:TDC203"/>
    <mergeCell ref="TDD203:TDQ203"/>
    <mergeCell ref="TDR203:TEE203"/>
    <mergeCell ref="TEF203:TES203"/>
    <mergeCell ref="TUX203:TVK203"/>
    <mergeCell ref="TVL203:TVY203"/>
    <mergeCell ref="TVZ203:TWM203"/>
    <mergeCell ref="TWN203:TXA203"/>
    <mergeCell ref="TXB203:TXO203"/>
    <mergeCell ref="TSF203:TSS203"/>
    <mergeCell ref="TST203:TTG203"/>
    <mergeCell ref="TTH203:TTU203"/>
    <mergeCell ref="TTV203:TUI203"/>
    <mergeCell ref="TUJ203:TUW203"/>
    <mergeCell ref="TPN203:TQA203"/>
    <mergeCell ref="TQB203:TQO203"/>
    <mergeCell ref="TQP203:TRC203"/>
    <mergeCell ref="TRD203:TRQ203"/>
    <mergeCell ref="TRR203:TSE203"/>
    <mergeCell ref="TMV203:TNI203"/>
    <mergeCell ref="TNJ203:TNW203"/>
    <mergeCell ref="TNX203:TOK203"/>
    <mergeCell ref="TOL203:TOY203"/>
    <mergeCell ref="TOZ203:TPM203"/>
    <mergeCell ref="UFR203:UGE203"/>
    <mergeCell ref="UGF203:UGS203"/>
    <mergeCell ref="UGT203:UHG203"/>
    <mergeCell ref="UHH203:UHU203"/>
    <mergeCell ref="UHV203:UII203"/>
    <mergeCell ref="UCZ203:UDM203"/>
    <mergeCell ref="UDN203:UEA203"/>
    <mergeCell ref="UEB203:UEO203"/>
    <mergeCell ref="UEP203:UFC203"/>
    <mergeCell ref="UFD203:UFQ203"/>
    <mergeCell ref="UAH203:UAU203"/>
    <mergeCell ref="UAV203:UBI203"/>
    <mergeCell ref="UBJ203:UBW203"/>
    <mergeCell ref="UBX203:UCK203"/>
    <mergeCell ref="UCL203:UCY203"/>
    <mergeCell ref="TXP203:TYC203"/>
    <mergeCell ref="TYD203:TYQ203"/>
    <mergeCell ref="TYR203:TZE203"/>
    <mergeCell ref="TZF203:TZS203"/>
    <mergeCell ref="TZT203:UAG203"/>
    <mergeCell ref="UQL203:UQY203"/>
    <mergeCell ref="UQZ203:URM203"/>
    <mergeCell ref="URN203:USA203"/>
    <mergeCell ref="USB203:USO203"/>
    <mergeCell ref="USP203:UTC203"/>
    <mergeCell ref="UNT203:UOG203"/>
    <mergeCell ref="UOH203:UOU203"/>
    <mergeCell ref="UOV203:UPI203"/>
    <mergeCell ref="UPJ203:UPW203"/>
    <mergeCell ref="UPX203:UQK203"/>
    <mergeCell ref="ULB203:ULO203"/>
    <mergeCell ref="ULP203:UMC203"/>
    <mergeCell ref="UMD203:UMQ203"/>
    <mergeCell ref="UMR203:UNE203"/>
    <mergeCell ref="UNF203:UNS203"/>
    <mergeCell ref="UIJ203:UIW203"/>
    <mergeCell ref="UIX203:UJK203"/>
    <mergeCell ref="UJL203:UJY203"/>
    <mergeCell ref="UJZ203:UKM203"/>
    <mergeCell ref="UKN203:ULA203"/>
    <mergeCell ref="VBF203:VBS203"/>
    <mergeCell ref="VBT203:VCG203"/>
    <mergeCell ref="VCH203:VCU203"/>
    <mergeCell ref="VCV203:VDI203"/>
    <mergeCell ref="VDJ203:VDW203"/>
    <mergeCell ref="UYN203:UZA203"/>
    <mergeCell ref="UZB203:UZO203"/>
    <mergeCell ref="UZP203:VAC203"/>
    <mergeCell ref="VAD203:VAQ203"/>
    <mergeCell ref="VAR203:VBE203"/>
    <mergeCell ref="UVV203:UWI203"/>
    <mergeCell ref="UWJ203:UWW203"/>
    <mergeCell ref="UWX203:UXK203"/>
    <mergeCell ref="UXL203:UXY203"/>
    <mergeCell ref="UXZ203:UYM203"/>
    <mergeCell ref="UTD203:UTQ203"/>
    <mergeCell ref="UTR203:UUE203"/>
    <mergeCell ref="UUF203:UUS203"/>
    <mergeCell ref="UUT203:UVG203"/>
    <mergeCell ref="UVH203:UVU203"/>
    <mergeCell ref="VLZ203:VMM203"/>
    <mergeCell ref="VMN203:VNA203"/>
    <mergeCell ref="VNB203:VNO203"/>
    <mergeCell ref="VNP203:VOC203"/>
    <mergeCell ref="VOD203:VOQ203"/>
    <mergeCell ref="VJH203:VJU203"/>
    <mergeCell ref="VJV203:VKI203"/>
    <mergeCell ref="VKJ203:VKW203"/>
    <mergeCell ref="VKX203:VLK203"/>
    <mergeCell ref="VLL203:VLY203"/>
    <mergeCell ref="VGP203:VHC203"/>
    <mergeCell ref="VHD203:VHQ203"/>
    <mergeCell ref="VHR203:VIE203"/>
    <mergeCell ref="VIF203:VIS203"/>
    <mergeCell ref="VIT203:VJG203"/>
    <mergeCell ref="VDX203:VEK203"/>
    <mergeCell ref="VEL203:VEY203"/>
    <mergeCell ref="VEZ203:VFM203"/>
    <mergeCell ref="VFN203:VGA203"/>
    <mergeCell ref="VGB203:VGO203"/>
    <mergeCell ref="VWT203:VXG203"/>
    <mergeCell ref="VXH203:VXU203"/>
    <mergeCell ref="VXV203:VYI203"/>
    <mergeCell ref="VYJ203:VYW203"/>
    <mergeCell ref="VYX203:VZK203"/>
    <mergeCell ref="VUB203:VUO203"/>
    <mergeCell ref="VUP203:VVC203"/>
    <mergeCell ref="VVD203:VVQ203"/>
    <mergeCell ref="VVR203:VWE203"/>
    <mergeCell ref="VWF203:VWS203"/>
    <mergeCell ref="VRJ203:VRW203"/>
    <mergeCell ref="VRX203:VSK203"/>
    <mergeCell ref="VSL203:VSY203"/>
    <mergeCell ref="VSZ203:VTM203"/>
    <mergeCell ref="VTN203:VUA203"/>
    <mergeCell ref="VOR203:VPE203"/>
    <mergeCell ref="VPF203:VPS203"/>
    <mergeCell ref="VPT203:VQG203"/>
    <mergeCell ref="VQH203:VQU203"/>
    <mergeCell ref="VQV203:VRI203"/>
    <mergeCell ref="WHN203:WIA203"/>
    <mergeCell ref="WIB203:WIO203"/>
    <mergeCell ref="WIP203:WJC203"/>
    <mergeCell ref="WJD203:WJQ203"/>
    <mergeCell ref="WJR203:WKE203"/>
    <mergeCell ref="WEV203:WFI203"/>
    <mergeCell ref="WFJ203:WFW203"/>
    <mergeCell ref="WFX203:WGK203"/>
    <mergeCell ref="WGL203:WGY203"/>
    <mergeCell ref="WGZ203:WHM203"/>
    <mergeCell ref="WCD203:WCQ203"/>
    <mergeCell ref="WCR203:WDE203"/>
    <mergeCell ref="WDF203:WDS203"/>
    <mergeCell ref="WDT203:WEG203"/>
    <mergeCell ref="WEH203:WEU203"/>
    <mergeCell ref="VZL203:VZY203"/>
    <mergeCell ref="VZZ203:WAM203"/>
    <mergeCell ref="WAN203:WBA203"/>
    <mergeCell ref="WBB203:WBO203"/>
    <mergeCell ref="WBP203:WCC203"/>
    <mergeCell ref="WSH203:WSU203"/>
    <mergeCell ref="WSV203:WTI203"/>
    <mergeCell ref="WTJ203:WTW203"/>
    <mergeCell ref="WTX203:WUK203"/>
    <mergeCell ref="WUL203:WUY203"/>
    <mergeCell ref="WPP203:WQC203"/>
    <mergeCell ref="WQD203:WQQ203"/>
    <mergeCell ref="WQR203:WRE203"/>
    <mergeCell ref="WRF203:WRS203"/>
    <mergeCell ref="WRT203:WSG203"/>
    <mergeCell ref="WMX203:WNK203"/>
    <mergeCell ref="WNL203:WNY203"/>
    <mergeCell ref="WNZ203:WOM203"/>
    <mergeCell ref="WON203:WPA203"/>
    <mergeCell ref="WPB203:WPO203"/>
    <mergeCell ref="WKF203:WKS203"/>
    <mergeCell ref="WKT203:WLG203"/>
    <mergeCell ref="WLH203:WLU203"/>
    <mergeCell ref="WLV203:WMI203"/>
    <mergeCell ref="WMJ203:WMW203"/>
    <mergeCell ref="XDB203:XDO203"/>
    <mergeCell ref="XDP203:XEC203"/>
    <mergeCell ref="XED203:XEG203"/>
    <mergeCell ref="XAJ203:XAW203"/>
    <mergeCell ref="XAX203:XBK203"/>
    <mergeCell ref="XBL203:XBY203"/>
    <mergeCell ref="XBZ203:XCM203"/>
    <mergeCell ref="XCN203:XDA203"/>
    <mergeCell ref="WXR203:WYE203"/>
    <mergeCell ref="WYF203:WYS203"/>
    <mergeCell ref="WYT203:WZG203"/>
    <mergeCell ref="WZH203:WZU203"/>
    <mergeCell ref="WZV203:XAI203"/>
    <mergeCell ref="WUZ203:WVM203"/>
    <mergeCell ref="WVN203:WWA203"/>
    <mergeCell ref="WWB203:WWO203"/>
    <mergeCell ref="WWP203:WXC203"/>
    <mergeCell ref="WXD203:WXQ203"/>
  </mergeCells>
  <phoneticPr fontId="17" type="noConversion"/>
  <pageMargins left="0.74803149606299213" right="0.74803149606299213" top="0.98425196850393704" bottom="1.1811023622047245" header="0.51181102362204722" footer="0.51181102362204722"/>
  <pageSetup paperSize="9" fitToHeight="0" orientation="landscape" useFirstPageNumber="1" r:id="rId1"/>
  <headerFooter alignWithMargins="0">
    <oddHeader>&amp;C&amp;"Arial,Regular"&amp;8TABLE 11A.21</oddHeader>
    <oddFooter>&amp;L&amp;8&amp;G 
&amp;"Arial,Regular"REPORT ON
GOVERNMENT
SERVICES 2015&amp;C &amp;R&amp;8&amp;G&amp;"Arial,Regular" 
PUBLIC
HOSPITALS
&amp;"Arial,Regular"PAGE &amp;"Arial,Bold"&amp;P&amp;"Arial,Regular" of TABLE 11A.21</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L217"/>
  <sheetViews>
    <sheetView showGridLines="0" zoomScaleNormal="100" zoomScaleSheetLayoutView="85" zoomScalePageLayoutView="55" workbookViewId="0"/>
  </sheetViews>
  <sheetFormatPr defaultColWidth="9.140625" defaultRowHeight="12.75"/>
  <cols>
    <col min="1" max="1" width="3.28515625" style="512" customWidth="1"/>
    <col min="2" max="2" width="1.7109375" style="512" customWidth="1"/>
    <col min="3" max="3" width="1.85546875" style="512" customWidth="1"/>
    <col min="4" max="4" width="10.7109375" style="512" customWidth="1"/>
    <col min="5" max="5" width="5.42578125" style="512" customWidth="1"/>
    <col min="6" max="6" width="4.7109375" style="513" customWidth="1"/>
    <col min="7" max="15" width="10.5703125" style="477" customWidth="1"/>
    <col min="16" max="16" width="9.85546875" style="477" customWidth="1"/>
    <col min="17" max="16384" width="9.140625" style="512"/>
  </cols>
  <sheetData>
    <row r="1" spans="1:16" s="536" customFormat="1" ht="33.950000000000003" customHeight="1">
      <c r="A1" s="537" t="s">
        <v>562</v>
      </c>
      <c r="B1" s="516"/>
      <c r="C1" s="516"/>
      <c r="D1" s="516"/>
      <c r="E1" s="1865" t="s">
        <v>333</v>
      </c>
      <c r="F1" s="1865"/>
      <c r="G1" s="1865"/>
      <c r="H1" s="1865"/>
      <c r="I1" s="1865"/>
      <c r="J1" s="1865"/>
      <c r="K1" s="1865"/>
      <c r="L1" s="1865"/>
      <c r="M1" s="1865"/>
      <c r="N1" s="1865"/>
      <c r="O1" s="1865"/>
      <c r="P1" s="1866"/>
    </row>
    <row r="2" spans="1:16" ht="30" customHeight="1">
      <c r="A2" s="535"/>
      <c r="B2" s="535"/>
      <c r="C2" s="535"/>
      <c r="D2" s="535"/>
      <c r="E2" s="535"/>
      <c r="F2" s="535" t="s">
        <v>332</v>
      </c>
      <c r="G2" s="327" t="s">
        <v>260</v>
      </c>
      <c r="H2" s="327" t="s">
        <v>256</v>
      </c>
      <c r="I2" s="327" t="s">
        <v>257</v>
      </c>
      <c r="J2" s="327" t="s">
        <v>261</v>
      </c>
      <c r="K2" s="327" t="s">
        <v>262</v>
      </c>
      <c r="L2" s="327" t="s">
        <v>115</v>
      </c>
      <c r="M2" s="327" t="s">
        <v>258</v>
      </c>
      <c r="N2" s="327" t="s">
        <v>264</v>
      </c>
      <c r="O2" s="327" t="s">
        <v>259</v>
      </c>
      <c r="P2" s="1758" t="s">
        <v>305</v>
      </c>
    </row>
    <row r="3" spans="1:16" ht="17.25" customHeight="1">
      <c r="A3" s="529" t="s">
        <v>166</v>
      </c>
      <c r="B3" s="528"/>
      <c r="C3" s="528"/>
      <c r="D3" s="528"/>
      <c r="E3" s="528"/>
      <c r="F3" s="528"/>
      <c r="G3" s="351"/>
      <c r="H3" s="351"/>
      <c r="I3" s="351"/>
      <c r="J3" s="351"/>
      <c r="K3" s="351"/>
      <c r="L3" s="351"/>
      <c r="M3" s="351"/>
      <c r="N3" s="351"/>
      <c r="O3" s="351"/>
      <c r="P3" s="471"/>
    </row>
    <row r="4" spans="1:16" ht="17.25" customHeight="1">
      <c r="A4" s="523" t="s">
        <v>52</v>
      </c>
      <c r="B4" s="528"/>
      <c r="C4" s="528"/>
      <c r="D4" s="528"/>
      <c r="E4" s="528"/>
      <c r="F4" s="528"/>
      <c r="H4" s="563"/>
      <c r="I4" s="563"/>
      <c r="J4" s="563"/>
      <c r="K4" s="563"/>
      <c r="L4" s="563"/>
      <c r="M4" s="563"/>
      <c r="N4" s="563"/>
      <c r="O4" s="563"/>
      <c r="P4" s="351" t="s">
        <v>7</v>
      </c>
    </row>
    <row r="5" spans="1:16" ht="17.25" customHeight="1">
      <c r="A5" s="529" t="s">
        <v>331</v>
      </c>
      <c r="B5" s="528"/>
      <c r="C5" s="528"/>
      <c r="D5" s="528"/>
      <c r="E5" s="528"/>
      <c r="F5" s="528"/>
      <c r="G5" s="351"/>
      <c r="H5" s="351"/>
      <c r="I5" s="351"/>
      <c r="J5" s="351"/>
      <c r="K5" s="351"/>
      <c r="L5" s="351"/>
      <c r="M5" s="351"/>
      <c r="N5" s="351"/>
      <c r="O5" s="351"/>
      <c r="P5" s="356"/>
    </row>
    <row r="6" spans="1:16" ht="17.25" customHeight="1">
      <c r="A6" s="526" t="s">
        <v>16</v>
      </c>
      <c r="C6" s="525"/>
      <c r="D6" s="525"/>
      <c r="E6" s="522"/>
      <c r="F6" s="521" t="s">
        <v>42</v>
      </c>
      <c r="G6" s="506">
        <v>100</v>
      </c>
      <c r="H6" s="506">
        <v>100</v>
      </c>
      <c r="I6" s="506">
        <v>99.384404924999998</v>
      </c>
      <c r="J6" s="506">
        <v>95.762711863999996</v>
      </c>
      <c r="K6" s="506">
        <v>100</v>
      </c>
      <c r="L6" s="506">
        <v>99.724517906000003</v>
      </c>
      <c r="M6" s="506">
        <v>100</v>
      </c>
      <c r="N6" s="506">
        <v>100</v>
      </c>
      <c r="O6" s="506">
        <v>99.689806395999994</v>
      </c>
      <c r="P6" s="506">
        <v>9349</v>
      </c>
    </row>
    <row r="7" spans="1:16" ht="17.25" customHeight="1">
      <c r="A7" s="526" t="s">
        <v>97</v>
      </c>
      <c r="C7" s="525"/>
      <c r="D7" s="525"/>
      <c r="E7" s="522"/>
      <c r="F7" s="521" t="s">
        <v>42</v>
      </c>
      <c r="G7" s="506">
        <v>83.269641621000005</v>
      </c>
      <c r="H7" s="506">
        <v>77.633393222999999</v>
      </c>
      <c r="I7" s="506">
        <v>79.995387605999994</v>
      </c>
      <c r="J7" s="506">
        <v>83.940542116000003</v>
      </c>
      <c r="K7" s="506">
        <v>78.802463019000001</v>
      </c>
      <c r="L7" s="506">
        <v>73.528926982000002</v>
      </c>
      <c r="M7" s="506">
        <v>80.693069307000002</v>
      </c>
      <c r="N7" s="506">
        <v>65.145705520999996</v>
      </c>
      <c r="O7" s="506">
        <v>79.742181192999993</v>
      </c>
      <c r="P7" s="506">
        <v>113956</v>
      </c>
    </row>
    <row r="8" spans="1:16" ht="17.25" customHeight="1">
      <c r="A8" s="526" t="s">
        <v>98</v>
      </c>
      <c r="C8" s="525"/>
      <c r="D8" s="525"/>
      <c r="E8" s="522"/>
      <c r="F8" s="521" t="s">
        <v>42</v>
      </c>
      <c r="G8" s="506">
        <v>69.669061056999993</v>
      </c>
      <c r="H8" s="506">
        <v>67.235828374999997</v>
      </c>
      <c r="I8" s="506">
        <v>59.791510240999997</v>
      </c>
      <c r="J8" s="506">
        <v>80.715297449999994</v>
      </c>
      <c r="K8" s="506">
        <v>61.120125879</v>
      </c>
      <c r="L8" s="506">
        <v>59.888762221</v>
      </c>
      <c r="M8" s="506">
        <v>48.453608246999998</v>
      </c>
      <c r="N8" s="506">
        <v>50.778877241000004</v>
      </c>
      <c r="O8" s="506">
        <v>64.734899751</v>
      </c>
      <c r="P8" s="506">
        <v>405639</v>
      </c>
    </row>
    <row r="9" spans="1:16" ht="17.25" customHeight="1">
      <c r="A9" s="526" t="s">
        <v>99</v>
      </c>
      <c r="C9" s="525"/>
      <c r="D9" s="525"/>
      <c r="E9" s="522"/>
      <c r="F9" s="521" t="s">
        <v>42</v>
      </c>
      <c r="G9" s="506">
        <v>69.870306436999996</v>
      </c>
      <c r="H9" s="506">
        <v>61.253167701999999</v>
      </c>
      <c r="I9" s="506">
        <v>65.249628350999998</v>
      </c>
      <c r="J9" s="506">
        <v>84.199134199</v>
      </c>
      <c r="K9" s="506">
        <v>64.353252647999994</v>
      </c>
      <c r="L9" s="506">
        <v>66.783866095999997</v>
      </c>
      <c r="M9" s="506">
        <v>47.330960853999997</v>
      </c>
      <c r="N9" s="506">
        <v>46.023778071000002</v>
      </c>
      <c r="O9" s="506">
        <v>65.909205014999998</v>
      </c>
      <c r="P9" s="506">
        <v>458109</v>
      </c>
    </row>
    <row r="10" spans="1:16" ht="17.25" customHeight="1">
      <c r="A10" s="526" t="s">
        <v>100</v>
      </c>
      <c r="C10" s="525"/>
      <c r="D10" s="525"/>
      <c r="E10" s="522"/>
      <c r="F10" s="521" t="s">
        <v>42</v>
      </c>
      <c r="G10" s="506">
        <v>84.817379580999997</v>
      </c>
      <c r="H10" s="506">
        <v>83.612005930999999</v>
      </c>
      <c r="I10" s="506">
        <v>87.787410479000002</v>
      </c>
      <c r="J10" s="506">
        <v>95.568022439999993</v>
      </c>
      <c r="K10" s="506">
        <v>85.821219353000004</v>
      </c>
      <c r="L10" s="506">
        <v>86.263208453000004</v>
      </c>
      <c r="M10" s="506">
        <v>74.5</v>
      </c>
      <c r="N10" s="506">
        <v>80.952380951999999</v>
      </c>
      <c r="O10" s="506">
        <v>85.657866446</v>
      </c>
      <c r="P10" s="506">
        <v>88369</v>
      </c>
    </row>
    <row r="11" spans="1:16" ht="17.25" customHeight="1">
      <c r="A11" s="523" t="s">
        <v>168</v>
      </c>
      <c r="B11" s="519"/>
      <c r="C11" s="523"/>
      <c r="D11" s="523"/>
      <c r="E11" s="522"/>
      <c r="F11" s="521" t="s">
        <v>42</v>
      </c>
      <c r="G11" s="393">
        <v>72.976220971999993</v>
      </c>
      <c r="H11" s="393">
        <v>67.331551442000006</v>
      </c>
      <c r="I11" s="393">
        <v>66.282523507999997</v>
      </c>
      <c r="J11" s="393">
        <v>84.031635895999997</v>
      </c>
      <c r="K11" s="393">
        <v>67.332467050000005</v>
      </c>
      <c r="L11" s="393">
        <v>66.478478233999994</v>
      </c>
      <c r="M11" s="393">
        <v>56.848306332999996</v>
      </c>
      <c r="N11" s="393">
        <v>51.149444918999997</v>
      </c>
      <c r="O11" s="393">
        <v>68.847227466000007</v>
      </c>
      <c r="P11" s="506">
        <v>1075442</v>
      </c>
    </row>
    <row r="12" spans="1:16" ht="17.25" customHeight="1">
      <c r="A12" s="532" t="s">
        <v>318</v>
      </c>
      <c r="B12" s="517"/>
      <c r="C12" s="532"/>
      <c r="D12" s="532"/>
      <c r="E12" s="531"/>
      <c r="F12" s="530" t="s">
        <v>7</v>
      </c>
      <c r="G12" s="506">
        <v>316203</v>
      </c>
      <c r="H12" s="506">
        <v>225603</v>
      </c>
      <c r="I12" s="506">
        <v>272034</v>
      </c>
      <c r="J12" s="506">
        <v>41219</v>
      </c>
      <c r="K12" s="506">
        <v>107740</v>
      </c>
      <c r="L12" s="506">
        <v>82010</v>
      </c>
      <c r="M12" s="506">
        <v>1358</v>
      </c>
      <c r="N12" s="506">
        <v>29275</v>
      </c>
      <c r="O12" s="506">
        <v>1075442</v>
      </c>
      <c r="P12" s="506"/>
    </row>
    <row r="13" spans="1:16" ht="17.25" customHeight="1">
      <c r="A13" s="517"/>
      <c r="B13" s="532"/>
      <c r="C13" s="532"/>
      <c r="D13" s="532"/>
      <c r="E13" s="531"/>
      <c r="F13" s="530"/>
      <c r="G13" s="507"/>
      <c r="H13" s="507"/>
      <c r="I13" s="507"/>
      <c r="J13" s="507"/>
      <c r="K13" s="507"/>
      <c r="L13" s="507"/>
      <c r="M13" s="507"/>
      <c r="N13" s="507"/>
      <c r="O13" s="507"/>
      <c r="P13" s="508"/>
    </row>
    <row r="14" spans="1:16" ht="17.25" customHeight="1">
      <c r="A14" s="525" t="s">
        <v>330</v>
      </c>
      <c r="B14" s="528"/>
      <c r="C14" s="528"/>
      <c r="D14" s="528"/>
      <c r="E14" s="528"/>
      <c r="F14" s="528"/>
      <c r="G14" s="351"/>
      <c r="H14" s="351"/>
      <c r="I14" s="351"/>
      <c r="J14" s="351"/>
      <c r="K14" s="351"/>
      <c r="L14" s="351"/>
      <c r="M14" s="351"/>
      <c r="N14" s="351"/>
      <c r="O14" s="351"/>
      <c r="P14" s="356"/>
    </row>
    <row r="15" spans="1:16" ht="17.25" customHeight="1">
      <c r="A15" s="526" t="s">
        <v>16</v>
      </c>
      <c r="C15" s="525"/>
      <c r="D15" s="525"/>
      <c r="E15" s="522"/>
      <c r="F15" s="521" t="s">
        <v>42</v>
      </c>
      <c r="G15" s="506">
        <v>100</v>
      </c>
      <c r="H15" s="506">
        <v>100</v>
      </c>
      <c r="I15" s="506">
        <v>99.93442623</v>
      </c>
      <c r="J15" s="506">
        <v>99.041227229</v>
      </c>
      <c r="K15" s="506">
        <v>100</v>
      </c>
      <c r="L15" s="506">
        <v>100</v>
      </c>
      <c r="M15" s="506">
        <v>100</v>
      </c>
      <c r="N15" s="506">
        <v>100</v>
      </c>
      <c r="O15" s="506">
        <v>99.861704802999995</v>
      </c>
      <c r="P15" s="506">
        <v>7954</v>
      </c>
    </row>
    <row r="16" spans="1:16" ht="17.25" customHeight="1">
      <c r="A16" s="526" t="s">
        <v>97</v>
      </c>
      <c r="C16" s="525"/>
      <c r="D16" s="525"/>
      <c r="E16" s="522"/>
      <c r="F16" s="521" t="s">
        <v>42</v>
      </c>
      <c r="G16" s="506">
        <v>78.632784537999996</v>
      </c>
      <c r="H16" s="506">
        <v>81.754625288</v>
      </c>
      <c r="I16" s="506">
        <v>80.195272901999999</v>
      </c>
      <c r="J16" s="506">
        <v>70.647422108000001</v>
      </c>
      <c r="K16" s="506">
        <v>77.287098419000003</v>
      </c>
      <c r="L16" s="506">
        <v>69.488188976000004</v>
      </c>
      <c r="M16" s="506">
        <v>82.459312839000006</v>
      </c>
      <c r="N16" s="506">
        <v>63.212435233000001</v>
      </c>
      <c r="O16" s="506">
        <v>78.253903597999994</v>
      </c>
      <c r="P16" s="506">
        <v>110475</v>
      </c>
    </row>
    <row r="17" spans="1:16" ht="17.25" customHeight="1">
      <c r="A17" s="526" t="s">
        <v>98</v>
      </c>
      <c r="C17" s="525"/>
      <c r="D17" s="525"/>
      <c r="E17" s="522"/>
      <c r="F17" s="521" t="s">
        <v>42</v>
      </c>
      <c r="G17" s="506">
        <v>66.249758513000003</v>
      </c>
      <c r="H17" s="506">
        <v>74.520576480000003</v>
      </c>
      <c r="I17" s="506">
        <v>64.514249319000001</v>
      </c>
      <c r="J17" s="506">
        <v>46.088211149999999</v>
      </c>
      <c r="K17" s="506">
        <v>65.933912558000003</v>
      </c>
      <c r="L17" s="506">
        <v>57.868952847999999</v>
      </c>
      <c r="M17" s="506">
        <v>52.246153845999999</v>
      </c>
      <c r="N17" s="506">
        <v>50.306211724000001</v>
      </c>
      <c r="O17" s="506">
        <v>65.128752741</v>
      </c>
      <c r="P17" s="506">
        <v>368031</v>
      </c>
    </row>
    <row r="18" spans="1:16" ht="17.25" customHeight="1">
      <c r="A18" s="526" t="s">
        <v>99</v>
      </c>
      <c r="C18" s="525"/>
      <c r="D18" s="525"/>
      <c r="E18" s="522"/>
      <c r="F18" s="521" t="s">
        <v>42</v>
      </c>
      <c r="G18" s="506">
        <v>67.115105678000006</v>
      </c>
      <c r="H18" s="506">
        <v>69.277429862999995</v>
      </c>
      <c r="I18" s="506">
        <v>71.001700779999993</v>
      </c>
      <c r="J18" s="506">
        <v>59.285316596999998</v>
      </c>
      <c r="K18" s="506">
        <v>70.646748041999999</v>
      </c>
      <c r="L18" s="506">
        <v>66.789831509999999</v>
      </c>
      <c r="M18" s="506">
        <v>52.455477604000002</v>
      </c>
      <c r="N18" s="506">
        <v>47.325497720999998</v>
      </c>
      <c r="O18" s="506">
        <v>67.151579960000007</v>
      </c>
      <c r="P18" s="506">
        <v>467575</v>
      </c>
    </row>
    <row r="19" spans="1:16" ht="17.25" customHeight="1">
      <c r="A19" s="526" t="s">
        <v>100</v>
      </c>
      <c r="C19" s="525"/>
      <c r="D19" s="525"/>
      <c r="E19" s="522"/>
      <c r="F19" s="521" t="s">
        <v>42</v>
      </c>
      <c r="G19" s="506">
        <v>82.944541600999997</v>
      </c>
      <c r="H19" s="506">
        <v>87.422919836999995</v>
      </c>
      <c r="I19" s="506">
        <v>90.020708017000004</v>
      </c>
      <c r="J19" s="506">
        <v>88.690378625999998</v>
      </c>
      <c r="K19" s="506">
        <v>90.007613246999995</v>
      </c>
      <c r="L19" s="506">
        <v>87.124060150000005</v>
      </c>
      <c r="M19" s="506">
        <v>80.632411067000007</v>
      </c>
      <c r="N19" s="506">
        <v>84.565916399000002</v>
      </c>
      <c r="O19" s="506">
        <v>85.185409022000002</v>
      </c>
      <c r="P19" s="506">
        <v>115825</v>
      </c>
    </row>
    <row r="20" spans="1:16" ht="17.25" customHeight="1">
      <c r="A20" s="523" t="s">
        <v>168</v>
      </c>
      <c r="B20" s="519"/>
      <c r="C20" s="523"/>
      <c r="D20" s="523"/>
      <c r="E20" s="522"/>
      <c r="F20" s="521" t="s">
        <v>42</v>
      </c>
      <c r="G20" s="393">
        <v>70.533748505999995</v>
      </c>
      <c r="H20" s="393">
        <v>74.378327900000002</v>
      </c>
      <c r="I20" s="393">
        <v>70.599051076999999</v>
      </c>
      <c r="J20" s="393">
        <v>58.077336197999998</v>
      </c>
      <c r="K20" s="393">
        <v>71.487775128999999</v>
      </c>
      <c r="L20" s="393">
        <v>65.514242226999997</v>
      </c>
      <c r="M20" s="393">
        <v>59.695321001000003</v>
      </c>
      <c r="N20" s="393">
        <v>51.287960953999999</v>
      </c>
      <c r="O20" s="393">
        <v>69.794403459999998</v>
      </c>
      <c r="P20" s="506">
        <v>1069911</v>
      </c>
    </row>
    <row r="21" spans="1:16" ht="17.25" customHeight="1">
      <c r="A21" s="532" t="s">
        <v>318</v>
      </c>
      <c r="B21" s="517"/>
      <c r="C21" s="532"/>
      <c r="D21" s="532"/>
      <c r="E21" s="531"/>
      <c r="F21" s="530" t="s">
        <v>7</v>
      </c>
      <c r="G21" s="506">
        <v>445116</v>
      </c>
      <c r="H21" s="506">
        <v>233443</v>
      </c>
      <c r="I21" s="506">
        <v>172406</v>
      </c>
      <c r="J21" s="506">
        <v>121030</v>
      </c>
      <c r="K21" s="506">
        <v>72148</v>
      </c>
      <c r="L21" s="506">
        <v>13797</v>
      </c>
      <c r="M21" s="506">
        <v>4595</v>
      </c>
      <c r="N21" s="506">
        <v>7376</v>
      </c>
      <c r="O21" s="506">
        <v>1069911</v>
      </c>
      <c r="P21" s="506"/>
    </row>
    <row r="22" spans="1:16" ht="17.25" customHeight="1">
      <c r="A22" s="517"/>
      <c r="B22" s="532"/>
      <c r="C22" s="532"/>
      <c r="D22" s="532"/>
      <c r="E22" s="531"/>
      <c r="F22" s="530"/>
      <c r="G22" s="507"/>
      <c r="H22" s="507"/>
      <c r="I22" s="507"/>
      <c r="J22" s="507"/>
      <c r="K22" s="507"/>
      <c r="L22" s="507"/>
      <c r="M22" s="507"/>
      <c r="N22" s="507"/>
      <c r="O22" s="507"/>
      <c r="P22" s="508"/>
    </row>
    <row r="23" spans="1:16" ht="17.25" customHeight="1">
      <c r="A23" s="529" t="s">
        <v>329</v>
      </c>
      <c r="B23" s="528"/>
      <c r="C23" s="528"/>
      <c r="D23" s="528"/>
      <c r="E23" s="528"/>
      <c r="F23" s="528"/>
      <c r="G23" s="351"/>
      <c r="H23" s="351"/>
      <c r="I23" s="351"/>
      <c r="J23" s="351"/>
      <c r="K23" s="351"/>
      <c r="L23" s="351"/>
      <c r="M23" s="351"/>
      <c r="N23" s="351"/>
      <c r="O23" s="351"/>
      <c r="P23" s="356"/>
    </row>
    <row r="24" spans="1:16" ht="17.25" customHeight="1">
      <c r="A24" s="526" t="s">
        <v>16</v>
      </c>
      <c r="C24" s="525"/>
      <c r="D24" s="525"/>
      <c r="E24" s="522"/>
      <c r="F24" s="521" t="s">
        <v>42</v>
      </c>
      <c r="G24" s="506">
        <v>100</v>
      </c>
      <c r="H24" s="506">
        <v>100</v>
      </c>
      <c r="I24" s="506">
        <v>99.684376643999997</v>
      </c>
      <c r="J24" s="506">
        <v>97.544080605000005</v>
      </c>
      <c r="K24" s="506">
        <v>100</v>
      </c>
      <c r="L24" s="506">
        <v>100</v>
      </c>
      <c r="M24" s="506">
        <v>100</v>
      </c>
      <c r="N24" s="506">
        <v>100</v>
      </c>
      <c r="O24" s="506">
        <v>99.444444443999998</v>
      </c>
      <c r="P24" s="506">
        <v>8100</v>
      </c>
    </row>
    <row r="25" spans="1:16" ht="17.25" customHeight="1">
      <c r="A25" s="526" t="s">
        <v>97</v>
      </c>
      <c r="C25" s="525"/>
      <c r="D25" s="525"/>
      <c r="E25" s="522"/>
      <c r="F25" s="521" t="s">
        <v>42</v>
      </c>
      <c r="G25" s="506">
        <v>82.772255275000006</v>
      </c>
      <c r="H25" s="506">
        <v>80.769092800999999</v>
      </c>
      <c r="I25" s="506">
        <v>78.089291024000005</v>
      </c>
      <c r="J25" s="506">
        <v>70.344626653999995</v>
      </c>
      <c r="K25" s="506">
        <v>75.799011531999994</v>
      </c>
      <c r="L25" s="506">
        <v>68.065268064999998</v>
      </c>
      <c r="M25" s="506">
        <v>76.071428570999998</v>
      </c>
      <c r="N25" s="506">
        <v>68.325434439000006</v>
      </c>
      <c r="O25" s="506">
        <v>77.722409885000005</v>
      </c>
      <c r="P25" s="506">
        <v>113383</v>
      </c>
    </row>
    <row r="26" spans="1:16" ht="17.25" customHeight="1">
      <c r="A26" s="526" t="s">
        <v>98</v>
      </c>
      <c r="C26" s="525"/>
      <c r="D26" s="525"/>
      <c r="E26" s="522"/>
      <c r="F26" s="521" t="s">
        <v>42</v>
      </c>
      <c r="G26" s="506">
        <v>69.428475172999995</v>
      </c>
      <c r="H26" s="506">
        <v>70.960953274999994</v>
      </c>
      <c r="I26" s="506">
        <v>59.758560387999999</v>
      </c>
      <c r="J26" s="506">
        <v>47.466678436000002</v>
      </c>
      <c r="K26" s="506">
        <v>64.923484063999993</v>
      </c>
      <c r="L26" s="506">
        <v>44.392523363999999</v>
      </c>
      <c r="M26" s="506">
        <v>52.565445025999999</v>
      </c>
      <c r="N26" s="506">
        <v>54.189287006999997</v>
      </c>
      <c r="O26" s="506">
        <v>62.655345466</v>
      </c>
      <c r="P26" s="506">
        <v>391949</v>
      </c>
    </row>
    <row r="27" spans="1:16" ht="17.25" customHeight="1">
      <c r="A27" s="526" t="s">
        <v>99</v>
      </c>
      <c r="C27" s="525"/>
      <c r="D27" s="525"/>
      <c r="E27" s="522"/>
      <c r="F27" s="521" t="s">
        <v>42</v>
      </c>
      <c r="G27" s="506">
        <v>70.782781103000005</v>
      </c>
      <c r="H27" s="506">
        <v>64.769660641000002</v>
      </c>
      <c r="I27" s="506">
        <v>66.858217531999998</v>
      </c>
      <c r="J27" s="506">
        <v>62.862398261999999</v>
      </c>
      <c r="K27" s="506">
        <v>70.243815626</v>
      </c>
      <c r="L27" s="506">
        <v>52.491258741000003</v>
      </c>
      <c r="M27" s="506">
        <v>51.382886775999999</v>
      </c>
      <c r="N27" s="506">
        <v>51.317269551999999</v>
      </c>
      <c r="O27" s="506">
        <v>65.664385582999998</v>
      </c>
      <c r="P27" s="506">
        <v>525335</v>
      </c>
    </row>
    <row r="28" spans="1:16" ht="17.25" customHeight="1">
      <c r="A28" s="526" t="s">
        <v>100</v>
      </c>
      <c r="C28" s="525"/>
      <c r="D28" s="525"/>
      <c r="E28" s="522"/>
      <c r="F28" s="521" t="s">
        <v>42</v>
      </c>
      <c r="G28" s="506">
        <v>86.298623179000003</v>
      </c>
      <c r="H28" s="506">
        <v>85.258488834999994</v>
      </c>
      <c r="I28" s="506">
        <v>90.411634211999996</v>
      </c>
      <c r="J28" s="506">
        <v>91.352400235999994</v>
      </c>
      <c r="K28" s="506">
        <v>87.838971205000007</v>
      </c>
      <c r="L28" s="506">
        <v>78.097193703000002</v>
      </c>
      <c r="M28" s="506">
        <v>78.219395865999999</v>
      </c>
      <c r="N28" s="506">
        <v>85.833968012</v>
      </c>
      <c r="O28" s="506">
        <v>86.824622324000003</v>
      </c>
      <c r="P28" s="506">
        <v>89561</v>
      </c>
    </row>
    <row r="29" spans="1:16" ht="17.25" customHeight="1">
      <c r="A29" s="523" t="s">
        <v>168</v>
      </c>
      <c r="B29" s="519"/>
      <c r="C29" s="523"/>
      <c r="D29" s="523"/>
      <c r="E29" s="522"/>
      <c r="F29" s="521" t="s">
        <v>42</v>
      </c>
      <c r="G29" s="393">
        <v>73.333876891000003</v>
      </c>
      <c r="H29" s="393">
        <v>70.234051879999996</v>
      </c>
      <c r="I29" s="393">
        <v>66.297878334999993</v>
      </c>
      <c r="J29" s="393">
        <v>60.606435114</v>
      </c>
      <c r="K29" s="393">
        <v>70.732529904000003</v>
      </c>
      <c r="L29" s="393">
        <v>52.887705906000001</v>
      </c>
      <c r="M29" s="393">
        <v>57.838827838999997</v>
      </c>
      <c r="N29" s="393">
        <v>55.288958495999999</v>
      </c>
      <c r="O29" s="393">
        <v>67.751343993000006</v>
      </c>
      <c r="P29" s="506">
        <v>1128354</v>
      </c>
    </row>
    <row r="30" spans="1:16" ht="17.25" customHeight="1">
      <c r="A30" s="532" t="s">
        <v>318</v>
      </c>
      <c r="B30" s="517"/>
      <c r="C30" s="532"/>
      <c r="D30" s="532"/>
      <c r="E30" s="531"/>
      <c r="F30" s="530" t="s">
        <v>7</v>
      </c>
      <c r="G30" s="506">
        <v>282092</v>
      </c>
      <c r="H30" s="506">
        <v>335353</v>
      </c>
      <c r="I30" s="506">
        <v>198759</v>
      </c>
      <c r="J30" s="506">
        <v>210377</v>
      </c>
      <c r="K30" s="506">
        <v>44476</v>
      </c>
      <c r="L30" s="506">
        <v>19912</v>
      </c>
      <c r="M30" s="506">
        <v>5460</v>
      </c>
      <c r="N30" s="506">
        <v>31925</v>
      </c>
      <c r="O30" s="506">
        <v>1128354</v>
      </c>
      <c r="P30" s="506"/>
    </row>
    <row r="31" spans="1:16" ht="17.25" customHeight="1">
      <c r="A31" s="517"/>
      <c r="B31" s="532"/>
      <c r="C31" s="532"/>
      <c r="D31" s="532"/>
      <c r="E31" s="531"/>
      <c r="F31" s="530"/>
      <c r="G31" s="507"/>
      <c r="H31" s="507"/>
      <c r="I31" s="507"/>
      <c r="J31" s="507"/>
      <c r="K31" s="507"/>
      <c r="L31" s="507"/>
      <c r="M31" s="507"/>
      <c r="N31" s="507"/>
      <c r="O31" s="507"/>
      <c r="P31" s="508"/>
    </row>
    <row r="32" spans="1:16" ht="17.25" customHeight="1">
      <c r="A32" s="529" t="s">
        <v>328</v>
      </c>
      <c r="B32" s="528"/>
      <c r="C32" s="528"/>
      <c r="D32" s="528"/>
      <c r="E32" s="528"/>
      <c r="F32" s="528"/>
      <c r="G32" s="351"/>
      <c r="H32" s="351"/>
      <c r="I32" s="351"/>
      <c r="J32" s="351"/>
      <c r="K32" s="351"/>
      <c r="L32" s="351"/>
      <c r="M32" s="351"/>
      <c r="N32" s="351"/>
      <c r="O32" s="351"/>
      <c r="P32" s="356"/>
    </row>
    <row r="33" spans="1:27" ht="17.25" customHeight="1">
      <c r="A33" s="526" t="s">
        <v>16</v>
      </c>
      <c r="C33" s="525"/>
      <c r="D33" s="525"/>
      <c r="E33" s="522"/>
      <c r="F33" s="521" t="s">
        <v>42</v>
      </c>
      <c r="G33" s="506">
        <v>100</v>
      </c>
      <c r="H33" s="506">
        <v>100</v>
      </c>
      <c r="I33" s="506">
        <v>99.957627118999994</v>
      </c>
      <c r="J33" s="506">
        <v>99.481327801000006</v>
      </c>
      <c r="K33" s="506">
        <v>100</v>
      </c>
      <c r="L33" s="506">
        <v>100</v>
      </c>
      <c r="M33" s="506">
        <v>99.375</v>
      </c>
      <c r="N33" s="506">
        <v>100</v>
      </c>
      <c r="O33" s="506">
        <v>99.908925319000005</v>
      </c>
      <c r="P33" s="506">
        <v>7686</v>
      </c>
    </row>
    <row r="34" spans="1:27" ht="17.25" customHeight="1">
      <c r="A34" s="526" t="s">
        <v>97</v>
      </c>
      <c r="C34" s="525"/>
      <c r="D34" s="525"/>
      <c r="E34" s="522"/>
      <c r="F34" s="521" t="s">
        <v>42</v>
      </c>
      <c r="G34" s="506">
        <v>82.764398908000004</v>
      </c>
      <c r="H34" s="506">
        <v>81.482600086999994</v>
      </c>
      <c r="I34" s="506">
        <v>75.092219119999996</v>
      </c>
      <c r="J34" s="506">
        <v>68.891468368999995</v>
      </c>
      <c r="K34" s="506">
        <v>77.549947423999996</v>
      </c>
      <c r="L34" s="506">
        <v>73.030821918000001</v>
      </c>
      <c r="M34" s="506">
        <v>77.054135751999993</v>
      </c>
      <c r="N34" s="506">
        <v>59.675324674999999</v>
      </c>
      <c r="O34" s="506">
        <v>77.557897088000004</v>
      </c>
      <c r="P34" s="506">
        <v>107432</v>
      </c>
    </row>
    <row r="35" spans="1:27" ht="17.25" customHeight="1">
      <c r="A35" s="526" t="s">
        <v>98</v>
      </c>
      <c r="C35" s="525"/>
      <c r="D35" s="525"/>
      <c r="E35" s="522"/>
      <c r="F35" s="521" t="s">
        <v>42</v>
      </c>
      <c r="G35" s="506">
        <v>67.755165758000004</v>
      </c>
      <c r="H35" s="506">
        <v>66.813300824999999</v>
      </c>
      <c r="I35" s="506">
        <v>54.745916514999998</v>
      </c>
      <c r="J35" s="506">
        <v>46.767275615999999</v>
      </c>
      <c r="K35" s="506">
        <v>68.023202703999999</v>
      </c>
      <c r="L35" s="506">
        <v>35.060129510000003</v>
      </c>
      <c r="M35" s="506">
        <v>46.637306174999999</v>
      </c>
      <c r="N35" s="506">
        <v>43.023014721000003</v>
      </c>
      <c r="O35" s="506">
        <v>60.065251533999998</v>
      </c>
      <c r="P35" s="506">
        <v>345739</v>
      </c>
    </row>
    <row r="36" spans="1:27" ht="17.25" customHeight="1">
      <c r="A36" s="526" t="s">
        <v>99</v>
      </c>
      <c r="C36" s="525"/>
      <c r="D36" s="525"/>
      <c r="E36" s="522"/>
      <c r="F36" s="521" t="s">
        <v>42</v>
      </c>
      <c r="G36" s="506">
        <v>70.131402207999997</v>
      </c>
      <c r="H36" s="506">
        <v>62.960905314999998</v>
      </c>
      <c r="I36" s="506">
        <v>63.825029072</v>
      </c>
      <c r="J36" s="506">
        <v>60.731434471999997</v>
      </c>
      <c r="K36" s="506">
        <v>73.585682899999995</v>
      </c>
      <c r="L36" s="506">
        <v>40.269792127000002</v>
      </c>
      <c r="M36" s="506">
        <v>46.387345019000001</v>
      </c>
      <c r="N36" s="506">
        <v>46.813917123000003</v>
      </c>
      <c r="O36" s="506">
        <v>63.689050760999997</v>
      </c>
      <c r="P36" s="506">
        <v>389607</v>
      </c>
    </row>
    <row r="37" spans="1:27" ht="17.25" customHeight="1">
      <c r="A37" s="526" t="s">
        <v>100</v>
      </c>
      <c r="C37" s="525"/>
      <c r="D37" s="525"/>
      <c r="E37" s="522"/>
      <c r="F37" s="521" t="s">
        <v>42</v>
      </c>
      <c r="G37" s="506">
        <v>84.361608993999994</v>
      </c>
      <c r="H37" s="506">
        <v>84.314547837000006</v>
      </c>
      <c r="I37" s="506">
        <v>90.020485805999996</v>
      </c>
      <c r="J37" s="506">
        <v>90.916179337000003</v>
      </c>
      <c r="K37" s="506">
        <v>91.014014838999998</v>
      </c>
      <c r="L37" s="506">
        <v>74.657980456000004</v>
      </c>
      <c r="M37" s="506">
        <v>73.500134517000006</v>
      </c>
      <c r="N37" s="506">
        <v>81.269349844999994</v>
      </c>
      <c r="O37" s="506">
        <v>85.239588406999999</v>
      </c>
      <c r="P37" s="506">
        <v>65696</v>
      </c>
    </row>
    <row r="38" spans="1:27" ht="17.25" customHeight="1">
      <c r="A38" s="523" t="s">
        <v>168</v>
      </c>
      <c r="B38" s="519"/>
      <c r="C38" s="523"/>
      <c r="D38" s="523"/>
      <c r="E38" s="522"/>
      <c r="F38" s="521" t="s">
        <v>42</v>
      </c>
      <c r="G38" s="393">
        <v>72.403572675999996</v>
      </c>
      <c r="H38" s="393">
        <v>68.218126949999998</v>
      </c>
      <c r="I38" s="393">
        <v>62.821443408</v>
      </c>
      <c r="J38" s="393">
        <v>58.806099089</v>
      </c>
      <c r="K38" s="393">
        <v>73.406013146999996</v>
      </c>
      <c r="L38" s="393">
        <v>46.638042077999998</v>
      </c>
      <c r="M38" s="393">
        <v>53.277450768999998</v>
      </c>
      <c r="N38" s="393">
        <v>48.728546008000002</v>
      </c>
      <c r="O38" s="393">
        <v>65.795442390000005</v>
      </c>
      <c r="P38" s="506">
        <v>916182</v>
      </c>
    </row>
    <row r="39" spans="1:27" ht="17.25" customHeight="1">
      <c r="A39" s="532" t="s">
        <v>318</v>
      </c>
      <c r="B39" s="517"/>
      <c r="C39" s="532"/>
      <c r="D39" s="532"/>
      <c r="E39" s="531"/>
      <c r="F39" s="530" t="s">
        <v>7</v>
      </c>
      <c r="G39" s="506">
        <v>200410</v>
      </c>
      <c r="H39" s="506">
        <v>263773</v>
      </c>
      <c r="I39" s="506">
        <v>219051</v>
      </c>
      <c r="J39" s="506">
        <v>115755</v>
      </c>
      <c r="K39" s="506">
        <v>55678</v>
      </c>
      <c r="L39" s="506">
        <v>11645</v>
      </c>
      <c r="M39" s="506">
        <v>32449</v>
      </c>
      <c r="N39" s="506">
        <v>17421</v>
      </c>
      <c r="O39" s="506">
        <v>916182</v>
      </c>
      <c r="P39" s="506"/>
    </row>
    <row r="40" spans="1:27" ht="17.25" customHeight="1">
      <c r="A40" s="517"/>
      <c r="B40" s="532"/>
      <c r="C40" s="532"/>
      <c r="D40" s="532"/>
      <c r="E40" s="531"/>
      <c r="F40" s="530"/>
      <c r="G40" s="507"/>
      <c r="H40" s="507"/>
      <c r="I40" s="507"/>
      <c r="J40" s="507"/>
      <c r="K40" s="507"/>
      <c r="L40" s="507"/>
      <c r="M40" s="507"/>
      <c r="N40" s="507"/>
      <c r="O40" s="507"/>
      <c r="P40" s="508"/>
    </row>
    <row r="41" spans="1:27" ht="17.25" customHeight="1">
      <c r="A41" s="529" t="s">
        <v>327</v>
      </c>
      <c r="B41" s="528"/>
      <c r="C41" s="528"/>
      <c r="D41" s="528"/>
      <c r="E41" s="528"/>
      <c r="F41" s="528"/>
      <c r="G41" s="351"/>
      <c r="H41" s="351"/>
      <c r="I41" s="351"/>
      <c r="J41" s="351"/>
      <c r="K41" s="351"/>
      <c r="L41" s="351"/>
      <c r="M41" s="351"/>
      <c r="N41" s="351"/>
      <c r="O41" s="351"/>
      <c r="P41" s="356"/>
    </row>
    <row r="42" spans="1:27" ht="17.25" customHeight="1">
      <c r="A42" s="526" t="s">
        <v>16</v>
      </c>
      <c r="C42" s="525"/>
      <c r="D42" s="525"/>
      <c r="E42" s="522"/>
      <c r="F42" s="521" t="s">
        <v>42</v>
      </c>
      <c r="G42" s="506">
        <v>100</v>
      </c>
      <c r="H42" s="506">
        <v>100</v>
      </c>
      <c r="I42" s="506">
        <v>99.925980754999998</v>
      </c>
      <c r="J42" s="506">
        <v>99.893617020999997</v>
      </c>
      <c r="K42" s="506">
        <v>100</v>
      </c>
      <c r="L42" s="506">
        <v>100</v>
      </c>
      <c r="M42" s="506">
        <v>99.528301886999998</v>
      </c>
      <c r="N42" s="506">
        <v>100</v>
      </c>
      <c r="O42" s="506">
        <v>99.951472015999997</v>
      </c>
      <c r="P42" s="506">
        <v>6182</v>
      </c>
      <c r="W42" s="518"/>
      <c r="X42" s="518"/>
      <c r="Y42" s="518"/>
      <c r="Z42" s="518"/>
      <c r="AA42" s="518"/>
    </row>
    <row r="43" spans="1:27" ht="17.25" customHeight="1">
      <c r="A43" s="526" t="s">
        <v>97</v>
      </c>
      <c r="C43" s="525"/>
      <c r="D43" s="525"/>
      <c r="E43" s="522"/>
      <c r="F43" s="521" t="s">
        <v>42</v>
      </c>
      <c r="G43" s="506">
        <v>90.722757598000001</v>
      </c>
      <c r="H43" s="506">
        <v>83.282506237999996</v>
      </c>
      <c r="I43" s="506">
        <v>78.555770471000002</v>
      </c>
      <c r="J43" s="506">
        <v>67.256432047999994</v>
      </c>
      <c r="K43" s="506">
        <v>74.747073993000001</v>
      </c>
      <c r="L43" s="506">
        <v>74.545454544999998</v>
      </c>
      <c r="M43" s="506">
        <v>77.562417870999994</v>
      </c>
      <c r="N43" s="506">
        <v>59.491193738</v>
      </c>
      <c r="O43" s="506">
        <v>81.361946603999996</v>
      </c>
      <c r="P43" s="506">
        <v>88770</v>
      </c>
      <c r="W43" s="518"/>
      <c r="X43" s="518"/>
      <c r="Y43" s="518"/>
      <c r="Z43" s="518"/>
      <c r="AA43" s="518"/>
    </row>
    <row r="44" spans="1:27" ht="17.25" customHeight="1">
      <c r="A44" s="526" t="s">
        <v>98</v>
      </c>
      <c r="C44" s="525"/>
      <c r="D44" s="525"/>
      <c r="E44" s="522"/>
      <c r="F44" s="521" t="s">
        <v>42</v>
      </c>
      <c r="G44" s="506">
        <v>77.218719269000005</v>
      </c>
      <c r="H44" s="506">
        <v>68.183846497000005</v>
      </c>
      <c r="I44" s="506">
        <v>59.643097140000002</v>
      </c>
      <c r="J44" s="506">
        <v>42.531453978000002</v>
      </c>
      <c r="K44" s="506">
        <v>65.716931404999997</v>
      </c>
      <c r="L44" s="506">
        <v>46.766169154000004</v>
      </c>
      <c r="M44" s="506">
        <v>48.115287115999998</v>
      </c>
      <c r="N44" s="506">
        <v>41.959229897999997</v>
      </c>
      <c r="O44" s="506">
        <v>64.799123868999999</v>
      </c>
      <c r="P44" s="506">
        <v>277584</v>
      </c>
      <c r="W44" s="518"/>
      <c r="X44" s="518"/>
      <c r="Y44" s="518"/>
      <c r="Z44" s="518"/>
      <c r="AA44" s="518"/>
    </row>
    <row r="45" spans="1:27" ht="17.25" customHeight="1">
      <c r="A45" s="526" t="s">
        <v>99</v>
      </c>
      <c r="C45" s="525"/>
      <c r="D45" s="525"/>
      <c r="E45" s="522"/>
      <c r="F45" s="521" t="s">
        <v>42</v>
      </c>
      <c r="G45" s="506">
        <v>79.260590120000003</v>
      </c>
      <c r="H45" s="506">
        <v>63.105971826999998</v>
      </c>
      <c r="I45" s="506">
        <v>68.189951257999994</v>
      </c>
      <c r="J45" s="506">
        <v>60.996148574000003</v>
      </c>
      <c r="K45" s="506">
        <v>76.831287074000002</v>
      </c>
      <c r="L45" s="506">
        <v>60.895522388000003</v>
      </c>
      <c r="M45" s="506">
        <v>48.26546003</v>
      </c>
      <c r="N45" s="506">
        <v>46.046892038999999</v>
      </c>
      <c r="O45" s="506">
        <v>68.127101148999998</v>
      </c>
      <c r="P45" s="506">
        <v>329879</v>
      </c>
      <c r="W45" s="518"/>
      <c r="X45" s="518"/>
      <c r="Y45" s="518"/>
      <c r="Z45" s="518"/>
      <c r="AA45" s="518"/>
    </row>
    <row r="46" spans="1:27" ht="17.25" customHeight="1">
      <c r="A46" s="526" t="s">
        <v>100</v>
      </c>
      <c r="C46" s="525"/>
      <c r="D46" s="525"/>
      <c r="E46" s="522"/>
      <c r="F46" s="521" t="s">
        <v>42</v>
      </c>
      <c r="G46" s="506">
        <v>90.120895629000003</v>
      </c>
      <c r="H46" s="506">
        <v>84.367555979000002</v>
      </c>
      <c r="I46" s="506">
        <v>92.558932122000002</v>
      </c>
      <c r="J46" s="506">
        <v>91.565926341999997</v>
      </c>
      <c r="K46" s="506">
        <v>90.009000900000004</v>
      </c>
      <c r="L46" s="506">
        <v>87.037037037000005</v>
      </c>
      <c r="M46" s="506">
        <v>75.613772455000003</v>
      </c>
      <c r="N46" s="506">
        <v>80.512820512999994</v>
      </c>
      <c r="O46" s="506">
        <v>87.430678192000002</v>
      </c>
      <c r="P46" s="506">
        <v>64554</v>
      </c>
      <c r="W46" s="518"/>
      <c r="X46" s="518"/>
      <c r="Y46" s="518"/>
      <c r="Z46" s="518"/>
      <c r="AA46" s="518"/>
    </row>
    <row r="47" spans="1:27" ht="17.25" customHeight="1">
      <c r="A47" s="524" t="s">
        <v>168</v>
      </c>
      <c r="B47" s="519"/>
      <c r="C47" s="523"/>
      <c r="D47" s="523"/>
      <c r="E47" s="522"/>
      <c r="F47" s="521" t="s">
        <v>42</v>
      </c>
      <c r="G47" s="393">
        <v>81.148010761999998</v>
      </c>
      <c r="H47" s="393">
        <v>69.272588330000005</v>
      </c>
      <c r="I47" s="393">
        <v>67.534774540000001</v>
      </c>
      <c r="J47" s="393">
        <v>57.219009567999997</v>
      </c>
      <c r="K47" s="393">
        <v>73.386741548000003</v>
      </c>
      <c r="L47" s="393">
        <v>62.215909091</v>
      </c>
      <c r="M47" s="393">
        <v>54.820667614000001</v>
      </c>
      <c r="N47" s="393">
        <v>47.579864471999997</v>
      </c>
      <c r="O47" s="393">
        <v>70.334230786999996</v>
      </c>
      <c r="P47" s="506">
        <v>766985</v>
      </c>
      <c r="W47" s="518"/>
      <c r="X47" s="518"/>
      <c r="Y47" s="518"/>
      <c r="Z47" s="518"/>
      <c r="AA47" s="518"/>
    </row>
    <row r="48" spans="1:27" ht="17.25" customHeight="1">
      <c r="A48" s="532" t="s">
        <v>318</v>
      </c>
      <c r="B48" s="550"/>
      <c r="C48" s="532"/>
      <c r="D48" s="532"/>
      <c r="E48" s="531"/>
      <c r="F48" s="530" t="s">
        <v>7</v>
      </c>
      <c r="G48" s="506">
        <v>251252</v>
      </c>
      <c r="H48" s="506">
        <v>194979</v>
      </c>
      <c r="I48" s="506">
        <v>126098</v>
      </c>
      <c r="J48" s="506">
        <v>95110</v>
      </c>
      <c r="K48" s="506">
        <v>36324</v>
      </c>
      <c r="L48" s="506">
        <v>704</v>
      </c>
      <c r="M48" s="506">
        <v>56320</v>
      </c>
      <c r="N48" s="506">
        <v>6198</v>
      </c>
      <c r="O48" s="506">
        <v>766985</v>
      </c>
      <c r="P48" s="506"/>
      <c r="X48" s="520"/>
      <c r="Y48" s="520"/>
      <c r="Z48" s="520"/>
      <c r="AA48" s="520"/>
    </row>
    <row r="49" spans="1:38" ht="17.25" customHeight="1">
      <c r="A49" s="532"/>
      <c r="B49" s="550"/>
      <c r="C49" s="532"/>
      <c r="D49" s="532"/>
      <c r="E49" s="531"/>
      <c r="F49" s="530"/>
      <c r="G49" s="506"/>
      <c r="H49" s="506"/>
      <c r="I49" s="506"/>
      <c r="J49" s="506"/>
      <c r="K49" s="506"/>
      <c r="L49" s="506"/>
      <c r="M49" s="506"/>
      <c r="N49" s="506"/>
      <c r="O49" s="506"/>
      <c r="P49" s="506"/>
      <c r="X49" s="520"/>
      <c r="Y49" s="520"/>
      <c r="Z49" s="520"/>
      <c r="AA49" s="520"/>
    </row>
    <row r="50" spans="1:38" ht="17.25" customHeight="1">
      <c r="A50" s="529" t="s">
        <v>288</v>
      </c>
      <c r="B50" s="528"/>
      <c r="C50" s="528"/>
      <c r="D50" s="528"/>
      <c r="E50" s="528"/>
      <c r="F50" s="528"/>
      <c r="G50" s="351"/>
      <c r="H50" s="351"/>
      <c r="I50" s="351"/>
      <c r="J50" s="351"/>
      <c r="K50" s="351"/>
      <c r="L50" s="351"/>
      <c r="M50" s="351"/>
      <c r="N50" s="351"/>
      <c r="O50" s="351"/>
      <c r="P50" s="471"/>
      <c r="X50" s="520"/>
      <c r="Y50" s="520"/>
      <c r="Z50" s="520"/>
      <c r="AA50" s="520"/>
    </row>
    <row r="51" spans="1:38" ht="17.25" customHeight="1">
      <c r="A51" s="523" t="s">
        <v>52</v>
      </c>
      <c r="B51" s="528"/>
      <c r="C51" s="528"/>
      <c r="D51" s="528"/>
      <c r="E51" s="528"/>
      <c r="F51" s="528"/>
      <c r="H51" s="563"/>
      <c r="I51" s="563"/>
      <c r="J51" s="563"/>
      <c r="K51" s="563"/>
      <c r="L51" s="563"/>
      <c r="M51" s="563"/>
      <c r="N51" s="563"/>
      <c r="O51" s="563"/>
      <c r="P51" s="351"/>
      <c r="X51" s="520"/>
      <c r="Y51" s="520"/>
      <c r="Z51" s="520"/>
      <c r="AA51" s="520"/>
    </row>
    <row r="52" spans="1:38" ht="17.25" customHeight="1">
      <c r="A52" s="529" t="s">
        <v>331</v>
      </c>
      <c r="B52" s="528"/>
      <c r="C52" s="528"/>
      <c r="D52" s="528"/>
      <c r="E52" s="528"/>
      <c r="F52" s="528"/>
      <c r="G52" s="351"/>
      <c r="H52" s="351"/>
      <c r="I52" s="351"/>
      <c r="J52" s="351"/>
      <c r="K52" s="351"/>
      <c r="L52" s="351"/>
      <c r="M52" s="351"/>
      <c r="N52" s="351"/>
      <c r="O52" s="351"/>
      <c r="P52" s="356"/>
      <c r="X52" s="520"/>
      <c r="Y52" s="520"/>
      <c r="Z52" s="520"/>
      <c r="AA52" s="520"/>
    </row>
    <row r="53" spans="1:38" ht="17.25" customHeight="1">
      <c r="A53" s="526" t="s">
        <v>16</v>
      </c>
      <c r="C53" s="525"/>
      <c r="D53" s="525"/>
      <c r="E53" s="522"/>
      <c r="F53" s="521" t="s">
        <v>42</v>
      </c>
      <c r="G53" s="506">
        <v>100</v>
      </c>
      <c r="H53" s="506">
        <v>100</v>
      </c>
      <c r="I53" s="506">
        <v>100</v>
      </c>
      <c r="J53" s="506">
        <v>96.788990826000003</v>
      </c>
      <c r="K53" s="506">
        <v>99.857346648000004</v>
      </c>
      <c r="L53" s="506">
        <v>100</v>
      </c>
      <c r="M53" s="506">
        <v>100</v>
      </c>
      <c r="N53" s="506">
        <v>100</v>
      </c>
      <c r="O53" s="506">
        <v>99.904963041000002</v>
      </c>
      <c r="P53" s="506">
        <v>9470</v>
      </c>
      <c r="X53" s="520"/>
      <c r="Y53" s="520"/>
      <c r="Z53" s="520"/>
      <c r="AA53" s="520"/>
      <c r="AC53" s="518"/>
      <c r="AD53" s="518"/>
      <c r="AE53" s="518"/>
      <c r="AF53" s="518"/>
      <c r="AG53" s="518"/>
      <c r="AH53" s="518"/>
      <c r="AI53" s="518"/>
      <c r="AJ53" s="518"/>
      <c r="AK53" s="518"/>
      <c r="AL53" s="518"/>
    </row>
    <row r="54" spans="1:38" ht="17.25" customHeight="1">
      <c r="A54" s="526" t="s">
        <v>97</v>
      </c>
      <c r="C54" s="525"/>
      <c r="D54" s="525"/>
      <c r="E54" s="522"/>
      <c r="F54" s="521" t="s">
        <v>42</v>
      </c>
      <c r="G54" s="506">
        <v>81.614219113999994</v>
      </c>
      <c r="H54" s="506">
        <v>79.936943462000002</v>
      </c>
      <c r="I54" s="506">
        <v>82.135887883999999</v>
      </c>
      <c r="J54" s="506">
        <v>81.453634085000004</v>
      </c>
      <c r="K54" s="506">
        <v>78.546266861000007</v>
      </c>
      <c r="L54" s="506">
        <v>77.797258526999997</v>
      </c>
      <c r="M54" s="506">
        <v>73.529411765000006</v>
      </c>
      <c r="N54" s="506">
        <v>62.781551661999998</v>
      </c>
      <c r="O54" s="506">
        <v>80.534441059000002</v>
      </c>
      <c r="P54" s="506">
        <v>127348</v>
      </c>
      <c r="X54" s="520"/>
      <c r="Y54" s="520"/>
      <c r="Z54" s="520"/>
      <c r="AA54" s="520"/>
      <c r="AC54" s="518"/>
      <c r="AD54" s="518"/>
      <c r="AE54" s="518"/>
      <c r="AF54" s="518"/>
      <c r="AG54" s="518"/>
      <c r="AH54" s="518"/>
      <c r="AI54" s="518"/>
      <c r="AJ54" s="518"/>
      <c r="AK54" s="518"/>
      <c r="AL54" s="518"/>
    </row>
    <row r="55" spans="1:38" ht="17.25" customHeight="1">
      <c r="A55" s="526" t="s">
        <v>98</v>
      </c>
      <c r="C55" s="525"/>
      <c r="D55" s="525"/>
      <c r="E55" s="522"/>
      <c r="F55" s="521" t="s">
        <v>42</v>
      </c>
      <c r="G55" s="506">
        <v>69.046033434999998</v>
      </c>
      <c r="H55" s="506">
        <v>69.289930026999997</v>
      </c>
      <c r="I55" s="506">
        <v>60.602788797999999</v>
      </c>
      <c r="J55" s="506">
        <v>77.305833065000002</v>
      </c>
      <c r="K55" s="506">
        <v>60.592395836999998</v>
      </c>
      <c r="L55" s="506">
        <v>66.844976618999993</v>
      </c>
      <c r="M55" s="506">
        <v>50.591016547999999</v>
      </c>
      <c r="N55" s="506">
        <v>47.853374568</v>
      </c>
      <c r="O55" s="506">
        <v>65.726173299999999</v>
      </c>
      <c r="P55" s="506">
        <v>435268</v>
      </c>
      <c r="X55" s="520"/>
      <c r="Y55" s="520"/>
      <c r="Z55" s="520"/>
      <c r="AA55" s="520"/>
      <c r="AC55" s="518"/>
      <c r="AD55" s="518"/>
      <c r="AE55" s="518"/>
      <c r="AF55" s="518"/>
      <c r="AG55" s="518"/>
      <c r="AH55" s="518"/>
      <c r="AI55" s="518"/>
      <c r="AJ55" s="518"/>
      <c r="AK55" s="518"/>
      <c r="AL55" s="518"/>
    </row>
    <row r="56" spans="1:38" ht="17.25" customHeight="1">
      <c r="A56" s="526" t="s">
        <v>99</v>
      </c>
      <c r="C56" s="525"/>
      <c r="D56" s="525"/>
      <c r="E56" s="522"/>
      <c r="F56" s="521" t="s">
        <v>42</v>
      </c>
      <c r="G56" s="506">
        <v>71.004268819999993</v>
      </c>
      <c r="H56" s="506">
        <v>65.432259626000004</v>
      </c>
      <c r="I56" s="506">
        <v>66.106491964</v>
      </c>
      <c r="J56" s="506">
        <v>81.835050539999997</v>
      </c>
      <c r="K56" s="506">
        <v>66.919569832999997</v>
      </c>
      <c r="L56" s="506">
        <v>72.939959114999994</v>
      </c>
      <c r="M56" s="506">
        <v>48.123620309000003</v>
      </c>
      <c r="N56" s="506">
        <v>39.773887672999997</v>
      </c>
      <c r="O56" s="506">
        <v>68.061172795000004</v>
      </c>
      <c r="P56" s="506">
        <v>473740</v>
      </c>
      <c r="X56" s="520"/>
      <c r="Y56" s="520"/>
      <c r="Z56" s="520"/>
      <c r="AA56" s="520"/>
      <c r="AC56" s="518"/>
      <c r="AD56" s="518"/>
      <c r="AE56" s="518"/>
      <c r="AF56" s="518"/>
      <c r="AG56" s="518"/>
      <c r="AH56" s="518"/>
      <c r="AI56" s="518"/>
      <c r="AJ56" s="518"/>
      <c r="AK56" s="518"/>
      <c r="AL56" s="518"/>
    </row>
    <row r="57" spans="1:38" ht="17.25" customHeight="1">
      <c r="A57" s="526" t="s">
        <v>100</v>
      </c>
      <c r="C57" s="525"/>
      <c r="D57" s="525"/>
      <c r="E57" s="522"/>
      <c r="F57" s="521" t="s">
        <v>42</v>
      </c>
      <c r="G57" s="506">
        <v>87.110126367000007</v>
      </c>
      <c r="H57" s="506">
        <v>87.308266594000003</v>
      </c>
      <c r="I57" s="506">
        <v>87.676140434999994</v>
      </c>
      <c r="J57" s="506">
        <v>95.66353187</v>
      </c>
      <c r="K57" s="506">
        <v>87.413152366999995</v>
      </c>
      <c r="L57" s="506">
        <v>89.739842151000005</v>
      </c>
      <c r="M57" s="506">
        <v>76</v>
      </c>
      <c r="N57" s="506">
        <v>74.593495935000007</v>
      </c>
      <c r="O57" s="506">
        <v>87.635526274</v>
      </c>
      <c r="P57" s="506">
        <v>93801</v>
      </c>
      <c r="X57" s="520"/>
      <c r="Y57" s="520"/>
      <c r="Z57" s="520"/>
      <c r="AA57" s="520"/>
      <c r="AC57" s="518"/>
      <c r="AD57" s="518"/>
      <c r="AE57" s="518"/>
      <c r="AF57" s="518"/>
      <c r="AG57" s="518"/>
      <c r="AH57" s="518"/>
      <c r="AI57" s="518"/>
      <c r="AJ57" s="518"/>
      <c r="AK57" s="518"/>
      <c r="AL57" s="518"/>
    </row>
    <row r="58" spans="1:38" ht="17.25" customHeight="1">
      <c r="A58" s="524" t="s">
        <v>168</v>
      </c>
      <c r="B58" s="519"/>
      <c r="C58" s="523"/>
      <c r="D58" s="523"/>
      <c r="E58" s="522"/>
      <c r="F58" s="521" t="s">
        <v>42</v>
      </c>
      <c r="G58" s="393">
        <v>73.409983131000004</v>
      </c>
      <c r="H58" s="393">
        <v>70.461346000999995</v>
      </c>
      <c r="I58" s="393">
        <v>67.001765965999994</v>
      </c>
      <c r="J58" s="393">
        <v>81.480564496</v>
      </c>
      <c r="K58" s="393">
        <v>68.207617624999997</v>
      </c>
      <c r="L58" s="393">
        <v>72.748387097000005</v>
      </c>
      <c r="M58" s="393">
        <v>55.916275096</v>
      </c>
      <c r="N58" s="393">
        <v>46.811695092000001</v>
      </c>
      <c r="O58" s="393">
        <v>70.438120810000001</v>
      </c>
      <c r="P58" s="393">
        <v>1139640</v>
      </c>
      <c r="X58" s="520"/>
      <c r="Y58" s="520"/>
      <c r="Z58" s="520"/>
      <c r="AA58" s="520"/>
      <c r="AC58" s="518"/>
      <c r="AD58" s="518"/>
      <c r="AE58" s="518"/>
      <c r="AF58" s="518"/>
      <c r="AG58" s="518"/>
      <c r="AH58" s="518"/>
      <c r="AI58" s="518"/>
      <c r="AJ58" s="518"/>
      <c r="AK58" s="518"/>
      <c r="AL58" s="518"/>
    </row>
    <row r="59" spans="1:38" ht="17.25" customHeight="1">
      <c r="A59" s="532" t="s">
        <v>318</v>
      </c>
      <c r="B59" s="517"/>
      <c r="C59" s="532"/>
      <c r="D59" s="532"/>
      <c r="E59" s="531"/>
      <c r="F59" s="530" t="s">
        <v>7</v>
      </c>
      <c r="G59" s="506">
        <v>389477</v>
      </c>
      <c r="H59" s="506">
        <v>236612</v>
      </c>
      <c r="I59" s="506">
        <v>276336</v>
      </c>
      <c r="J59" s="506">
        <v>44429</v>
      </c>
      <c r="K59" s="506">
        <v>80340</v>
      </c>
      <c r="L59" s="506">
        <v>81375</v>
      </c>
      <c r="M59" s="506">
        <v>2341</v>
      </c>
      <c r="N59" s="506">
        <v>28730</v>
      </c>
      <c r="O59" s="506">
        <v>1139640</v>
      </c>
      <c r="P59" s="506"/>
      <c r="X59" s="520"/>
      <c r="Y59" s="520"/>
      <c r="Z59" s="520"/>
      <c r="AA59" s="520"/>
      <c r="AC59" s="518"/>
      <c r="AD59" s="518"/>
      <c r="AE59" s="518"/>
      <c r="AF59" s="518"/>
      <c r="AG59" s="518"/>
      <c r="AH59" s="518"/>
      <c r="AI59" s="518"/>
      <c r="AJ59" s="518"/>
      <c r="AK59" s="518"/>
      <c r="AL59" s="518"/>
    </row>
    <row r="60" spans="1:38" ht="17.25" customHeight="1">
      <c r="A60" s="517"/>
      <c r="B60" s="532"/>
      <c r="C60" s="532"/>
      <c r="D60" s="532"/>
      <c r="E60" s="531"/>
      <c r="F60" s="530"/>
      <c r="G60" s="507"/>
      <c r="H60" s="507"/>
      <c r="I60" s="507"/>
      <c r="J60" s="507"/>
      <c r="K60" s="507"/>
      <c r="L60" s="507"/>
      <c r="M60" s="507"/>
      <c r="N60" s="507"/>
      <c r="O60" s="507"/>
      <c r="P60" s="508"/>
      <c r="X60" s="520"/>
      <c r="Y60" s="520"/>
      <c r="Z60" s="520"/>
      <c r="AA60" s="520"/>
      <c r="AC60" s="518"/>
      <c r="AD60" s="518"/>
      <c r="AE60" s="518"/>
      <c r="AF60" s="518"/>
      <c r="AG60" s="518"/>
      <c r="AH60" s="518"/>
      <c r="AI60" s="518"/>
      <c r="AJ60" s="518"/>
      <c r="AK60" s="518"/>
      <c r="AL60" s="518"/>
    </row>
    <row r="61" spans="1:38" ht="17.25" customHeight="1">
      <c r="A61" s="533" t="s">
        <v>330</v>
      </c>
      <c r="B61" s="528"/>
      <c r="C61" s="528"/>
      <c r="D61" s="528"/>
      <c r="E61" s="528"/>
      <c r="F61" s="528"/>
      <c r="G61" s="351"/>
      <c r="H61" s="351"/>
      <c r="I61" s="351"/>
      <c r="J61" s="351"/>
      <c r="K61" s="351"/>
      <c r="L61" s="351"/>
      <c r="M61" s="351"/>
      <c r="N61" s="351"/>
      <c r="O61" s="351"/>
      <c r="P61" s="356"/>
      <c r="X61" s="520"/>
      <c r="Y61" s="520"/>
      <c r="Z61" s="520"/>
      <c r="AA61" s="520"/>
      <c r="AC61" s="518"/>
      <c r="AD61" s="518"/>
      <c r="AE61" s="518"/>
      <c r="AF61" s="518"/>
      <c r="AG61" s="518"/>
      <c r="AH61" s="518"/>
      <c r="AI61" s="518"/>
      <c r="AJ61" s="518"/>
      <c r="AK61" s="518"/>
      <c r="AL61" s="518"/>
    </row>
    <row r="62" spans="1:38" ht="17.25" customHeight="1">
      <c r="A62" s="526" t="s">
        <v>16</v>
      </c>
      <c r="C62" s="525"/>
      <c r="D62" s="525"/>
      <c r="E62" s="522"/>
      <c r="F62" s="521" t="s">
        <v>42</v>
      </c>
      <c r="G62" s="506">
        <v>100</v>
      </c>
      <c r="H62" s="506">
        <v>100</v>
      </c>
      <c r="I62" s="506">
        <v>100</v>
      </c>
      <c r="J62" s="506">
        <v>94.915254236999999</v>
      </c>
      <c r="K62" s="506">
        <v>99.863667348000007</v>
      </c>
      <c r="L62" s="506">
        <v>96.666666667000001</v>
      </c>
      <c r="M62" s="506">
        <v>100</v>
      </c>
      <c r="N62" s="506">
        <v>100</v>
      </c>
      <c r="O62" s="506">
        <v>99.564398398999998</v>
      </c>
      <c r="P62" s="506">
        <v>8494</v>
      </c>
      <c r="X62" s="520"/>
      <c r="Y62" s="520"/>
      <c r="Z62" s="520"/>
      <c r="AA62" s="520"/>
      <c r="AC62" s="518"/>
      <c r="AD62" s="518"/>
      <c r="AE62" s="518"/>
      <c r="AF62" s="518"/>
      <c r="AG62" s="518"/>
      <c r="AH62" s="518"/>
      <c r="AI62" s="518"/>
      <c r="AJ62" s="518"/>
      <c r="AK62" s="518"/>
      <c r="AL62" s="518"/>
    </row>
    <row r="63" spans="1:38" ht="17.25" customHeight="1">
      <c r="A63" s="526" t="s">
        <v>97</v>
      </c>
      <c r="C63" s="525"/>
      <c r="D63" s="525"/>
      <c r="E63" s="522"/>
      <c r="F63" s="521" t="s">
        <v>42</v>
      </c>
      <c r="G63" s="506">
        <v>81.482427571000002</v>
      </c>
      <c r="H63" s="506">
        <v>80.537317669999993</v>
      </c>
      <c r="I63" s="506">
        <v>82.468107724999996</v>
      </c>
      <c r="J63" s="506">
        <v>71.084337348999995</v>
      </c>
      <c r="K63" s="506">
        <v>77.517699754000006</v>
      </c>
      <c r="L63" s="506">
        <v>71.657325861000004</v>
      </c>
      <c r="M63" s="506">
        <v>79.697624189999999</v>
      </c>
      <c r="N63" s="506">
        <v>62.819089900000002</v>
      </c>
      <c r="O63" s="506">
        <v>80.001461644000003</v>
      </c>
      <c r="P63" s="506">
        <v>123149</v>
      </c>
      <c r="X63" s="520"/>
      <c r="Y63" s="520"/>
      <c r="Z63" s="520"/>
      <c r="AA63" s="520"/>
      <c r="AC63" s="518"/>
      <c r="AD63" s="518"/>
      <c r="AE63" s="518"/>
      <c r="AF63" s="518"/>
      <c r="AG63" s="518"/>
      <c r="AH63" s="518"/>
      <c r="AI63" s="518"/>
      <c r="AJ63" s="518"/>
      <c r="AK63" s="518"/>
      <c r="AL63" s="518"/>
    </row>
    <row r="64" spans="1:38" ht="17.25" customHeight="1">
      <c r="A64" s="526" t="s">
        <v>98</v>
      </c>
      <c r="C64" s="525"/>
      <c r="D64" s="525"/>
      <c r="E64" s="522"/>
      <c r="F64" s="521" t="s">
        <v>42</v>
      </c>
      <c r="G64" s="506">
        <v>67.326815701000001</v>
      </c>
      <c r="H64" s="506">
        <v>73.655394525000006</v>
      </c>
      <c r="I64" s="506">
        <v>63.686261934000001</v>
      </c>
      <c r="J64" s="506">
        <v>54.656705799000001</v>
      </c>
      <c r="K64" s="506">
        <v>65.92802786</v>
      </c>
      <c r="L64" s="506">
        <v>64.773557341</v>
      </c>
      <c r="M64" s="506">
        <v>51.980598221999998</v>
      </c>
      <c r="N64" s="506">
        <v>46.380090498000001</v>
      </c>
      <c r="O64" s="506">
        <v>66.890796197</v>
      </c>
      <c r="P64" s="506">
        <v>400215</v>
      </c>
      <c r="X64" s="520"/>
      <c r="Y64" s="520"/>
      <c r="Z64" s="520"/>
      <c r="AA64" s="520"/>
      <c r="AC64" s="518"/>
      <c r="AD64" s="518"/>
      <c r="AE64" s="518"/>
      <c r="AF64" s="518"/>
      <c r="AG64" s="518"/>
      <c r="AH64" s="518"/>
      <c r="AI64" s="518"/>
      <c r="AJ64" s="518"/>
      <c r="AK64" s="518"/>
      <c r="AL64" s="518"/>
    </row>
    <row r="65" spans="1:38" ht="17.25" customHeight="1">
      <c r="A65" s="526" t="s">
        <v>99</v>
      </c>
      <c r="C65" s="525"/>
      <c r="D65" s="525"/>
      <c r="E65" s="522"/>
      <c r="F65" s="521" t="s">
        <v>42</v>
      </c>
      <c r="G65" s="506">
        <v>69.832820339999998</v>
      </c>
      <c r="H65" s="506">
        <v>69.068102577000005</v>
      </c>
      <c r="I65" s="506">
        <v>69.110420525999999</v>
      </c>
      <c r="J65" s="506">
        <v>67.557626287000005</v>
      </c>
      <c r="K65" s="506">
        <v>72.149578065</v>
      </c>
      <c r="L65" s="506">
        <v>72.728454439000004</v>
      </c>
      <c r="M65" s="506">
        <v>48.030407740000001</v>
      </c>
      <c r="N65" s="506">
        <v>41.002087682999999</v>
      </c>
      <c r="O65" s="506">
        <v>69.184307072999999</v>
      </c>
      <c r="P65" s="506">
        <v>496351</v>
      </c>
      <c r="X65" s="520"/>
      <c r="Y65" s="520"/>
      <c r="Z65" s="520"/>
      <c r="AA65" s="520"/>
      <c r="AC65" s="518"/>
      <c r="AD65" s="518"/>
      <c r="AE65" s="518"/>
      <c r="AF65" s="518"/>
      <c r="AG65" s="518"/>
      <c r="AH65" s="518"/>
      <c r="AI65" s="518"/>
      <c r="AJ65" s="518"/>
      <c r="AK65" s="518"/>
      <c r="AL65" s="518"/>
    </row>
    <row r="66" spans="1:38" ht="17.25" customHeight="1">
      <c r="A66" s="526" t="s">
        <v>100</v>
      </c>
      <c r="C66" s="525"/>
      <c r="D66" s="525"/>
      <c r="E66" s="522"/>
      <c r="F66" s="521" t="s">
        <v>42</v>
      </c>
      <c r="G66" s="506">
        <v>85.462728550999998</v>
      </c>
      <c r="H66" s="506">
        <v>87.111707955</v>
      </c>
      <c r="I66" s="506">
        <v>89.235753203000002</v>
      </c>
      <c r="J66" s="506">
        <v>94.021611462999999</v>
      </c>
      <c r="K66" s="506">
        <v>89.800102511999995</v>
      </c>
      <c r="L66" s="506">
        <v>90.440060697999996</v>
      </c>
      <c r="M66" s="506">
        <v>82.768361581999997</v>
      </c>
      <c r="N66" s="506">
        <v>82.943143813000006</v>
      </c>
      <c r="O66" s="506">
        <v>87.137115636000004</v>
      </c>
      <c r="P66" s="506">
        <v>104751</v>
      </c>
      <c r="X66" s="520"/>
      <c r="Y66" s="520"/>
      <c r="Z66" s="520"/>
      <c r="AA66" s="520"/>
      <c r="AC66" s="518"/>
      <c r="AD66" s="518"/>
      <c r="AE66" s="518"/>
      <c r="AF66" s="518"/>
      <c r="AG66" s="518"/>
      <c r="AH66" s="518"/>
      <c r="AI66" s="518"/>
      <c r="AJ66" s="518"/>
      <c r="AK66" s="518"/>
      <c r="AL66" s="518"/>
    </row>
    <row r="67" spans="1:38" ht="17.25" customHeight="1">
      <c r="A67" s="524" t="s">
        <v>168</v>
      </c>
      <c r="B67" s="519"/>
      <c r="C67" s="523"/>
      <c r="D67" s="523"/>
      <c r="E67" s="522"/>
      <c r="F67" s="521" t="s">
        <v>42</v>
      </c>
      <c r="G67" s="393">
        <v>72.375302958000006</v>
      </c>
      <c r="H67" s="393">
        <v>73.490634256000007</v>
      </c>
      <c r="I67" s="393">
        <v>69.391355317999995</v>
      </c>
      <c r="J67" s="393">
        <v>66.592019320000006</v>
      </c>
      <c r="K67" s="393">
        <v>71.913459357999997</v>
      </c>
      <c r="L67" s="393">
        <v>71.454798683000007</v>
      </c>
      <c r="M67" s="393">
        <v>57.622811970999997</v>
      </c>
      <c r="N67" s="393">
        <v>46.695119282</v>
      </c>
      <c r="O67" s="393">
        <v>71.435544117000006</v>
      </c>
      <c r="P67" s="393">
        <v>1132992</v>
      </c>
      <c r="X67" s="520"/>
      <c r="Y67" s="520"/>
      <c r="Z67" s="520"/>
      <c r="AA67" s="520"/>
      <c r="AC67" s="518"/>
      <c r="AD67" s="518"/>
      <c r="AE67" s="518"/>
      <c r="AF67" s="518"/>
      <c r="AG67" s="518"/>
      <c r="AH67" s="518"/>
      <c r="AI67" s="518"/>
      <c r="AJ67" s="518"/>
      <c r="AK67" s="518"/>
      <c r="AL67" s="518"/>
    </row>
    <row r="68" spans="1:38" ht="17.25" customHeight="1">
      <c r="A68" s="532" t="s">
        <v>318</v>
      </c>
      <c r="B68" s="517"/>
      <c r="C68" s="532"/>
      <c r="D68" s="532"/>
      <c r="E68" s="531"/>
      <c r="F68" s="530" t="s">
        <v>7</v>
      </c>
      <c r="G68" s="506">
        <v>436117</v>
      </c>
      <c r="H68" s="506">
        <v>302859</v>
      </c>
      <c r="I68" s="506">
        <v>177427</v>
      </c>
      <c r="J68" s="506">
        <v>91095</v>
      </c>
      <c r="K68" s="506">
        <v>97018</v>
      </c>
      <c r="L68" s="506">
        <v>15796</v>
      </c>
      <c r="M68" s="506">
        <v>3542</v>
      </c>
      <c r="N68" s="506">
        <v>9138</v>
      </c>
      <c r="O68" s="506">
        <v>1132992</v>
      </c>
      <c r="P68" s="506"/>
      <c r="X68" s="520"/>
      <c r="Y68" s="520"/>
      <c r="Z68" s="520"/>
      <c r="AA68" s="520"/>
      <c r="AC68" s="518"/>
      <c r="AD68" s="518"/>
      <c r="AE68" s="518"/>
      <c r="AF68" s="518"/>
      <c r="AG68" s="518"/>
      <c r="AH68" s="518"/>
      <c r="AI68" s="518"/>
      <c r="AJ68" s="518"/>
      <c r="AK68" s="518"/>
      <c r="AL68" s="518"/>
    </row>
    <row r="69" spans="1:38" ht="17.25" customHeight="1">
      <c r="A69" s="517"/>
      <c r="B69" s="532"/>
      <c r="C69" s="532"/>
      <c r="D69" s="532"/>
      <c r="E69" s="531"/>
      <c r="F69" s="530"/>
      <c r="G69" s="507"/>
      <c r="H69" s="507"/>
      <c r="I69" s="507"/>
      <c r="J69" s="507"/>
      <c r="K69" s="507"/>
      <c r="L69" s="507"/>
      <c r="M69" s="507"/>
      <c r="N69" s="507"/>
      <c r="O69" s="507"/>
      <c r="P69" s="508"/>
      <c r="X69" s="520"/>
      <c r="Y69" s="520"/>
      <c r="Z69" s="520"/>
      <c r="AA69" s="520"/>
      <c r="AC69" s="518"/>
      <c r="AD69" s="518"/>
      <c r="AE69" s="518"/>
      <c r="AF69" s="518"/>
      <c r="AG69" s="518"/>
      <c r="AH69" s="518"/>
      <c r="AI69" s="518"/>
      <c r="AJ69" s="518"/>
      <c r="AK69" s="518"/>
      <c r="AL69" s="518"/>
    </row>
    <row r="70" spans="1:38" ht="17.25" customHeight="1">
      <c r="A70" s="529" t="s">
        <v>329</v>
      </c>
      <c r="B70" s="528"/>
      <c r="C70" s="528"/>
      <c r="D70" s="528"/>
      <c r="E70" s="528"/>
      <c r="F70" s="528"/>
      <c r="G70" s="351"/>
      <c r="H70" s="351"/>
      <c r="I70" s="351"/>
      <c r="J70" s="351"/>
      <c r="K70" s="351"/>
      <c r="L70" s="351"/>
      <c r="M70" s="351"/>
      <c r="N70" s="351"/>
      <c r="O70" s="351"/>
      <c r="P70" s="356"/>
      <c r="X70" s="520"/>
      <c r="Y70" s="520"/>
      <c r="Z70" s="520"/>
      <c r="AA70" s="520"/>
      <c r="AC70" s="518"/>
      <c r="AD70" s="518"/>
      <c r="AE70" s="518"/>
      <c r="AF70" s="518"/>
      <c r="AG70" s="518"/>
      <c r="AH70" s="518"/>
      <c r="AI70" s="518"/>
      <c r="AJ70" s="518"/>
      <c r="AK70" s="518"/>
      <c r="AL70" s="518"/>
    </row>
    <row r="71" spans="1:38" ht="17.25" customHeight="1">
      <c r="A71" s="526" t="s">
        <v>16</v>
      </c>
      <c r="C71" s="525"/>
      <c r="D71" s="525"/>
      <c r="E71" s="522"/>
      <c r="F71" s="521" t="s">
        <v>42</v>
      </c>
      <c r="G71" s="506">
        <v>100</v>
      </c>
      <c r="H71" s="506">
        <v>100</v>
      </c>
      <c r="I71" s="506">
        <v>100</v>
      </c>
      <c r="J71" s="506">
        <v>99.619771862999997</v>
      </c>
      <c r="K71" s="506">
        <v>100</v>
      </c>
      <c r="L71" s="506">
        <v>100</v>
      </c>
      <c r="M71" s="506">
        <v>100</v>
      </c>
      <c r="N71" s="506">
        <v>100</v>
      </c>
      <c r="O71" s="506">
        <v>99.910348361000004</v>
      </c>
      <c r="P71" s="506">
        <v>7808</v>
      </c>
      <c r="X71" s="520"/>
      <c r="Y71" s="520"/>
      <c r="Z71" s="520"/>
      <c r="AA71" s="520"/>
      <c r="AC71" s="518"/>
      <c r="AD71" s="518"/>
      <c r="AE71" s="518"/>
      <c r="AF71" s="518"/>
      <c r="AG71" s="518"/>
      <c r="AH71" s="518"/>
      <c r="AI71" s="518"/>
      <c r="AJ71" s="518"/>
      <c r="AK71" s="518"/>
      <c r="AL71" s="518"/>
    </row>
    <row r="72" spans="1:38" ht="17.25" customHeight="1">
      <c r="A72" s="526" t="s">
        <v>97</v>
      </c>
      <c r="C72" s="525"/>
      <c r="D72" s="525"/>
      <c r="E72" s="522"/>
      <c r="F72" s="521" t="s">
        <v>42</v>
      </c>
      <c r="G72" s="506">
        <v>83.123536299999998</v>
      </c>
      <c r="H72" s="506">
        <v>82.425225071</v>
      </c>
      <c r="I72" s="506">
        <v>82.924442834000004</v>
      </c>
      <c r="J72" s="506">
        <v>76.930403428999995</v>
      </c>
      <c r="K72" s="506">
        <v>78.614390732999993</v>
      </c>
      <c r="L72" s="506">
        <v>72.934131737000001</v>
      </c>
      <c r="M72" s="506">
        <v>75.988700565000002</v>
      </c>
      <c r="N72" s="506">
        <v>67.270258034999998</v>
      </c>
      <c r="O72" s="506">
        <v>80.863176332999998</v>
      </c>
      <c r="P72" s="506">
        <v>123312</v>
      </c>
      <c r="X72" s="520"/>
      <c r="Y72" s="520"/>
      <c r="Z72" s="520"/>
      <c r="AA72" s="520"/>
      <c r="AC72" s="518"/>
      <c r="AD72" s="518"/>
      <c r="AE72" s="518"/>
      <c r="AF72" s="518"/>
      <c r="AG72" s="518"/>
      <c r="AH72" s="518"/>
      <c r="AI72" s="518"/>
      <c r="AJ72" s="518"/>
      <c r="AK72" s="518"/>
      <c r="AL72" s="518"/>
    </row>
    <row r="73" spans="1:38" ht="17.25" customHeight="1">
      <c r="A73" s="526" t="s">
        <v>98</v>
      </c>
      <c r="C73" s="525"/>
      <c r="D73" s="525"/>
      <c r="E73" s="522"/>
      <c r="F73" s="521" t="s">
        <v>42</v>
      </c>
      <c r="G73" s="506">
        <v>71.608630036999998</v>
      </c>
      <c r="H73" s="506">
        <v>70.633288418999996</v>
      </c>
      <c r="I73" s="506">
        <v>64.145316652999995</v>
      </c>
      <c r="J73" s="506">
        <v>47.366326784000002</v>
      </c>
      <c r="K73" s="506">
        <v>70.784810127</v>
      </c>
      <c r="L73" s="506">
        <v>54.342027266999999</v>
      </c>
      <c r="M73" s="506">
        <v>49.543378994999998</v>
      </c>
      <c r="N73" s="506">
        <v>53.829634931999998</v>
      </c>
      <c r="O73" s="506">
        <v>63.898303417000001</v>
      </c>
      <c r="P73" s="506">
        <v>406582</v>
      </c>
      <c r="X73" s="520"/>
      <c r="Y73" s="520"/>
      <c r="Z73" s="520"/>
      <c r="AA73" s="520"/>
      <c r="AC73" s="518"/>
      <c r="AD73" s="518"/>
      <c r="AE73" s="518"/>
      <c r="AF73" s="518"/>
      <c r="AG73" s="518"/>
      <c r="AH73" s="518"/>
      <c r="AI73" s="518"/>
      <c r="AJ73" s="518"/>
      <c r="AK73" s="518"/>
      <c r="AL73" s="518"/>
    </row>
    <row r="74" spans="1:38" ht="17.25" customHeight="1">
      <c r="A74" s="526" t="s">
        <v>99</v>
      </c>
      <c r="C74" s="525"/>
      <c r="D74" s="525"/>
      <c r="E74" s="522"/>
      <c r="F74" s="521" t="s">
        <v>42</v>
      </c>
      <c r="G74" s="506">
        <v>73.321669259000004</v>
      </c>
      <c r="H74" s="506">
        <v>64.497510719000005</v>
      </c>
      <c r="I74" s="506">
        <v>70.666257032000004</v>
      </c>
      <c r="J74" s="506">
        <v>62.25525433</v>
      </c>
      <c r="K74" s="506">
        <v>73.514680483999996</v>
      </c>
      <c r="L74" s="506">
        <v>62.413918086000002</v>
      </c>
      <c r="M74" s="506">
        <v>47.445972494999999</v>
      </c>
      <c r="N74" s="506">
        <v>50.102336086000001</v>
      </c>
      <c r="O74" s="506">
        <v>67.251871609000005</v>
      </c>
      <c r="P74" s="506">
        <v>512527</v>
      </c>
      <c r="X74" s="520"/>
      <c r="Y74" s="520"/>
      <c r="Z74" s="520"/>
      <c r="AA74" s="520"/>
      <c r="AC74" s="518"/>
      <c r="AD74" s="518"/>
      <c r="AE74" s="518"/>
      <c r="AF74" s="518"/>
      <c r="AG74" s="518"/>
      <c r="AH74" s="518"/>
      <c r="AI74" s="518"/>
      <c r="AJ74" s="518"/>
      <c r="AK74" s="518"/>
      <c r="AL74" s="518"/>
    </row>
    <row r="75" spans="1:38" ht="17.25" customHeight="1">
      <c r="A75" s="526" t="s">
        <v>100</v>
      </c>
      <c r="C75" s="525"/>
      <c r="D75" s="525"/>
      <c r="E75" s="522"/>
      <c r="F75" s="521" t="s">
        <v>42</v>
      </c>
      <c r="G75" s="506">
        <v>87.158033606000004</v>
      </c>
      <c r="H75" s="506">
        <v>85.265545427000006</v>
      </c>
      <c r="I75" s="506">
        <v>90.660068922999997</v>
      </c>
      <c r="J75" s="506">
        <v>91.156803745000005</v>
      </c>
      <c r="K75" s="506">
        <v>88.348476750000003</v>
      </c>
      <c r="L75" s="506">
        <v>85.628742514999999</v>
      </c>
      <c r="M75" s="506">
        <v>81.165919282999994</v>
      </c>
      <c r="N75" s="506">
        <v>87.476808904999999</v>
      </c>
      <c r="O75" s="506">
        <v>87.676016951999998</v>
      </c>
      <c r="P75" s="506">
        <v>80461</v>
      </c>
      <c r="X75" s="520"/>
      <c r="Y75" s="520"/>
      <c r="Z75" s="520"/>
      <c r="AA75" s="520"/>
      <c r="AC75" s="518"/>
      <c r="AD75" s="518"/>
      <c r="AE75" s="518"/>
      <c r="AF75" s="518"/>
      <c r="AG75" s="518"/>
      <c r="AH75" s="518"/>
      <c r="AI75" s="518"/>
      <c r="AJ75" s="518"/>
      <c r="AK75" s="518"/>
      <c r="AL75" s="518"/>
    </row>
    <row r="76" spans="1:38" ht="17.25" customHeight="1">
      <c r="A76" s="524" t="s">
        <v>168</v>
      </c>
      <c r="B76" s="519"/>
      <c r="C76" s="523"/>
      <c r="D76" s="523"/>
      <c r="E76" s="522"/>
      <c r="F76" s="521" t="s">
        <v>42</v>
      </c>
      <c r="G76" s="393">
        <v>75.256976922999996</v>
      </c>
      <c r="H76" s="393">
        <v>70.148949508000001</v>
      </c>
      <c r="I76" s="393">
        <v>70.401119170000001</v>
      </c>
      <c r="J76" s="393">
        <v>60.793576207999998</v>
      </c>
      <c r="K76" s="393">
        <v>74.524840511999997</v>
      </c>
      <c r="L76" s="393">
        <v>62.971698113000002</v>
      </c>
      <c r="M76" s="393">
        <v>55.716004812999998</v>
      </c>
      <c r="N76" s="393">
        <v>54.474608517</v>
      </c>
      <c r="O76" s="393">
        <v>69.207128870999995</v>
      </c>
      <c r="P76" s="393">
        <v>1130726</v>
      </c>
      <c r="X76" s="520"/>
      <c r="Y76" s="520"/>
      <c r="Z76" s="520"/>
      <c r="AA76" s="520"/>
      <c r="AC76" s="518"/>
      <c r="AD76" s="518"/>
      <c r="AE76" s="518"/>
      <c r="AF76" s="518"/>
      <c r="AG76" s="518"/>
      <c r="AH76" s="518"/>
      <c r="AI76" s="518"/>
      <c r="AJ76" s="518"/>
      <c r="AK76" s="518"/>
      <c r="AL76" s="518"/>
    </row>
    <row r="77" spans="1:38" ht="17.25" customHeight="1">
      <c r="A77" s="532" t="s">
        <v>318</v>
      </c>
      <c r="B77" s="517"/>
      <c r="C77" s="532"/>
      <c r="D77" s="532"/>
      <c r="E77" s="531"/>
      <c r="F77" s="530" t="s">
        <v>7</v>
      </c>
      <c r="G77" s="506">
        <v>311312</v>
      </c>
      <c r="H77" s="506">
        <v>260021</v>
      </c>
      <c r="I77" s="506">
        <v>240178</v>
      </c>
      <c r="J77" s="506">
        <v>240481</v>
      </c>
      <c r="K77" s="506">
        <v>30253</v>
      </c>
      <c r="L77" s="506">
        <v>18656</v>
      </c>
      <c r="M77" s="506">
        <v>2493</v>
      </c>
      <c r="N77" s="506">
        <v>27332</v>
      </c>
      <c r="O77" s="506">
        <v>1130726</v>
      </c>
      <c r="P77" s="506"/>
      <c r="X77" s="520"/>
      <c r="Y77" s="520"/>
      <c r="Z77" s="520"/>
      <c r="AA77" s="520"/>
      <c r="AC77" s="518"/>
      <c r="AD77" s="518"/>
      <c r="AE77" s="518"/>
      <c r="AF77" s="518"/>
      <c r="AG77" s="518"/>
      <c r="AH77" s="518"/>
      <c r="AI77" s="518"/>
      <c r="AJ77" s="518"/>
      <c r="AK77" s="518"/>
      <c r="AL77" s="518"/>
    </row>
    <row r="78" spans="1:38" ht="17.25" customHeight="1">
      <c r="A78" s="517"/>
      <c r="B78" s="532"/>
      <c r="C78" s="532"/>
      <c r="D78" s="532"/>
      <c r="E78" s="531"/>
      <c r="F78" s="530"/>
      <c r="G78" s="507"/>
      <c r="H78" s="507"/>
      <c r="I78" s="507"/>
      <c r="J78" s="507"/>
      <c r="K78" s="507"/>
      <c r="L78" s="507"/>
      <c r="M78" s="507"/>
      <c r="N78" s="507"/>
      <c r="O78" s="507"/>
      <c r="P78" s="508"/>
      <c r="X78" s="520"/>
      <c r="Y78" s="520"/>
      <c r="Z78" s="520"/>
      <c r="AA78" s="520"/>
      <c r="AC78" s="518"/>
      <c r="AD78" s="518"/>
      <c r="AE78" s="518"/>
      <c r="AF78" s="518"/>
      <c r="AG78" s="518"/>
      <c r="AH78" s="518"/>
      <c r="AI78" s="518"/>
      <c r="AJ78" s="518"/>
      <c r="AK78" s="518"/>
      <c r="AL78" s="518"/>
    </row>
    <row r="79" spans="1:38" ht="17.25" customHeight="1">
      <c r="A79" s="529" t="s">
        <v>328</v>
      </c>
      <c r="B79" s="528"/>
      <c r="C79" s="528"/>
      <c r="D79" s="528"/>
      <c r="E79" s="528"/>
      <c r="F79" s="528"/>
      <c r="G79" s="351"/>
      <c r="H79" s="351"/>
      <c r="I79" s="351"/>
      <c r="J79" s="351"/>
      <c r="K79" s="351"/>
      <c r="L79" s="351"/>
      <c r="M79" s="351"/>
      <c r="N79" s="351"/>
      <c r="O79" s="351"/>
      <c r="P79" s="356"/>
      <c r="X79" s="520"/>
      <c r="Y79" s="520"/>
      <c r="Z79" s="520"/>
      <c r="AA79" s="520"/>
      <c r="AC79" s="518"/>
      <c r="AD79" s="518"/>
      <c r="AE79" s="518"/>
      <c r="AF79" s="518"/>
      <c r="AG79" s="518"/>
      <c r="AH79" s="518"/>
      <c r="AI79" s="518"/>
      <c r="AJ79" s="518"/>
      <c r="AK79" s="518"/>
      <c r="AL79" s="518"/>
    </row>
    <row r="80" spans="1:38" ht="17.25" customHeight="1">
      <c r="A80" s="526" t="s">
        <v>16</v>
      </c>
      <c r="C80" s="525"/>
      <c r="D80" s="525"/>
      <c r="E80" s="522"/>
      <c r="F80" s="521" t="s">
        <v>42</v>
      </c>
      <c r="G80" s="506">
        <v>100</v>
      </c>
      <c r="H80" s="506">
        <v>100</v>
      </c>
      <c r="I80" s="506">
        <v>100</v>
      </c>
      <c r="J80" s="506">
        <v>99.18699187</v>
      </c>
      <c r="K80" s="506">
        <v>100</v>
      </c>
      <c r="L80" s="506">
        <v>100</v>
      </c>
      <c r="M80" s="506">
        <v>100</v>
      </c>
      <c r="N80" s="506">
        <v>100</v>
      </c>
      <c r="O80" s="506">
        <v>99.871666903999994</v>
      </c>
      <c r="P80" s="506">
        <v>7013</v>
      </c>
      <c r="X80" s="520"/>
      <c r="Y80" s="520"/>
      <c r="Z80" s="520"/>
      <c r="AA80" s="520"/>
      <c r="AC80" s="518"/>
      <c r="AD80" s="518"/>
      <c r="AE80" s="518"/>
      <c r="AF80" s="518"/>
      <c r="AG80" s="518"/>
      <c r="AH80" s="518"/>
      <c r="AI80" s="518"/>
      <c r="AJ80" s="518"/>
      <c r="AK80" s="518"/>
      <c r="AL80" s="518"/>
    </row>
    <row r="81" spans="1:38" ht="17.25" customHeight="1">
      <c r="A81" s="526" t="s">
        <v>97</v>
      </c>
      <c r="C81" s="525"/>
      <c r="D81" s="525"/>
      <c r="E81" s="522"/>
      <c r="F81" s="521" t="s">
        <v>42</v>
      </c>
      <c r="G81" s="506">
        <v>83.981293667000003</v>
      </c>
      <c r="H81" s="506">
        <v>84.292201738000003</v>
      </c>
      <c r="I81" s="506">
        <v>79.946159367999996</v>
      </c>
      <c r="J81" s="506">
        <v>74.519936579000003</v>
      </c>
      <c r="K81" s="506">
        <v>77.986916101999995</v>
      </c>
      <c r="L81" s="506">
        <v>87.853881279000007</v>
      </c>
      <c r="M81" s="506">
        <v>74.762206722000002</v>
      </c>
      <c r="N81" s="506">
        <v>58.743331357000002</v>
      </c>
      <c r="O81" s="506">
        <v>80.517835657000006</v>
      </c>
      <c r="P81" s="506">
        <v>110537</v>
      </c>
      <c r="X81" s="520"/>
      <c r="Y81" s="520"/>
      <c r="Z81" s="520"/>
      <c r="AA81" s="520"/>
      <c r="AC81" s="518"/>
      <c r="AD81" s="518"/>
      <c r="AE81" s="518"/>
      <c r="AF81" s="518"/>
      <c r="AG81" s="518"/>
      <c r="AH81" s="518"/>
      <c r="AI81" s="518"/>
      <c r="AJ81" s="518"/>
      <c r="AK81" s="518"/>
      <c r="AL81" s="518"/>
    </row>
    <row r="82" spans="1:38" ht="17.25" customHeight="1">
      <c r="A82" s="526" t="s">
        <v>98</v>
      </c>
      <c r="C82" s="525"/>
      <c r="D82" s="525"/>
      <c r="E82" s="522"/>
      <c r="F82" s="521" t="s">
        <v>42</v>
      </c>
      <c r="G82" s="506">
        <v>70.805529891000006</v>
      </c>
      <c r="H82" s="506">
        <v>69.360307512999995</v>
      </c>
      <c r="I82" s="506">
        <v>58.295713976000002</v>
      </c>
      <c r="J82" s="506">
        <v>46.117290611999998</v>
      </c>
      <c r="K82" s="506">
        <v>68.435024440000007</v>
      </c>
      <c r="L82" s="506">
        <v>57.146426787000003</v>
      </c>
      <c r="M82" s="506">
        <v>51.223377910000004</v>
      </c>
      <c r="N82" s="506">
        <v>32.422137575999997</v>
      </c>
      <c r="O82" s="506">
        <v>62.354073729</v>
      </c>
      <c r="P82" s="506">
        <v>360456</v>
      </c>
      <c r="X82" s="520"/>
      <c r="Y82" s="520"/>
      <c r="Z82" s="520"/>
      <c r="AA82" s="520"/>
      <c r="AC82" s="518"/>
      <c r="AD82" s="518"/>
      <c r="AE82" s="518"/>
      <c r="AF82" s="518"/>
      <c r="AG82" s="518"/>
      <c r="AH82" s="518"/>
      <c r="AI82" s="518"/>
      <c r="AJ82" s="518"/>
      <c r="AK82" s="518"/>
      <c r="AL82" s="518"/>
    </row>
    <row r="83" spans="1:38" ht="17.25" customHeight="1">
      <c r="A83" s="526" t="s">
        <v>99</v>
      </c>
      <c r="C83" s="525"/>
      <c r="D83" s="525"/>
      <c r="E83" s="522"/>
      <c r="F83" s="521" t="s">
        <v>42</v>
      </c>
      <c r="G83" s="506">
        <v>73.257606609000007</v>
      </c>
      <c r="H83" s="506">
        <v>64.766464003999999</v>
      </c>
      <c r="I83" s="506">
        <v>67.067262146000004</v>
      </c>
      <c r="J83" s="506">
        <v>63.791710133999999</v>
      </c>
      <c r="K83" s="506">
        <v>75.936225436000001</v>
      </c>
      <c r="L83" s="506">
        <v>62.925445705000001</v>
      </c>
      <c r="M83" s="506">
        <v>47.197329115999999</v>
      </c>
      <c r="N83" s="506">
        <v>32.740447957999997</v>
      </c>
      <c r="O83" s="506">
        <v>65.966381263000002</v>
      </c>
      <c r="P83" s="506">
        <v>396981</v>
      </c>
      <c r="X83" s="520"/>
      <c r="Y83" s="520"/>
      <c r="Z83" s="520"/>
      <c r="AA83" s="520"/>
      <c r="AC83" s="518"/>
      <c r="AD83" s="518"/>
      <c r="AE83" s="518"/>
      <c r="AF83" s="518"/>
      <c r="AG83" s="518"/>
      <c r="AH83" s="518"/>
      <c r="AI83" s="518"/>
      <c r="AJ83" s="518"/>
      <c r="AK83" s="518"/>
      <c r="AL83" s="518"/>
    </row>
    <row r="84" spans="1:38" ht="17.25" customHeight="1">
      <c r="A84" s="526" t="s">
        <v>100</v>
      </c>
      <c r="C84" s="525"/>
      <c r="D84" s="525"/>
      <c r="E84" s="522"/>
      <c r="F84" s="521" t="s">
        <v>42</v>
      </c>
      <c r="G84" s="506">
        <v>87.655553337000001</v>
      </c>
      <c r="H84" s="506">
        <v>85.823444037000002</v>
      </c>
      <c r="I84" s="506">
        <v>90.304870926000007</v>
      </c>
      <c r="J84" s="506">
        <v>92.714862793999998</v>
      </c>
      <c r="K84" s="506">
        <v>91.484426772999996</v>
      </c>
      <c r="L84" s="506">
        <v>85.714285713999999</v>
      </c>
      <c r="M84" s="506">
        <v>79.984750285999993</v>
      </c>
      <c r="N84" s="506">
        <v>70.694087404000001</v>
      </c>
      <c r="O84" s="506">
        <v>87.607661652999994</v>
      </c>
      <c r="P84" s="506">
        <v>62232</v>
      </c>
      <c r="X84" s="520"/>
      <c r="Y84" s="520"/>
      <c r="Z84" s="520"/>
      <c r="AA84" s="520"/>
      <c r="AC84" s="518"/>
      <c r="AD84" s="518"/>
      <c r="AE84" s="518"/>
      <c r="AF84" s="518"/>
      <c r="AG84" s="518"/>
      <c r="AH84" s="518"/>
      <c r="AI84" s="518"/>
      <c r="AJ84" s="518"/>
      <c r="AK84" s="518"/>
      <c r="AL84" s="518"/>
    </row>
    <row r="85" spans="1:38" ht="17.25" customHeight="1">
      <c r="A85" s="524" t="s">
        <v>168</v>
      </c>
      <c r="B85" s="519"/>
      <c r="C85" s="523"/>
      <c r="D85" s="523"/>
      <c r="E85" s="522"/>
      <c r="F85" s="521" t="s">
        <v>42</v>
      </c>
      <c r="G85" s="393">
        <v>75.101173175</v>
      </c>
      <c r="H85" s="393">
        <v>70.267049076000006</v>
      </c>
      <c r="I85" s="393">
        <v>65.953556058999993</v>
      </c>
      <c r="J85" s="393">
        <v>60.808968444999998</v>
      </c>
      <c r="K85" s="393">
        <v>74.318111106999993</v>
      </c>
      <c r="L85" s="393">
        <v>67.290876092999994</v>
      </c>
      <c r="M85" s="393">
        <v>55.239417070999998</v>
      </c>
      <c r="N85" s="393">
        <v>37.440459511999997</v>
      </c>
      <c r="O85" s="393">
        <v>67.981900201000002</v>
      </c>
      <c r="P85" s="393">
        <v>937248</v>
      </c>
      <c r="X85" s="520"/>
      <c r="Y85" s="520"/>
      <c r="Z85" s="520"/>
      <c r="AA85" s="520"/>
      <c r="AC85" s="518"/>
      <c r="AD85" s="518"/>
      <c r="AE85" s="518"/>
      <c r="AF85" s="518"/>
      <c r="AG85" s="518"/>
      <c r="AH85" s="518"/>
      <c r="AI85" s="518"/>
      <c r="AJ85" s="518"/>
      <c r="AK85" s="518"/>
      <c r="AL85" s="518"/>
    </row>
    <row r="86" spans="1:38" ht="17.25" customHeight="1">
      <c r="A86" s="532" t="s">
        <v>318</v>
      </c>
      <c r="B86" s="517"/>
      <c r="C86" s="532"/>
      <c r="D86" s="532"/>
      <c r="E86" s="531"/>
      <c r="F86" s="530" t="s">
        <v>7</v>
      </c>
      <c r="G86" s="506">
        <v>161357</v>
      </c>
      <c r="H86" s="506">
        <v>313800</v>
      </c>
      <c r="I86" s="506">
        <v>208897</v>
      </c>
      <c r="J86" s="506">
        <v>141563</v>
      </c>
      <c r="K86" s="506">
        <v>57854</v>
      </c>
      <c r="L86" s="506">
        <v>12122</v>
      </c>
      <c r="M86" s="506">
        <v>27379</v>
      </c>
      <c r="N86" s="506">
        <v>14276</v>
      </c>
      <c r="O86" s="506">
        <v>937248</v>
      </c>
      <c r="P86" s="506"/>
      <c r="X86" s="520"/>
      <c r="Y86" s="520"/>
      <c r="Z86" s="520"/>
      <c r="AA86" s="520"/>
      <c r="AC86" s="518"/>
      <c r="AD86" s="518"/>
      <c r="AE86" s="518"/>
      <c r="AF86" s="518"/>
      <c r="AG86" s="518"/>
      <c r="AH86" s="518"/>
      <c r="AI86" s="518"/>
      <c r="AJ86" s="518"/>
      <c r="AK86" s="518"/>
      <c r="AL86" s="518"/>
    </row>
    <row r="87" spans="1:38" ht="17.25" customHeight="1">
      <c r="A87" s="517"/>
      <c r="B87" s="532"/>
      <c r="C87" s="532"/>
      <c r="D87" s="532"/>
      <c r="E87" s="531"/>
      <c r="F87" s="530"/>
      <c r="G87" s="507"/>
      <c r="H87" s="507"/>
      <c r="I87" s="507"/>
      <c r="J87" s="507"/>
      <c r="K87" s="507"/>
      <c r="L87" s="507"/>
      <c r="M87" s="507"/>
      <c r="N87" s="507"/>
      <c r="O87" s="507"/>
      <c r="P87" s="508"/>
      <c r="X87" s="520"/>
      <c r="Y87" s="520"/>
      <c r="Z87" s="520"/>
      <c r="AA87" s="520"/>
      <c r="AC87" s="518"/>
      <c r="AD87" s="518"/>
      <c r="AE87" s="518"/>
      <c r="AF87" s="518"/>
      <c r="AG87" s="518"/>
      <c r="AH87" s="518"/>
      <c r="AI87" s="518"/>
      <c r="AJ87" s="518"/>
      <c r="AK87" s="518"/>
      <c r="AL87" s="518"/>
    </row>
    <row r="88" spans="1:38" ht="17.25" customHeight="1">
      <c r="A88" s="529" t="s">
        <v>327</v>
      </c>
      <c r="B88" s="528"/>
      <c r="C88" s="528"/>
      <c r="D88" s="528"/>
      <c r="E88" s="528"/>
      <c r="F88" s="528"/>
      <c r="G88" s="351"/>
      <c r="H88" s="351"/>
      <c r="I88" s="351"/>
      <c r="J88" s="351"/>
      <c r="K88" s="351"/>
      <c r="L88" s="351"/>
      <c r="M88" s="351"/>
      <c r="N88" s="351"/>
      <c r="O88" s="351"/>
      <c r="P88" s="356"/>
      <c r="X88" s="520"/>
      <c r="Y88" s="520"/>
      <c r="Z88" s="520"/>
      <c r="AA88" s="520"/>
      <c r="AC88" s="518"/>
      <c r="AD88" s="518"/>
      <c r="AE88" s="518"/>
      <c r="AF88" s="518"/>
      <c r="AG88" s="518"/>
      <c r="AH88" s="518"/>
      <c r="AI88" s="518"/>
      <c r="AJ88" s="518"/>
      <c r="AK88" s="518"/>
      <c r="AL88" s="518"/>
    </row>
    <row r="89" spans="1:38" ht="17.25" customHeight="1">
      <c r="A89" s="526" t="s">
        <v>16</v>
      </c>
      <c r="C89" s="525"/>
      <c r="D89" s="525"/>
      <c r="E89" s="522"/>
      <c r="F89" s="521" t="s">
        <v>42</v>
      </c>
      <c r="G89" s="506">
        <v>100</v>
      </c>
      <c r="H89" s="506">
        <v>100</v>
      </c>
      <c r="I89" s="506">
        <v>100</v>
      </c>
      <c r="J89" s="506">
        <v>99.912663754999997</v>
      </c>
      <c r="K89" s="506">
        <v>99.815837936999998</v>
      </c>
      <c r="L89" s="506" t="s">
        <v>1</v>
      </c>
      <c r="M89" s="506">
        <v>99.619771862999997</v>
      </c>
      <c r="N89" s="506">
        <v>100</v>
      </c>
      <c r="O89" s="506">
        <v>99.949520444000001</v>
      </c>
      <c r="P89" s="506">
        <v>5943</v>
      </c>
      <c r="X89" s="520"/>
      <c r="Y89" s="520"/>
      <c r="Z89" s="520"/>
      <c r="AA89" s="520"/>
      <c r="AC89" s="518"/>
      <c r="AD89" s="518"/>
      <c r="AE89" s="518"/>
      <c r="AF89" s="518"/>
      <c r="AG89" s="518"/>
      <c r="AH89" s="518"/>
      <c r="AI89" s="518"/>
      <c r="AJ89" s="518"/>
      <c r="AK89" s="518"/>
      <c r="AL89" s="518"/>
    </row>
    <row r="90" spans="1:38" ht="17.25" customHeight="1">
      <c r="A90" s="526" t="s">
        <v>97</v>
      </c>
      <c r="C90" s="525"/>
      <c r="D90" s="525"/>
      <c r="E90" s="522"/>
      <c r="F90" s="521" t="s">
        <v>42</v>
      </c>
      <c r="G90" s="506">
        <v>82.124507906999995</v>
      </c>
      <c r="H90" s="506">
        <v>85.052043666000003</v>
      </c>
      <c r="I90" s="506">
        <v>82.277061133000004</v>
      </c>
      <c r="J90" s="506">
        <v>72.714979408999994</v>
      </c>
      <c r="K90" s="506">
        <v>76.476172394000002</v>
      </c>
      <c r="L90" s="506">
        <v>85.714285713999999</v>
      </c>
      <c r="M90" s="506">
        <v>76.223447952000001</v>
      </c>
      <c r="N90" s="506">
        <v>58.408679927999998</v>
      </c>
      <c r="O90" s="506">
        <v>79.947473172000002</v>
      </c>
      <c r="P90" s="506">
        <v>97474</v>
      </c>
      <c r="X90" s="520"/>
      <c r="Y90" s="520"/>
      <c r="Z90" s="520"/>
      <c r="AA90" s="520"/>
      <c r="AC90" s="518"/>
      <c r="AD90" s="518"/>
      <c r="AE90" s="518"/>
      <c r="AF90" s="518"/>
      <c r="AG90" s="518"/>
      <c r="AH90" s="518"/>
      <c r="AI90" s="518"/>
      <c r="AJ90" s="518"/>
      <c r="AK90" s="518"/>
      <c r="AL90" s="518"/>
    </row>
    <row r="91" spans="1:38" ht="17.25" customHeight="1">
      <c r="A91" s="526" t="s">
        <v>98</v>
      </c>
      <c r="C91" s="525"/>
      <c r="D91" s="525"/>
      <c r="E91" s="522"/>
      <c r="F91" s="521" t="s">
        <v>42</v>
      </c>
      <c r="G91" s="506">
        <v>72.465484982000007</v>
      </c>
      <c r="H91" s="506">
        <v>71.891948114000002</v>
      </c>
      <c r="I91" s="506">
        <v>64.407736577999998</v>
      </c>
      <c r="J91" s="506">
        <v>43.865107018000003</v>
      </c>
      <c r="K91" s="506">
        <v>68.596648712999993</v>
      </c>
      <c r="L91" s="506">
        <v>67.682926828999996</v>
      </c>
      <c r="M91" s="506">
        <v>48.751888067000003</v>
      </c>
      <c r="N91" s="506">
        <v>31.349628055</v>
      </c>
      <c r="O91" s="506">
        <v>64.114661253999998</v>
      </c>
      <c r="P91" s="506">
        <v>296107</v>
      </c>
      <c r="X91" s="520"/>
      <c r="Y91" s="520"/>
      <c r="Z91" s="520"/>
      <c r="AA91" s="520"/>
      <c r="AC91" s="518"/>
      <c r="AD91" s="518"/>
      <c r="AE91" s="518"/>
      <c r="AF91" s="518"/>
      <c r="AG91" s="518"/>
      <c r="AH91" s="518"/>
      <c r="AI91" s="518"/>
      <c r="AJ91" s="518"/>
      <c r="AK91" s="518"/>
      <c r="AL91" s="518"/>
    </row>
    <row r="92" spans="1:38" ht="17.25" customHeight="1">
      <c r="A92" s="526" t="s">
        <v>99</v>
      </c>
      <c r="C92" s="525"/>
      <c r="D92" s="525"/>
      <c r="E92" s="522"/>
      <c r="F92" s="521" t="s">
        <v>42</v>
      </c>
      <c r="G92" s="506">
        <v>75.827308828</v>
      </c>
      <c r="H92" s="506">
        <v>65.824275249999999</v>
      </c>
      <c r="I92" s="506">
        <v>71.921035958000004</v>
      </c>
      <c r="J92" s="506">
        <v>63.723625992000002</v>
      </c>
      <c r="K92" s="506">
        <v>79.049557660999994</v>
      </c>
      <c r="L92" s="506">
        <v>69.135802468999998</v>
      </c>
      <c r="M92" s="506">
        <v>47.542013507</v>
      </c>
      <c r="N92" s="506">
        <v>30.863264019999999</v>
      </c>
      <c r="O92" s="506">
        <v>67.508989874999997</v>
      </c>
      <c r="P92" s="506">
        <v>346779</v>
      </c>
      <c r="X92" s="520"/>
      <c r="Y92" s="520"/>
      <c r="Z92" s="520"/>
      <c r="AA92" s="520"/>
      <c r="AC92" s="518"/>
      <c r="AD92" s="518"/>
      <c r="AE92" s="518"/>
      <c r="AF92" s="518"/>
      <c r="AG92" s="518"/>
      <c r="AH92" s="518"/>
      <c r="AI92" s="518"/>
      <c r="AJ92" s="518"/>
      <c r="AK92" s="518"/>
      <c r="AL92" s="518"/>
    </row>
    <row r="93" spans="1:38" ht="17.25" customHeight="1">
      <c r="A93" s="526" t="s">
        <v>100</v>
      </c>
      <c r="C93" s="525"/>
      <c r="D93" s="525"/>
      <c r="E93" s="522"/>
      <c r="F93" s="521" t="s">
        <v>42</v>
      </c>
      <c r="G93" s="506">
        <v>88.764810538999996</v>
      </c>
      <c r="H93" s="506">
        <v>87.284996031000006</v>
      </c>
      <c r="I93" s="506">
        <v>92.650303364999999</v>
      </c>
      <c r="J93" s="506">
        <v>93.382507903000004</v>
      </c>
      <c r="K93" s="506">
        <v>93.211009173999997</v>
      </c>
      <c r="L93" s="506">
        <v>90.756302520999995</v>
      </c>
      <c r="M93" s="506">
        <v>80.848548535000006</v>
      </c>
      <c r="N93" s="506">
        <v>66.428571429000002</v>
      </c>
      <c r="O93" s="506">
        <v>88.221172828999997</v>
      </c>
      <c r="P93" s="506">
        <v>63317</v>
      </c>
      <c r="X93" s="520"/>
      <c r="Y93" s="520"/>
      <c r="Z93" s="520"/>
      <c r="AA93" s="520"/>
      <c r="AC93" s="518"/>
      <c r="AD93" s="518"/>
      <c r="AE93" s="518"/>
      <c r="AF93" s="518"/>
      <c r="AG93" s="518"/>
      <c r="AH93" s="518"/>
      <c r="AI93" s="518"/>
      <c r="AJ93" s="518"/>
      <c r="AK93" s="518"/>
      <c r="AL93" s="518"/>
    </row>
    <row r="94" spans="1:38" ht="17.25" customHeight="1">
      <c r="A94" s="524" t="s">
        <v>168</v>
      </c>
      <c r="B94" s="519"/>
      <c r="C94" s="523"/>
      <c r="D94" s="523"/>
      <c r="E94" s="522"/>
      <c r="F94" s="521" t="s">
        <v>42</v>
      </c>
      <c r="G94" s="393">
        <v>76.872272444000004</v>
      </c>
      <c r="H94" s="393">
        <v>72.049699582000002</v>
      </c>
      <c r="I94" s="393">
        <v>71.412610474999994</v>
      </c>
      <c r="J94" s="393">
        <v>59.712217920999997</v>
      </c>
      <c r="K94" s="393">
        <v>75.510629429000005</v>
      </c>
      <c r="L94" s="393">
        <v>74.006116207999995</v>
      </c>
      <c r="M94" s="393">
        <v>54.928464368</v>
      </c>
      <c r="N94" s="393">
        <v>35.654107973000002</v>
      </c>
      <c r="O94" s="393">
        <v>69.619163481000001</v>
      </c>
      <c r="P94" s="393">
        <v>809665</v>
      </c>
      <c r="X94" s="520"/>
      <c r="Y94" s="520"/>
      <c r="Z94" s="520"/>
      <c r="AA94" s="520"/>
      <c r="AC94" s="518"/>
      <c r="AD94" s="518"/>
      <c r="AE94" s="518"/>
      <c r="AF94" s="518"/>
      <c r="AG94" s="518"/>
      <c r="AH94" s="518"/>
      <c r="AI94" s="518"/>
      <c r="AJ94" s="518"/>
      <c r="AK94" s="518"/>
      <c r="AL94" s="518"/>
    </row>
    <row r="95" spans="1:38" ht="17.25" customHeight="1">
      <c r="A95" s="532" t="s">
        <v>318</v>
      </c>
      <c r="B95" s="550"/>
      <c r="C95" s="532"/>
      <c r="D95" s="532"/>
      <c r="E95" s="531"/>
      <c r="F95" s="530" t="s">
        <v>7</v>
      </c>
      <c r="G95" s="506">
        <v>256640</v>
      </c>
      <c r="H95" s="506">
        <v>183744</v>
      </c>
      <c r="I95" s="506">
        <v>129781</v>
      </c>
      <c r="J95" s="506">
        <v>117033</v>
      </c>
      <c r="K95" s="506">
        <v>33586</v>
      </c>
      <c r="L95" s="506">
        <v>654</v>
      </c>
      <c r="M95" s="506">
        <v>73390</v>
      </c>
      <c r="N95" s="506">
        <v>14837</v>
      </c>
      <c r="O95" s="506">
        <v>809665</v>
      </c>
      <c r="P95" s="506"/>
      <c r="X95" s="520"/>
      <c r="Y95" s="520"/>
      <c r="Z95" s="520"/>
      <c r="AA95" s="520"/>
      <c r="AC95" s="518"/>
      <c r="AD95" s="518"/>
      <c r="AE95" s="518"/>
      <c r="AF95" s="518"/>
      <c r="AG95" s="518"/>
      <c r="AH95" s="518"/>
      <c r="AI95" s="518"/>
      <c r="AJ95" s="518"/>
      <c r="AK95" s="518"/>
      <c r="AL95" s="518"/>
    </row>
    <row r="96" spans="1:38" ht="17.25" customHeight="1">
      <c r="A96" s="532"/>
      <c r="B96" s="550"/>
      <c r="C96" s="532"/>
      <c r="D96" s="532"/>
      <c r="E96" s="531"/>
      <c r="F96" s="530"/>
      <c r="G96" s="506"/>
      <c r="H96" s="506"/>
      <c r="I96" s="506"/>
      <c r="J96" s="506"/>
      <c r="K96" s="506"/>
      <c r="L96" s="506"/>
      <c r="M96" s="506"/>
      <c r="N96" s="506"/>
      <c r="O96" s="506"/>
      <c r="P96" s="506"/>
      <c r="X96" s="520"/>
      <c r="Y96" s="520"/>
      <c r="Z96" s="520"/>
      <c r="AA96" s="520"/>
      <c r="AC96" s="518"/>
      <c r="AD96" s="518"/>
      <c r="AE96" s="518"/>
      <c r="AF96" s="518"/>
      <c r="AG96" s="518"/>
      <c r="AH96" s="518"/>
      <c r="AI96" s="518"/>
      <c r="AJ96" s="518"/>
      <c r="AK96" s="518"/>
      <c r="AL96" s="518"/>
    </row>
    <row r="97" spans="1:38" ht="17.25" customHeight="1">
      <c r="A97" s="477" t="s">
        <v>320</v>
      </c>
      <c r="B97" s="477"/>
      <c r="C97" s="477"/>
      <c r="D97" s="477"/>
      <c r="E97" s="477"/>
      <c r="F97" s="477"/>
      <c r="X97" s="520"/>
      <c r="Y97" s="520"/>
      <c r="Z97" s="520"/>
      <c r="AA97" s="520"/>
      <c r="AC97" s="518"/>
      <c r="AD97" s="518"/>
      <c r="AE97" s="518"/>
      <c r="AF97" s="518"/>
      <c r="AG97" s="518"/>
      <c r="AH97" s="518"/>
      <c r="AI97" s="518"/>
      <c r="AJ97" s="518"/>
      <c r="AK97" s="518"/>
      <c r="AL97" s="518"/>
    </row>
    <row r="98" spans="1:38" ht="17.25" customHeight="1">
      <c r="A98" s="337" t="s">
        <v>52</v>
      </c>
      <c r="B98" s="329"/>
      <c r="C98" s="329"/>
      <c r="D98" s="329"/>
      <c r="E98" s="329"/>
      <c r="F98" s="329"/>
      <c r="X98" s="520"/>
      <c r="Y98" s="520"/>
      <c r="Z98" s="520"/>
      <c r="AA98" s="520"/>
      <c r="AC98" s="518"/>
      <c r="AD98" s="518"/>
      <c r="AE98" s="518"/>
      <c r="AF98" s="518"/>
      <c r="AG98" s="518"/>
      <c r="AH98" s="518"/>
      <c r="AI98" s="518"/>
      <c r="AJ98" s="518"/>
      <c r="AK98" s="518"/>
      <c r="AL98" s="518"/>
    </row>
    <row r="99" spans="1:38" ht="17.25" customHeight="1">
      <c r="A99" s="380" t="s">
        <v>331</v>
      </c>
      <c r="B99" s="329"/>
      <c r="C99" s="329"/>
      <c r="D99" s="329"/>
      <c r="E99" s="329"/>
      <c r="F99" s="329"/>
      <c r="X99" s="520"/>
      <c r="Y99" s="520"/>
      <c r="Z99" s="520"/>
      <c r="AA99" s="520"/>
      <c r="AC99" s="518"/>
      <c r="AD99" s="518"/>
      <c r="AE99" s="518"/>
      <c r="AF99" s="518"/>
      <c r="AG99" s="518"/>
      <c r="AH99" s="518"/>
      <c r="AI99" s="518"/>
      <c r="AJ99" s="518"/>
      <c r="AK99" s="518"/>
      <c r="AL99" s="518"/>
    </row>
    <row r="100" spans="1:38" ht="17.25" customHeight="1">
      <c r="A100" s="564" t="s">
        <v>16</v>
      </c>
      <c r="B100" s="477"/>
      <c r="C100" s="464"/>
      <c r="D100" s="464"/>
      <c r="E100" s="567"/>
      <c r="F100" s="568" t="s">
        <v>42</v>
      </c>
      <c r="G100" s="506">
        <v>100</v>
      </c>
      <c r="H100" s="506">
        <v>100</v>
      </c>
      <c r="I100" s="506">
        <v>99.811463047000004</v>
      </c>
      <c r="J100" s="506">
        <v>100</v>
      </c>
      <c r="K100" s="506">
        <v>100</v>
      </c>
      <c r="L100" s="506">
        <v>100</v>
      </c>
      <c r="M100" s="506" t="s">
        <v>1</v>
      </c>
      <c r="N100" s="506">
        <v>100</v>
      </c>
      <c r="O100" s="506">
        <v>99.951432733999994</v>
      </c>
      <c r="P100" s="506">
        <v>10295</v>
      </c>
      <c r="X100" s="520"/>
      <c r="Y100" s="520"/>
      <c r="Z100" s="520"/>
      <c r="AA100" s="520"/>
      <c r="AC100" s="518"/>
      <c r="AD100" s="518"/>
      <c r="AE100" s="518"/>
      <c r="AF100" s="518"/>
      <c r="AG100" s="518"/>
      <c r="AH100" s="518"/>
      <c r="AI100" s="518"/>
      <c r="AJ100" s="518"/>
      <c r="AK100" s="518"/>
      <c r="AL100" s="518"/>
    </row>
    <row r="101" spans="1:38" ht="17.25" customHeight="1">
      <c r="A101" s="564" t="s">
        <v>97</v>
      </c>
      <c r="B101" s="477"/>
      <c r="C101" s="464"/>
      <c r="D101" s="464"/>
      <c r="E101" s="567"/>
      <c r="F101" s="568" t="s">
        <v>42</v>
      </c>
      <c r="G101" s="506">
        <v>81.841058376999996</v>
      </c>
      <c r="H101" s="506">
        <v>82.841711673999995</v>
      </c>
      <c r="I101" s="506">
        <v>84.176243181999993</v>
      </c>
      <c r="J101" s="506">
        <v>81.390573962000005</v>
      </c>
      <c r="K101" s="506">
        <v>76.496505620999997</v>
      </c>
      <c r="L101" s="506">
        <v>82.71175203</v>
      </c>
      <c r="M101" s="506">
        <v>72.241992882999995</v>
      </c>
      <c r="N101" s="506">
        <v>66.307083782999996</v>
      </c>
      <c r="O101" s="506">
        <v>81.849299467999998</v>
      </c>
      <c r="P101" s="506">
        <v>153669</v>
      </c>
      <c r="X101" s="520"/>
      <c r="Y101" s="520"/>
      <c r="Z101" s="520"/>
      <c r="AA101" s="520"/>
      <c r="AC101" s="518"/>
      <c r="AD101" s="518"/>
      <c r="AE101" s="518"/>
      <c r="AF101" s="518"/>
      <c r="AG101" s="518"/>
      <c r="AH101" s="518"/>
      <c r="AI101" s="518"/>
      <c r="AJ101" s="518"/>
      <c r="AK101" s="518"/>
      <c r="AL101" s="518"/>
    </row>
    <row r="102" spans="1:38" ht="17.25" customHeight="1">
      <c r="A102" s="564" t="s">
        <v>98</v>
      </c>
      <c r="B102" s="477"/>
      <c r="C102" s="464"/>
      <c r="D102" s="464"/>
      <c r="E102" s="567"/>
      <c r="F102" s="568" t="s">
        <v>42</v>
      </c>
      <c r="G102" s="506">
        <v>70.105905605000004</v>
      </c>
      <c r="H102" s="506">
        <v>70.446696071999995</v>
      </c>
      <c r="I102" s="506">
        <v>70.167973767000007</v>
      </c>
      <c r="J102" s="506">
        <v>52.698840304000001</v>
      </c>
      <c r="K102" s="506">
        <v>60.374525917</v>
      </c>
      <c r="L102" s="506">
        <v>67.180633428999997</v>
      </c>
      <c r="M102" s="506">
        <v>41.509433962000003</v>
      </c>
      <c r="N102" s="506">
        <v>52.298150403999998</v>
      </c>
      <c r="O102" s="506">
        <v>67.881508042999997</v>
      </c>
      <c r="P102" s="506">
        <v>500861</v>
      </c>
      <c r="X102" s="520"/>
      <c r="Y102" s="520"/>
      <c r="Z102" s="520"/>
      <c r="AA102" s="520"/>
      <c r="AC102" s="518"/>
      <c r="AD102" s="518"/>
      <c r="AE102" s="518"/>
      <c r="AF102" s="518"/>
      <c r="AG102" s="518"/>
      <c r="AH102" s="518"/>
      <c r="AI102" s="518"/>
      <c r="AJ102" s="518"/>
      <c r="AK102" s="518"/>
      <c r="AL102" s="518"/>
    </row>
    <row r="103" spans="1:38" ht="17.25" customHeight="1">
      <c r="A103" s="564" t="s">
        <v>99</v>
      </c>
      <c r="B103" s="477"/>
      <c r="C103" s="464"/>
      <c r="D103" s="464"/>
      <c r="E103" s="567"/>
      <c r="F103" s="568" t="s">
        <v>42</v>
      </c>
      <c r="G103" s="506">
        <v>73.208032075000006</v>
      </c>
      <c r="H103" s="506">
        <v>67.107867905000006</v>
      </c>
      <c r="I103" s="506">
        <v>73.060814335000003</v>
      </c>
      <c r="J103" s="506">
        <v>64.36253078</v>
      </c>
      <c r="K103" s="506">
        <v>69.041365725999995</v>
      </c>
      <c r="L103" s="506">
        <v>71.019505557000002</v>
      </c>
      <c r="M103" s="506">
        <v>44.903581267</v>
      </c>
      <c r="N103" s="506">
        <v>44.656323133999997</v>
      </c>
      <c r="O103" s="506">
        <v>70.175246224000006</v>
      </c>
      <c r="P103" s="506">
        <v>556303</v>
      </c>
      <c r="X103" s="520"/>
      <c r="Y103" s="520"/>
      <c r="Z103" s="520"/>
      <c r="AA103" s="520"/>
      <c r="AC103" s="518"/>
      <c r="AD103" s="518"/>
      <c r="AE103" s="518"/>
      <c r="AF103" s="518"/>
      <c r="AG103" s="518"/>
      <c r="AH103" s="518"/>
      <c r="AI103" s="518"/>
      <c r="AJ103" s="518"/>
      <c r="AK103" s="518"/>
      <c r="AL103" s="518"/>
    </row>
    <row r="104" spans="1:38" ht="17.25" customHeight="1">
      <c r="A104" s="564" t="s">
        <v>100</v>
      </c>
      <c r="B104" s="477"/>
      <c r="C104" s="464"/>
      <c r="D104" s="464"/>
      <c r="E104" s="567"/>
      <c r="F104" s="568" t="s">
        <v>42</v>
      </c>
      <c r="G104" s="506">
        <v>90.449268806999996</v>
      </c>
      <c r="H104" s="506">
        <v>84.862129792999994</v>
      </c>
      <c r="I104" s="506">
        <v>89.924144839999997</v>
      </c>
      <c r="J104" s="506">
        <v>91.466797193999994</v>
      </c>
      <c r="K104" s="506">
        <v>85.932553338000005</v>
      </c>
      <c r="L104" s="506">
        <v>90.141843972000004</v>
      </c>
      <c r="M104" s="506">
        <v>76.923076922999996</v>
      </c>
      <c r="N104" s="506">
        <v>77.352941176000002</v>
      </c>
      <c r="O104" s="506">
        <v>88.650968079999998</v>
      </c>
      <c r="P104" s="506">
        <v>95550</v>
      </c>
      <c r="X104" s="520"/>
      <c r="Y104" s="520"/>
      <c r="Z104" s="520"/>
      <c r="AA104" s="520"/>
      <c r="AC104" s="518"/>
      <c r="AD104" s="518"/>
      <c r="AE104" s="518"/>
      <c r="AF104" s="518"/>
      <c r="AG104" s="518"/>
      <c r="AH104" s="518"/>
      <c r="AI104" s="518"/>
      <c r="AJ104" s="518"/>
      <c r="AK104" s="518"/>
      <c r="AL104" s="518"/>
    </row>
    <row r="105" spans="1:38" ht="17.25" customHeight="1">
      <c r="A105" s="569" t="s">
        <v>168</v>
      </c>
      <c r="B105" s="334"/>
      <c r="C105" s="337"/>
      <c r="D105" s="337"/>
      <c r="E105" s="567"/>
      <c r="F105" s="568" t="s">
        <v>42</v>
      </c>
      <c r="G105" s="393">
        <v>74.891267487999997</v>
      </c>
      <c r="H105" s="393">
        <v>71.606416890000006</v>
      </c>
      <c r="I105" s="393">
        <v>74.057996501000005</v>
      </c>
      <c r="J105" s="393">
        <v>64.55906822</v>
      </c>
      <c r="K105" s="393">
        <v>68.384854771999997</v>
      </c>
      <c r="L105" s="393">
        <v>72.224331507000002</v>
      </c>
      <c r="M105" s="393">
        <v>51.809832522999997</v>
      </c>
      <c r="N105" s="393">
        <v>51.798414956000002</v>
      </c>
      <c r="O105" s="393">
        <v>72.237179569999995</v>
      </c>
      <c r="P105" s="393">
        <v>1316678</v>
      </c>
      <c r="X105" s="520"/>
      <c r="Y105" s="520"/>
      <c r="Z105" s="520"/>
      <c r="AA105" s="520"/>
      <c r="AC105" s="518"/>
      <c r="AD105" s="518"/>
      <c r="AE105" s="518"/>
      <c r="AF105" s="518"/>
      <c r="AG105" s="518"/>
      <c r="AH105" s="518"/>
      <c r="AI105" s="518"/>
      <c r="AJ105" s="518"/>
      <c r="AK105" s="518"/>
      <c r="AL105" s="518"/>
    </row>
    <row r="106" spans="1:38" ht="17.25" customHeight="1">
      <c r="A106" s="570" t="s">
        <v>318</v>
      </c>
      <c r="B106" s="571"/>
      <c r="C106" s="570"/>
      <c r="D106" s="570"/>
      <c r="E106" s="572"/>
      <c r="F106" s="573" t="s">
        <v>7</v>
      </c>
      <c r="G106" s="506">
        <v>439381</v>
      </c>
      <c r="H106" s="506">
        <v>268853</v>
      </c>
      <c r="I106" s="506">
        <v>324123</v>
      </c>
      <c r="J106" s="506">
        <v>87746</v>
      </c>
      <c r="K106" s="506">
        <v>96400</v>
      </c>
      <c r="L106" s="506">
        <v>73748</v>
      </c>
      <c r="M106" s="506">
        <v>1851</v>
      </c>
      <c r="N106" s="506">
        <v>24605</v>
      </c>
      <c r="O106" s="506">
        <v>1316707</v>
      </c>
      <c r="P106" s="506"/>
      <c r="X106" s="520"/>
      <c r="Y106" s="520"/>
      <c r="Z106" s="520"/>
      <c r="AA106" s="520"/>
      <c r="AC106" s="518"/>
      <c r="AD106" s="518"/>
      <c r="AE106" s="518"/>
      <c r="AF106" s="518"/>
      <c r="AG106" s="518"/>
      <c r="AH106" s="518"/>
      <c r="AI106" s="518"/>
      <c r="AJ106" s="518"/>
      <c r="AK106" s="518"/>
      <c r="AL106" s="518"/>
    </row>
    <row r="107" spans="1:38" ht="17.25" customHeight="1">
      <c r="A107" s="571"/>
      <c r="B107" s="570"/>
      <c r="C107" s="570"/>
      <c r="D107" s="570"/>
      <c r="E107" s="572"/>
      <c r="F107" s="573"/>
      <c r="G107" s="507"/>
      <c r="H107" s="507"/>
      <c r="I107" s="507"/>
      <c r="J107" s="507"/>
      <c r="K107" s="507"/>
      <c r="L107" s="507"/>
      <c r="M107" s="507"/>
      <c r="N107" s="507"/>
      <c r="O107" s="507"/>
      <c r="P107" s="508"/>
      <c r="X107" s="520"/>
      <c r="Y107" s="520"/>
      <c r="Z107" s="520"/>
      <c r="AA107" s="520"/>
      <c r="AC107" s="518"/>
      <c r="AD107" s="518"/>
      <c r="AE107" s="518"/>
      <c r="AF107" s="518"/>
      <c r="AG107" s="518"/>
      <c r="AH107" s="518"/>
      <c r="AI107" s="518"/>
      <c r="AJ107" s="518"/>
      <c r="AK107" s="518"/>
      <c r="AL107" s="518"/>
    </row>
    <row r="108" spans="1:38" ht="17.25" customHeight="1">
      <c r="A108" s="574" t="s">
        <v>330</v>
      </c>
      <c r="B108" s="329"/>
      <c r="C108" s="329"/>
      <c r="D108" s="329"/>
      <c r="E108" s="329"/>
      <c r="F108" s="329"/>
      <c r="G108" s="351"/>
      <c r="H108" s="351"/>
      <c r="I108" s="351"/>
      <c r="J108" s="351"/>
      <c r="K108" s="351"/>
      <c r="L108" s="351"/>
      <c r="M108" s="351"/>
      <c r="N108" s="351"/>
      <c r="O108" s="351"/>
      <c r="P108" s="356"/>
      <c r="X108" s="520"/>
      <c r="Y108" s="520"/>
      <c r="Z108" s="520"/>
      <c r="AA108" s="520"/>
      <c r="AC108" s="518"/>
      <c r="AD108" s="518"/>
      <c r="AE108" s="518"/>
      <c r="AF108" s="518"/>
      <c r="AG108" s="518"/>
      <c r="AH108" s="518"/>
      <c r="AI108" s="518"/>
      <c r="AJ108" s="518"/>
      <c r="AK108" s="518"/>
      <c r="AL108" s="518"/>
    </row>
    <row r="109" spans="1:38" ht="17.25" customHeight="1">
      <c r="A109" s="564" t="s">
        <v>16</v>
      </c>
      <c r="B109" s="477"/>
      <c r="C109" s="464"/>
      <c r="D109" s="464"/>
      <c r="E109" s="567"/>
      <c r="F109" s="568" t="s">
        <v>42</v>
      </c>
      <c r="G109" s="506">
        <v>100</v>
      </c>
      <c r="H109" s="506">
        <v>100</v>
      </c>
      <c r="I109" s="506">
        <v>99.737945492999998</v>
      </c>
      <c r="J109" s="506">
        <v>99.731663685000001</v>
      </c>
      <c r="K109" s="506">
        <v>100</v>
      </c>
      <c r="L109" s="506">
        <v>100</v>
      </c>
      <c r="M109" s="506" t="s">
        <v>1</v>
      </c>
      <c r="N109" s="506" t="s">
        <v>1</v>
      </c>
      <c r="O109" s="506">
        <v>99.914273468000005</v>
      </c>
      <c r="P109" s="506">
        <v>9332</v>
      </c>
      <c r="X109" s="520"/>
      <c r="Y109" s="520"/>
      <c r="Z109" s="520"/>
      <c r="AA109" s="520"/>
      <c r="AC109" s="518"/>
      <c r="AD109" s="518"/>
      <c r="AE109" s="518"/>
      <c r="AF109" s="518"/>
      <c r="AG109" s="518"/>
      <c r="AH109" s="518"/>
      <c r="AI109" s="518"/>
      <c r="AJ109" s="518"/>
      <c r="AK109" s="518"/>
      <c r="AL109" s="518"/>
    </row>
    <row r="110" spans="1:38" ht="17.25" customHeight="1">
      <c r="A110" s="564" t="s">
        <v>97</v>
      </c>
      <c r="B110" s="477"/>
      <c r="C110" s="464"/>
      <c r="D110" s="464"/>
      <c r="E110" s="567"/>
      <c r="F110" s="568" t="s">
        <v>42</v>
      </c>
      <c r="G110" s="506">
        <v>82.9696</v>
      </c>
      <c r="H110" s="506">
        <v>82.472235635000004</v>
      </c>
      <c r="I110" s="506">
        <v>84.504504505</v>
      </c>
      <c r="J110" s="506">
        <v>83.842032388000007</v>
      </c>
      <c r="K110" s="506">
        <v>73.888363291999994</v>
      </c>
      <c r="L110" s="506">
        <v>82.681564245999994</v>
      </c>
      <c r="M110" s="506">
        <v>75.782881001999996</v>
      </c>
      <c r="N110" s="506">
        <v>62.384259258999997</v>
      </c>
      <c r="O110" s="506">
        <v>81.995486313000001</v>
      </c>
      <c r="P110" s="506">
        <v>137360</v>
      </c>
      <c r="X110" s="520"/>
      <c r="Y110" s="520"/>
      <c r="Z110" s="520"/>
      <c r="AA110" s="520"/>
      <c r="AC110" s="518"/>
      <c r="AD110" s="518"/>
      <c r="AE110" s="518"/>
      <c r="AF110" s="518"/>
      <c r="AG110" s="518"/>
      <c r="AH110" s="518"/>
      <c r="AI110" s="518"/>
      <c r="AJ110" s="518"/>
      <c r="AK110" s="518"/>
      <c r="AL110" s="518"/>
    </row>
    <row r="111" spans="1:38" ht="17.25" customHeight="1">
      <c r="A111" s="564" t="s">
        <v>98</v>
      </c>
      <c r="B111" s="477"/>
      <c r="C111" s="464"/>
      <c r="D111" s="464"/>
      <c r="E111" s="567"/>
      <c r="F111" s="568" t="s">
        <v>42</v>
      </c>
      <c r="G111" s="506">
        <v>71.453924114000003</v>
      </c>
      <c r="H111" s="506">
        <v>73.586005255000003</v>
      </c>
      <c r="I111" s="506">
        <v>66.270688286999999</v>
      </c>
      <c r="J111" s="506">
        <v>59.588495846000001</v>
      </c>
      <c r="K111" s="506">
        <v>62.762785149999999</v>
      </c>
      <c r="L111" s="506">
        <v>66.124440829999998</v>
      </c>
      <c r="M111" s="506">
        <v>46.595744680999999</v>
      </c>
      <c r="N111" s="506">
        <v>45.527962850999998</v>
      </c>
      <c r="O111" s="506">
        <v>68.240880257000001</v>
      </c>
      <c r="P111" s="506">
        <v>430056</v>
      </c>
      <c r="X111" s="520"/>
      <c r="Y111" s="520"/>
      <c r="Z111" s="520"/>
      <c r="AA111" s="520"/>
      <c r="AC111" s="518"/>
      <c r="AD111" s="518"/>
      <c r="AE111" s="518"/>
      <c r="AF111" s="518"/>
      <c r="AG111" s="518"/>
      <c r="AH111" s="518"/>
      <c r="AI111" s="518"/>
      <c r="AJ111" s="518"/>
      <c r="AK111" s="518"/>
      <c r="AL111" s="518"/>
    </row>
    <row r="112" spans="1:38" ht="17.25" customHeight="1">
      <c r="A112" s="564" t="s">
        <v>99</v>
      </c>
      <c r="B112" s="477"/>
      <c r="C112" s="464"/>
      <c r="D112" s="464"/>
      <c r="E112" s="567"/>
      <c r="F112" s="568" t="s">
        <v>42</v>
      </c>
      <c r="G112" s="506">
        <v>74.427979367000006</v>
      </c>
      <c r="H112" s="506">
        <v>68.449464804000002</v>
      </c>
      <c r="I112" s="506">
        <v>73.345824711000006</v>
      </c>
      <c r="J112" s="506">
        <v>69.078366888999994</v>
      </c>
      <c r="K112" s="506">
        <v>71.794804581999998</v>
      </c>
      <c r="L112" s="506">
        <v>70.444150828000005</v>
      </c>
      <c r="M112" s="506">
        <v>49.251870324000002</v>
      </c>
      <c r="N112" s="506">
        <v>42.588361779000003</v>
      </c>
      <c r="O112" s="506">
        <v>71.087673011999996</v>
      </c>
      <c r="P112" s="506">
        <v>498808</v>
      </c>
      <c r="X112" s="520"/>
      <c r="Y112" s="520"/>
      <c r="Z112" s="520"/>
      <c r="AA112" s="520"/>
      <c r="AC112" s="518"/>
      <c r="AD112" s="518"/>
      <c r="AE112" s="518"/>
      <c r="AF112" s="518"/>
      <c r="AG112" s="518"/>
      <c r="AH112" s="518"/>
      <c r="AI112" s="518"/>
      <c r="AJ112" s="518"/>
      <c r="AK112" s="518"/>
      <c r="AL112" s="518"/>
    </row>
    <row r="113" spans="1:38" ht="17.25" customHeight="1">
      <c r="A113" s="564" t="s">
        <v>100</v>
      </c>
      <c r="B113" s="477"/>
      <c r="C113" s="464"/>
      <c r="D113" s="464"/>
      <c r="E113" s="567"/>
      <c r="F113" s="568" t="s">
        <v>42</v>
      </c>
      <c r="G113" s="506">
        <v>89.706122006000001</v>
      </c>
      <c r="H113" s="506">
        <v>87.621175401000002</v>
      </c>
      <c r="I113" s="506">
        <v>91.728914844000002</v>
      </c>
      <c r="J113" s="506">
        <v>93.335798132999997</v>
      </c>
      <c r="K113" s="506">
        <v>89.267249063999998</v>
      </c>
      <c r="L113" s="506">
        <v>89.330024813999998</v>
      </c>
      <c r="M113" s="506">
        <v>77.544910180000002</v>
      </c>
      <c r="N113" s="506">
        <v>80.175438596000006</v>
      </c>
      <c r="O113" s="506">
        <v>89.555806239000006</v>
      </c>
      <c r="P113" s="506">
        <v>89533</v>
      </c>
      <c r="X113" s="520"/>
      <c r="Y113" s="520"/>
      <c r="Z113" s="520"/>
      <c r="AA113" s="520"/>
      <c r="AC113" s="518"/>
      <c r="AD113" s="518"/>
      <c r="AE113" s="518"/>
      <c r="AF113" s="518"/>
      <c r="AG113" s="518"/>
      <c r="AH113" s="518"/>
      <c r="AI113" s="518"/>
      <c r="AJ113" s="518"/>
      <c r="AK113" s="518"/>
      <c r="AL113" s="518"/>
    </row>
    <row r="114" spans="1:38" ht="17.25" customHeight="1">
      <c r="A114" s="569" t="s">
        <v>168</v>
      </c>
      <c r="B114" s="334"/>
      <c r="C114" s="337"/>
      <c r="D114" s="337"/>
      <c r="E114" s="567"/>
      <c r="F114" s="568" t="s">
        <v>42</v>
      </c>
      <c r="G114" s="393">
        <v>76.040315006</v>
      </c>
      <c r="H114" s="393">
        <v>73.414540153999994</v>
      </c>
      <c r="I114" s="393">
        <v>72.549718622</v>
      </c>
      <c r="J114" s="393">
        <v>69.628099173999999</v>
      </c>
      <c r="K114" s="393">
        <v>69.903667029000005</v>
      </c>
      <c r="L114" s="393">
        <v>71.602854663000002</v>
      </c>
      <c r="M114" s="393">
        <v>54.503105589999997</v>
      </c>
      <c r="N114" s="393">
        <v>47.654504840000001</v>
      </c>
      <c r="O114" s="393">
        <v>72.970711296999994</v>
      </c>
      <c r="P114" s="393">
        <v>1165089</v>
      </c>
      <c r="X114" s="520"/>
      <c r="Y114" s="520"/>
      <c r="Z114" s="520"/>
      <c r="AA114" s="520"/>
      <c r="AC114" s="518"/>
      <c r="AD114" s="518"/>
      <c r="AE114" s="518"/>
      <c r="AF114" s="518"/>
      <c r="AG114" s="518"/>
      <c r="AH114" s="518"/>
      <c r="AI114" s="518"/>
      <c r="AJ114" s="518"/>
      <c r="AK114" s="518"/>
      <c r="AL114" s="518"/>
    </row>
    <row r="115" spans="1:38" ht="17.25" customHeight="1">
      <c r="A115" s="570" t="s">
        <v>318</v>
      </c>
      <c r="B115" s="571"/>
      <c r="C115" s="570"/>
      <c r="D115" s="570"/>
      <c r="E115" s="572"/>
      <c r="F115" s="573" t="s">
        <v>7</v>
      </c>
      <c r="G115" s="506">
        <v>390723</v>
      </c>
      <c r="H115" s="506">
        <v>298415</v>
      </c>
      <c r="I115" s="506">
        <v>196355</v>
      </c>
      <c r="J115" s="506">
        <v>139876</v>
      </c>
      <c r="K115" s="506">
        <v>100381</v>
      </c>
      <c r="L115" s="506">
        <v>20738</v>
      </c>
      <c r="M115" s="506">
        <v>3864</v>
      </c>
      <c r="N115" s="506">
        <v>14773</v>
      </c>
      <c r="O115" s="506">
        <v>1165125</v>
      </c>
      <c r="P115" s="506"/>
      <c r="X115" s="520"/>
      <c r="Y115" s="520"/>
      <c r="Z115" s="520"/>
      <c r="AA115" s="520"/>
      <c r="AC115" s="518"/>
      <c r="AD115" s="518"/>
      <c r="AE115" s="518"/>
      <c r="AF115" s="518"/>
      <c r="AG115" s="518"/>
      <c r="AH115" s="518"/>
      <c r="AI115" s="518"/>
      <c r="AJ115" s="518"/>
      <c r="AK115" s="518"/>
      <c r="AL115" s="518"/>
    </row>
    <row r="116" spans="1:38" ht="17.25" customHeight="1">
      <c r="A116" s="571"/>
      <c r="B116" s="570"/>
      <c r="C116" s="570"/>
      <c r="D116" s="570"/>
      <c r="E116" s="572"/>
      <c r="F116" s="573"/>
      <c r="G116" s="507"/>
      <c r="H116" s="507"/>
      <c r="I116" s="507"/>
      <c r="J116" s="507"/>
      <c r="K116" s="507"/>
      <c r="L116" s="507"/>
      <c r="M116" s="507"/>
      <c r="N116" s="507"/>
      <c r="O116" s="507"/>
      <c r="P116" s="508"/>
      <c r="X116" s="520"/>
      <c r="Y116" s="520"/>
      <c r="Z116" s="520"/>
      <c r="AA116" s="520"/>
      <c r="AC116" s="518"/>
      <c r="AD116" s="518"/>
      <c r="AE116" s="518"/>
      <c r="AF116" s="518"/>
      <c r="AG116" s="518"/>
      <c r="AH116" s="518"/>
      <c r="AI116" s="518"/>
      <c r="AJ116" s="518"/>
      <c r="AK116" s="518"/>
      <c r="AL116" s="518"/>
    </row>
    <row r="117" spans="1:38" ht="17.25" customHeight="1">
      <c r="A117" s="380" t="s">
        <v>329</v>
      </c>
      <c r="B117" s="329"/>
      <c r="C117" s="329"/>
      <c r="D117" s="329"/>
      <c r="E117" s="329"/>
      <c r="F117" s="329"/>
      <c r="G117" s="351"/>
      <c r="H117" s="351"/>
      <c r="I117" s="351"/>
      <c r="J117" s="351"/>
      <c r="K117" s="351"/>
      <c r="L117" s="351"/>
      <c r="M117" s="351"/>
      <c r="N117" s="351"/>
      <c r="O117" s="351"/>
      <c r="P117" s="356"/>
      <c r="X117" s="520"/>
      <c r="Y117" s="520"/>
      <c r="Z117" s="520"/>
      <c r="AA117" s="520"/>
      <c r="AC117" s="518"/>
      <c r="AD117" s="518"/>
      <c r="AE117" s="518"/>
      <c r="AF117" s="518"/>
      <c r="AG117" s="518"/>
      <c r="AH117" s="518"/>
      <c r="AI117" s="518"/>
      <c r="AJ117" s="518"/>
      <c r="AK117" s="518"/>
      <c r="AL117" s="518"/>
    </row>
    <row r="118" spans="1:38" ht="17.25" customHeight="1">
      <c r="A118" s="564" t="s">
        <v>16</v>
      </c>
      <c r="B118" s="477"/>
      <c r="C118" s="464"/>
      <c r="D118" s="464"/>
      <c r="E118" s="567"/>
      <c r="F118" s="568" t="s">
        <v>42</v>
      </c>
      <c r="G118" s="506">
        <v>100</v>
      </c>
      <c r="H118" s="506">
        <v>100</v>
      </c>
      <c r="I118" s="506">
        <v>99.944320712999996</v>
      </c>
      <c r="J118" s="506">
        <v>99.918831169000001</v>
      </c>
      <c r="K118" s="506">
        <v>100</v>
      </c>
      <c r="L118" s="506">
        <v>100</v>
      </c>
      <c r="M118" s="506" t="s">
        <v>1</v>
      </c>
      <c r="N118" s="506">
        <v>100</v>
      </c>
      <c r="O118" s="506">
        <v>99.974381965000006</v>
      </c>
      <c r="P118" s="506">
        <v>7807</v>
      </c>
      <c r="X118" s="520"/>
      <c r="Y118" s="520"/>
      <c r="Z118" s="520"/>
      <c r="AA118" s="520"/>
      <c r="AC118" s="518"/>
      <c r="AD118" s="518"/>
      <c r="AE118" s="518"/>
      <c r="AF118" s="518"/>
      <c r="AG118" s="518"/>
      <c r="AH118" s="518"/>
      <c r="AI118" s="518"/>
      <c r="AJ118" s="518"/>
      <c r="AK118" s="518"/>
      <c r="AL118" s="518"/>
    </row>
    <row r="119" spans="1:38" ht="17.25" customHeight="1">
      <c r="A119" s="564" t="s">
        <v>97</v>
      </c>
      <c r="B119" s="477"/>
      <c r="C119" s="464"/>
      <c r="D119" s="464"/>
      <c r="E119" s="567"/>
      <c r="F119" s="568" t="s">
        <v>42</v>
      </c>
      <c r="G119" s="506">
        <v>81.929400121</v>
      </c>
      <c r="H119" s="506">
        <v>84.305754557</v>
      </c>
      <c r="I119" s="506">
        <v>83.876254180999993</v>
      </c>
      <c r="J119" s="506">
        <v>78.083280356000003</v>
      </c>
      <c r="K119" s="506">
        <v>73.864517129000006</v>
      </c>
      <c r="L119" s="506">
        <v>78.841991342</v>
      </c>
      <c r="M119" s="506">
        <v>72.016460905000002</v>
      </c>
      <c r="N119" s="506">
        <v>68.149038461999993</v>
      </c>
      <c r="O119" s="506">
        <v>81.576169167000003</v>
      </c>
      <c r="P119" s="506">
        <v>126928</v>
      </c>
      <c r="X119" s="520"/>
      <c r="Y119" s="520"/>
      <c r="Z119" s="520"/>
      <c r="AA119" s="520"/>
      <c r="AC119" s="518"/>
      <c r="AD119" s="518"/>
      <c r="AE119" s="518"/>
      <c r="AF119" s="518"/>
      <c r="AG119" s="518"/>
      <c r="AH119" s="518"/>
      <c r="AI119" s="518"/>
      <c r="AJ119" s="518"/>
      <c r="AK119" s="518"/>
      <c r="AL119" s="518"/>
    </row>
    <row r="120" spans="1:38" ht="17.25" customHeight="1">
      <c r="A120" s="564" t="s">
        <v>98</v>
      </c>
      <c r="B120" s="477"/>
      <c r="C120" s="464"/>
      <c r="D120" s="464"/>
      <c r="E120" s="567"/>
      <c r="F120" s="568" t="s">
        <v>42</v>
      </c>
      <c r="G120" s="506">
        <v>69.925940853</v>
      </c>
      <c r="H120" s="506">
        <v>71.264581903999996</v>
      </c>
      <c r="I120" s="506">
        <v>63.835543106999999</v>
      </c>
      <c r="J120" s="506">
        <v>45.553166924999999</v>
      </c>
      <c r="K120" s="506">
        <v>63.726722950999999</v>
      </c>
      <c r="L120" s="506">
        <v>60.816482258999997</v>
      </c>
      <c r="M120" s="506">
        <v>40.139551965000003</v>
      </c>
      <c r="N120" s="506">
        <v>56.489422527000002</v>
      </c>
      <c r="O120" s="506">
        <v>64.573770324999998</v>
      </c>
      <c r="P120" s="506">
        <v>392136</v>
      </c>
      <c r="X120" s="520"/>
      <c r="Y120" s="520"/>
      <c r="Z120" s="520"/>
      <c r="AA120" s="520"/>
      <c r="AC120" s="518"/>
      <c r="AD120" s="518"/>
      <c r="AE120" s="518"/>
      <c r="AF120" s="518"/>
      <c r="AG120" s="518"/>
      <c r="AH120" s="518"/>
      <c r="AI120" s="518"/>
      <c r="AJ120" s="518"/>
      <c r="AK120" s="518"/>
      <c r="AL120" s="518"/>
    </row>
    <row r="121" spans="1:38" ht="17.25" customHeight="1">
      <c r="A121" s="564" t="s">
        <v>99</v>
      </c>
      <c r="B121" s="477"/>
      <c r="C121" s="464"/>
      <c r="D121" s="464"/>
      <c r="E121" s="567"/>
      <c r="F121" s="568" t="s">
        <v>42</v>
      </c>
      <c r="G121" s="506">
        <v>74.534980731999994</v>
      </c>
      <c r="H121" s="506">
        <v>66.147169986999998</v>
      </c>
      <c r="I121" s="506">
        <v>73.870870327000006</v>
      </c>
      <c r="J121" s="506">
        <v>60.957039361</v>
      </c>
      <c r="K121" s="506">
        <v>74.562464202000001</v>
      </c>
      <c r="L121" s="506">
        <v>66.712030483999996</v>
      </c>
      <c r="M121" s="506">
        <v>45.362837618</v>
      </c>
      <c r="N121" s="506">
        <v>52.909693953999998</v>
      </c>
      <c r="O121" s="506">
        <v>68.969017297999997</v>
      </c>
      <c r="P121" s="506">
        <v>445313</v>
      </c>
      <c r="X121" s="520"/>
      <c r="Y121" s="520"/>
      <c r="Z121" s="520"/>
      <c r="AA121" s="520"/>
      <c r="AC121" s="518"/>
      <c r="AD121" s="518"/>
      <c r="AE121" s="518"/>
      <c r="AF121" s="518"/>
      <c r="AG121" s="518"/>
      <c r="AH121" s="518"/>
      <c r="AI121" s="518"/>
      <c r="AJ121" s="518"/>
      <c r="AK121" s="518"/>
      <c r="AL121" s="518"/>
    </row>
    <row r="122" spans="1:38" ht="17.25" customHeight="1">
      <c r="A122" s="564" t="s">
        <v>100</v>
      </c>
      <c r="B122" s="477"/>
      <c r="C122" s="464"/>
      <c r="D122" s="464"/>
      <c r="E122" s="567"/>
      <c r="F122" s="568" t="s">
        <v>42</v>
      </c>
      <c r="G122" s="506">
        <v>90.279745758999994</v>
      </c>
      <c r="H122" s="506">
        <v>85.817941953000002</v>
      </c>
      <c r="I122" s="506">
        <v>92.446569728</v>
      </c>
      <c r="J122" s="506">
        <v>91.082188478999996</v>
      </c>
      <c r="K122" s="506">
        <v>89.883093525000007</v>
      </c>
      <c r="L122" s="506">
        <v>90.444711538000007</v>
      </c>
      <c r="M122" s="506">
        <v>79.765395893999994</v>
      </c>
      <c r="N122" s="506">
        <v>88.588149232000006</v>
      </c>
      <c r="O122" s="506">
        <v>89.201357819999998</v>
      </c>
      <c r="P122" s="506">
        <v>70407</v>
      </c>
      <c r="X122" s="520"/>
      <c r="Y122" s="520"/>
      <c r="Z122" s="520"/>
      <c r="AA122" s="520"/>
      <c r="AC122" s="518"/>
      <c r="AD122" s="518"/>
      <c r="AE122" s="518"/>
      <c r="AF122" s="518"/>
      <c r="AG122" s="518"/>
      <c r="AH122" s="518"/>
      <c r="AI122" s="518"/>
      <c r="AJ122" s="518"/>
      <c r="AK122" s="518"/>
      <c r="AL122" s="518"/>
    </row>
    <row r="123" spans="1:38" ht="17.25" customHeight="1">
      <c r="A123" s="569" t="s">
        <v>168</v>
      </c>
      <c r="B123" s="334"/>
      <c r="C123" s="337"/>
      <c r="D123" s="337"/>
      <c r="E123" s="567"/>
      <c r="F123" s="568" t="s">
        <v>42</v>
      </c>
      <c r="G123" s="393">
        <v>75.419707079999995</v>
      </c>
      <c r="H123" s="393">
        <v>71.570481830000006</v>
      </c>
      <c r="I123" s="393">
        <v>71.631950954999994</v>
      </c>
      <c r="J123" s="393">
        <v>59.893498538000003</v>
      </c>
      <c r="K123" s="393">
        <v>71.365670391999998</v>
      </c>
      <c r="L123" s="393">
        <v>67.568528143999998</v>
      </c>
      <c r="M123" s="393">
        <v>50.459571066999999</v>
      </c>
      <c r="N123" s="393">
        <v>57.640038498999999</v>
      </c>
      <c r="O123" s="393">
        <v>70.446427885999995</v>
      </c>
      <c r="P123" s="393">
        <v>1042591</v>
      </c>
      <c r="X123" s="520"/>
      <c r="Y123" s="520"/>
      <c r="Z123" s="520"/>
      <c r="AA123" s="520"/>
      <c r="AC123" s="518"/>
      <c r="AD123" s="518"/>
      <c r="AE123" s="518"/>
      <c r="AF123" s="518"/>
      <c r="AG123" s="518"/>
      <c r="AH123" s="518"/>
      <c r="AI123" s="518"/>
      <c r="AJ123" s="518"/>
      <c r="AK123" s="518"/>
      <c r="AL123" s="518"/>
    </row>
    <row r="124" spans="1:38" ht="17.25" customHeight="1">
      <c r="A124" s="570" t="s">
        <v>318</v>
      </c>
      <c r="B124" s="571"/>
      <c r="C124" s="570"/>
      <c r="D124" s="570"/>
      <c r="E124" s="572"/>
      <c r="F124" s="573" t="s">
        <v>7</v>
      </c>
      <c r="G124" s="506">
        <v>288475</v>
      </c>
      <c r="H124" s="506">
        <v>283378</v>
      </c>
      <c r="I124" s="506">
        <v>229339</v>
      </c>
      <c r="J124" s="506">
        <v>143660</v>
      </c>
      <c r="K124" s="506">
        <v>41789</v>
      </c>
      <c r="L124" s="506">
        <v>22509</v>
      </c>
      <c r="M124" s="506">
        <v>7507</v>
      </c>
      <c r="N124" s="506">
        <v>25975</v>
      </c>
      <c r="O124" s="506">
        <v>1042632</v>
      </c>
      <c r="P124" s="506"/>
      <c r="X124" s="520"/>
      <c r="Y124" s="520"/>
      <c r="Z124" s="520"/>
      <c r="AA124" s="520"/>
      <c r="AC124" s="518"/>
      <c r="AD124" s="518"/>
      <c r="AE124" s="518"/>
      <c r="AF124" s="518"/>
      <c r="AG124" s="518"/>
      <c r="AH124" s="518"/>
      <c r="AI124" s="518"/>
      <c r="AJ124" s="518"/>
      <c r="AK124" s="518"/>
      <c r="AL124" s="518"/>
    </row>
    <row r="125" spans="1:38" ht="17.25" customHeight="1">
      <c r="A125" s="571"/>
      <c r="B125" s="570"/>
      <c r="C125" s="570"/>
      <c r="D125" s="570"/>
      <c r="E125" s="572"/>
      <c r="F125" s="573"/>
      <c r="G125" s="507"/>
      <c r="H125" s="507"/>
      <c r="I125" s="507"/>
      <c r="J125" s="507"/>
      <c r="K125" s="507"/>
      <c r="L125" s="507"/>
      <c r="M125" s="507"/>
      <c r="N125" s="507"/>
      <c r="O125" s="507"/>
      <c r="P125" s="508"/>
      <c r="X125" s="520"/>
      <c r="Y125" s="520"/>
      <c r="Z125" s="520"/>
      <c r="AA125" s="520"/>
      <c r="AC125" s="518"/>
      <c r="AD125" s="518"/>
      <c r="AE125" s="518"/>
      <c r="AF125" s="518"/>
      <c r="AG125" s="518"/>
      <c r="AH125" s="518"/>
      <c r="AI125" s="518"/>
      <c r="AJ125" s="518"/>
      <c r="AK125" s="518"/>
      <c r="AL125" s="518"/>
    </row>
    <row r="126" spans="1:38" ht="17.25" customHeight="1">
      <c r="A126" s="380" t="s">
        <v>328</v>
      </c>
      <c r="B126" s="329"/>
      <c r="C126" s="329"/>
      <c r="D126" s="329"/>
      <c r="E126" s="329"/>
      <c r="F126" s="329"/>
      <c r="G126" s="351"/>
      <c r="H126" s="351"/>
      <c r="I126" s="351"/>
      <c r="J126" s="351"/>
      <c r="K126" s="351"/>
      <c r="L126" s="351"/>
      <c r="M126" s="351"/>
      <c r="N126" s="351"/>
      <c r="O126" s="351"/>
      <c r="P126" s="356"/>
      <c r="X126" s="520"/>
      <c r="Y126" s="520"/>
      <c r="Z126" s="520"/>
      <c r="AA126" s="520"/>
      <c r="AC126" s="518"/>
      <c r="AD126" s="518"/>
      <c r="AE126" s="518"/>
      <c r="AF126" s="518"/>
      <c r="AG126" s="518"/>
      <c r="AH126" s="518"/>
      <c r="AI126" s="518"/>
      <c r="AJ126" s="518"/>
      <c r="AK126" s="518"/>
      <c r="AL126" s="518"/>
    </row>
    <row r="127" spans="1:38" ht="17.25" customHeight="1">
      <c r="A127" s="564" t="s">
        <v>16</v>
      </c>
      <c r="B127" s="477"/>
      <c r="C127" s="464"/>
      <c r="D127" s="464"/>
      <c r="E127" s="567"/>
      <c r="F127" s="568" t="s">
        <v>42</v>
      </c>
      <c r="G127" s="506">
        <v>100</v>
      </c>
      <c r="H127" s="506">
        <v>100</v>
      </c>
      <c r="I127" s="506">
        <v>99.874529486</v>
      </c>
      <c r="J127" s="506">
        <v>99.619410086000002</v>
      </c>
      <c r="K127" s="506">
        <v>100</v>
      </c>
      <c r="L127" s="506">
        <v>100</v>
      </c>
      <c r="M127" s="506">
        <v>99.145299144999996</v>
      </c>
      <c r="N127" s="506">
        <v>100</v>
      </c>
      <c r="O127" s="506">
        <v>99.906914893999996</v>
      </c>
      <c r="P127" s="506">
        <v>7520</v>
      </c>
      <c r="X127" s="520"/>
      <c r="Y127" s="520"/>
      <c r="Z127" s="520"/>
      <c r="AA127" s="520"/>
      <c r="AC127" s="518"/>
      <c r="AD127" s="518"/>
      <c r="AE127" s="518"/>
      <c r="AF127" s="518"/>
      <c r="AG127" s="518"/>
      <c r="AH127" s="518"/>
      <c r="AI127" s="518"/>
      <c r="AJ127" s="518"/>
      <c r="AK127" s="518"/>
      <c r="AL127" s="518"/>
    </row>
    <row r="128" spans="1:38" ht="17.25" customHeight="1">
      <c r="A128" s="564" t="s">
        <v>97</v>
      </c>
      <c r="B128" s="477"/>
      <c r="C128" s="464"/>
      <c r="D128" s="464"/>
      <c r="E128" s="567"/>
      <c r="F128" s="568" t="s">
        <v>42</v>
      </c>
      <c r="G128" s="506">
        <v>83.794072650999993</v>
      </c>
      <c r="H128" s="506">
        <v>84.620274237999993</v>
      </c>
      <c r="I128" s="506">
        <v>83.773955416999996</v>
      </c>
      <c r="J128" s="506">
        <v>79.515588765999993</v>
      </c>
      <c r="K128" s="506">
        <v>71.572741807</v>
      </c>
      <c r="L128" s="506">
        <v>87.662782727999996</v>
      </c>
      <c r="M128" s="506">
        <v>73.092170465999999</v>
      </c>
      <c r="N128" s="506">
        <v>61.566752483000002</v>
      </c>
      <c r="O128" s="506">
        <v>81.669921316</v>
      </c>
      <c r="P128" s="506">
        <v>122389</v>
      </c>
      <c r="X128" s="520"/>
      <c r="Y128" s="520"/>
      <c r="Z128" s="520"/>
      <c r="AA128" s="520"/>
      <c r="AC128" s="518"/>
      <c r="AD128" s="518"/>
      <c r="AE128" s="518"/>
      <c r="AF128" s="518"/>
      <c r="AG128" s="518"/>
      <c r="AH128" s="518"/>
      <c r="AI128" s="518"/>
      <c r="AJ128" s="518"/>
      <c r="AK128" s="518"/>
      <c r="AL128" s="518"/>
    </row>
    <row r="129" spans="1:38" ht="17.25" customHeight="1">
      <c r="A129" s="564" t="s">
        <v>98</v>
      </c>
      <c r="B129" s="477"/>
      <c r="C129" s="464"/>
      <c r="D129" s="464"/>
      <c r="E129" s="567"/>
      <c r="F129" s="568" t="s">
        <v>42</v>
      </c>
      <c r="G129" s="506">
        <v>73.187543693999999</v>
      </c>
      <c r="H129" s="506">
        <v>70.648519683000004</v>
      </c>
      <c r="I129" s="506">
        <v>65.134446350999994</v>
      </c>
      <c r="J129" s="506">
        <v>46.526845227999999</v>
      </c>
      <c r="K129" s="506">
        <v>62.132230794999998</v>
      </c>
      <c r="L129" s="506">
        <v>57.172596517999999</v>
      </c>
      <c r="M129" s="506">
        <v>42.630069644000002</v>
      </c>
      <c r="N129" s="506">
        <v>36.450381679000003</v>
      </c>
      <c r="O129" s="506">
        <v>64.940298781999999</v>
      </c>
      <c r="P129" s="506">
        <v>380143</v>
      </c>
      <c r="X129" s="520"/>
      <c r="Y129" s="520"/>
      <c r="Z129" s="520"/>
      <c r="AA129" s="520"/>
      <c r="AC129" s="518"/>
      <c r="AD129" s="518"/>
      <c r="AE129" s="518"/>
      <c r="AF129" s="518"/>
      <c r="AG129" s="518"/>
      <c r="AH129" s="518"/>
      <c r="AI129" s="518"/>
      <c r="AJ129" s="518"/>
      <c r="AK129" s="518"/>
      <c r="AL129" s="518"/>
    </row>
    <row r="130" spans="1:38" ht="17.25" customHeight="1">
      <c r="A130" s="564" t="s">
        <v>99</v>
      </c>
      <c r="B130" s="477"/>
      <c r="C130" s="464"/>
      <c r="D130" s="464"/>
      <c r="E130" s="567"/>
      <c r="F130" s="568" t="s">
        <v>42</v>
      </c>
      <c r="G130" s="506">
        <v>76.491278444000002</v>
      </c>
      <c r="H130" s="506">
        <v>67.248376918999995</v>
      </c>
      <c r="I130" s="506">
        <v>72.886229880000002</v>
      </c>
      <c r="J130" s="506">
        <v>62.289723940999998</v>
      </c>
      <c r="K130" s="506">
        <v>76.078853640000005</v>
      </c>
      <c r="L130" s="506">
        <v>65.724381625000007</v>
      </c>
      <c r="M130" s="506">
        <v>45.655503029000002</v>
      </c>
      <c r="N130" s="506">
        <v>37.012019469999998</v>
      </c>
      <c r="O130" s="506">
        <v>68.820789891999993</v>
      </c>
      <c r="P130" s="506">
        <v>426438</v>
      </c>
      <c r="X130" s="520"/>
      <c r="Y130" s="520"/>
      <c r="Z130" s="520"/>
      <c r="AA130" s="520"/>
      <c r="AC130" s="518"/>
      <c r="AD130" s="518"/>
      <c r="AE130" s="518"/>
      <c r="AF130" s="518"/>
      <c r="AG130" s="518"/>
      <c r="AH130" s="518"/>
      <c r="AI130" s="518"/>
      <c r="AJ130" s="518"/>
      <c r="AK130" s="518"/>
      <c r="AL130" s="518"/>
    </row>
    <row r="131" spans="1:38" ht="17.25" customHeight="1">
      <c r="A131" s="564" t="s">
        <v>100</v>
      </c>
      <c r="B131" s="477"/>
      <c r="C131" s="464"/>
      <c r="D131" s="464"/>
      <c r="E131" s="567"/>
      <c r="F131" s="568" t="s">
        <v>42</v>
      </c>
      <c r="G131" s="506">
        <v>91.466838226999997</v>
      </c>
      <c r="H131" s="506">
        <v>86.218071723999998</v>
      </c>
      <c r="I131" s="506">
        <v>92.651823977999996</v>
      </c>
      <c r="J131" s="506">
        <v>91.216834401</v>
      </c>
      <c r="K131" s="506">
        <v>92.437206735000004</v>
      </c>
      <c r="L131" s="506">
        <v>87.768031188999998</v>
      </c>
      <c r="M131" s="506">
        <v>77.288455489</v>
      </c>
      <c r="N131" s="506">
        <v>68.932038835</v>
      </c>
      <c r="O131" s="506">
        <v>88.799020349000003</v>
      </c>
      <c r="P131" s="506">
        <v>66146</v>
      </c>
      <c r="X131" s="520"/>
      <c r="Y131" s="520"/>
      <c r="Z131" s="520"/>
      <c r="AA131" s="520"/>
      <c r="AC131" s="518"/>
      <c r="AD131" s="518"/>
      <c r="AE131" s="518"/>
      <c r="AF131" s="518"/>
      <c r="AG131" s="518"/>
      <c r="AH131" s="518"/>
      <c r="AI131" s="518"/>
      <c r="AJ131" s="518"/>
      <c r="AK131" s="518"/>
      <c r="AL131" s="518"/>
    </row>
    <row r="132" spans="1:38" ht="17.25" customHeight="1">
      <c r="A132" s="569" t="s">
        <v>168</v>
      </c>
      <c r="B132" s="334"/>
      <c r="C132" s="337"/>
      <c r="D132" s="337"/>
      <c r="E132" s="567"/>
      <c r="F132" s="568" t="s">
        <v>42</v>
      </c>
      <c r="G132" s="393">
        <v>77.526256439999997</v>
      </c>
      <c r="H132" s="393">
        <v>71.965510702000003</v>
      </c>
      <c r="I132" s="393">
        <v>71.900822634999997</v>
      </c>
      <c r="J132" s="393">
        <v>61.026495386999997</v>
      </c>
      <c r="K132" s="393">
        <v>70.960503373999998</v>
      </c>
      <c r="L132" s="393">
        <v>68.150933438999999</v>
      </c>
      <c r="M132" s="393">
        <v>50.882625304000001</v>
      </c>
      <c r="N132" s="393">
        <v>41.865487969999997</v>
      </c>
      <c r="O132" s="393">
        <v>70.467526845999998</v>
      </c>
      <c r="P132" s="393">
        <v>1002636</v>
      </c>
      <c r="X132" s="520"/>
      <c r="Y132" s="520"/>
      <c r="Z132" s="520"/>
      <c r="AA132" s="520"/>
      <c r="AC132" s="518"/>
      <c r="AD132" s="518"/>
      <c r="AE132" s="518"/>
      <c r="AF132" s="518"/>
      <c r="AG132" s="518"/>
      <c r="AH132" s="518"/>
      <c r="AI132" s="518"/>
      <c r="AJ132" s="518"/>
      <c r="AK132" s="518"/>
      <c r="AL132" s="518"/>
    </row>
    <row r="133" spans="1:38" ht="17.25" customHeight="1">
      <c r="A133" s="570" t="s">
        <v>318</v>
      </c>
      <c r="B133" s="571"/>
      <c r="C133" s="570"/>
      <c r="D133" s="570"/>
      <c r="E133" s="572"/>
      <c r="F133" s="573" t="s">
        <v>7</v>
      </c>
      <c r="G133" s="506">
        <v>226135</v>
      </c>
      <c r="H133" s="506">
        <v>305834</v>
      </c>
      <c r="I133" s="506">
        <v>216864</v>
      </c>
      <c r="J133" s="506">
        <v>118247</v>
      </c>
      <c r="K133" s="506">
        <v>65955</v>
      </c>
      <c r="L133" s="506">
        <v>15159</v>
      </c>
      <c r="M133" s="506">
        <v>34556</v>
      </c>
      <c r="N133" s="506">
        <v>19909</v>
      </c>
      <c r="O133" s="506">
        <v>1002659</v>
      </c>
      <c r="P133" s="506"/>
      <c r="X133" s="520"/>
      <c r="Y133" s="520"/>
      <c r="Z133" s="520"/>
      <c r="AA133" s="520"/>
      <c r="AC133" s="518"/>
      <c r="AD133" s="518"/>
      <c r="AE133" s="518"/>
      <c r="AF133" s="518"/>
      <c r="AG133" s="518"/>
      <c r="AH133" s="518"/>
      <c r="AI133" s="518"/>
      <c r="AJ133" s="518"/>
      <c r="AK133" s="518"/>
      <c r="AL133" s="518"/>
    </row>
    <row r="134" spans="1:38" ht="17.25" customHeight="1">
      <c r="A134" s="571"/>
      <c r="B134" s="570"/>
      <c r="C134" s="570"/>
      <c r="D134" s="570"/>
      <c r="E134" s="572"/>
      <c r="F134" s="573"/>
      <c r="G134" s="507"/>
      <c r="H134" s="507"/>
      <c r="I134" s="507"/>
      <c r="J134" s="507"/>
      <c r="K134" s="507"/>
      <c r="L134" s="507"/>
      <c r="M134" s="507"/>
      <c r="N134" s="507"/>
      <c r="O134" s="507"/>
      <c r="P134" s="508"/>
      <c r="X134" s="520"/>
      <c r="Y134" s="520"/>
      <c r="Z134" s="520"/>
      <c r="AA134" s="520"/>
      <c r="AC134" s="518"/>
      <c r="AD134" s="518"/>
      <c r="AE134" s="518"/>
      <c r="AF134" s="518"/>
      <c r="AG134" s="518"/>
      <c r="AH134" s="518"/>
      <c r="AI134" s="518"/>
      <c r="AJ134" s="518"/>
      <c r="AK134" s="518"/>
      <c r="AL134" s="518"/>
    </row>
    <row r="135" spans="1:38" ht="17.25" customHeight="1">
      <c r="A135" s="380" t="s">
        <v>327</v>
      </c>
      <c r="B135" s="329"/>
      <c r="C135" s="329"/>
      <c r="D135" s="329"/>
      <c r="E135" s="329"/>
      <c r="F135" s="329"/>
      <c r="G135" s="351"/>
      <c r="H135" s="351"/>
      <c r="I135" s="351"/>
      <c r="J135" s="351"/>
      <c r="K135" s="351"/>
      <c r="L135" s="351"/>
      <c r="M135" s="351"/>
      <c r="N135" s="351"/>
      <c r="O135" s="351"/>
      <c r="P135" s="356"/>
      <c r="X135" s="520"/>
      <c r="Y135" s="520"/>
      <c r="Z135" s="520"/>
      <c r="AA135" s="520"/>
      <c r="AC135" s="518"/>
      <c r="AD135" s="518"/>
      <c r="AE135" s="518"/>
      <c r="AF135" s="518"/>
      <c r="AG135" s="518"/>
      <c r="AH135" s="518"/>
      <c r="AI135" s="518"/>
      <c r="AJ135" s="518"/>
      <c r="AK135" s="518"/>
      <c r="AL135" s="518"/>
    </row>
    <row r="136" spans="1:38" ht="17.25" customHeight="1">
      <c r="A136" s="564" t="s">
        <v>16</v>
      </c>
      <c r="B136" s="477"/>
      <c r="C136" s="464"/>
      <c r="D136" s="464"/>
      <c r="E136" s="567"/>
      <c r="F136" s="568" t="s">
        <v>42</v>
      </c>
      <c r="G136" s="506">
        <v>100</v>
      </c>
      <c r="H136" s="506">
        <v>100</v>
      </c>
      <c r="I136" s="506">
        <v>99.652375434999996</v>
      </c>
      <c r="J136" s="506">
        <v>99.537750384999995</v>
      </c>
      <c r="K136" s="506">
        <v>100</v>
      </c>
      <c r="L136" s="506" t="s">
        <v>1</v>
      </c>
      <c r="M136" s="506">
        <v>99.551569506999996</v>
      </c>
      <c r="N136" s="506" t="s">
        <v>1</v>
      </c>
      <c r="O136" s="506">
        <v>99.842890808999996</v>
      </c>
      <c r="P136" s="506">
        <v>6365</v>
      </c>
      <c r="X136" s="520"/>
      <c r="Y136" s="520"/>
      <c r="Z136" s="520"/>
      <c r="AA136" s="520"/>
      <c r="AC136" s="518"/>
      <c r="AD136" s="518"/>
      <c r="AE136" s="518"/>
      <c r="AF136" s="518"/>
      <c r="AG136" s="518"/>
      <c r="AH136" s="518"/>
      <c r="AI136" s="518"/>
      <c r="AJ136" s="518"/>
      <c r="AK136" s="518"/>
      <c r="AL136" s="518"/>
    </row>
    <row r="137" spans="1:38" ht="17.25" customHeight="1">
      <c r="A137" s="564" t="s">
        <v>97</v>
      </c>
      <c r="B137" s="477"/>
      <c r="C137" s="464"/>
      <c r="D137" s="464"/>
      <c r="E137" s="567"/>
      <c r="F137" s="568" t="s">
        <v>42</v>
      </c>
      <c r="G137" s="506">
        <v>83.415584744</v>
      </c>
      <c r="H137" s="506">
        <v>83.962818526999996</v>
      </c>
      <c r="I137" s="506">
        <v>85.098039216000004</v>
      </c>
      <c r="J137" s="506">
        <v>79.302251147000007</v>
      </c>
      <c r="K137" s="506">
        <v>72.057392996000004</v>
      </c>
      <c r="L137" s="506">
        <v>87.951807228999996</v>
      </c>
      <c r="M137" s="506">
        <v>74.117814456000005</v>
      </c>
      <c r="N137" s="506">
        <v>62.509563886999999</v>
      </c>
      <c r="O137" s="506">
        <v>81.701957269999994</v>
      </c>
      <c r="P137" s="506">
        <v>104891</v>
      </c>
      <c r="X137" s="520"/>
      <c r="Y137" s="520"/>
      <c r="Z137" s="520"/>
      <c r="AA137" s="520"/>
      <c r="AC137" s="518"/>
      <c r="AD137" s="518"/>
      <c r="AE137" s="518"/>
      <c r="AF137" s="518"/>
      <c r="AG137" s="518"/>
      <c r="AH137" s="518"/>
      <c r="AI137" s="518"/>
      <c r="AJ137" s="518"/>
      <c r="AK137" s="518"/>
      <c r="AL137" s="518"/>
    </row>
    <row r="138" spans="1:38" ht="17.25" customHeight="1">
      <c r="A138" s="564" t="s">
        <v>98</v>
      </c>
      <c r="B138" s="477"/>
      <c r="C138" s="464"/>
      <c r="D138" s="464"/>
      <c r="E138" s="567"/>
      <c r="F138" s="568" t="s">
        <v>42</v>
      </c>
      <c r="G138" s="506">
        <v>73.205709901000006</v>
      </c>
      <c r="H138" s="506">
        <v>71.054006555000001</v>
      </c>
      <c r="I138" s="506">
        <v>70.063505031999995</v>
      </c>
      <c r="J138" s="506">
        <v>43.205810319999998</v>
      </c>
      <c r="K138" s="506">
        <v>64.653425213000006</v>
      </c>
      <c r="L138" s="506">
        <v>62.616822429999999</v>
      </c>
      <c r="M138" s="506">
        <v>42.771628106000001</v>
      </c>
      <c r="N138" s="506">
        <v>36.040145985000002</v>
      </c>
      <c r="O138" s="506">
        <v>64.740891418999993</v>
      </c>
      <c r="P138" s="506">
        <v>304795</v>
      </c>
      <c r="X138" s="520"/>
      <c r="Y138" s="520"/>
      <c r="Z138" s="520"/>
      <c r="AA138" s="520"/>
      <c r="AC138" s="518"/>
      <c r="AD138" s="518"/>
      <c r="AE138" s="518"/>
      <c r="AF138" s="518"/>
      <c r="AG138" s="518"/>
      <c r="AH138" s="518"/>
      <c r="AI138" s="518"/>
      <c r="AJ138" s="518"/>
      <c r="AK138" s="518"/>
      <c r="AL138" s="518"/>
    </row>
    <row r="139" spans="1:38" ht="17.25" customHeight="1">
      <c r="A139" s="564" t="s">
        <v>99</v>
      </c>
      <c r="B139" s="477"/>
      <c r="C139" s="464"/>
      <c r="D139" s="464"/>
      <c r="E139" s="567"/>
      <c r="F139" s="568" t="s">
        <v>42</v>
      </c>
      <c r="G139" s="506">
        <v>77.636844444999994</v>
      </c>
      <c r="H139" s="506">
        <v>68.312807217</v>
      </c>
      <c r="I139" s="506">
        <v>76.929738240999995</v>
      </c>
      <c r="J139" s="506">
        <v>59.797602267999999</v>
      </c>
      <c r="K139" s="506">
        <v>78.545723963</v>
      </c>
      <c r="L139" s="506">
        <v>70.868014269</v>
      </c>
      <c r="M139" s="506">
        <v>46.423831292999999</v>
      </c>
      <c r="N139" s="506">
        <v>37.198160215000001</v>
      </c>
      <c r="O139" s="506">
        <v>69.533956286000006</v>
      </c>
      <c r="P139" s="506">
        <v>358829</v>
      </c>
      <c r="X139" s="520"/>
      <c r="Y139" s="520"/>
      <c r="Z139" s="520"/>
      <c r="AA139" s="520"/>
      <c r="AC139" s="518"/>
      <c r="AD139" s="518"/>
      <c r="AE139" s="518"/>
      <c r="AF139" s="518"/>
      <c r="AG139" s="518"/>
      <c r="AH139" s="518"/>
      <c r="AI139" s="518"/>
      <c r="AJ139" s="518"/>
      <c r="AK139" s="518"/>
      <c r="AL139" s="518"/>
    </row>
    <row r="140" spans="1:38" ht="17.25" customHeight="1">
      <c r="A140" s="564" t="s">
        <v>100</v>
      </c>
      <c r="B140" s="477"/>
      <c r="C140" s="464"/>
      <c r="D140" s="464"/>
      <c r="E140" s="567"/>
      <c r="F140" s="568" t="s">
        <v>42</v>
      </c>
      <c r="G140" s="506">
        <v>92.349983722999994</v>
      </c>
      <c r="H140" s="506">
        <v>86.838678169999994</v>
      </c>
      <c r="I140" s="506">
        <v>94.555248216999999</v>
      </c>
      <c r="J140" s="506">
        <v>89.415763068000004</v>
      </c>
      <c r="K140" s="506">
        <v>93.81443299</v>
      </c>
      <c r="L140" s="506">
        <v>90.459363957999997</v>
      </c>
      <c r="M140" s="506">
        <v>79.304095687</v>
      </c>
      <c r="N140" s="506">
        <v>70.833333332999999</v>
      </c>
      <c r="O140" s="506">
        <v>89.911618883000003</v>
      </c>
      <c r="P140" s="506">
        <v>60307</v>
      </c>
      <c r="X140" s="520"/>
      <c r="Y140" s="520"/>
      <c r="Z140" s="520"/>
      <c r="AA140" s="520"/>
      <c r="AC140" s="518"/>
      <c r="AD140" s="518"/>
      <c r="AE140" s="518"/>
      <c r="AF140" s="518"/>
      <c r="AG140" s="518"/>
      <c r="AH140" s="518"/>
      <c r="AI140" s="518"/>
      <c r="AJ140" s="518"/>
      <c r="AK140" s="518"/>
      <c r="AL140" s="518"/>
    </row>
    <row r="141" spans="1:38" ht="17.25" customHeight="1">
      <c r="A141" s="569" t="s">
        <v>168</v>
      </c>
      <c r="B141" s="334"/>
      <c r="C141" s="337"/>
      <c r="D141" s="337"/>
      <c r="E141" s="567"/>
      <c r="F141" s="568" t="s">
        <v>42</v>
      </c>
      <c r="G141" s="393">
        <v>78.373037437999997</v>
      </c>
      <c r="H141" s="393">
        <v>72.575045101000001</v>
      </c>
      <c r="I141" s="393">
        <v>76.114365367999994</v>
      </c>
      <c r="J141" s="393">
        <v>58.438281627000002</v>
      </c>
      <c r="K141" s="393">
        <v>73.114806396000006</v>
      </c>
      <c r="L141" s="393">
        <v>72.731932341999993</v>
      </c>
      <c r="M141" s="393">
        <v>51.527682058000003</v>
      </c>
      <c r="N141" s="393">
        <v>41.385767790000003</v>
      </c>
      <c r="O141" s="393">
        <v>71.011527336</v>
      </c>
      <c r="P141" s="393">
        <v>835187</v>
      </c>
      <c r="X141" s="520"/>
      <c r="Y141" s="520"/>
      <c r="Z141" s="520"/>
      <c r="AA141" s="520"/>
      <c r="AC141" s="518"/>
      <c r="AD141" s="518"/>
      <c r="AE141" s="518"/>
      <c r="AF141" s="518"/>
      <c r="AG141" s="518"/>
      <c r="AH141" s="518"/>
      <c r="AI141" s="518"/>
      <c r="AJ141" s="518"/>
      <c r="AK141" s="518"/>
      <c r="AL141" s="518"/>
    </row>
    <row r="142" spans="1:38" ht="17.25" customHeight="1">
      <c r="A142" s="570" t="s">
        <v>318</v>
      </c>
      <c r="B142" s="638"/>
      <c r="C142" s="570"/>
      <c r="D142" s="570"/>
      <c r="E142" s="572"/>
      <c r="F142" s="573" t="s">
        <v>7</v>
      </c>
      <c r="G142" s="506">
        <v>303621</v>
      </c>
      <c r="H142" s="506">
        <v>169065</v>
      </c>
      <c r="I142" s="506">
        <v>127696</v>
      </c>
      <c r="J142" s="506">
        <v>136734</v>
      </c>
      <c r="K142" s="506">
        <v>25077</v>
      </c>
      <c r="L142" s="506">
        <v>1951</v>
      </c>
      <c r="M142" s="506">
        <v>60942</v>
      </c>
      <c r="N142" s="506">
        <v>10146</v>
      </c>
      <c r="O142" s="506">
        <v>835232</v>
      </c>
      <c r="P142" s="506"/>
      <c r="X142" s="520"/>
      <c r="Y142" s="520"/>
      <c r="Z142" s="520"/>
      <c r="AA142" s="520"/>
      <c r="AC142" s="518"/>
      <c r="AD142" s="518"/>
      <c r="AE142" s="518"/>
      <c r="AF142" s="518"/>
      <c r="AG142" s="518"/>
      <c r="AH142" s="518"/>
      <c r="AI142" s="518"/>
      <c r="AJ142" s="518"/>
      <c r="AK142" s="518"/>
      <c r="AL142" s="518"/>
    </row>
    <row r="143" spans="1:38" ht="17.25" customHeight="1">
      <c r="A143" s="529"/>
      <c r="B143" s="529"/>
      <c r="C143" s="529"/>
      <c r="D143" s="529"/>
      <c r="E143" s="529"/>
      <c r="F143" s="529"/>
      <c r="G143" s="380"/>
      <c r="H143" s="380"/>
      <c r="I143" s="380"/>
      <c r="J143" s="380"/>
      <c r="K143" s="380"/>
      <c r="L143" s="380"/>
      <c r="M143" s="380"/>
      <c r="N143" s="380"/>
      <c r="O143" s="380"/>
      <c r="P143" s="380"/>
      <c r="Z143" s="518"/>
      <c r="AC143" s="518"/>
      <c r="AD143" s="518"/>
      <c r="AE143" s="518"/>
      <c r="AF143" s="518"/>
      <c r="AG143" s="518"/>
      <c r="AH143" s="518"/>
      <c r="AI143" s="518"/>
      <c r="AJ143" s="518"/>
      <c r="AK143" s="518"/>
      <c r="AL143" s="518"/>
    </row>
    <row r="144" spans="1:38" ht="17.25" customHeight="1">
      <c r="A144" s="477" t="s">
        <v>356</v>
      </c>
      <c r="B144" s="477"/>
      <c r="C144" s="477"/>
      <c r="D144" s="477"/>
      <c r="E144" s="477"/>
      <c r="F144" s="477"/>
      <c r="G144" s="380"/>
      <c r="H144" s="380"/>
      <c r="I144" s="380"/>
      <c r="J144" s="380"/>
      <c r="K144" s="380"/>
      <c r="L144" s="380"/>
      <c r="M144" s="380"/>
      <c r="N144" s="380"/>
      <c r="O144" s="380"/>
      <c r="P144" s="380"/>
      <c r="Z144" s="518"/>
      <c r="AC144" s="518"/>
      <c r="AD144" s="518"/>
      <c r="AE144" s="518"/>
      <c r="AF144" s="518"/>
      <c r="AG144" s="518"/>
      <c r="AH144" s="518"/>
      <c r="AI144" s="518"/>
      <c r="AJ144" s="518"/>
      <c r="AK144" s="518"/>
      <c r="AL144" s="518"/>
    </row>
    <row r="145" spans="1:38" ht="16.5" customHeight="1">
      <c r="A145" s="337" t="s">
        <v>52</v>
      </c>
      <c r="B145" s="329"/>
      <c r="C145" s="329"/>
      <c r="D145" s="329"/>
      <c r="E145" s="329"/>
      <c r="F145" s="329"/>
      <c r="AC145" s="518"/>
      <c r="AD145" s="518"/>
      <c r="AE145" s="518"/>
      <c r="AF145" s="518"/>
      <c r="AG145" s="518"/>
      <c r="AH145" s="518"/>
      <c r="AI145" s="518"/>
      <c r="AJ145" s="518"/>
      <c r="AK145" s="518"/>
      <c r="AL145" s="518"/>
    </row>
    <row r="146" spans="1:38" ht="16.5" customHeight="1">
      <c r="A146" s="380" t="s">
        <v>331</v>
      </c>
      <c r="B146" s="329"/>
      <c r="C146" s="329"/>
      <c r="D146" s="329"/>
      <c r="E146" s="329"/>
      <c r="F146" s="329"/>
      <c r="Q146" s="518"/>
      <c r="R146" s="518"/>
      <c r="S146" s="518"/>
      <c r="T146" s="518"/>
      <c r="U146" s="518"/>
      <c r="V146" s="518"/>
      <c r="X146" s="518"/>
      <c r="Y146" s="518"/>
      <c r="AC146" s="518"/>
      <c r="AD146" s="518"/>
      <c r="AE146" s="518"/>
      <c r="AF146" s="518"/>
      <c r="AG146" s="518"/>
      <c r="AH146" s="518"/>
      <c r="AI146" s="518"/>
      <c r="AJ146" s="518"/>
      <c r="AK146" s="518"/>
      <c r="AL146" s="518"/>
    </row>
    <row r="147" spans="1:38" ht="16.5" customHeight="1">
      <c r="A147" s="564" t="s">
        <v>16</v>
      </c>
      <c r="B147" s="477"/>
      <c r="C147" s="464"/>
      <c r="D147" s="464"/>
      <c r="E147" s="567"/>
      <c r="F147" s="568" t="s">
        <v>42</v>
      </c>
      <c r="G147" s="1750">
        <v>100</v>
      </c>
      <c r="H147" s="1750">
        <v>100</v>
      </c>
      <c r="I147" s="1750">
        <v>99.879711306999994</v>
      </c>
      <c r="J147" s="1750">
        <v>99.503311257999997</v>
      </c>
      <c r="K147" s="1750">
        <v>100</v>
      </c>
      <c r="L147" s="1750">
        <v>100</v>
      </c>
      <c r="M147" s="1750" t="s">
        <v>1</v>
      </c>
      <c r="N147" s="1750">
        <v>100</v>
      </c>
      <c r="O147" s="1750">
        <v>99.943133352000004</v>
      </c>
      <c r="P147" s="1755">
        <v>10551</v>
      </c>
      <c r="Q147" s="555"/>
      <c r="R147" s="518"/>
      <c r="S147" s="518"/>
      <c r="T147" s="518"/>
      <c r="U147" s="518"/>
      <c r="V147" s="518"/>
      <c r="X147" s="518"/>
      <c r="Y147" s="518"/>
      <c r="AC147" s="518"/>
      <c r="AD147" s="518"/>
      <c r="AE147" s="518"/>
      <c r="AF147" s="518"/>
      <c r="AG147" s="518"/>
      <c r="AH147" s="518"/>
      <c r="AI147" s="518"/>
      <c r="AJ147" s="518"/>
      <c r="AK147" s="518"/>
      <c r="AL147" s="518"/>
    </row>
    <row r="148" spans="1:38" ht="16.5" customHeight="1">
      <c r="A148" s="564" t="s">
        <v>97</v>
      </c>
      <c r="B148" s="477"/>
      <c r="C148" s="464"/>
      <c r="D148" s="464"/>
      <c r="E148" s="567"/>
      <c r="F148" s="568" t="s">
        <v>42</v>
      </c>
      <c r="G148" s="1750">
        <v>83.265794193999994</v>
      </c>
      <c r="H148" s="1750">
        <v>82.964942618999999</v>
      </c>
      <c r="I148" s="1750">
        <v>80.201007532000006</v>
      </c>
      <c r="J148" s="1750">
        <v>88.083960249</v>
      </c>
      <c r="K148" s="1750">
        <v>72.694730813000007</v>
      </c>
      <c r="L148" s="1750">
        <v>84.075655888</v>
      </c>
      <c r="M148" s="1750">
        <v>83.754512634999998</v>
      </c>
      <c r="N148" s="1750">
        <v>62.977983778000002</v>
      </c>
      <c r="O148" s="1750">
        <v>81.513746373000004</v>
      </c>
      <c r="P148" s="1755">
        <v>167135</v>
      </c>
      <c r="Q148" s="555"/>
      <c r="R148" s="518"/>
      <c r="S148" s="518"/>
      <c r="T148" s="518"/>
      <c r="U148" s="518"/>
      <c r="V148" s="518"/>
      <c r="X148" s="518"/>
      <c r="Y148" s="518"/>
      <c r="AC148" s="518"/>
      <c r="AD148" s="518"/>
      <c r="AE148" s="518"/>
      <c r="AF148" s="518"/>
      <c r="AG148" s="518"/>
      <c r="AH148" s="518"/>
      <c r="AI148" s="518"/>
      <c r="AJ148" s="518"/>
      <c r="AK148" s="518"/>
      <c r="AL148" s="518"/>
    </row>
    <row r="149" spans="1:38" ht="16.5" customHeight="1">
      <c r="A149" s="564" t="s">
        <v>98</v>
      </c>
      <c r="B149" s="477"/>
      <c r="C149" s="464"/>
      <c r="D149" s="464"/>
      <c r="E149" s="567"/>
      <c r="F149" s="568" t="s">
        <v>42</v>
      </c>
      <c r="G149" s="1750">
        <v>74.382975176000002</v>
      </c>
      <c r="H149" s="1750">
        <v>71.206678672999999</v>
      </c>
      <c r="I149" s="1750">
        <v>69.065125678000001</v>
      </c>
      <c r="J149" s="1750">
        <v>62.435249935000002</v>
      </c>
      <c r="K149" s="1750">
        <v>58.604075614999999</v>
      </c>
      <c r="L149" s="1750">
        <v>68.385397064000003</v>
      </c>
      <c r="M149" s="1750">
        <v>52.5</v>
      </c>
      <c r="N149" s="1750">
        <v>51.069087783000001</v>
      </c>
      <c r="O149" s="1750">
        <v>69.663329345999998</v>
      </c>
      <c r="P149" s="1755">
        <v>514984</v>
      </c>
      <c r="Q149" s="555"/>
      <c r="R149" s="518"/>
      <c r="S149" s="518"/>
      <c r="T149" s="518"/>
      <c r="U149" s="518"/>
      <c r="V149" s="518"/>
      <c r="X149" s="518"/>
      <c r="Y149" s="518"/>
      <c r="AC149" s="518"/>
      <c r="AD149" s="518"/>
      <c r="AE149" s="518"/>
      <c r="AF149" s="518"/>
      <c r="AG149" s="518"/>
      <c r="AH149" s="518"/>
      <c r="AI149" s="518"/>
      <c r="AJ149" s="518"/>
      <c r="AK149" s="518"/>
      <c r="AL149" s="518"/>
    </row>
    <row r="150" spans="1:38" ht="16.5" customHeight="1">
      <c r="A150" s="564" t="s">
        <v>99</v>
      </c>
      <c r="B150" s="477"/>
      <c r="C150" s="464"/>
      <c r="D150" s="464"/>
      <c r="E150" s="567"/>
      <c r="F150" s="568" t="s">
        <v>42</v>
      </c>
      <c r="G150" s="1750">
        <v>76.111832581000002</v>
      </c>
      <c r="H150" s="1750">
        <v>69.537358466000001</v>
      </c>
      <c r="I150" s="1750">
        <v>73.442302741999995</v>
      </c>
      <c r="J150" s="1750">
        <v>72.655408777000005</v>
      </c>
      <c r="K150" s="1750">
        <v>68.923511977999993</v>
      </c>
      <c r="L150" s="1750">
        <v>72.629443911999999</v>
      </c>
      <c r="M150" s="1750">
        <v>58.625162127000003</v>
      </c>
      <c r="N150" s="1750">
        <v>46.808142052999997</v>
      </c>
      <c r="O150" s="1750">
        <v>72.516759905000001</v>
      </c>
      <c r="P150" s="1755">
        <v>565934</v>
      </c>
      <c r="Q150" s="555"/>
      <c r="R150" s="518"/>
      <c r="S150" s="518"/>
      <c r="T150" s="518"/>
      <c r="U150" s="518"/>
      <c r="V150" s="518"/>
      <c r="X150" s="518"/>
      <c r="Y150" s="518"/>
      <c r="AC150" s="518"/>
      <c r="AD150" s="518"/>
      <c r="AE150" s="518"/>
      <c r="AF150" s="518"/>
      <c r="AG150" s="518"/>
      <c r="AH150" s="518"/>
      <c r="AI150" s="518"/>
      <c r="AJ150" s="518"/>
      <c r="AK150" s="518"/>
      <c r="AL150" s="518"/>
    </row>
    <row r="151" spans="1:38" ht="16.5" customHeight="1">
      <c r="A151" s="564" t="s">
        <v>100</v>
      </c>
      <c r="B151" s="477"/>
      <c r="C151" s="464"/>
      <c r="D151" s="464"/>
      <c r="E151" s="567"/>
      <c r="F151" s="568" t="s">
        <v>42</v>
      </c>
      <c r="G151" s="1750">
        <v>92.353858145000004</v>
      </c>
      <c r="H151" s="1750">
        <v>85.848814313999995</v>
      </c>
      <c r="I151" s="1750">
        <v>90.972911644000007</v>
      </c>
      <c r="J151" s="1750">
        <v>92.714126808000003</v>
      </c>
      <c r="K151" s="1750">
        <v>86.823796677999994</v>
      </c>
      <c r="L151" s="1750">
        <v>89.904322006000001</v>
      </c>
      <c r="M151" s="1750">
        <v>85.537190082999999</v>
      </c>
      <c r="N151" s="1750">
        <v>75.894736842</v>
      </c>
      <c r="O151" s="1750">
        <v>89.838465158000005</v>
      </c>
      <c r="P151" s="1755">
        <v>95645</v>
      </c>
      <c r="Q151" s="555"/>
      <c r="R151" s="518"/>
      <c r="S151" s="518"/>
      <c r="T151" s="518"/>
      <c r="U151" s="518"/>
      <c r="V151" s="518"/>
      <c r="X151" s="518"/>
      <c r="Y151" s="518"/>
      <c r="AC151" s="518"/>
      <c r="AD151" s="518"/>
      <c r="AE151" s="518"/>
      <c r="AF151" s="518"/>
      <c r="AG151" s="518"/>
      <c r="AH151" s="518"/>
      <c r="AI151" s="518"/>
      <c r="AJ151" s="518"/>
      <c r="AK151" s="518"/>
      <c r="AL151" s="518"/>
    </row>
    <row r="152" spans="1:38" ht="16.5" customHeight="1">
      <c r="A152" s="569" t="s">
        <v>168</v>
      </c>
      <c r="B152" s="334"/>
      <c r="C152" s="337"/>
      <c r="D152" s="337"/>
      <c r="E152" s="567"/>
      <c r="F152" s="568" t="s">
        <v>42</v>
      </c>
      <c r="G152" s="720">
        <v>77.953910934999996</v>
      </c>
      <c r="H152" s="720">
        <v>73.200008550999996</v>
      </c>
      <c r="I152" s="720">
        <v>73.341721874000001</v>
      </c>
      <c r="J152" s="720">
        <v>72.362066953999999</v>
      </c>
      <c r="K152" s="720">
        <v>67.197029693000005</v>
      </c>
      <c r="L152" s="720">
        <v>73.670333181999993</v>
      </c>
      <c r="M152" s="720">
        <v>63.601532567</v>
      </c>
      <c r="N152" s="720">
        <v>52.306128831000002</v>
      </c>
      <c r="O152" s="720">
        <v>73.975150647000007</v>
      </c>
      <c r="P152" s="1755">
        <v>1354249</v>
      </c>
      <c r="Q152" s="555"/>
      <c r="R152" s="518"/>
      <c r="S152" s="518"/>
      <c r="T152" s="518"/>
      <c r="U152" s="518"/>
      <c r="V152" s="518"/>
      <c r="X152" s="518"/>
      <c r="Y152" s="518"/>
      <c r="AC152" s="518"/>
      <c r="AD152" s="518"/>
      <c r="AE152" s="518"/>
      <c r="AF152" s="518"/>
      <c r="AG152" s="518"/>
      <c r="AH152" s="518"/>
      <c r="AI152" s="518"/>
      <c r="AJ152" s="518"/>
      <c r="AK152" s="518"/>
      <c r="AL152" s="518"/>
    </row>
    <row r="153" spans="1:38" ht="16.5" customHeight="1">
      <c r="A153" s="570" t="s">
        <v>318</v>
      </c>
      <c r="B153" s="571"/>
      <c r="C153" s="570"/>
      <c r="D153" s="570"/>
      <c r="E153" s="572"/>
      <c r="F153" s="573" t="s">
        <v>7</v>
      </c>
      <c r="G153" s="1755">
        <v>458113</v>
      </c>
      <c r="H153" s="1755">
        <v>280668</v>
      </c>
      <c r="I153" s="1755">
        <v>329815</v>
      </c>
      <c r="J153" s="1755">
        <v>85730</v>
      </c>
      <c r="K153" s="1755">
        <v>97229</v>
      </c>
      <c r="L153" s="1755">
        <v>75094</v>
      </c>
      <c r="M153" s="1755">
        <v>2088</v>
      </c>
      <c r="N153" s="1755">
        <v>25584</v>
      </c>
      <c r="O153" s="1755">
        <v>1354321</v>
      </c>
      <c r="P153" s="1755"/>
      <c r="Q153" s="555"/>
      <c r="R153" s="518"/>
      <c r="S153" s="518"/>
      <c r="T153" s="518"/>
      <c r="U153" s="518"/>
      <c r="V153" s="518"/>
      <c r="X153" s="518"/>
      <c r="Y153" s="518"/>
      <c r="AC153" s="518"/>
      <c r="AD153" s="518"/>
      <c r="AE153" s="518"/>
      <c r="AF153" s="518"/>
      <c r="AG153" s="518"/>
      <c r="AH153" s="518"/>
      <c r="AI153" s="518"/>
      <c r="AJ153" s="518"/>
      <c r="AK153" s="518"/>
      <c r="AL153" s="518"/>
    </row>
    <row r="154" spans="1:38" s="519" customFormat="1" ht="16.5" customHeight="1">
      <c r="A154" s="571"/>
      <c r="B154" s="570"/>
      <c r="C154" s="570"/>
      <c r="D154" s="570"/>
      <c r="E154" s="572"/>
      <c r="F154" s="573"/>
      <c r="G154" s="708"/>
      <c r="H154" s="708"/>
      <c r="I154" s="708"/>
      <c r="J154" s="708"/>
      <c r="K154" s="708"/>
      <c r="L154" s="708"/>
      <c r="M154" s="708"/>
      <c r="N154" s="708"/>
      <c r="O154" s="708"/>
      <c r="P154" s="708"/>
      <c r="Q154" s="556"/>
      <c r="R154" s="520"/>
      <c r="S154" s="520"/>
      <c r="T154" s="520"/>
      <c r="U154" s="520"/>
      <c r="V154" s="520"/>
      <c r="X154" s="520"/>
      <c r="Y154" s="520"/>
      <c r="AC154" s="518"/>
      <c r="AD154" s="518"/>
      <c r="AE154" s="518"/>
      <c r="AF154" s="518"/>
      <c r="AG154" s="518"/>
      <c r="AH154" s="518"/>
      <c r="AI154" s="518"/>
      <c r="AJ154" s="518"/>
      <c r="AK154" s="518"/>
      <c r="AL154" s="518"/>
    </row>
    <row r="155" spans="1:38" s="517" customFormat="1" ht="16.5" customHeight="1">
      <c r="A155" s="574" t="s">
        <v>330</v>
      </c>
      <c r="B155" s="329"/>
      <c r="C155" s="329"/>
      <c r="D155" s="329"/>
      <c r="E155" s="329"/>
      <c r="F155" s="329"/>
      <c r="G155" s="508"/>
      <c r="H155" s="508"/>
      <c r="I155" s="508"/>
      <c r="J155" s="508"/>
      <c r="K155" s="508"/>
      <c r="L155" s="508"/>
      <c r="M155" s="508"/>
      <c r="N155" s="508"/>
      <c r="O155" s="508"/>
      <c r="P155" s="508"/>
      <c r="Q155" s="555"/>
      <c r="R155" s="518"/>
      <c r="S155" s="518"/>
      <c r="T155" s="518"/>
      <c r="U155" s="518"/>
      <c r="V155" s="518"/>
      <c r="X155" s="518"/>
      <c r="Y155" s="518"/>
      <c r="AC155" s="518"/>
      <c r="AD155" s="518"/>
      <c r="AE155" s="518"/>
      <c r="AF155" s="518"/>
      <c r="AG155" s="518"/>
      <c r="AH155" s="518"/>
      <c r="AI155" s="518"/>
      <c r="AJ155" s="518"/>
      <c r="AK155" s="518"/>
      <c r="AL155" s="518"/>
    </row>
    <row r="156" spans="1:38" s="517" customFormat="1" ht="16.5" customHeight="1">
      <c r="A156" s="564" t="s">
        <v>16</v>
      </c>
      <c r="B156" s="477"/>
      <c r="C156" s="464"/>
      <c r="D156" s="464"/>
      <c r="E156" s="567"/>
      <c r="F156" s="568" t="s">
        <v>42</v>
      </c>
      <c r="G156" s="1750">
        <v>100</v>
      </c>
      <c r="H156" s="1750">
        <v>100</v>
      </c>
      <c r="I156" s="1750">
        <v>99.941451990999994</v>
      </c>
      <c r="J156" s="1750">
        <v>99.804305283999994</v>
      </c>
      <c r="K156" s="1750">
        <v>100</v>
      </c>
      <c r="L156" s="1750" t="s">
        <v>1</v>
      </c>
      <c r="M156" s="1750" t="s">
        <v>1</v>
      </c>
      <c r="N156" s="1750">
        <v>100</v>
      </c>
      <c r="O156" s="1750">
        <v>99.967295323000002</v>
      </c>
      <c r="P156" s="1755">
        <v>9173</v>
      </c>
      <c r="Q156" s="555"/>
      <c r="R156" s="518"/>
      <c r="S156" s="518"/>
      <c r="T156" s="518"/>
      <c r="U156" s="518"/>
      <c r="V156" s="518"/>
      <c r="X156" s="518"/>
      <c r="Y156" s="518"/>
      <c r="AC156" s="518"/>
      <c r="AD156" s="518"/>
      <c r="AE156" s="518"/>
      <c r="AF156" s="518"/>
      <c r="AG156" s="518"/>
      <c r="AH156" s="518"/>
      <c r="AI156" s="518"/>
      <c r="AJ156" s="518"/>
      <c r="AK156" s="518"/>
      <c r="AL156" s="518"/>
    </row>
    <row r="157" spans="1:38" ht="16.5" customHeight="1">
      <c r="A157" s="564" t="s">
        <v>97</v>
      </c>
      <c r="B157" s="477"/>
      <c r="C157" s="464"/>
      <c r="D157" s="464"/>
      <c r="E157" s="567"/>
      <c r="F157" s="568" t="s">
        <v>42</v>
      </c>
      <c r="G157" s="1750">
        <v>84.128868990000001</v>
      </c>
      <c r="H157" s="1750">
        <v>84.889262685999995</v>
      </c>
      <c r="I157" s="1750">
        <v>81.095642599000001</v>
      </c>
      <c r="J157" s="1750">
        <v>86.640888113000003</v>
      </c>
      <c r="K157" s="1750">
        <v>73.520026049999998</v>
      </c>
      <c r="L157" s="1750">
        <v>86.392405062999998</v>
      </c>
      <c r="M157" s="1750">
        <v>86.117647059000006</v>
      </c>
      <c r="N157" s="1750">
        <v>57.352222765</v>
      </c>
      <c r="O157" s="1750">
        <v>82.573379971999998</v>
      </c>
      <c r="P157" s="1755">
        <v>144658</v>
      </c>
      <c r="Q157" s="555"/>
      <c r="R157" s="518"/>
      <c r="S157" s="518"/>
      <c r="T157" s="518"/>
      <c r="U157" s="518"/>
      <c r="V157" s="518"/>
      <c r="X157" s="518"/>
      <c r="Y157" s="518"/>
      <c r="AC157" s="518"/>
      <c r="AD157" s="518"/>
      <c r="AE157" s="518"/>
      <c r="AF157" s="518"/>
      <c r="AG157" s="518"/>
      <c r="AH157" s="518"/>
      <c r="AI157" s="518"/>
      <c r="AJ157" s="518"/>
      <c r="AK157" s="518"/>
      <c r="AL157" s="518"/>
    </row>
    <row r="158" spans="1:38" ht="16.5" customHeight="1">
      <c r="A158" s="564" t="s">
        <v>98</v>
      </c>
      <c r="B158" s="477"/>
      <c r="C158" s="464"/>
      <c r="D158" s="464"/>
      <c r="E158" s="567"/>
      <c r="F158" s="568" t="s">
        <v>42</v>
      </c>
      <c r="G158" s="1750">
        <v>75.068664604000006</v>
      </c>
      <c r="H158" s="1750">
        <v>74.510866011999994</v>
      </c>
      <c r="I158" s="1750">
        <v>66.675587308000004</v>
      </c>
      <c r="J158" s="1750">
        <v>63.679798648000002</v>
      </c>
      <c r="K158" s="1750">
        <v>62.576449826999998</v>
      </c>
      <c r="L158" s="1750">
        <v>67.410654975</v>
      </c>
      <c r="M158" s="1750">
        <v>55.594651654000003</v>
      </c>
      <c r="N158" s="1750">
        <v>42.720763722999997</v>
      </c>
      <c r="O158" s="1750">
        <v>70.331912877999997</v>
      </c>
      <c r="P158" s="1755">
        <v>439061</v>
      </c>
      <c r="Q158" s="555"/>
      <c r="R158" s="518"/>
      <c r="S158" s="518"/>
      <c r="T158" s="518"/>
      <c r="U158" s="518"/>
      <c r="V158" s="518"/>
      <c r="X158" s="518"/>
      <c r="Y158" s="518"/>
      <c r="AC158" s="518"/>
      <c r="AD158" s="518"/>
      <c r="AE158" s="518"/>
      <c r="AF158" s="518"/>
      <c r="AG158" s="518"/>
      <c r="AH158" s="518"/>
      <c r="AI158" s="518"/>
      <c r="AJ158" s="518"/>
      <c r="AK158" s="518"/>
      <c r="AL158" s="518"/>
    </row>
    <row r="159" spans="1:38" ht="16.5" customHeight="1">
      <c r="A159" s="564" t="s">
        <v>99</v>
      </c>
      <c r="B159" s="477"/>
      <c r="C159" s="464"/>
      <c r="D159" s="464"/>
      <c r="E159" s="567"/>
      <c r="F159" s="568" t="s">
        <v>42</v>
      </c>
      <c r="G159" s="1750">
        <v>77.832087071000004</v>
      </c>
      <c r="H159" s="1750">
        <v>71.015790215999999</v>
      </c>
      <c r="I159" s="1750">
        <v>74.921486974000004</v>
      </c>
      <c r="J159" s="1750">
        <v>74.164623703000004</v>
      </c>
      <c r="K159" s="1750">
        <v>71.242677173999994</v>
      </c>
      <c r="L159" s="1750">
        <v>72.100941317999997</v>
      </c>
      <c r="M159" s="1750">
        <v>59.22829582</v>
      </c>
      <c r="N159" s="1750">
        <v>42.956959195000003</v>
      </c>
      <c r="O159" s="1750">
        <v>73.879812744999995</v>
      </c>
      <c r="P159" s="1755">
        <v>502416</v>
      </c>
      <c r="Q159" s="555"/>
      <c r="R159" s="518"/>
      <c r="S159" s="518"/>
      <c r="T159" s="518"/>
      <c r="U159" s="518"/>
      <c r="V159" s="518"/>
      <c r="X159" s="518"/>
      <c r="Y159" s="518"/>
      <c r="AC159" s="518"/>
      <c r="AD159" s="518"/>
      <c r="AE159" s="518"/>
      <c r="AF159" s="518"/>
      <c r="AG159" s="518"/>
      <c r="AH159" s="518"/>
      <c r="AI159" s="518"/>
      <c r="AJ159" s="518"/>
      <c r="AK159" s="518"/>
      <c r="AL159" s="518"/>
    </row>
    <row r="160" spans="1:38" ht="16.5" customHeight="1">
      <c r="A160" s="564" t="s">
        <v>100</v>
      </c>
      <c r="B160" s="477"/>
      <c r="C160" s="464"/>
      <c r="D160" s="464"/>
      <c r="E160" s="567"/>
      <c r="F160" s="568" t="s">
        <v>42</v>
      </c>
      <c r="G160" s="1750">
        <v>92.340157308000002</v>
      </c>
      <c r="H160" s="1750">
        <v>88.664474713999994</v>
      </c>
      <c r="I160" s="1750">
        <v>91.630493759999993</v>
      </c>
      <c r="J160" s="1750">
        <v>94.505714858999994</v>
      </c>
      <c r="K160" s="1750">
        <v>89.343971631000002</v>
      </c>
      <c r="L160" s="1750">
        <v>90.225988701000006</v>
      </c>
      <c r="M160" s="1750">
        <v>87.946428570999998</v>
      </c>
      <c r="N160" s="1750">
        <v>78.879310344999993</v>
      </c>
      <c r="O160" s="1750">
        <v>91.127073713000001</v>
      </c>
      <c r="P160" s="1755">
        <v>87705</v>
      </c>
      <c r="Q160" s="555"/>
      <c r="R160" s="518"/>
      <c r="S160" s="518"/>
      <c r="T160" s="518"/>
      <c r="U160" s="518"/>
      <c r="V160" s="518"/>
      <c r="X160" s="518"/>
      <c r="Y160" s="518"/>
      <c r="AC160" s="518"/>
      <c r="AD160" s="518"/>
      <c r="AE160" s="518"/>
      <c r="AF160" s="518"/>
      <c r="AG160" s="518"/>
      <c r="AH160" s="518"/>
      <c r="AI160" s="518"/>
      <c r="AJ160" s="518"/>
      <c r="AK160" s="518"/>
      <c r="AL160" s="518"/>
    </row>
    <row r="161" spans="1:38" ht="16.5" customHeight="1">
      <c r="A161" s="569" t="s">
        <v>168</v>
      </c>
      <c r="B161" s="334"/>
      <c r="C161" s="337"/>
      <c r="D161" s="337"/>
      <c r="E161" s="567"/>
      <c r="F161" s="568" t="s">
        <v>42</v>
      </c>
      <c r="G161" s="720">
        <v>79.113504943999999</v>
      </c>
      <c r="H161" s="720">
        <v>75.284935419000007</v>
      </c>
      <c r="I161" s="720">
        <v>72.919909512000004</v>
      </c>
      <c r="J161" s="720">
        <v>73.695764560000001</v>
      </c>
      <c r="K161" s="720">
        <v>69.527729551999997</v>
      </c>
      <c r="L161" s="720">
        <v>73.340229453000006</v>
      </c>
      <c r="M161" s="720">
        <v>64.548494982999998</v>
      </c>
      <c r="N161" s="720">
        <v>46.405891095999998</v>
      </c>
      <c r="O161" s="720">
        <v>75.104496585999996</v>
      </c>
      <c r="P161" s="1756">
        <v>1183013</v>
      </c>
      <c r="Q161" s="555"/>
      <c r="R161" s="518"/>
      <c r="S161" s="518"/>
      <c r="T161" s="518"/>
      <c r="U161" s="518"/>
      <c r="V161" s="518"/>
      <c r="X161" s="518"/>
      <c r="Y161" s="518"/>
      <c r="AC161" s="518"/>
      <c r="AD161" s="518"/>
      <c r="AE161" s="518"/>
      <c r="AF161" s="518"/>
      <c r="AG161" s="518"/>
      <c r="AH161" s="518"/>
      <c r="AI161" s="518"/>
      <c r="AJ161" s="518"/>
      <c r="AK161" s="518"/>
      <c r="AL161" s="518"/>
    </row>
    <row r="162" spans="1:38" ht="16.5" customHeight="1">
      <c r="A162" s="570" t="s">
        <v>318</v>
      </c>
      <c r="B162" s="571"/>
      <c r="C162" s="570"/>
      <c r="D162" s="570"/>
      <c r="E162" s="572"/>
      <c r="F162" s="573" t="s">
        <v>7</v>
      </c>
      <c r="G162" s="1755">
        <v>406229</v>
      </c>
      <c r="H162" s="1755">
        <v>308140</v>
      </c>
      <c r="I162" s="1755">
        <v>192732</v>
      </c>
      <c r="J162" s="1755">
        <v>133469</v>
      </c>
      <c r="K162" s="1755">
        <v>102526</v>
      </c>
      <c r="L162" s="1755">
        <v>21268</v>
      </c>
      <c r="M162" s="1755">
        <v>3887</v>
      </c>
      <c r="N162" s="1755">
        <v>14802</v>
      </c>
      <c r="O162" s="1755">
        <v>1183053</v>
      </c>
      <c r="P162" s="1755"/>
      <c r="Q162" s="555"/>
      <c r="R162" s="518"/>
      <c r="S162" s="518"/>
      <c r="T162" s="518"/>
      <c r="U162" s="518"/>
      <c r="V162" s="518"/>
      <c r="X162" s="518"/>
      <c r="Y162" s="518"/>
      <c r="AC162" s="518"/>
      <c r="AD162" s="518"/>
      <c r="AE162" s="518"/>
      <c r="AF162" s="518"/>
      <c r="AG162" s="518"/>
      <c r="AH162" s="518"/>
      <c r="AI162" s="518"/>
      <c r="AJ162" s="518"/>
      <c r="AK162" s="518"/>
      <c r="AL162" s="518"/>
    </row>
    <row r="163" spans="1:38" s="519" customFormat="1" ht="16.5" customHeight="1">
      <c r="A163" s="571"/>
      <c r="B163" s="570"/>
      <c r="C163" s="570"/>
      <c r="D163" s="570"/>
      <c r="E163" s="572"/>
      <c r="F163" s="573"/>
      <c r="G163" s="708"/>
      <c r="H163" s="708"/>
      <c r="I163" s="708"/>
      <c r="J163" s="708"/>
      <c r="K163" s="708"/>
      <c r="L163" s="708"/>
      <c r="M163" s="708"/>
      <c r="N163" s="708"/>
      <c r="O163" s="708"/>
      <c r="P163" s="708"/>
      <c r="Q163" s="556"/>
      <c r="R163" s="520"/>
      <c r="S163" s="520"/>
      <c r="T163" s="520"/>
      <c r="U163" s="520"/>
      <c r="V163" s="520"/>
      <c r="X163" s="520"/>
      <c r="Y163" s="520"/>
      <c r="AC163" s="518"/>
      <c r="AD163" s="518"/>
      <c r="AE163" s="518"/>
      <c r="AF163" s="518"/>
      <c r="AG163" s="518"/>
      <c r="AH163" s="518"/>
      <c r="AI163" s="518"/>
      <c r="AJ163" s="518"/>
      <c r="AK163" s="518"/>
      <c r="AL163" s="518"/>
    </row>
    <row r="164" spans="1:38" s="517" customFormat="1" ht="16.5" customHeight="1">
      <c r="A164" s="380" t="s">
        <v>329</v>
      </c>
      <c r="B164" s="329"/>
      <c r="C164" s="329"/>
      <c r="D164" s="329"/>
      <c r="E164" s="329"/>
      <c r="F164" s="329"/>
      <c r="G164" s="508"/>
      <c r="H164" s="508"/>
      <c r="I164" s="508"/>
      <c r="J164" s="508"/>
      <c r="K164" s="508"/>
      <c r="L164" s="508"/>
      <c r="M164" s="508"/>
      <c r="N164" s="508"/>
      <c r="O164" s="508"/>
      <c r="P164" s="508"/>
      <c r="Q164" s="555"/>
      <c r="R164" s="518"/>
      <c r="S164" s="518"/>
      <c r="T164" s="518"/>
      <c r="U164" s="518"/>
      <c r="V164" s="518"/>
      <c r="X164" s="518"/>
      <c r="Y164" s="518"/>
      <c r="AC164" s="518"/>
      <c r="AD164" s="518"/>
      <c r="AE164" s="518"/>
      <c r="AF164" s="518"/>
      <c r="AG164" s="518"/>
      <c r="AH164" s="518"/>
      <c r="AI164" s="518"/>
      <c r="AJ164" s="518"/>
      <c r="AK164" s="518"/>
      <c r="AL164" s="518"/>
    </row>
    <row r="165" spans="1:38" s="517" customFormat="1" ht="16.5" customHeight="1">
      <c r="A165" s="564" t="s">
        <v>16</v>
      </c>
      <c r="B165" s="477"/>
      <c r="C165" s="464"/>
      <c r="D165" s="464"/>
      <c r="E165" s="567"/>
      <c r="F165" s="568" t="s">
        <v>42</v>
      </c>
      <c r="G165" s="1750">
        <v>100</v>
      </c>
      <c r="H165" s="1750">
        <v>100</v>
      </c>
      <c r="I165" s="1750">
        <v>99.93902439</v>
      </c>
      <c r="J165" s="1750">
        <v>99.587118083999997</v>
      </c>
      <c r="K165" s="1750">
        <v>100</v>
      </c>
      <c r="L165" s="1750">
        <v>100</v>
      </c>
      <c r="M165" s="1750" t="s">
        <v>1</v>
      </c>
      <c r="N165" s="1750">
        <v>100</v>
      </c>
      <c r="O165" s="1750">
        <v>99.910680107000005</v>
      </c>
      <c r="P165" s="1755">
        <v>7837</v>
      </c>
      <c r="Q165" s="555"/>
      <c r="R165" s="518"/>
      <c r="S165" s="518"/>
      <c r="T165" s="518"/>
      <c r="U165" s="518"/>
      <c r="V165" s="518"/>
      <c r="X165" s="518"/>
      <c r="Y165" s="518"/>
      <c r="AC165" s="518"/>
      <c r="AD165" s="518"/>
      <c r="AE165" s="518"/>
      <c r="AF165" s="518"/>
      <c r="AG165" s="518"/>
      <c r="AH165" s="518"/>
      <c r="AI165" s="518"/>
      <c r="AJ165" s="518"/>
      <c r="AK165" s="518"/>
      <c r="AL165" s="518"/>
    </row>
    <row r="166" spans="1:38" ht="16.5" customHeight="1">
      <c r="A166" s="564" t="s">
        <v>97</v>
      </c>
      <c r="B166" s="477"/>
      <c r="C166" s="464"/>
      <c r="D166" s="464"/>
      <c r="E166" s="567"/>
      <c r="F166" s="568" t="s">
        <v>42</v>
      </c>
      <c r="G166" s="1750">
        <v>82.764702917999998</v>
      </c>
      <c r="H166" s="1750">
        <v>84.529087125999993</v>
      </c>
      <c r="I166" s="1750">
        <v>81.560145492000004</v>
      </c>
      <c r="J166" s="1750">
        <v>85.829980135</v>
      </c>
      <c r="K166" s="1750">
        <v>71.087302735999998</v>
      </c>
      <c r="L166" s="1750">
        <v>85.307811692000001</v>
      </c>
      <c r="M166" s="1750">
        <v>83.698030634999995</v>
      </c>
      <c r="N166" s="1750">
        <v>64.446831364000005</v>
      </c>
      <c r="O166" s="1750">
        <v>82.437397379999993</v>
      </c>
      <c r="P166" s="1755">
        <v>135817</v>
      </c>
      <c r="Q166" s="555"/>
      <c r="R166" s="518"/>
      <c r="S166" s="518"/>
      <c r="T166" s="518"/>
      <c r="U166" s="518"/>
      <c r="V166" s="518"/>
      <c r="X166" s="518"/>
      <c r="Y166" s="518"/>
      <c r="AC166" s="518"/>
      <c r="AD166" s="518"/>
      <c r="AE166" s="518"/>
      <c r="AF166" s="518"/>
      <c r="AG166" s="518"/>
      <c r="AH166" s="518"/>
      <c r="AI166" s="518"/>
      <c r="AJ166" s="518"/>
      <c r="AK166" s="518"/>
      <c r="AL166" s="518"/>
    </row>
    <row r="167" spans="1:38" ht="16.5" customHeight="1">
      <c r="A167" s="564" t="s">
        <v>98</v>
      </c>
      <c r="B167" s="477"/>
      <c r="C167" s="464"/>
      <c r="D167" s="464"/>
      <c r="E167" s="567"/>
      <c r="F167" s="568" t="s">
        <v>42</v>
      </c>
      <c r="G167" s="1750">
        <v>73.1498122</v>
      </c>
      <c r="H167" s="1750">
        <v>72.041309236000004</v>
      </c>
      <c r="I167" s="1750">
        <v>65.930556366999994</v>
      </c>
      <c r="J167" s="1750">
        <v>55.228116964000002</v>
      </c>
      <c r="K167" s="1750">
        <v>61.975963436999997</v>
      </c>
      <c r="L167" s="1750">
        <v>64.139562389000005</v>
      </c>
      <c r="M167" s="1750">
        <v>48.523206750999996</v>
      </c>
      <c r="N167" s="1750">
        <v>59.095722152</v>
      </c>
      <c r="O167" s="1750">
        <v>67.548802996000006</v>
      </c>
      <c r="P167" s="1755">
        <v>406891</v>
      </c>
      <c r="Q167" s="555"/>
      <c r="R167" s="518"/>
      <c r="S167" s="518"/>
      <c r="T167" s="518"/>
      <c r="U167" s="518"/>
      <c r="V167" s="518"/>
      <c r="X167" s="518"/>
      <c r="Y167" s="518"/>
      <c r="AC167" s="518"/>
      <c r="AD167" s="518"/>
      <c r="AE167" s="518"/>
      <c r="AF167" s="518"/>
      <c r="AG167" s="518"/>
      <c r="AH167" s="518"/>
      <c r="AI167" s="518"/>
      <c r="AJ167" s="518"/>
      <c r="AK167" s="518"/>
      <c r="AL167" s="518"/>
    </row>
    <row r="168" spans="1:38" ht="16.5" customHeight="1">
      <c r="A168" s="564" t="s">
        <v>99</v>
      </c>
      <c r="B168" s="477"/>
      <c r="C168" s="464"/>
      <c r="D168" s="464"/>
      <c r="E168" s="567"/>
      <c r="F168" s="568" t="s">
        <v>42</v>
      </c>
      <c r="G168" s="1750">
        <v>77.350324223000001</v>
      </c>
      <c r="H168" s="1750">
        <v>69.344636503000004</v>
      </c>
      <c r="I168" s="1750">
        <v>74.796565795000006</v>
      </c>
      <c r="J168" s="1750">
        <v>68.864749541999998</v>
      </c>
      <c r="K168" s="1750">
        <v>73.970138513999999</v>
      </c>
      <c r="L168" s="1750">
        <v>68.928228830999998</v>
      </c>
      <c r="M168" s="1750">
        <v>54.577922078</v>
      </c>
      <c r="N168" s="1750">
        <v>57.638392219000004</v>
      </c>
      <c r="O168" s="1750">
        <v>72.249247467999993</v>
      </c>
      <c r="P168" s="1755">
        <v>455130</v>
      </c>
      <c r="Q168" s="555"/>
      <c r="R168" s="518"/>
      <c r="S168" s="518"/>
      <c r="T168" s="518"/>
      <c r="U168" s="518"/>
      <c r="V168" s="518"/>
      <c r="X168" s="518"/>
      <c r="Y168" s="518"/>
      <c r="AC168" s="518"/>
      <c r="AD168" s="518"/>
      <c r="AE168" s="518"/>
      <c r="AF168" s="518"/>
      <c r="AG168" s="518"/>
      <c r="AH168" s="518"/>
      <c r="AI168" s="518"/>
      <c r="AJ168" s="518"/>
      <c r="AK168" s="518"/>
      <c r="AL168" s="518"/>
    </row>
    <row r="169" spans="1:38" ht="16.5" customHeight="1">
      <c r="A169" s="564" t="s">
        <v>100</v>
      </c>
      <c r="B169" s="477"/>
      <c r="C169" s="464"/>
      <c r="D169" s="464"/>
      <c r="E169" s="567"/>
      <c r="F169" s="568" t="s">
        <v>42</v>
      </c>
      <c r="G169" s="1750">
        <v>92.278921800000006</v>
      </c>
      <c r="H169" s="1750">
        <v>86.736576803999995</v>
      </c>
      <c r="I169" s="1750">
        <v>92.998766720000006</v>
      </c>
      <c r="J169" s="1750">
        <v>93.536024526999995</v>
      </c>
      <c r="K169" s="1750">
        <v>90.035118525000001</v>
      </c>
      <c r="L169" s="1750">
        <v>90.525231719999994</v>
      </c>
      <c r="M169" s="1750">
        <v>83.367768595000001</v>
      </c>
      <c r="N169" s="1750">
        <v>90.067340067000004</v>
      </c>
      <c r="O169" s="1750">
        <v>90.491990032000004</v>
      </c>
      <c r="P169" s="1755">
        <v>70225</v>
      </c>
      <c r="Q169" s="555"/>
      <c r="R169" s="518"/>
      <c r="S169" s="518"/>
      <c r="T169" s="518"/>
      <c r="U169" s="518"/>
      <c r="V169" s="518"/>
      <c r="X169" s="518"/>
      <c r="Y169" s="518"/>
      <c r="AC169" s="518"/>
      <c r="AD169" s="518"/>
      <c r="AE169" s="518"/>
      <c r="AF169" s="518"/>
      <c r="AG169" s="518"/>
      <c r="AH169" s="518"/>
      <c r="AI169" s="518"/>
      <c r="AJ169" s="518"/>
      <c r="AK169" s="518"/>
      <c r="AL169" s="518"/>
    </row>
    <row r="170" spans="1:38" ht="16.5" customHeight="1">
      <c r="A170" s="569" t="s">
        <v>168</v>
      </c>
      <c r="B170" s="334"/>
      <c r="C170" s="337"/>
      <c r="D170" s="337"/>
      <c r="E170" s="567"/>
      <c r="F170" s="568" t="s">
        <v>42</v>
      </c>
      <c r="G170" s="720">
        <v>77.921330841</v>
      </c>
      <c r="H170" s="720">
        <v>73.509897870000003</v>
      </c>
      <c r="I170" s="720">
        <v>72.760761751000004</v>
      </c>
      <c r="J170" s="720">
        <v>67.832797428000006</v>
      </c>
      <c r="K170" s="720">
        <v>69.984658424000003</v>
      </c>
      <c r="L170" s="720">
        <v>70.463764479999995</v>
      </c>
      <c r="M170" s="720">
        <v>59.602901871</v>
      </c>
      <c r="N170" s="720">
        <v>60.439281176000001</v>
      </c>
      <c r="O170" s="720">
        <v>73.146793611999996</v>
      </c>
      <c r="P170" s="1756">
        <v>1075900</v>
      </c>
      <c r="Q170" s="555"/>
      <c r="R170" s="518"/>
      <c r="S170" s="518"/>
      <c r="T170" s="518"/>
      <c r="U170" s="518"/>
      <c r="V170" s="518"/>
      <c r="X170" s="518"/>
      <c r="Y170" s="518"/>
      <c r="AC170" s="518"/>
      <c r="AD170" s="518"/>
      <c r="AE170" s="518"/>
      <c r="AF170" s="518"/>
      <c r="AG170" s="518"/>
      <c r="AH170" s="518"/>
      <c r="AI170" s="518"/>
      <c r="AJ170" s="518"/>
      <c r="AK170" s="518"/>
      <c r="AL170" s="518"/>
    </row>
    <row r="171" spans="1:38" ht="16.5" customHeight="1">
      <c r="A171" s="570" t="s">
        <v>318</v>
      </c>
      <c r="B171" s="571"/>
      <c r="C171" s="570"/>
      <c r="D171" s="570"/>
      <c r="E171" s="572"/>
      <c r="F171" s="573" t="s">
        <v>7</v>
      </c>
      <c r="G171" s="1755">
        <v>298999</v>
      </c>
      <c r="H171" s="1755">
        <v>295114</v>
      </c>
      <c r="I171" s="1755">
        <v>230469</v>
      </c>
      <c r="J171" s="1755">
        <v>147725</v>
      </c>
      <c r="K171" s="1755">
        <v>44324</v>
      </c>
      <c r="L171" s="1755">
        <v>23913</v>
      </c>
      <c r="M171" s="1755">
        <v>7857</v>
      </c>
      <c r="N171" s="1755">
        <v>27545</v>
      </c>
      <c r="O171" s="1755">
        <v>1075946</v>
      </c>
      <c r="P171" s="1755"/>
      <c r="Q171" s="555"/>
      <c r="R171" s="518"/>
      <c r="S171" s="518"/>
      <c r="T171" s="518"/>
      <c r="U171" s="518"/>
      <c r="V171" s="518"/>
      <c r="X171" s="518"/>
      <c r="Y171" s="518"/>
      <c r="AC171" s="518"/>
      <c r="AD171" s="518"/>
      <c r="AE171" s="518"/>
      <c r="AF171" s="518"/>
      <c r="AG171" s="518"/>
      <c r="AH171" s="518"/>
      <c r="AI171" s="518"/>
      <c r="AJ171" s="518"/>
      <c r="AK171" s="518"/>
      <c r="AL171" s="518"/>
    </row>
    <row r="172" spans="1:38" s="519" customFormat="1" ht="16.5" customHeight="1">
      <c r="A172" s="571"/>
      <c r="B172" s="570"/>
      <c r="C172" s="570"/>
      <c r="D172" s="570"/>
      <c r="E172" s="572"/>
      <c r="F172" s="573"/>
      <c r="G172" s="708"/>
      <c r="H172" s="708"/>
      <c r="I172" s="708"/>
      <c r="J172" s="708"/>
      <c r="K172" s="708"/>
      <c r="L172" s="708"/>
      <c r="M172" s="708"/>
      <c r="N172" s="708"/>
      <c r="O172" s="708"/>
      <c r="P172" s="708"/>
      <c r="Q172" s="520"/>
      <c r="R172" s="520"/>
      <c r="S172" s="520"/>
      <c r="T172" s="520"/>
      <c r="U172" s="520"/>
      <c r="V172" s="520"/>
      <c r="X172" s="520"/>
      <c r="Y172" s="520"/>
      <c r="AC172" s="518"/>
      <c r="AD172" s="518"/>
      <c r="AE172" s="518"/>
      <c r="AF172" s="518"/>
      <c r="AG172" s="518"/>
      <c r="AH172" s="518"/>
      <c r="AI172" s="518"/>
      <c r="AJ172" s="518"/>
      <c r="AK172" s="518"/>
      <c r="AL172" s="518"/>
    </row>
    <row r="173" spans="1:38" s="517" customFormat="1" ht="16.5" customHeight="1">
      <c r="A173" s="380" t="s">
        <v>328</v>
      </c>
      <c r="B173" s="329"/>
      <c r="C173" s="329"/>
      <c r="D173" s="329"/>
      <c r="E173" s="329"/>
      <c r="F173" s="329"/>
      <c r="G173" s="508"/>
      <c r="H173" s="508"/>
      <c r="I173" s="508"/>
      <c r="J173" s="508"/>
      <c r="K173" s="508"/>
      <c r="L173" s="508"/>
      <c r="M173" s="508"/>
      <c r="N173" s="508"/>
      <c r="O173" s="508"/>
      <c r="P173" s="508"/>
      <c r="Q173" s="518"/>
      <c r="R173" s="518"/>
      <c r="S173" s="518"/>
      <c r="T173" s="518"/>
      <c r="U173" s="518"/>
      <c r="V173" s="518"/>
      <c r="X173" s="518"/>
      <c r="Y173" s="518"/>
      <c r="AC173" s="518"/>
      <c r="AD173" s="518"/>
      <c r="AE173" s="518"/>
      <c r="AF173" s="518"/>
      <c r="AG173" s="518"/>
      <c r="AH173" s="518"/>
      <c r="AI173" s="518"/>
      <c r="AJ173" s="518"/>
      <c r="AK173" s="518"/>
      <c r="AL173" s="518"/>
    </row>
    <row r="174" spans="1:38" s="517" customFormat="1" ht="16.5" customHeight="1">
      <c r="A174" s="564" t="s">
        <v>16</v>
      </c>
      <c r="B174" s="477"/>
      <c r="C174" s="464"/>
      <c r="D174" s="464"/>
      <c r="E174" s="567"/>
      <c r="F174" s="568" t="s">
        <v>42</v>
      </c>
      <c r="G174" s="1750">
        <v>100</v>
      </c>
      <c r="H174" s="1750">
        <v>100</v>
      </c>
      <c r="I174" s="1750">
        <v>100</v>
      </c>
      <c r="J174" s="1750">
        <v>99.568034557000004</v>
      </c>
      <c r="K174" s="1750">
        <v>100</v>
      </c>
      <c r="L174" s="1750">
        <v>100</v>
      </c>
      <c r="M174" s="1750">
        <v>99.248120301</v>
      </c>
      <c r="N174" s="1750">
        <v>100</v>
      </c>
      <c r="O174" s="1750">
        <v>99.932541823999998</v>
      </c>
      <c r="P174" s="1755">
        <v>7412</v>
      </c>
      <c r="Q174" s="518"/>
      <c r="R174" s="518"/>
      <c r="S174" s="518"/>
      <c r="T174" s="518"/>
      <c r="U174" s="518"/>
      <c r="V174" s="518"/>
      <c r="X174" s="518"/>
      <c r="Y174" s="518"/>
      <c r="AC174" s="518"/>
      <c r="AD174" s="518"/>
      <c r="AE174" s="518"/>
      <c r="AF174" s="518"/>
      <c r="AG174" s="518"/>
      <c r="AH174" s="518"/>
      <c r="AI174" s="518"/>
      <c r="AJ174" s="518"/>
      <c r="AK174" s="518"/>
      <c r="AL174" s="518"/>
    </row>
    <row r="175" spans="1:38" ht="16.5" customHeight="1">
      <c r="A175" s="564" t="s">
        <v>97</v>
      </c>
      <c r="B175" s="477"/>
      <c r="C175" s="464"/>
      <c r="D175" s="464"/>
      <c r="E175" s="567"/>
      <c r="F175" s="568" t="s">
        <v>42</v>
      </c>
      <c r="G175" s="1750">
        <v>84.052061586999997</v>
      </c>
      <c r="H175" s="1750">
        <v>84.683640885000003</v>
      </c>
      <c r="I175" s="1750">
        <v>81.880335563000003</v>
      </c>
      <c r="J175" s="1750">
        <v>85.758077370999999</v>
      </c>
      <c r="K175" s="1750">
        <v>72.377856391999998</v>
      </c>
      <c r="L175" s="1750">
        <v>85.796915166999995</v>
      </c>
      <c r="M175" s="1750">
        <v>82.407901761999995</v>
      </c>
      <c r="N175" s="1750">
        <v>55.610357583000003</v>
      </c>
      <c r="O175" s="1750">
        <v>82.289087199999997</v>
      </c>
      <c r="P175" s="1755">
        <v>128418</v>
      </c>
      <c r="Q175" s="518"/>
      <c r="R175" s="518"/>
      <c r="S175" s="518"/>
      <c r="T175" s="518"/>
      <c r="U175" s="518"/>
      <c r="V175" s="518"/>
      <c r="X175" s="518"/>
      <c r="Y175" s="518"/>
      <c r="AC175" s="518"/>
      <c r="AD175" s="518"/>
      <c r="AE175" s="518"/>
      <c r="AF175" s="518"/>
      <c r="AG175" s="518"/>
      <c r="AH175" s="518"/>
      <c r="AI175" s="518"/>
      <c r="AJ175" s="518"/>
      <c r="AK175" s="518"/>
      <c r="AL175" s="518"/>
    </row>
    <row r="176" spans="1:38" ht="16.5" customHeight="1">
      <c r="A176" s="564" t="s">
        <v>98</v>
      </c>
      <c r="B176" s="477"/>
      <c r="C176" s="464"/>
      <c r="D176" s="464"/>
      <c r="E176" s="567"/>
      <c r="F176" s="568" t="s">
        <v>42</v>
      </c>
      <c r="G176" s="1750">
        <v>76.198696494999993</v>
      </c>
      <c r="H176" s="1750">
        <v>72.238286568999996</v>
      </c>
      <c r="I176" s="1750">
        <v>68.356148155</v>
      </c>
      <c r="J176" s="1750">
        <v>54.403265755</v>
      </c>
      <c r="K176" s="1750">
        <v>61.626716559999998</v>
      </c>
      <c r="L176" s="1750">
        <v>58.562853107000002</v>
      </c>
      <c r="M176" s="1750">
        <v>50.061519531999998</v>
      </c>
      <c r="N176" s="1750">
        <v>31.394783736000001</v>
      </c>
      <c r="O176" s="1750">
        <v>67.871347227000001</v>
      </c>
      <c r="P176" s="1755">
        <v>393742</v>
      </c>
      <c r="Q176" s="518"/>
      <c r="R176" s="518"/>
      <c r="S176" s="518"/>
      <c r="T176" s="518"/>
      <c r="U176" s="518"/>
      <c r="V176" s="518"/>
      <c r="X176" s="518"/>
      <c r="Y176" s="518"/>
      <c r="AC176" s="518"/>
      <c r="AD176" s="518"/>
      <c r="AE176" s="518"/>
      <c r="AF176" s="518"/>
      <c r="AG176" s="518"/>
      <c r="AH176" s="518"/>
      <c r="AI176" s="518"/>
      <c r="AJ176" s="518"/>
      <c r="AK176" s="518"/>
      <c r="AL176" s="518"/>
    </row>
    <row r="177" spans="1:38" ht="16.5" customHeight="1">
      <c r="A177" s="564" t="s">
        <v>99</v>
      </c>
      <c r="B177" s="477"/>
      <c r="C177" s="464"/>
      <c r="D177" s="464"/>
      <c r="E177" s="567"/>
      <c r="F177" s="568" t="s">
        <v>42</v>
      </c>
      <c r="G177" s="1750">
        <v>79.684666238000005</v>
      </c>
      <c r="H177" s="1750">
        <v>70.740630942999999</v>
      </c>
      <c r="I177" s="1750">
        <v>75.792503776999993</v>
      </c>
      <c r="J177" s="1750">
        <v>68.033466767999997</v>
      </c>
      <c r="K177" s="1750">
        <v>76.190087035000005</v>
      </c>
      <c r="L177" s="1750">
        <v>65.561297732</v>
      </c>
      <c r="M177" s="1750">
        <v>55.461533492999997</v>
      </c>
      <c r="N177" s="1750">
        <v>36.069042316000001</v>
      </c>
      <c r="O177" s="1750">
        <v>72.439638219000003</v>
      </c>
      <c r="P177" s="1755">
        <v>436286</v>
      </c>
      <c r="Q177" s="518"/>
      <c r="R177" s="518"/>
      <c r="S177" s="518"/>
      <c r="T177" s="518"/>
      <c r="U177" s="518"/>
      <c r="V177" s="518"/>
      <c r="X177" s="518"/>
      <c r="Y177" s="518"/>
      <c r="AC177" s="518"/>
      <c r="AD177" s="518"/>
      <c r="AE177" s="518"/>
      <c r="AF177" s="518"/>
      <c r="AG177" s="518"/>
      <c r="AH177" s="518"/>
      <c r="AI177" s="518"/>
      <c r="AJ177" s="518"/>
      <c r="AK177" s="518"/>
      <c r="AL177" s="518"/>
    </row>
    <row r="178" spans="1:38" ht="16.5" customHeight="1">
      <c r="A178" s="564" t="s">
        <v>100</v>
      </c>
      <c r="B178" s="477"/>
      <c r="C178" s="464"/>
      <c r="D178" s="464"/>
      <c r="E178" s="567"/>
      <c r="F178" s="568" t="s">
        <v>42</v>
      </c>
      <c r="G178" s="1750">
        <v>93.853039487999993</v>
      </c>
      <c r="H178" s="1750">
        <v>87.540035935000006</v>
      </c>
      <c r="I178" s="1750">
        <v>93.699087250999995</v>
      </c>
      <c r="J178" s="1750">
        <v>93.736366469000004</v>
      </c>
      <c r="K178" s="1750">
        <v>91.732283464999995</v>
      </c>
      <c r="L178" s="1750">
        <v>87.625838926</v>
      </c>
      <c r="M178" s="1750">
        <v>85.278315066000005</v>
      </c>
      <c r="N178" s="1750">
        <v>67.877629063000001</v>
      </c>
      <c r="O178" s="1750">
        <v>90.474244815000006</v>
      </c>
      <c r="P178" s="1755">
        <v>70976</v>
      </c>
      <c r="Q178" s="518"/>
      <c r="R178" s="518"/>
      <c r="S178" s="518"/>
      <c r="T178" s="518"/>
      <c r="U178" s="518"/>
      <c r="V178" s="518"/>
      <c r="X178" s="518"/>
      <c r="Y178" s="518"/>
      <c r="AC178" s="518"/>
      <c r="AD178" s="518"/>
      <c r="AE178" s="518"/>
      <c r="AF178" s="518"/>
      <c r="AG178" s="518"/>
      <c r="AH178" s="518"/>
      <c r="AI178" s="518"/>
      <c r="AJ178" s="518"/>
      <c r="AK178" s="518"/>
      <c r="AL178" s="518"/>
    </row>
    <row r="179" spans="1:38" ht="16.5" customHeight="1">
      <c r="A179" s="569" t="s">
        <v>168</v>
      </c>
      <c r="B179" s="334"/>
      <c r="C179" s="337"/>
      <c r="D179" s="337"/>
      <c r="E179" s="567"/>
      <c r="F179" s="568" t="s">
        <v>42</v>
      </c>
      <c r="G179" s="720">
        <v>80.215022153000007</v>
      </c>
      <c r="H179" s="720">
        <v>74.326606170000005</v>
      </c>
      <c r="I179" s="720">
        <v>74.358700795000004</v>
      </c>
      <c r="J179" s="720">
        <v>67.127886700000005</v>
      </c>
      <c r="K179" s="720">
        <v>70.698778133000005</v>
      </c>
      <c r="L179" s="720">
        <v>68.45323741</v>
      </c>
      <c r="M179" s="720">
        <v>60.196666397000001</v>
      </c>
      <c r="N179" s="720">
        <v>39.401548441000003</v>
      </c>
      <c r="O179" s="720">
        <v>73.353335860000001</v>
      </c>
      <c r="P179" s="1756">
        <v>1036834</v>
      </c>
      <c r="Q179" s="518"/>
      <c r="R179" s="518"/>
      <c r="S179" s="518"/>
      <c r="T179" s="518"/>
      <c r="U179" s="518"/>
      <c r="V179" s="518"/>
      <c r="X179" s="518"/>
      <c r="Y179" s="518"/>
      <c r="AC179" s="518"/>
      <c r="AD179" s="518"/>
      <c r="AE179" s="518"/>
      <c r="AF179" s="518"/>
      <c r="AG179" s="518"/>
      <c r="AH179" s="518"/>
      <c r="AI179" s="518"/>
      <c r="AJ179" s="518"/>
      <c r="AK179" s="518"/>
      <c r="AL179" s="518"/>
    </row>
    <row r="180" spans="1:38" ht="16.5" customHeight="1">
      <c r="A180" s="570" t="s">
        <v>318</v>
      </c>
      <c r="B180" s="571"/>
      <c r="C180" s="570"/>
      <c r="D180" s="570"/>
      <c r="E180" s="572"/>
      <c r="F180" s="573" t="s">
        <v>7</v>
      </c>
      <c r="G180" s="1755">
        <v>238115</v>
      </c>
      <c r="H180" s="1755">
        <v>319798</v>
      </c>
      <c r="I180" s="1755">
        <v>215578</v>
      </c>
      <c r="J180" s="1755">
        <v>122718</v>
      </c>
      <c r="K180" s="1755">
        <v>67847</v>
      </c>
      <c r="L180" s="1755">
        <v>16680</v>
      </c>
      <c r="M180" s="1755">
        <v>37017</v>
      </c>
      <c r="N180" s="1755">
        <v>19116</v>
      </c>
      <c r="O180" s="1755">
        <v>1036869</v>
      </c>
      <c r="P180" s="1755"/>
      <c r="Q180" s="518"/>
      <c r="R180" s="518"/>
      <c r="S180" s="518"/>
      <c r="T180" s="518"/>
      <c r="U180" s="518"/>
      <c r="V180" s="518"/>
      <c r="X180" s="518"/>
      <c r="Y180" s="518"/>
      <c r="AC180" s="518"/>
      <c r="AD180" s="518"/>
      <c r="AE180" s="518"/>
      <c r="AF180" s="518"/>
      <c r="AG180" s="518"/>
      <c r="AH180" s="518"/>
      <c r="AI180" s="518"/>
      <c r="AJ180" s="518"/>
      <c r="AK180" s="518"/>
      <c r="AL180" s="518"/>
    </row>
    <row r="181" spans="1:38" s="519" customFormat="1" ht="16.5" customHeight="1">
      <c r="A181" s="571"/>
      <c r="B181" s="570"/>
      <c r="C181" s="570"/>
      <c r="D181" s="570"/>
      <c r="E181" s="572"/>
      <c r="F181" s="573"/>
      <c r="G181" s="708"/>
      <c r="H181" s="708"/>
      <c r="I181" s="708"/>
      <c r="J181" s="708"/>
      <c r="K181" s="708"/>
      <c r="L181" s="708"/>
      <c r="M181" s="708"/>
      <c r="N181" s="708"/>
      <c r="O181" s="708"/>
      <c r="P181" s="708"/>
      <c r="Q181" s="520"/>
      <c r="R181" s="520"/>
      <c r="S181" s="520"/>
      <c r="T181" s="520"/>
      <c r="U181" s="520"/>
      <c r="V181" s="520"/>
      <c r="X181" s="520"/>
      <c r="Y181" s="520"/>
      <c r="AC181" s="518"/>
      <c r="AD181" s="518"/>
      <c r="AE181" s="518"/>
      <c r="AF181" s="518"/>
      <c r="AG181" s="518"/>
      <c r="AH181" s="518"/>
      <c r="AI181" s="518"/>
      <c r="AJ181" s="518"/>
      <c r="AK181" s="518"/>
      <c r="AL181" s="518"/>
    </row>
    <row r="182" spans="1:38" s="517" customFormat="1" ht="16.5" customHeight="1">
      <c r="A182" s="380" t="s">
        <v>327</v>
      </c>
      <c r="B182" s="329"/>
      <c r="C182" s="329"/>
      <c r="D182" s="329"/>
      <c r="E182" s="329"/>
      <c r="F182" s="329"/>
      <c r="G182" s="508"/>
      <c r="H182" s="508"/>
      <c r="I182" s="508"/>
      <c r="J182" s="508"/>
      <c r="K182" s="508"/>
      <c r="L182" s="508"/>
      <c r="M182" s="508"/>
      <c r="N182" s="508"/>
      <c r="O182" s="508"/>
      <c r="P182" s="508"/>
      <c r="Q182" s="518"/>
      <c r="R182" s="518"/>
      <c r="S182" s="518"/>
      <c r="T182" s="518"/>
      <c r="U182" s="518"/>
      <c r="V182" s="518"/>
      <c r="W182" s="518"/>
      <c r="X182" s="518"/>
      <c r="Y182" s="518"/>
      <c r="AC182" s="518"/>
      <c r="AD182" s="518"/>
      <c r="AE182" s="518"/>
      <c r="AF182" s="518"/>
      <c r="AG182" s="518"/>
      <c r="AH182" s="518"/>
      <c r="AI182" s="518"/>
      <c r="AJ182" s="518"/>
      <c r="AK182" s="518"/>
      <c r="AL182" s="518"/>
    </row>
    <row r="183" spans="1:38" s="517" customFormat="1" ht="16.5" customHeight="1">
      <c r="A183" s="564" t="s">
        <v>16</v>
      </c>
      <c r="B183" s="477"/>
      <c r="C183" s="464"/>
      <c r="D183" s="464"/>
      <c r="E183" s="567"/>
      <c r="F183" s="568" t="s">
        <v>42</v>
      </c>
      <c r="G183" s="1750">
        <v>100</v>
      </c>
      <c r="H183" s="1750">
        <v>100</v>
      </c>
      <c r="I183" s="1750">
        <v>99.757575758000002</v>
      </c>
      <c r="J183" s="1750">
        <v>99.814986124000001</v>
      </c>
      <c r="K183" s="1750">
        <v>100</v>
      </c>
      <c r="L183" s="1750" t="s">
        <v>1</v>
      </c>
      <c r="M183" s="1750">
        <v>100</v>
      </c>
      <c r="N183" s="1750" t="s">
        <v>1</v>
      </c>
      <c r="O183" s="1750">
        <v>99.936988028000002</v>
      </c>
      <c r="P183" s="1755">
        <v>6348</v>
      </c>
      <c r="Q183" s="518"/>
      <c r="R183" s="518"/>
      <c r="S183" s="518"/>
      <c r="T183" s="518"/>
      <c r="U183" s="518"/>
      <c r="V183" s="518"/>
      <c r="W183" s="518"/>
      <c r="X183" s="518"/>
      <c r="Y183" s="518"/>
      <c r="AC183" s="518"/>
      <c r="AD183" s="518"/>
      <c r="AE183" s="518"/>
      <c r="AF183" s="518"/>
      <c r="AG183" s="518"/>
      <c r="AH183" s="518"/>
      <c r="AI183" s="518"/>
      <c r="AJ183" s="518"/>
      <c r="AK183" s="518"/>
      <c r="AL183" s="518"/>
    </row>
    <row r="184" spans="1:38" ht="16.5" customHeight="1">
      <c r="A184" s="564" t="s">
        <v>97</v>
      </c>
      <c r="B184" s="477"/>
      <c r="C184" s="464"/>
      <c r="D184" s="464"/>
      <c r="E184" s="567"/>
      <c r="F184" s="568" t="s">
        <v>42</v>
      </c>
      <c r="G184" s="1750">
        <v>84.005480703000003</v>
      </c>
      <c r="H184" s="1750">
        <v>84.339976672000006</v>
      </c>
      <c r="I184" s="1750">
        <v>83.514624123999994</v>
      </c>
      <c r="J184" s="1750">
        <v>84.742926681</v>
      </c>
      <c r="K184" s="1750">
        <v>70.692883894999994</v>
      </c>
      <c r="L184" s="1750">
        <v>87.317073171000004</v>
      </c>
      <c r="M184" s="1750">
        <v>82.661349873999995</v>
      </c>
      <c r="N184" s="1750">
        <v>53.900293255000001</v>
      </c>
      <c r="O184" s="1750">
        <v>83.086435085000005</v>
      </c>
      <c r="P184" s="1755">
        <v>112732</v>
      </c>
      <c r="Q184" s="518"/>
      <c r="R184" s="518"/>
      <c r="S184" s="518"/>
      <c r="T184" s="518"/>
      <c r="U184" s="518"/>
      <c r="V184" s="518"/>
      <c r="W184" s="518"/>
      <c r="X184" s="518"/>
      <c r="Y184" s="518"/>
      <c r="AC184" s="518"/>
      <c r="AD184" s="518"/>
      <c r="AE184" s="518"/>
      <c r="AF184" s="518"/>
      <c r="AG184" s="518"/>
      <c r="AH184" s="518"/>
      <c r="AI184" s="518"/>
      <c r="AJ184" s="518"/>
      <c r="AK184" s="518"/>
      <c r="AL184" s="518"/>
    </row>
    <row r="185" spans="1:38" ht="16.5" customHeight="1">
      <c r="A185" s="564" t="s">
        <v>98</v>
      </c>
      <c r="B185" s="477"/>
      <c r="C185" s="464"/>
      <c r="D185" s="464"/>
      <c r="E185" s="567"/>
      <c r="F185" s="568" t="s">
        <v>42</v>
      </c>
      <c r="G185" s="1750">
        <v>76.516409718999995</v>
      </c>
      <c r="H185" s="1750">
        <v>74.599943116000006</v>
      </c>
      <c r="I185" s="1750">
        <v>72.060385506000003</v>
      </c>
      <c r="J185" s="1750">
        <v>51.458917360999997</v>
      </c>
      <c r="K185" s="1750">
        <v>63.002549520000002</v>
      </c>
      <c r="L185" s="1750">
        <v>56.111111111</v>
      </c>
      <c r="M185" s="1750">
        <v>49.942002834999997</v>
      </c>
      <c r="N185" s="1750">
        <v>32.019562716000003</v>
      </c>
      <c r="O185" s="1750">
        <v>68.540608077000002</v>
      </c>
      <c r="P185" s="1755">
        <v>323347</v>
      </c>
      <c r="Q185" s="518"/>
      <c r="R185" s="518"/>
      <c r="S185" s="518"/>
      <c r="T185" s="518"/>
      <c r="U185" s="518"/>
      <c r="V185" s="518"/>
      <c r="W185" s="518"/>
      <c r="X185" s="518"/>
      <c r="Y185" s="518"/>
      <c r="AC185" s="518"/>
      <c r="AD185" s="518"/>
      <c r="AE185" s="518"/>
      <c r="AF185" s="518"/>
      <c r="AG185" s="518"/>
      <c r="AH185" s="518"/>
      <c r="AI185" s="518"/>
      <c r="AJ185" s="518"/>
      <c r="AK185" s="518"/>
      <c r="AL185" s="518"/>
    </row>
    <row r="186" spans="1:38" ht="16.5" customHeight="1">
      <c r="A186" s="564" t="s">
        <v>99</v>
      </c>
      <c r="B186" s="477"/>
      <c r="C186" s="464"/>
      <c r="D186" s="464"/>
      <c r="E186" s="567"/>
      <c r="F186" s="568" t="s">
        <v>42</v>
      </c>
      <c r="G186" s="1750">
        <v>80.592792286000005</v>
      </c>
      <c r="H186" s="1750">
        <v>72.480823224000005</v>
      </c>
      <c r="I186" s="1750">
        <v>78.828943077999995</v>
      </c>
      <c r="J186" s="1750">
        <v>66.395631068</v>
      </c>
      <c r="K186" s="1750">
        <v>78.594074559999996</v>
      </c>
      <c r="L186" s="1750">
        <v>70.745272525000004</v>
      </c>
      <c r="M186" s="1750">
        <v>57.442132502</v>
      </c>
      <c r="N186" s="1750">
        <v>38.006592980000001</v>
      </c>
      <c r="O186" s="1750">
        <v>73.809402849999998</v>
      </c>
      <c r="P186" s="1755">
        <v>373993</v>
      </c>
      <c r="Q186" s="518"/>
      <c r="R186" s="518"/>
      <c r="S186" s="518"/>
      <c r="T186" s="518"/>
      <c r="U186" s="518"/>
      <c r="V186" s="518"/>
      <c r="W186" s="518"/>
      <c r="X186" s="518"/>
      <c r="Y186" s="518"/>
      <c r="AC186" s="518"/>
      <c r="AD186" s="518"/>
      <c r="AE186" s="518"/>
      <c r="AF186" s="518"/>
      <c r="AG186" s="518"/>
      <c r="AH186" s="518"/>
      <c r="AI186" s="518"/>
      <c r="AJ186" s="518"/>
      <c r="AK186" s="518"/>
      <c r="AL186" s="518"/>
    </row>
    <row r="187" spans="1:38" ht="16.5" customHeight="1">
      <c r="A187" s="564" t="s">
        <v>100</v>
      </c>
      <c r="B187" s="477"/>
      <c r="C187" s="464"/>
      <c r="D187" s="464"/>
      <c r="E187" s="567"/>
      <c r="F187" s="568" t="s">
        <v>42</v>
      </c>
      <c r="G187" s="1750">
        <v>94.200505831000001</v>
      </c>
      <c r="H187" s="1750">
        <v>88.154445624999994</v>
      </c>
      <c r="I187" s="1750">
        <v>95.008051530000003</v>
      </c>
      <c r="J187" s="1750">
        <v>93.031863533999996</v>
      </c>
      <c r="K187" s="1750">
        <v>92.679002413999996</v>
      </c>
      <c r="L187" s="1750">
        <v>92.675159235999999</v>
      </c>
      <c r="M187" s="1750">
        <v>86.015037594000006</v>
      </c>
      <c r="N187" s="1750">
        <v>72.631578946999994</v>
      </c>
      <c r="O187" s="1750">
        <v>91.715116279</v>
      </c>
      <c r="P187" s="1755">
        <v>66736</v>
      </c>
      <c r="Q187" s="518"/>
      <c r="R187" s="518"/>
      <c r="S187" s="518"/>
      <c r="T187" s="518"/>
      <c r="U187" s="518"/>
      <c r="V187" s="518"/>
      <c r="W187" s="518"/>
      <c r="X187" s="518"/>
      <c r="Y187" s="518"/>
      <c r="AC187" s="518"/>
      <c r="AD187" s="518"/>
      <c r="AE187" s="518"/>
      <c r="AF187" s="518"/>
      <c r="AG187" s="518"/>
      <c r="AH187" s="518"/>
      <c r="AI187" s="518"/>
      <c r="AJ187" s="518"/>
      <c r="AK187" s="518"/>
      <c r="AL187" s="518"/>
    </row>
    <row r="188" spans="1:38" ht="16.5" customHeight="1">
      <c r="A188" s="569" t="s">
        <v>168</v>
      </c>
      <c r="B188" s="334"/>
      <c r="C188" s="337"/>
      <c r="D188" s="337"/>
      <c r="E188" s="567"/>
      <c r="F188" s="568" t="s">
        <v>42</v>
      </c>
      <c r="G188" s="720">
        <v>81.024057916000004</v>
      </c>
      <c r="H188" s="720">
        <v>76.005524987000001</v>
      </c>
      <c r="I188" s="720">
        <v>77.567768126000004</v>
      </c>
      <c r="J188" s="720">
        <v>65.050734378000001</v>
      </c>
      <c r="K188" s="720">
        <v>71.979719560000007</v>
      </c>
      <c r="L188" s="720">
        <v>70.749883557999993</v>
      </c>
      <c r="M188" s="720">
        <v>61.186710982999998</v>
      </c>
      <c r="N188" s="720">
        <v>40.074626866000003</v>
      </c>
      <c r="O188" s="720">
        <v>74.602013596000006</v>
      </c>
      <c r="P188" s="1756">
        <v>883156</v>
      </c>
      <c r="Q188" s="518"/>
      <c r="R188" s="518"/>
      <c r="S188" s="518"/>
      <c r="T188" s="518"/>
      <c r="U188" s="518"/>
      <c r="V188" s="518"/>
      <c r="W188" s="518"/>
      <c r="X188" s="518"/>
      <c r="Y188" s="518"/>
      <c r="AC188" s="518"/>
      <c r="AD188" s="518"/>
      <c r="AE188" s="518"/>
      <c r="AF188" s="518"/>
      <c r="AG188" s="518"/>
      <c r="AH188" s="518"/>
      <c r="AI188" s="518"/>
      <c r="AJ188" s="518"/>
      <c r="AK188" s="518"/>
      <c r="AL188" s="518"/>
    </row>
    <row r="189" spans="1:38" ht="16.5" customHeight="1">
      <c r="A189" s="639" t="s">
        <v>318</v>
      </c>
      <c r="B189" s="640"/>
      <c r="C189" s="639"/>
      <c r="D189" s="639"/>
      <c r="E189" s="641"/>
      <c r="F189" s="642" t="s">
        <v>7</v>
      </c>
      <c r="G189" s="1757">
        <v>321017</v>
      </c>
      <c r="H189" s="1757">
        <v>175928</v>
      </c>
      <c r="I189" s="1757">
        <v>137454</v>
      </c>
      <c r="J189" s="1757">
        <v>143591</v>
      </c>
      <c r="K189" s="1757">
        <v>25246</v>
      </c>
      <c r="L189" s="1757">
        <v>2147</v>
      </c>
      <c r="M189" s="1757">
        <v>67093</v>
      </c>
      <c r="N189" s="1757">
        <v>10720</v>
      </c>
      <c r="O189" s="1757">
        <v>883196</v>
      </c>
      <c r="P189" s="1757"/>
      <c r="Q189" s="518"/>
      <c r="R189" s="518"/>
      <c r="S189" s="518"/>
      <c r="T189" s="518"/>
      <c r="U189" s="518"/>
      <c r="V189" s="518"/>
      <c r="W189" s="518"/>
      <c r="X189" s="518"/>
      <c r="Y189" s="518"/>
      <c r="AC189" s="518"/>
      <c r="AD189" s="518"/>
      <c r="AE189" s="518"/>
      <c r="AF189" s="518"/>
      <c r="AG189" s="518"/>
      <c r="AH189" s="518"/>
      <c r="AI189" s="518"/>
      <c r="AJ189" s="518"/>
      <c r="AK189" s="518"/>
      <c r="AL189" s="518"/>
    </row>
    <row r="190" spans="1:38" ht="3.75" customHeight="1">
      <c r="A190" s="477"/>
      <c r="B190" s="477"/>
      <c r="C190" s="477"/>
      <c r="D190" s="477"/>
      <c r="E190" s="477"/>
      <c r="F190" s="352"/>
    </row>
    <row r="191" spans="1:38" ht="40.5" customHeight="1">
      <c r="A191" s="390" t="s">
        <v>231</v>
      </c>
      <c r="B191" s="1855" t="s">
        <v>306</v>
      </c>
      <c r="C191" s="1855"/>
      <c r="D191" s="1855"/>
      <c r="E191" s="1855"/>
      <c r="F191" s="1855"/>
      <c r="G191" s="1855"/>
      <c r="H191" s="1855"/>
      <c r="I191" s="1855"/>
      <c r="J191" s="1855"/>
      <c r="K191" s="1855"/>
      <c r="L191" s="1855"/>
      <c r="M191" s="1855"/>
      <c r="N191" s="1855"/>
      <c r="O191" s="1855"/>
      <c r="P191" s="1855"/>
    </row>
    <row r="192" spans="1:38" ht="45.2" customHeight="1">
      <c r="A192" s="516" t="s">
        <v>109</v>
      </c>
      <c r="B192" s="1867" t="s">
        <v>326</v>
      </c>
      <c r="C192" s="1867"/>
      <c r="D192" s="1867"/>
      <c r="E192" s="1867"/>
      <c r="F192" s="1867"/>
      <c r="G192" s="1867"/>
      <c r="H192" s="1867"/>
      <c r="I192" s="1867"/>
      <c r="J192" s="1867"/>
      <c r="K192" s="1867"/>
      <c r="L192" s="1867"/>
      <c r="M192" s="1867"/>
      <c r="N192" s="1867"/>
      <c r="O192" s="1867"/>
      <c r="P192" s="1868"/>
    </row>
    <row r="193" spans="1:16" ht="30.75" customHeight="1">
      <c r="A193" s="516" t="s">
        <v>110</v>
      </c>
      <c r="B193" s="1867" t="s">
        <v>307</v>
      </c>
      <c r="C193" s="1869"/>
      <c r="D193" s="1869"/>
      <c r="E193" s="1869"/>
      <c r="F193" s="1869"/>
      <c r="G193" s="1869"/>
      <c r="H193" s="1869"/>
      <c r="I193" s="1869"/>
      <c r="J193" s="1869"/>
      <c r="K193" s="1869"/>
      <c r="L193" s="1869"/>
      <c r="M193" s="1869"/>
      <c r="N193" s="1869"/>
      <c r="O193" s="1869"/>
      <c r="P193" s="1868"/>
    </row>
    <row r="194" spans="1:16" ht="16.5" customHeight="1">
      <c r="A194" s="516" t="s">
        <v>111</v>
      </c>
      <c r="B194" s="1867" t="s">
        <v>325</v>
      </c>
      <c r="C194" s="1869"/>
      <c r="D194" s="1869"/>
      <c r="E194" s="1869"/>
      <c r="F194" s="1869"/>
      <c r="G194" s="1869"/>
      <c r="H194" s="1869"/>
      <c r="I194" s="1869"/>
      <c r="J194" s="1869"/>
      <c r="K194" s="1869"/>
      <c r="L194" s="1869"/>
      <c r="M194" s="1869"/>
      <c r="N194" s="1869"/>
      <c r="O194" s="1869"/>
      <c r="P194" s="1868"/>
    </row>
    <row r="195" spans="1:16" ht="16.5" customHeight="1">
      <c r="A195" s="516" t="s">
        <v>324</v>
      </c>
      <c r="B195" s="1870" t="s">
        <v>308</v>
      </c>
      <c r="C195" s="1870"/>
      <c r="D195" s="1870"/>
      <c r="E195" s="1870"/>
      <c r="F195" s="1870"/>
      <c r="G195" s="1870"/>
      <c r="H195" s="1870"/>
      <c r="I195" s="1870"/>
      <c r="J195" s="1870"/>
      <c r="K195" s="1870"/>
      <c r="L195" s="1870"/>
      <c r="M195" s="1870"/>
      <c r="N195" s="1870"/>
      <c r="O195" s="1870"/>
      <c r="P195" s="1870"/>
    </row>
    <row r="196" spans="1:16" ht="27.75" customHeight="1">
      <c r="A196" s="516" t="s">
        <v>60</v>
      </c>
      <c r="B196" s="1867" t="s">
        <v>205</v>
      </c>
      <c r="C196" s="1867"/>
      <c r="D196" s="1867"/>
      <c r="E196" s="1867"/>
      <c r="F196" s="1867"/>
      <c r="G196" s="1867"/>
      <c r="H196" s="1867"/>
      <c r="I196" s="1867"/>
      <c r="J196" s="1867"/>
      <c r="K196" s="1867"/>
      <c r="L196" s="1867"/>
      <c r="M196" s="1867"/>
      <c r="N196" s="1867"/>
      <c r="O196" s="1867"/>
      <c r="P196" s="1867"/>
    </row>
    <row r="197" spans="1:16" ht="15.95" customHeight="1">
      <c r="A197" s="516" t="s">
        <v>323</v>
      </c>
      <c r="B197" s="1867" t="s">
        <v>118</v>
      </c>
      <c r="C197" s="1867"/>
      <c r="D197" s="1867"/>
      <c r="E197" s="1867"/>
      <c r="F197" s="1867"/>
      <c r="G197" s="1867"/>
      <c r="H197" s="1867"/>
      <c r="I197" s="1867"/>
      <c r="J197" s="1867"/>
      <c r="K197" s="1867"/>
      <c r="L197" s="1867"/>
      <c r="M197" s="1867"/>
      <c r="N197" s="1867"/>
      <c r="O197" s="1867"/>
      <c r="P197" s="1868"/>
    </row>
    <row r="198" spans="1:16" ht="16.5" customHeight="1">
      <c r="A198" s="516" t="s">
        <v>65</v>
      </c>
      <c r="B198" s="1867" t="s">
        <v>322</v>
      </c>
      <c r="C198" s="1869"/>
      <c r="D198" s="1869"/>
      <c r="E198" s="1869"/>
      <c r="F198" s="1869"/>
      <c r="G198" s="1869"/>
      <c r="H198" s="1869"/>
      <c r="I198" s="1869"/>
      <c r="J198" s="1869"/>
      <c r="K198" s="1869"/>
      <c r="L198" s="1869"/>
      <c r="M198" s="1869"/>
      <c r="N198" s="1869"/>
      <c r="O198" s="1869"/>
      <c r="P198" s="1868"/>
    </row>
    <row r="199" spans="1:16" ht="16.5" customHeight="1">
      <c r="A199" s="515" t="s">
        <v>6</v>
      </c>
      <c r="B199" s="514"/>
      <c r="C199" s="514"/>
      <c r="D199" s="1867" t="s">
        <v>321</v>
      </c>
      <c r="E199" s="1867"/>
      <c r="F199" s="1867"/>
      <c r="G199" s="1867"/>
      <c r="H199" s="1867"/>
      <c r="I199" s="1867"/>
      <c r="J199" s="1867"/>
      <c r="K199" s="1867"/>
      <c r="L199" s="1867"/>
      <c r="M199" s="1867"/>
      <c r="N199" s="1867"/>
      <c r="O199" s="1867"/>
      <c r="P199" s="1867"/>
    </row>
    <row r="202" spans="1:16" ht="29.25" customHeight="1">
      <c r="A202" s="1855"/>
      <c r="B202" s="1855"/>
      <c r="C202" s="1855"/>
      <c r="D202" s="1855"/>
      <c r="E202" s="1855"/>
      <c r="F202" s="1855"/>
      <c r="G202" s="1855"/>
      <c r="H202" s="1855"/>
      <c r="I202" s="1855"/>
      <c r="J202" s="1855"/>
      <c r="K202" s="1855"/>
      <c r="L202" s="1855"/>
      <c r="M202" s="1855"/>
      <c r="N202" s="1855"/>
      <c r="O202" s="1855"/>
    </row>
    <row r="203" spans="1:16" ht="28.5" customHeight="1">
      <c r="A203" s="1855"/>
      <c r="B203" s="1855"/>
      <c r="C203" s="1855"/>
      <c r="D203" s="1855"/>
      <c r="E203" s="1855"/>
      <c r="F203" s="1855"/>
      <c r="G203" s="1855"/>
      <c r="H203" s="1855"/>
      <c r="I203" s="1855"/>
      <c r="J203" s="1855"/>
      <c r="K203" s="1855"/>
      <c r="L203" s="1855"/>
      <c r="M203" s="1855"/>
      <c r="N203" s="1855"/>
      <c r="O203" s="1855"/>
    </row>
    <row r="204" spans="1:16" ht="27.75" customHeight="1">
      <c r="A204" s="1855"/>
      <c r="B204" s="1855"/>
      <c r="C204" s="1855"/>
      <c r="D204" s="1855"/>
      <c r="E204" s="1855"/>
      <c r="F204" s="1855"/>
      <c r="G204" s="1855"/>
      <c r="H204" s="1855"/>
      <c r="I204" s="1855"/>
      <c r="J204" s="1855"/>
      <c r="K204" s="1855"/>
      <c r="L204" s="1855"/>
      <c r="M204" s="1855"/>
      <c r="N204" s="1855"/>
      <c r="O204" s="1855"/>
    </row>
    <row r="205" spans="1:16" ht="30" customHeight="1">
      <c r="A205" s="1855"/>
      <c r="B205" s="1855"/>
      <c r="C205" s="1855"/>
      <c r="D205" s="1855"/>
      <c r="E205" s="1855"/>
      <c r="F205" s="1855"/>
      <c r="G205" s="1855"/>
      <c r="H205" s="1855"/>
      <c r="I205" s="1855"/>
      <c r="J205" s="1855"/>
      <c r="K205" s="1855"/>
      <c r="L205" s="1855"/>
      <c r="M205" s="1855"/>
      <c r="N205" s="1855"/>
      <c r="O205" s="1855"/>
    </row>
    <row r="206" spans="1:16">
      <c r="A206" s="1855"/>
      <c r="B206" s="1855"/>
      <c r="C206" s="1855"/>
      <c r="D206" s="1855"/>
      <c r="E206" s="1855"/>
      <c r="F206" s="1855"/>
      <c r="G206" s="1855"/>
      <c r="H206" s="1855"/>
      <c r="I206" s="1855"/>
      <c r="J206" s="1855"/>
      <c r="K206" s="1855"/>
      <c r="L206" s="1855"/>
      <c r="M206" s="1855"/>
      <c r="N206" s="1855"/>
      <c r="O206" s="1855"/>
    </row>
    <row r="212" spans="8:12">
      <c r="H212" s="1759"/>
      <c r="I212" s="1759"/>
      <c r="J212" s="1759"/>
      <c r="K212" s="1759"/>
      <c r="L212" s="1759"/>
    </row>
    <row r="213" spans="8:12">
      <c r="H213" s="1759"/>
      <c r="I213" s="1759"/>
      <c r="J213" s="1759"/>
      <c r="K213" s="1759"/>
      <c r="L213" s="1759"/>
    </row>
    <row r="214" spans="8:12">
      <c r="H214" s="1759"/>
      <c r="I214" s="1759"/>
      <c r="J214" s="1759"/>
      <c r="K214" s="1759"/>
      <c r="L214" s="1759"/>
    </row>
    <row r="215" spans="8:12">
      <c r="H215" s="1759"/>
      <c r="I215" s="1759"/>
      <c r="J215" s="1759"/>
      <c r="K215" s="1759"/>
      <c r="L215" s="1759"/>
    </row>
    <row r="216" spans="8:12">
      <c r="H216" s="1759"/>
      <c r="I216" s="1759"/>
      <c r="J216" s="1759"/>
      <c r="K216" s="1759"/>
      <c r="L216" s="1759"/>
    </row>
    <row r="217" spans="8:12">
      <c r="H217" s="1759"/>
      <c r="I217" s="1759"/>
      <c r="J217" s="1759"/>
      <c r="K217" s="1759"/>
      <c r="L217" s="1759"/>
    </row>
  </sheetData>
  <mergeCells count="15">
    <mergeCell ref="B195:P195"/>
    <mergeCell ref="B196:P196"/>
    <mergeCell ref="B198:P198"/>
    <mergeCell ref="D199:P199"/>
    <mergeCell ref="B197:P197"/>
    <mergeCell ref="E1:P1"/>
    <mergeCell ref="B191:P191"/>
    <mergeCell ref="B192:P192"/>
    <mergeCell ref="B193:P193"/>
    <mergeCell ref="B194:P194"/>
    <mergeCell ref="A204:O204"/>
    <mergeCell ref="A205:O205"/>
    <mergeCell ref="A206:O206"/>
    <mergeCell ref="A202:O202"/>
    <mergeCell ref="A203:O203"/>
  </mergeCells>
  <printOptions horizontalCentered="1"/>
  <pageMargins left="0.74803149606299213" right="0.74803149606299213" top="0.98425196850393704" bottom="1.0629921259842521" header="0.51181102362204722" footer="0.51181102362204722"/>
  <pageSetup paperSize="9" fitToWidth="0" fitToHeight="0" orientation="landscape" useFirstPageNumber="1" r:id="rId1"/>
  <headerFooter alignWithMargins="0">
    <oddHeader>&amp;C&amp;"Arial,Regular"&amp;8TABLE 11A.22</oddHeader>
    <oddFooter>&amp;L&amp;8&amp;G 
&amp;"Arial,Regular"REPORT ON
GOVERNMENT
SERVICES 2015&amp;C &amp;R&amp;8&amp;G&amp;"Arial,Regular" 
PUBLIC
HOSPITALS
&amp;"Arial,Regular"PAGE &amp;"Arial,Bold"&amp;P&amp;"Arial,Regular" of TABLE 11A.22</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P21"/>
  <sheetViews>
    <sheetView showGridLines="0" zoomScaleNormal="100" zoomScaleSheetLayoutView="85" workbookViewId="0"/>
  </sheetViews>
  <sheetFormatPr defaultColWidth="9.140625" defaultRowHeight="12.75"/>
  <cols>
    <col min="1" max="1" width="3" style="512" customWidth="1"/>
    <col min="2" max="3" width="2.7109375" style="512" customWidth="1"/>
    <col min="4" max="4" width="15.28515625" style="512" customWidth="1"/>
    <col min="5" max="5" width="1.42578125" style="512" customWidth="1"/>
    <col min="6" max="6" width="7" style="587" customWidth="1"/>
    <col min="7" max="14" width="10.7109375" style="512" customWidth="1"/>
    <col min="15" max="15" width="10.140625" style="512" customWidth="1"/>
    <col min="16" max="16" width="9.140625" style="512" customWidth="1"/>
    <col min="17" max="21" width="12.140625" style="512" customWidth="1"/>
    <col min="22" max="22" width="16" style="512" customWidth="1"/>
    <col min="23" max="28" width="12.140625" style="512" customWidth="1"/>
    <col min="29" max="16384" width="9.140625" style="512"/>
  </cols>
  <sheetData>
    <row r="1" spans="1:16" s="536" customFormat="1" ht="35.1" customHeight="1">
      <c r="A1" s="537" t="s">
        <v>561</v>
      </c>
      <c r="B1" s="516"/>
      <c r="C1" s="516"/>
      <c r="D1" s="516"/>
      <c r="E1" s="1872" t="s">
        <v>361</v>
      </c>
      <c r="F1" s="1872"/>
      <c r="G1" s="1872"/>
      <c r="H1" s="1872"/>
      <c r="I1" s="1872"/>
      <c r="J1" s="1872"/>
      <c r="K1" s="1872"/>
      <c r="L1" s="1872"/>
      <c r="M1" s="1872"/>
      <c r="N1" s="1872"/>
      <c r="O1" s="1872"/>
      <c r="P1" s="580"/>
    </row>
    <row r="2" spans="1:16" s="582" customFormat="1" ht="16.5" customHeight="1">
      <c r="A2" s="535"/>
      <c r="B2" s="535"/>
      <c r="C2" s="535"/>
      <c r="D2" s="535"/>
      <c r="E2" s="535"/>
      <c r="F2" s="581" t="s">
        <v>43</v>
      </c>
      <c r="G2" s="534" t="s">
        <v>260</v>
      </c>
      <c r="H2" s="534" t="s">
        <v>256</v>
      </c>
      <c r="I2" s="534" t="s">
        <v>257</v>
      </c>
      <c r="J2" s="534" t="s">
        <v>261</v>
      </c>
      <c r="K2" s="534" t="s">
        <v>262</v>
      </c>
      <c r="L2" s="534" t="s">
        <v>48</v>
      </c>
      <c r="M2" s="534" t="s">
        <v>258</v>
      </c>
      <c r="N2" s="534" t="s">
        <v>264</v>
      </c>
      <c r="O2" s="534" t="s">
        <v>259</v>
      </c>
    </row>
    <row r="3" spans="1:16" s="582" customFormat="1" ht="16.5" customHeight="1">
      <c r="A3" s="529" t="s">
        <v>288</v>
      </c>
      <c r="B3" s="528"/>
      <c r="C3" s="528"/>
      <c r="D3" s="528"/>
      <c r="E3" s="528"/>
      <c r="F3" s="588"/>
      <c r="G3" s="527"/>
      <c r="H3" s="527"/>
      <c r="I3" s="527"/>
      <c r="J3" s="527"/>
      <c r="K3" s="527"/>
      <c r="L3" s="527"/>
      <c r="M3" s="527"/>
      <c r="N3" s="527"/>
      <c r="O3" s="527"/>
      <c r="P3" s="590"/>
    </row>
    <row r="4" spans="1:16" s="582" customFormat="1" ht="54" customHeight="1">
      <c r="B4" s="1873" t="s">
        <v>357</v>
      </c>
      <c r="C4" s="1873"/>
      <c r="D4" s="1873"/>
      <c r="E4" s="594"/>
      <c r="F4" s="583" t="s">
        <v>336</v>
      </c>
      <c r="G4" s="585">
        <v>1331758</v>
      </c>
      <c r="H4" s="585">
        <v>975275</v>
      </c>
      <c r="I4" s="585">
        <v>789155</v>
      </c>
      <c r="J4" s="585">
        <v>577182</v>
      </c>
      <c r="K4" s="585">
        <v>275963</v>
      </c>
      <c r="L4" s="585">
        <v>94076</v>
      </c>
      <c r="M4" s="585">
        <v>68357</v>
      </c>
      <c r="N4" s="585">
        <v>94403</v>
      </c>
      <c r="O4" s="585">
        <v>4206169</v>
      </c>
      <c r="P4" s="590"/>
    </row>
    <row r="5" spans="1:16" s="582" customFormat="1" ht="31.5" customHeight="1">
      <c r="B5" s="1873" t="s">
        <v>358</v>
      </c>
      <c r="C5" s="1873"/>
      <c r="D5" s="1873"/>
      <c r="E5" s="594"/>
      <c r="F5" s="583" t="s">
        <v>336</v>
      </c>
      <c r="G5" s="585">
        <v>2231891</v>
      </c>
      <c r="H5" s="585">
        <v>1509052</v>
      </c>
      <c r="I5" s="585">
        <v>1238522</v>
      </c>
      <c r="J5" s="585">
        <v>725840</v>
      </c>
      <c r="K5" s="585">
        <v>427011</v>
      </c>
      <c r="L5" s="585">
        <v>141700</v>
      </c>
      <c r="M5" s="585">
        <v>118396</v>
      </c>
      <c r="N5" s="585">
        <v>144842</v>
      </c>
      <c r="O5" s="585">
        <v>6537254</v>
      </c>
      <c r="P5" s="590"/>
    </row>
    <row r="6" spans="1:16" s="582" customFormat="1" ht="33" customHeight="1">
      <c r="B6" s="1874" t="s">
        <v>359</v>
      </c>
      <c r="C6" s="1874"/>
      <c r="D6" s="1874"/>
      <c r="E6" s="595"/>
      <c r="F6" s="522" t="s">
        <v>42</v>
      </c>
      <c r="G6" s="593">
        <v>59.669491028000003</v>
      </c>
      <c r="H6" s="593">
        <v>64.628322947000001</v>
      </c>
      <c r="I6" s="593">
        <v>63.717479382999997</v>
      </c>
      <c r="J6" s="593">
        <v>79.519177780000007</v>
      </c>
      <c r="K6" s="593">
        <v>64.626672381000006</v>
      </c>
      <c r="L6" s="593">
        <v>66.390966831</v>
      </c>
      <c r="M6" s="593">
        <v>57.735903239999999</v>
      </c>
      <c r="N6" s="593">
        <v>65.176537191999998</v>
      </c>
      <c r="O6" s="593">
        <v>64.341526274000003</v>
      </c>
      <c r="P6" s="590"/>
    </row>
    <row r="7" spans="1:16" s="582" customFormat="1" ht="16.5" customHeight="1">
      <c r="A7" s="582" t="s">
        <v>320</v>
      </c>
      <c r="B7" s="597"/>
      <c r="C7" s="597"/>
      <c r="D7" s="597"/>
      <c r="E7" s="528"/>
      <c r="F7" s="588"/>
      <c r="G7" s="527"/>
      <c r="H7" s="527"/>
      <c r="I7" s="527"/>
      <c r="J7" s="527"/>
      <c r="K7" s="527"/>
      <c r="L7" s="527"/>
      <c r="M7" s="527"/>
      <c r="N7" s="527"/>
      <c r="O7" s="527"/>
      <c r="P7" s="590"/>
    </row>
    <row r="8" spans="1:16" s="584" customFormat="1" ht="53.25" customHeight="1">
      <c r="B8" s="1873" t="s">
        <v>357</v>
      </c>
      <c r="C8" s="1873"/>
      <c r="D8" s="1873"/>
      <c r="E8" s="594"/>
      <c r="F8" s="583" t="s">
        <v>336</v>
      </c>
      <c r="G8" s="585">
        <v>1447210</v>
      </c>
      <c r="H8" s="585">
        <v>1002616</v>
      </c>
      <c r="I8" s="585">
        <v>921527</v>
      </c>
      <c r="J8" s="585">
        <v>581873</v>
      </c>
      <c r="K8" s="585">
        <v>300787</v>
      </c>
      <c r="L8" s="585">
        <v>98992</v>
      </c>
      <c r="M8" s="585">
        <v>68172</v>
      </c>
      <c r="N8" s="585">
        <v>92578</v>
      </c>
      <c r="O8" s="585">
        <v>4513755</v>
      </c>
      <c r="P8" s="591"/>
    </row>
    <row r="9" spans="1:16" s="584" customFormat="1" ht="30.75" customHeight="1">
      <c r="B9" s="1873" t="s">
        <v>358</v>
      </c>
      <c r="C9" s="1873"/>
      <c r="D9" s="1873"/>
      <c r="E9" s="594"/>
      <c r="F9" s="583" t="s">
        <v>336</v>
      </c>
      <c r="G9" s="585">
        <v>2275808</v>
      </c>
      <c r="H9" s="585">
        <v>1528608</v>
      </c>
      <c r="I9" s="585">
        <v>1284158</v>
      </c>
      <c r="J9" s="585">
        <v>754119</v>
      </c>
      <c r="K9" s="585">
        <v>455220</v>
      </c>
      <c r="L9" s="585">
        <v>147064</v>
      </c>
      <c r="M9" s="585">
        <v>118931</v>
      </c>
      <c r="N9" s="585">
        <v>145532</v>
      </c>
      <c r="O9" s="585">
        <v>6709440</v>
      </c>
      <c r="P9" s="591"/>
    </row>
    <row r="10" spans="1:16" s="584" customFormat="1" ht="30.75" customHeight="1">
      <c r="B10" s="1874" t="s">
        <v>359</v>
      </c>
      <c r="C10" s="1874"/>
      <c r="D10" s="1874"/>
      <c r="E10" s="595"/>
      <c r="F10" s="522" t="s">
        <v>42</v>
      </c>
      <c r="G10" s="593">
        <v>63.591041072000003</v>
      </c>
      <c r="H10" s="593">
        <v>65.590131674999995</v>
      </c>
      <c r="I10" s="593">
        <v>71.761185150000003</v>
      </c>
      <c r="J10" s="593">
        <v>77.159307749000007</v>
      </c>
      <c r="K10" s="593">
        <v>66.075084574000002</v>
      </c>
      <c r="L10" s="593">
        <v>67.312190611000005</v>
      </c>
      <c r="M10" s="593">
        <v>57.320631290000001</v>
      </c>
      <c r="N10" s="593">
        <v>63.613500811000002</v>
      </c>
      <c r="O10" s="593">
        <v>67.274690585000002</v>
      </c>
      <c r="P10" s="591"/>
    </row>
    <row r="11" spans="1:16" s="584" customFormat="1" ht="17.25" customHeight="1">
      <c r="A11" s="582" t="s">
        <v>356</v>
      </c>
      <c r="B11" s="589"/>
      <c r="C11" s="589"/>
      <c r="D11" s="589"/>
      <c r="E11" s="589"/>
      <c r="F11" s="583"/>
      <c r="G11" s="585"/>
      <c r="H11" s="585"/>
      <c r="I11" s="585"/>
      <c r="J11" s="585"/>
      <c r="K11" s="585"/>
      <c r="L11" s="585"/>
      <c r="M11" s="585"/>
      <c r="N11" s="585"/>
      <c r="O11" s="585"/>
      <c r="P11" s="591"/>
    </row>
    <row r="12" spans="1:16" s="584" customFormat="1" ht="51.75" customHeight="1">
      <c r="B12" s="1873" t="s">
        <v>357</v>
      </c>
      <c r="C12" s="1873"/>
      <c r="D12" s="1873"/>
      <c r="E12" s="594"/>
      <c r="F12" s="583" t="s">
        <v>336</v>
      </c>
      <c r="G12" s="659">
        <v>1946951</v>
      </c>
      <c r="H12" s="659">
        <v>1084460</v>
      </c>
      <c r="I12" s="659">
        <v>1031765</v>
      </c>
      <c r="J12" s="659">
        <v>590031</v>
      </c>
      <c r="K12" s="659">
        <v>298650</v>
      </c>
      <c r="L12" s="659">
        <v>100372</v>
      </c>
      <c r="M12" s="659">
        <v>77844</v>
      </c>
      <c r="N12" s="659">
        <v>89438</v>
      </c>
      <c r="O12" s="659">
        <v>5219511</v>
      </c>
      <c r="P12" s="591"/>
    </row>
    <row r="13" spans="1:16" s="584" customFormat="1" ht="30.75" customHeight="1">
      <c r="B13" s="1873" t="s">
        <v>358</v>
      </c>
      <c r="C13" s="1873"/>
      <c r="D13" s="1873"/>
      <c r="E13" s="594"/>
      <c r="F13" s="583" t="s">
        <v>336</v>
      </c>
      <c r="G13" s="659">
        <v>2634923</v>
      </c>
      <c r="H13" s="659">
        <v>1572787</v>
      </c>
      <c r="I13" s="659">
        <v>1351573</v>
      </c>
      <c r="J13" s="659">
        <v>742615</v>
      </c>
      <c r="K13" s="659">
        <v>463171</v>
      </c>
      <c r="L13" s="659">
        <v>148278</v>
      </c>
      <c r="M13" s="659">
        <v>125888</v>
      </c>
      <c r="N13" s="659">
        <v>145176</v>
      </c>
      <c r="O13" s="659">
        <v>7184411</v>
      </c>
    </row>
    <row r="14" spans="1:16" s="586" customFormat="1" ht="30.75" customHeight="1">
      <c r="A14" s="592"/>
      <c r="B14" s="1875" t="s">
        <v>359</v>
      </c>
      <c r="C14" s="1875"/>
      <c r="D14" s="1875"/>
      <c r="E14" s="596"/>
      <c r="F14" s="643" t="s">
        <v>42</v>
      </c>
      <c r="G14" s="660">
        <v>73.89024271297491</v>
      </c>
      <c r="H14" s="660">
        <v>68.951485484048376</v>
      </c>
      <c r="I14" s="660">
        <v>76.338089026637846</v>
      </c>
      <c r="J14" s="660">
        <v>79.453148670576269</v>
      </c>
      <c r="K14" s="660">
        <v>64.479425525345931</v>
      </c>
      <c r="L14" s="660">
        <v>67.6917681652032</v>
      </c>
      <c r="M14" s="660">
        <v>61.835917641077785</v>
      </c>
      <c r="N14" s="660">
        <v>61.60660164214471</v>
      </c>
      <c r="O14" s="660">
        <v>72.650506770840366</v>
      </c>
    </row>
    <row r="15" spans="1:16" ht="3.75" customHeight="1"/>
    <row r="16" spans="1:16" ht="30.75" customHeight="1">
      <c r="A16" s="516" t="s">
        <v>231</v>
      </c>
      <c r="B16" s="1870" t="s">
        <v>360</v>
      </c>
      <c r="C16" s="1870"/>
      <c r="D16" s="1870"/>
      <c r="E16" s="1870"/>
      <c r="F16" s="1870"/>
      <c r="G16" s="1870"/>
      <c r="H16" s="1870"/>
      <c r="I16" s="1870"/>
      <c r="J16" s="1870"/>
      <c r="K16" s="1870"/>
      <c r="L16" s="1870"/>
      <c r="M16" s="1870"/>
      <c r="N16" s="1870"/>
      <c r="O16" s="1870"/>
    </row>
    <row r="17" spans="1:15" ht="21" customHeight="1">
      <c r="A17" s="516" t="s">
        <v>109</v>
      </c>
      <c r="B17" s="1870" t="s">
        <v>308</v>
      </c>
      <c r="C17" s="1870"/>
      <c r="D17" s="1870"/>
      <c r="E17" s="1870"/>
      <c r="F17" s="1870"/>
      <c r="G17" s="1870"/>
      <c r="H17" s="1870"/>
      <c r="I17" s="1870"/>
      <c r="J17" s="1870"/>
      <c r="K17" s="1870"/>
      <c r="L17" s="1870"/>
      <c r="M17" s="1870"/>
      <c r="N17" s="1870"/>
      <c r="O17" s="1870"/>
    </row>
    <row r="18" spans="1:15" ht="68.25" customHeight="1">
      <c r="A18" s="515" t="s">
        <v>6</v>
      </c>
      <c r="B18" s="514"/>
      <c r="C18" s="514"/>
      <c r="D18" s="1871" t="s">
        <v>629</v>
      </c>
      <c r="E18" s="1871"/>
      <c r="F18" s="1871"/>
      <c r="G18" s="1871"/>
      <c r="H18" s="1871"/>
      <c r="I18" s="1871"/>
      <c r="J18" s="1871"/>
      <c r="K18" s="1871"/>
      <c r="L18" s="1871"/>
      <c r="M18" s="1871"/>
      <c r="N18" s="1871"/>
      <c r="O18" s="1871"/>
    </row>
    <row r="19" spans="1:15">
      <c r="G19" s="587"/>
    </row>
    <row r="21" spans="1:15" ht="12.75" customHeight="1">
      <c r="B21" s="1870"/>
      <c r="C21" s="1870"/>
      <c r="D21" s="1870"/>
      <c r="E21" s="1870"/>
      <c r="F21" s="1870"/>
      <c r="G21" s="1870"/>
      <c r="H21" s="1870"/>
      <c r="I21" s="1870"/>
      <c r="J21" s="1870"/>
      <c r="K21" s="1870"/>
      <c r="L21" s="1870"/>
      <c r="M21" s="1870"/>
      <c r="N21" s="1870"/>
      <c r="O21" s="1870"/>
    </row>
  </sheetData>
  <mergeCells count="14">
    <mergeCell ref="B21:O21"/>
    <mergeCell ref="D18:O18"/>
    <mergeCell ref="E1:O1"/>
    <mergeCell ref="B16:O16"/>
    <mergeCell ref="B17:O17"/>
    <mergeCell ref="B4:D4"/>
    <mergeCell ref="B5:D5"/>
    <mergeCell ref="B6:D6"/>
    <mergeCell ref="B8:D8"/>
    <mergeCell ref="B9:D9"/>
    <mergeCell ref="B10:D10"/>
    <mergeCell ref="B12:D12"/>
    <mergeCell ref="B13:D13"/>
    <mergeCell ref="B14:D14"/>
  </mergeCells>
  <printOptions horizontalCentered="1"/>
  <pageMargins left="0.74803149606299213" right="0.74803149606299213" top="0.98425196850393704" bottom="1.0629921259842521" header="0.51181102362204722" footer="0.51181102362204722"/>
  <pageSetup paperSize="9" fitToHeight="0" orientation="landscape" useFirstPageNumber="1" r:id="rId1"/>
  <headerFooter alignWithMargins="0">
    <oddHeader>&amp;C&amp;"Arial,Regular"&amp;8TABLE 11A.23</oddHeader>
    <oddFooter>&amp;L&amp;8&amp;G 
&amp;"Arial,Regular"REPORT ON
GOVERNMENT
SERVICES 2015&amp;C &amp;R&amp;8&amp;G&amp;"Arial,Regular" 
PUBLIC
HOSPITALS
&amp;"Arial,Regular"PAGE &amp;"Arial,Bold"&amp;P&amp;"Arial,Regular" of TABLE 11A.23</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31" enableFormatConditionsCalculation="0"/>
  <dimension ref="A1:AC331"/>
  <sheetViews>
    <sheetView showGridLines="0" zoomScaleNormal="100" zoomScaleSheetLayoutView="100" workbookViewId="0"/>
  </sheetViews>
  <sheetFormatPr defaultRowHeight="12.75"/>
  <cols>
    <col min="1" max="1" width="3.7109375" style="2" customWidth="1"/>
    <col min="2" max="3" width="2.7109375" style="2" customWidth="1"/>
    <col min="4" max="4" width="7.7109375" style="2" customWidth="1"/>
    <col min="5" max="5" width="30.140625" style="2" customWidth="1"/>
    <col min="6" max="8" width="9.42578125" style="2" customWidth="1"/>
    <col min="9" max="9" width="9.42578125" style="123" customWidth="1"/>
    <col min="10" max="13" width="9.42578125" style="2" customWidth="1"/>
    <col min="14" max="14" width="9.7109375" style="2" customWidth="1"/>
    <col min="15" max="16384" width="9.140625" style="2"/>
  </cols>
  <sheetData>
    <row r="1" spans="1:14" s="5" customFormat="1" ht="35.1" customHeight="1">
      <c r="A1" s="3" t="s">
        <v>560</v>
      </c>
      <c r="B1" s="4"/>
      <c r="C1" s="4"/>
      <c r="D1" s="4"/>
      <c r="E1" s="1880" t="s">
        <v>112</v>
      </c>
      <c r="F1" s="1841"/>
      <c r="G1" s="1841"/>
      <c r="H1" s="1841"/>
      <c r="I1" s="1841"/>
      <c r="J1" s="1841"/>
      <c r="K1" s="1841"/>
      <c r="L1" s="1841"/>
      <c r="M1" s="1841"/>
      <c r="N1" s="1841"/>
    </row>
    <row r="2" spans="1:14" s="8" customFormat="1" ht="16.5" customHeight="1">
      <c r="A2" s="6"/>
      <c r="B2" s="6"/>
      <c r="C2" s="6"/>
      <c r="D2" s="6"/>
      <c r="E2" s="6"/>
      <c r="F2" s="7" t="s">
        <v>178</v>
      </c>
      <c r="G2" s="7" t="s">
        <v>113</v>
      </c>
      <c r="H2" s="7" t="s">
        <v>28</v>
      </c>
      <c r="I2" s="7" t="s">
        <v>261</v>
      </c>
      <c r="J2" s="121" t="s">
        <v>262</v>
      </c>
      <c r="K2" s="7" t="s">
        <v>53</v>
      </c>
      <c r="L2" s="7" t="s">
        <v>173</v>
      </c>
      <c r="M2" s="7" t="s">
        <v>264</v>
      </c>
      <c r="N2" s="7" t="s">
        <v>259</v>
      </c>
    </row>
    <row r="3" spans="1:14" s="8" customFormat="1" ht="16.5" customHeight="1">
      <c r="A3" s="14" t="s">
        <v>12</v>
      </c>
      <c r="B3" s="50"/>
      <c r="C3" s="50"/>
      <c r="D3" s="50"/>
      <c r="E3" s="75"/>
      <c r="F3" s="75"/>
      <c r="G3" s="75"/>
      <c r="H3" s="75"/>
      <c r="I3" s="146"/>
      <c r="J3" s="75"/>
      <c r="K3" s="75"/>
      <c r="L3" s="75"/>
      <c r="M3" s="75"/>
      <c r="N3" s="50"/>
    </row>
    <row r="4" spans="1:14" s="8" customFormat="1" ht="16.5" customHeight="1">
      <c r="A4" s="222" t="s">
        <v>68</v>
      </c>
      <c r="B4" s="67"/>
      <c r="C4" s="67"/>
      <c r="D4" s="67"/>
      <c r="E4" s="67"/>
      <c r="F4" s="67"/>
      <c r="G4" s="67"/>
      <c r="H4" s="67"/>
      <c r="I4" s="219"/>
      <c r="J4" s="67"/>
      <c r="K4" s="67"/>
      <c r="L4" s="67"/>
      <c r="M4" s="67"/>
      <c r="N4" s="50"/>
    </row>
    <row r="5" spans="1:14" s="8" customFormat="1" ht="16.5" customHeight="1">
      <c r="A5" s="68"/>
      <c r="B5" s="68" t="s">
        <v>148</v>
      </c>
      <c r="C5" s="68"/>
      <c r="D5" s="68"/>
      <c r="E5" s="54"/>
      <c r="F5" s="69">
        <v>26</v>
      </c>
      <c r="G5" s="69">
        <v>19</v>
      </c>
      <c r="H5" s="69">
        <v>16</v>
      </c>
      <c r="I5" s="69">
        <v>4</v>
      </c>
      <c r="J5" s="69">
        <v>5</v>
      </c>
      <c r="K5" s="69">
        <v>2</v>
      </c>
      <c r="L5" s="69">
        <v>1</v>
      </c>
      <c r="M5" s="69">
        <v>2</v>
      </c>
      <c r="N5" s="69">
        <v>75</v>
      </c>
    </row>
    <row r="6" spans="1:14" s="8" customFormat="1" ht="16.5" customHeight="1">
      <c r="A6" s="68"/>
      <c r="B6" s="68" t="s">
        <v>149</v>
      </c>
      <c r="C6" s="68"/>
      <c r="D6" s="68"/>
      <c r="E6" s="54"/>
      <c r="F6" s="69">
        <v>100</v>
      </c>
      <c r="G6" s="69">
        <v>100</v>
      </c>
      <c r="H6" s="69">
        <v>97.314018218623005</v>
      </c>
      <c r="I6" s="69">
        <v>100</v>
      </c>
      <c r="J6" s="69">
        <v>100</v>
      </c>
      <c r="K6" s="69">
        <v>100</v>
      </c>
      <c r="L6" s="69">
        <v>100</v>
      </c>
      <c r="M6" s="69">
        <v>100</v>
      </c>
      <c r="N6" s="69">
        <v>99.373365525954</v>
      </c>
    </row>
    <row r="7" spans="1:14" s="8" customFormat="1" ht="16.5" customHeight="1">
      <c r="A7" s="68"/>
      <c r="B7" s="68" t="s">
        <v>150</v>
      </c>
      <c r="C7" s="68"/>
      <c r="D7" s="68"/>
      <c r="E7" s="54"/>
      <c r="F7" s="69">
        <v>117762</v>
      </c>
      <c r="G7" s="69">
        <v>84230</v>
      </c>
      <c r="H7" s="69">
        <v>90171</v>
      </c>
      <c r="I7" s="69">
        <v>29258</v>
      </c>
      <c r="J7" s="69">
        <v>30193</v>
      </c>
      <c r="K7" s="69">
        <v>10451</v>
      </c>
      <c r="L7" s="69">
        <v>4994</v>
      </c>
      <c r="M7" s="69">
        <v>5026</v>
      </c>
      <c r="N7" s="69">
        <v>372085</v>
      </c>
    </row>
    <row r="8" spans="1:14" s="8" customFormat="1" ht="16.5" customHeight="1">
      <c r="A8" s="68"/>
      <c r="B8" s="68" t="s">
        <v>158</v>
      </c>
      <c r="C8" s="68"/>
      <c r="D8" s="68"/>
      <c r="E8" s="54"/>
      <c r="F8" s="69">
        <v>29</v>
      </c>
      <c r="G8" s="69">
        <v>28</v>
      </c>
      <c r="H8" s="69">
        <v>22</v>
      </c>
      <c r="I8" s="69">
        <v>26</v>
      </c>
      <c r="J8" s="69">
        <v>36</v>
      </c>
      <c r="K8" s="69">
        <v>41</v>
      </c>
      <c r="L8" s="69" t="s">
        <v>1</v>
      </c>
      <c r="M8" s="69">
        <v>25</v>
      </c>
      <c r="N8" s="69">
        <v>28</v>
      </c>
    </row>
    <row r="9" spans="1:14" s="8" customFormat="1" ht="16.5" customHeight="1">
      <c r="A9" s="68"/>
      <c r="B9" s="68" t="s">
        <v>159</v>
      </c>
      <c r="C9" s="68"/>
      <c r="D9" s="68"/>
      <c r="E9" s="54"/>
      <c r="F9" s="69">
        <v>274</v>
      </c>
      <c r="G9" s="69">
        <v>215.5</v>
      </c>
      <c r="H9" s="69">
        <v>105</v>
      </c>
      <c r="I9" s="69">
        <v>184</v>
      </c>
      <c r="J9" s="69">
        <v>203</v>
      </c>
      <c r="K9" s="69">
        <v>373</v>
      </c>
      <c r="L9" s="69" t="s">
        <v>1</v>
      </c>
      <c r="M9" s="69">
        <v>252</v>
      </c>
      <c r="N9" s="69">
        <v>203</v>
      </c>
    </row>
    <row r="10" spans="1:14" s="8" customFormat="1" ht="16.5" customHeight="1">
      <c r="A10" s="68"/>
      <c r="B10" s="68" t="s">
        <v>160</v>
      </c>
      <c r="C10" s="68"/>
      <c r="D10" s="68"/>
      <c r="E10" s="54"/>
      <c r="F10" s="76">
        <v>6.6676856710993002</v>
      </c>
      <c r="G10" s="76">
        <v>4.3488068384186001</v>
      </c>
      <c r="H10" s="76">
        <v>1.873107761919</v>
      </c>
      <c r="I10" s="76">
        <v>3.4110328798961</v>
      </c>
      <c r="J10" s="76">
        <v>3.8750703805517999</v>
      </c>
      <c r="K10" s="76">
        <v>10.333939335948999</v>
      </c>
      <c r="L10" s="76" t="s">
        <v>1</v>
      </c>
      <c r="M10" s="76">
        <v>5.5312375646636998</v>
      </c>
      <c r="N10" s="76">
        <v>4.5992179206364003</v>
      </c>
    </row>
    <row r="11" spans="1:14" s="8" customFormat="1" ht="16.5" customHeight="1">
      <c r="A11" s="222" t="s">
        <v>153</v>
      </c>
      <c r="B11" s="68"/>
      <c r="C11" s="67"/>
      <c r="D11" s="67"/>
      <c r="E11" s="54"/>
      <c r="F11" s="69"/>
      <c r="G11" s="69"/>
      <c r="H11" s="69"/>
      <c r="I11" s="69"/>
      <c r="J11" s="69"/>
      <c r="K11" s="69"/>
      <c r="L11" s="69"/>
      <c r="M11" s="69"/>
      <c r="N11" s="69"/>
    </row>
    <row r="12" spans="1:14" s="8" customFormat="1" ht="16.5" customHeight="1">
      <c r="A12" s="68"/>
      <c r="B12" s="68" t="s">
        <v>148</v>
      </c>
      <c r="C12" s="68"/>
      <c r="D12" s="68"/>
      <c r="E12" s="54"/>
      <c r="F12" s="69">
        <v>16</v>
      </c>
      <c r="G12" s="69">
        <v>8</v>
      </c>
      <c r="H12" s="69">
        <v>6</v>
      </c>
      <c r="I12" s="69">
        <v>2</v>
      </c>
      <c r="J12" s="69">
        <v>2</v>
      </c>
      <c r="K12" s="69">
        <v>1</v>
      </c>
      <c r="L12" s="69">
        <v>1</v>
      </c>
      <c r="M12" s="69" t="s">
        <v>278</v>
      </c>
      <c r="N12" s="69">
        <v>36</v>
      </c>
    </row>
    <row r="13" spans="1:14" s="8" customFormat="1" ht="16.5" customHeight="1">
      <c r="A13" s="68"/>
      <c r="B13" s="68" t="s">
        <v>149</v>
      </c>
      <c r="C13" s="68"/>
      <c r="D13" s="68"/>
      <c r="E13" s="54"/>
      <c r="F13" s="69">
        <v>100</v>
      </c>
      <c r="G13" s="69">
        <v>72.687706454780994</v>
      </c>
      <c r="H13" s="69">
        <v>100</v>
      </c>
      <c r="I13" s="69">
        <v>47.779573616562999</v>
      </c>
      <c r="J13" s="69">
        <v>100</v>
      </c>
      <c r="K13" s="69">
        <v>65.557217651458004</v>
      </c>
      <c r="L13" s="69">
        <v>100</v>
      </c>
      <c r="M13" s="69" t="s">
        <v>278</v>
      </c>
      <c r="N13" s="69">
        <v>81.832177897622998</v>
      </c>
    </row>
    <row r="14" spans="1:14" s="8" customFormat="1" ht="16.5" customHeight="1">
      <c r="A14" s="68"/>
      <c r="B14" s="68" t="s">
        <v>150</v>
      </c>
      <c r="C14" s="68"/>
      <c r="D14" s="68"/>
      <c r="E14" s="54"/>
      <c r="F14" s="69">
        <v>34153</v>
      </c>
      <c r="G14" s="69">
        <v>32307</v>
      </c>
      <c r="H14" s="69">
        <v>13272</v>
      </c>
      <c r="I14" s="69">
        <v>7696</v>
      </c>
      <c r="J14" s="69">
        <v>6511</v>
      </c>
      <c r="K14" s="69">
        <v>3354</v>
      </c>
      <c r="L14" s="69">
        <v>3623</v>
      </c>
      <c r="M14" s="69" t="s">
        <v>278</v>
      </c>
      <c r="N14" s="69">
        <v>100916</v>
      </c>
    </row>
    <row r="15" spans="1:14" s="8" customFormat="1" ht="16.5" customHeight="1">
      <c r="A15" s="68"/>
      <c r="B15" s="68" t="s">
        <v>158</v>
      </c>
      <c r="C15" s="68"/>
      <c r="D15" s="68"/>
      <c r="E15" s="54"/>
      <c r="F15" s="69">
        <v>41</v>
      </c>
      <c r="G15" s="69">
        <v>23</v>
      </c>
      <c r="H15" s="69">
        <v>22</v>
      </c>
      <c r="I15" s="69" t="s">
        <v>1</v>
      </c>
      <c r="J15" s="69">
        <v>30</v>
      </c>
      <c r="K15" s="69" t="s">
        <v>1</v>
      </c>
      <c r="L15" s="69" t="s">
        <v>1</v>
      </c>
      <c r="M15" s="69" t="s">
        <v>278</v>
      </c>
      <c r="N15" s="69">
        <v>29</v>
      </c>
    </row>
    <row r="16" spans="1:14" s="8" customFormat="1" ht="16.5" customHeight="1">
      <c r="A16" s="68"/>
      <c r="B16" s="68" t="s">
        <v>159</v>
      </c>
      <c r="C16" s="68"/>
      <c r="D16" s="68"/>
      <c r="E16" s="54"/>
      <c r="F16" s="69">
        <v>330</v>
      </c>
      <c r="G16" s="69">
        <v>159</v>
      </c>
      <c r="H16" s="69">
        <v>95</v>
      </c>
      <c r="I16" s="69" t="s">
        <v>1</v>
      </c>
      <c r="J16" s="69">
        <v>179</v>
      </c>
      <c r="K16" s="69" t="s">
        <v>1</v>
      </c>
      <c r="L16" s="69" t="s">
        <v>1</v>
      </c>
      <c r="M16" s="69" t="s">
        <v>278</v>
      </c>
      <c r="N16" s="69">
        <v>227</v>
      </c>
    </row>
    <row r="17" spans="1:14" s="8" customFormat="1" ht="16.5" customHeight="1">
      <c r="A17" s="68"/>
      <c r="B17" s="68" t="s">
        <v>160</v>
      </c>
      <c r="C17" s="68"/>
      <c r="D17" s="68"/>
      <c r="E17" s="54"/>
      <c r="F17" s="76">
        <v>7.5952332152373003</v>
      </c>
      <c r="G17" s="76">
        <v>2.2781440554679002</v>
      </c>
      <c r="H17" s="76">
        <v>1.5370705244123</v>
      </c>
      <c r="I17" s="76" t="s">
        <v>1</v>
      </c>
      <c r="J17" s="76">
        <v>4.5154354169866</v>
      </c>
      <c r="K17" s="76" t="s">
        <v>1</v>
      </c>
      <c r="L17" s="76" t="s">
        <v>1</v>
      </c>
      <c r="M17" s="76" t="s">
        <v>278</v>
      </c>
      <c r="N17" s="76">
        <v>4.7881406318125999</v>
      </c>
    </row>
    <row r="18" spans="1:14" s="8" customFormat="1" ht="16.5" customHeight="1">
      <c r="A18" s="222" t="s">
        <v>24</v>
      </c>
      <c r="B18" s="68"/>
      <c r="C18" s="67"/>
      <c r="D18" s="67"/>
      <c r="E18" s="54"/>
      <c r="F18" s="69"/>
      <c r="G18" s="69"/>
      <c r="H18" s="69"/>
      <c r="I18" s="69"/>
      <c r="J18" s="69"/>
      <c r="K18" s="69"/>
      <c r="L18" s="69"/>
      <c r="M18" s="69"/>
      <c r="N18" s="69"/>
    </row>
    <row r="19" spans="1:14" s="8" customFormat="1" ht="16.5" customHeight="1">
      <c r="A19" s="67"/>
      <c r="B19" s="68" t="s">
        <v>148</v>
      </c>
      <c r="C19" s="68"/>
      <c r="D19" s="68"/>
      <c r="E19" s="54"/>
      <c r="F19" s="69">
        <v>41</v>
      </c>
      <c r="G19" s="69">
        <v>5</v>
      </c>
      <c r="H19" s="69">
        <v>9</v>
      </c>
      <c r="I19" s="69">
        <v>4</v>
      </c>
      <c r="J19" s="69">
        <v>0</v>
      </c>
      <c r="K19" s="69" t="s">
        <v>278</v>
      </c>
      <c r="L19" s="69" t="s">
        <v>278</v>
      </c>
      <c r="M19" s="69" t="s">
        <v>278</v>
      </c>
      <c r="N19" s="69">
        <v>59</v>
      </c>
    </row>
    <row r="20" spans="1:14" s="8" customFormat="1" ht="16.5" customHeight="1">
      <c r="A20" s="67"/>
      <c r="B20" s="68" t="s">
        <v>149</v>
      </c>
      <c r="C20" s="68"/>
      <c r="D20" s="68"/>
      <c r="E20" s="54"/>
      <c r="F20" s="69">
        <v>100</v>
      </c>
      <c r="G20" s="69">
        <v>36.535327389511998</v>
      </c>
      <c r="H20" s="69">
        <v>82.562415328043002</v>
      </c>
      <c r="I20" s="69">
        <v>75.413496526629004</v>
      </c>
      <c r="J20" s="69">
        <v>0</v>
      </c>
      <c r="K20" s="69" t="s">
        <v>278</v>
      </c>
      <c r="L20" s="69" t="s">
        <v>278</v>
      </c>
      <c r="M20" s="69" t="s">
        <v>278</v>
      </c>
      <c r="N20" s="69">
        <v>62.299848796185003</v>
      </c>
    </row>
    <row r="21" spans="1:14" s="8" customFormat="1" ht="16.5" customHeight="1">
      <c r="A21" s="67"/>
      <c r="B21" s="68" t="s">
        <v>150</v>
      </c>
      <c r="C21" s="68"/>
      <c r="D21" s="68"/>
      <c r="E21" s="54"/>
      <c r="F21" s="69">
        <v>41509</v>
      </c>
      <c r="G21" s="69">
        <v>12668</v>
      </c>
      <c r="H21" s="69">
        <v>5433</v>
      </c>
      <c r="I21" s="69">
        <v>10220</v>
      </c>
      <c r="J21" s="69" t="s">
        <v>275</v>
      </c>
      <c r="K21" s="69" t="s">
        <v>278</v>
      </c>
      <c r="L21" s="69" t="s">
        <v>278</v>
      </c>
      <c r="M21" s="69" t="s">
        <v>278</v>
      </c>
      <c r="N21" s="69">
        <v>69830</v>
      </c>
    </row>
    <row r="22" spans="1:14" s="8" customFormat="1" ht="16.5" customHeight="1">
      <c r="A22" s="67"/>
      <c r="B22" s="68" t="s">
        <v>158</v>
      </c>
      <c r="C22" s="68"/>
      <c r="D22" s="68"/>
      <c r="E22" s="54"/>
      <c r="F22" s="69">
        <v>47</v>
      </c>
      <c r="G22" s="69">
        <v>34</v>
      </c>
      <c r="H22" s="69">
        <v>28</v>
      </c>
      <c r="I22" s="69">
        <v>23</v>
      </c>
      <c r="J22" s="69" t="s">
        <v>275</v>
      </c>
      <c r="K22" s="69" t="s">
        <v>278</v>
      </c>
      <c r="L22" s="69" t="s">
        <v>278</v>
      </c>
      <c r="M22" s="69" t="s">
        <v>278</v>
      </c>
      <c r="N22" s="69">
        <v>37</v>
      </c>
    </row>
    <row r="23" spans="1:14" s="8" customFormat="1" ht="16.5" customHeight="1">
      <c r="A23" s="68"/>
      <c r="B23" s="68" t="s">
        <v>159</v>
      </c>
      <c r="C23" s="68"/>
      <c r="D23" s="68"/>
      <c r="E23" s="54"/>
      <c r="F23" s="69">
        <v>316</v>
      </c>
      <c r="G23" s="69">
        <v>213</v>
      </c>
      <c r="H23" s="69">
        <v>137</v>
      </c>
      <c r="I23" s="69">
        <v>182</v>
      </c>
      <c r="J23" s="69" t="s">
        <v>275</v>
      </c>
      <c r="K23" s="69" t="s">
        <v>278</v>
      </c>
      <c r="L23" s="69" t="s">
        <v>278</v>
      </c>
      <c r="M23" s="69" t="s">
        <v>278</v>
      </c>
      <c r="N23" s="69">
        <v>272</v>
      </c>
    </row>
    <row r="24" spans="1:14" s="8" customFormat="1" ht="16.5" customHeight="1">
      <c r="A24" s="67"/>
      <c r="B24" s="68" t="s">
        <v>160</v>
      </c>
      <c r="C24" s="68"/>
      <c r="D24" s="68"/>
      <c r="E24" s="54"/>
      <c r="F24" s="76">
        <v>7.3261220458213998</v>
      </c>
      <c r="G24" s="76">
        <v>5.9993684875276001</v>
      </c>
      <c r="H24" s="76">
        <v>1.509295048776</v>
      </c>
      <c r="I24" s="76">
        <v>3.9628180039138998</v>
      </c>
      <c r="J24" s="76" t="s">
        <v>275</v>
      </c>
      <c r="K24" s="76" t="s">
        <v>278</v>
      </c>
      <c r="L24" s="76" t="s">
        <v>278</v>
      </c>
      <c r="M24" s="76" t="s">
        <v>278</v>
      </c>
      <c r="N24" s="76">
        <v>6.1406272375770001</v>
      </c>
    </row>
    <row r="25" spans="1:14" s="8" customFormat="1" ht="16.5" customHeight="1">
      <c r="A25" s="134" t="s">
        <v>152</v>
      </c>
      <c r="B25" s="220"/>
      <c r="C25" s="134"/>
      <c r="D25" s="220"/>
      <c r="E25" s="90"/>
      <c r="F25" s="69"/>
      <c r="G25" s="69"/>
      <c r="H25" s="69"/>
      <c r="I25" s="69"/>
      <c r="J25" s="69"/>
      <c r="K25" s="69"/>
      <c r="L25" s="69"/>
      <c r="M25" s="69"/>
      <c r="N25" s="69"/>
    </row>
    <row r="26" spans="1:14" s="8" customFormat="1" ht="16.5" customHeight="1">
      <c r="A26" s="220"/>
      <c r="B26" s="134" t="s">
        <v>148</v>
      </c>
      <c r="C26" s="134"/>
      <c r="D26" s="220"/>
      <c r="E26" s="90"/>
      <c r="F26" s="142">
        <v>104</v>
      </c>
      <c r="G26" s="142">
        <v>32</v>
      </c>
      <c r="H26" s="142">
        <v>31</v>
      </c>
      <c r="I26" s="142">
        <v>11</v>
      </c>
      <c r="J26" s="142">
        <v>7</v>
      </c>
      <c r="K26" s="142">
        <v>3</v>
      </c>
      <c r="L26" s="142">
        <v>2</v>
      </c>
      <c r="M26" s="142">
        <v>5</v>
      </c>
      <c r="N26" s="142">
        <v>195</v>
      </c>
    </row>
    <row r="27" spans="1:14" s="8" customFormat="1" ht="16.5" customHeight="1">
      <c r="A27" s="220"/>
      <c r="B27" s="134" t="s">
        <v>149</v>
      </c>
      <c r="C27" s="220"/>
      <c r="D27" s="220"/>
      <c r="E27" s="90"/>
      <c r="F27" s="142">
        <v>99.966566751211005</v>
      </c>
      <c r="G27" s="142">
        <v>78.667088534775004</v>
      </c>
      <c r="H27" s="142">
        <v>95.568126783929003</v>
      </c>
      <c r="I27" s="142">
        <v>72.392259972885</v>
      </c>
      <c r="J27" s="142">
        <v>62.336517784750001</v>
      </c>
      <c r="K27" s="142">
        <v>90.361944157186997</v>
      </c>
      <c r="L27" s="142">
        <v>100</v>
      </c>
      <c r="M27" s="142">
        <v>100</v>
      </c>
      <c r="N27" s="142">
        <v>86.528311108007998</v>
      </c>
    </row>
    <row r="28" spans="1:14" s="8" customFormat="1" ht="16.5" customHeight="1">
      <c r="A28" s="220"/>
      <c r="B28" s="134" t="s">
        <v>150</v>
      </c>
      <c r="C28" s="134"/>
      <c r="D28" s="220"/>
      <c r="E28" s="90"/>
      <c r="F28" s="142">
        <v>197600</v>
      </c>
      <c r="G28" s="142">
        <v>129205</v>
      </c>
      <c r="H28" s="142">
        <v>108876</v>
      </c>
      <c r="I28" s="142">
        <v>49295</v>
      </c>
      <c r="J28" s="142">
        <v>36704</v>
      </c>
      <c r="K28" s="142">
        <v>13805</v>
      </c>
      <c r="L28" s="142">
        <v>8617</v>
      </c>
      <c r="M28" s="142">
        <v>5644</v>
      </c>
      <c r="N28" s="142">
        <v>549746</v>
      </c>
    </row>
    <row r="29" spans="1:14" s="8" customFormat="1" ht="16.5" customHeight="1">
      <c r="A29" s="220"/>
      <c r="B29" s="134" t="s">
        <v>151</v>
      </c>
      <c r="C29" s="134"/>
      <c r="D29" s="220"/>
      <c r="E29" s="90"/>
      <c r="F29" s="78">
        <v>29.277123232242001</v>
      </c>
      <c r="G29" s="78">
        <v>25.878954074045001</v>
      </c>
      <c r="H29" s="78">
        <v>27.730559496308</v>
      </c>
      <c r="I29" s="78">
        <v>24.722582483000998</v>
      </c>
      <c r="J29" s="78">
        <v>23.890653914223002</v>
      </c>
      <c r="K29" s="78">
        <v>28.533751676784</v>
      </c>
      <c r="L29" s="78">
        <v>26.576894725641001</v>
      </c>
      <c r="M29" s="78">
        <v>28.101412041185998</v>
      </c>
      <c r="N29" s="78">
        <v>27.201691757142001</v>
      </c>
    </row>
    <row r="30" spans="1:14" s="8" customFormat="1" ht="16.5" customHeight="1">
      <c r="A30" s="221"/>
      <c r="B30" s="134" t="s">
        <v>158</v>
      </c>
      <c r="C30" s="221"/>
      <c r="D30" s="221"/>
      <c r="E30" s="78"/>
      <c r="F30" s="142">
        <v>34</v>
      </c>
      <c r="G30" s="142">
        <v>28</v>
      </c>
      <c r="H30" s="142">
        <v>22</v>
      </c>
      <c r="I30" s="142">
        <v>27</v>
      </c>
      <c r="J30" s="142">
        <v>35</v>
      </c>
      <c r="K30" s="142">
        <v>34</v>
      </c>
      <c r="L30" s="142">
        <v>45</v>
      </c>
      <c r="M30" s="142">
        <v>29</v>
      </c>
      <c r="N30" s="142">
        <v>29</v>
      </c>
    </row>
    <row r="31" spans="1:14" s="8" customFormat="1" ht="16.5" customHeight="1">
      <c r="A31" s="221"/>
      <c r="B31" s="134" t="s">
        <v>159</v>
      </c>
      <c r="C31" s="221"/>
      <c r="D31" s="221"/>
      <c r="E31" s="90"/>
      <c r="F31" s="142">
        <v>294</v>
      </c>
      <c r="G31" s="142">
        <v>200</v>
      </c>
      <c r="H31" s="142">
        <v>105</v>
      </c>
      <c r="I31" s="142">
        <v>197</v>
      </c>
      <c r="J31" s="142">
        <v>201</v>
      </c>
      <c r="K31" s="142">
        <v>352</v>
      </c>
      <c r="L31" s="142">
        <v>368</v>
      </c>
      <c r="M31" s="142">
        <v>266</v>
      </c>
      <c r="N31" s="142">
        <v>217</v>
      </c>
    </row>
    <row r="32" spans="1:14" s="8" customFormat="1" ht="16.5" customHeight="1">
      <c r="A32" s="221"/>
      <c r="B32" s="134" t="s">
        <v>160</v>
      </c>
      <c r="C32" s="221"/>
      <c r="D32" s="221"/>
      <c r="E32" s="78"/>
      <c r="F32" s="78">
        <v>6.8663967611335996</v>
      </c>
      <c r="G32" s="78">
        <v>3.9928795325258002</v>
      </c>
      <c r="H32" s="78">
        <v>1.8139902274147</v>
      </c>
      <c r="I32" s="78">
        <v>3.7732021503194999</v>
      </c>
      <c r="J32" s="78">
        <v>3.9886660854403</v>
      </c>
      <c r="K32" s="78">
        <v>9.5110467222020993</v>
      </c>
      <c r="L32" s="78">
        <v>10.119531159336001</v>
      </c>
      <c r="M32" s="78">
        <v>5.8646350106308001</v>
      </c>
      <c r="N32" s="78">
        <v>4.8280478621035998</v>
      </c>
    </row>
    <row r="33" spans="1:14" s="8" customFormat="1" ht="16.5" customHeight="1">
      <c r="A33" s="14" t="s">
        <v>207</v>
      </c>
      <c r="B33" s="50"/>
      <c r="C33" s="50"/>
      <c r="D33" s="50"/>
      <c r="E33" s="75"/>
      <c r="F33" s="75"/>
      <c r="G33" s="75"/>
      <c r="H33" s="75"/>
      <c r="I33" s="146"/>
      <c r="J33" s="75"/>
      <c r="K33" s="75"/>
      <c r="L33" s="75"/>
      <c r="M33" s="75"/>
      <c r="N33" s="50"/>
    </row>
    <row r="34" spans="1:14" s="8" customFormat="1" ht="16.5" customHeight="1">
      <c r="A34" s="222" t="s">
        <v>68</v>
      </c>
      <c r="B34" s="67"/>
      <c r="C34" s="67"/>
      <c r="D34" s="67"/>
      <c r="E34" s="67"/>
      <c r="F34" s="67"/>
      <c r="G34" s="67"/>
      <c r="H34" s="67"/>
      <c r="I34" s="219"/>
      <c r="J34" s="67"/>
      <c r="K34" s="67"/>
      <c r="L34" s="67"/>
      <c r="M34" s="67"/>
      <c r="N34" s="50"/>
    </row>
    <row r="35" spans="1:14" s="8" customFormat="1" ht="16.5" customHeight="1">
      <c r="A35" s="68"/>
      <c r="B35" s="68" t="s">
        <v>148</v>
      </c>
      <c r="C35" s="68"/>
      <c r="D35" s="68"/>
      <c r="E35" s="54"/>
      <c r="F35" s="69">
        <v>28</v>
      </c>
      <c r="G35" s="69">
        <v>19</v>
      </c>
      <c r="H35" s="69">
        <v>16</v>
      </c>
      <c r="I35" s="69">
        <v>4</v>
      </c>
      <c r="J35" s="69">
        <v>5</v>
      </c>
      <c r="K35" s="69">
        <v>3</v>
      </c>
      <c r="L35" s="69">
        <v>1</v>
      </c>
      <c r="M35" s="69">
        <v>2</v>
      </c>
      <c r="N35" s="69">
        <v>78</v>
      </c>
    </row>
    <row r="36" spans="1:14" s="8" customFormat="1" ht="16.5" customHeight="1">
      <c r="A36" s="68"/>
      <c r="B36" s="68" t="s">
        <v>149</v>
      </c>
      <c r="C36" s="68"/>
      <c r="D36" s="68"/>
      <c r="E36" s="54"/>
      <c r="F36" s="69">
        <v>100</v>
      </c>
      <c r="G36" s="69">
        <v>100</v>
      </c>
      <c r="H36" s="69">
        <v>97</v>
      </c>
      <c r="I36" s="69">
        <v>100</v>
      </c>
      <c r="J36" s="69">
        <v>100</v>
      </c>
      <c r="K36" s="69">
        <v>100</v>
      </c>
      <c r="L36" s="69">
        <v>100</v>
      </c>
      <c r="M36" s="69">
        <v>100</v>
      </c>
      <c r="N36" s="69">
        <v>99</v>
      </c>
    </row>
    <row r="37" spans="1:14" s="8" customFormat="1" ht="16.5" customHeight="1">
      <c r="A37" s="68"/>
      <c r="B37" s="68" t="s">
        <v>150</v>
      </c>
      <c r="C37" s="68"/>
      <c r="D37" s="68"/>
      <c r="E37" s="54"/>
      <c r="F37" s="69">
        <v>127298</v>
      </c>
      <c r="G37" s="69">
        <v>85425</v>
      </c>
      <c r="H37" s="69">
        <v>89393</v>
      </c>
      <c r="I37" s="69">
        <v>28512</v>
      </c>
      <c r="J37" s="69">
        <v>30352</v>
      </c>
      <c r="K37" s="69">
        <v>15041</v>
      </c>
      <c r="L37" s="69">
        <v>5106</v>
      </c>
      <c r="M37" s="69">
        <v>5076</v>
      </c>
      <c r="N37" s="69">
        <v>386203</v>
      </c>
    </row>
    <row r="38" spans="1:14" s="8" customFormat="1" ht="16.5" customHeight="1">
      <c r="A38" s="68"/>
      <c r="B38" s="68" t="s">
        <v>158</v>
      </c>
      <c r="C38" s="68"/>
      <c r="D38" s="68"/>
      <c r="E38" s="54"/>
      <c r="F38" s="69">
        <v>31</v>
      </c>
      <c r="G38" s="69">
        <v>32</v>
      </c>
      <c r="H38" s="69">
        <v>24</v>
      </c>
      <c r="I38" s="69">
        <v>30</v>
      </c>
      <c r="J38" s="69">
        <v>38</v>
      </c>
      <c r="K38" s="69">
        <v>34</v>
      </c>
      <c r="L38" s="69" t="s">
        <v>1</v>
      </c>
      <c r="M38" s="69">
        <v>26</v>
      </c>
      <c r="N38" s="69">
        <v>30</v>
      </c>
    </row>
    <row r="39" spans="1:14" s="8" customFormat="1" ht="16.5" customHeight="1">
      <c r="A39" s="68"/>
      <c r="B39" s="68" t="s">
        <v>159</v>
      </c>
      <c r="C39" s="68"/>
      <c r="D39" s="68"/>
      <c r="E39" s="54"/>
      <c r="F39" s="69">
        <v>278</v>
      </c>
      <c r="G39" s="69">
        <v>238</v>
      </c>
      <c r="H39" s="69">
        <v>132</v>
      </c>
      <c r="I39" s="69">
        <v>208</v>
      </c>
      <c r="J39" s="69">
        <v>213</v>
      </c>
      <c r="K39" s="69">
        <v>332</v>
      </c>
      <c r="L39" s="69" t="s">
        <v>1</v>
      </c>
      <c r="M39" s="69">
        <v>298</v>
      </c>
      <c r="N39" s="69">
        <v>228</v>
      </c>
    </row>
    <row r="40" spans="1:14" s="8" customFormat="1" ht="16.5" customHeight="1">
      <c r="A40" s="68"/>
      <c r="B40" s="68" t="s">
        <v>160</v>
      </c>
      <c r="C40" s="68"/>
      <c r="D40" s="68"/>
      <c r="E40" s="54"/>
      <c r="F40" s="76">
        <v>5.6</v>
      </c>
      <c r="G40" s="76">
        <v>5</v>
      </c>
      <c r="H40" s="76">
        <v>2.2999999999999998</v>
      </c>
      <c r="I40" s="76">
        <v>4.5</v>
      </c>
      <c r="J40" s="76">
        <v>3.9</v>
      </c>
      <c r="K40" s="76">
        <v>8.6999999999999993</v>
      </c>
      <c r="L40" s="76" t="s">
        <v>1</v>
      </c>
      <c r="M40" s="76">
        <v>7.2</v>
      </c>
      <c r="N40" s="76">
        <v>4.7</v>
      </c>
    </row>
    <row r="41" spans="1:14" s="8" customFormat="1" ht="16.5" customHeight="1">
      <c r="A41" s="222" t="s">
        <v>153</v>
      </c>
      <c r="B41" s="68"/>
      <c r="C41" s="67"/>
      <c r="D41" s="67"/>
      <c r="E41" s="54"/>
      <c r="F41" s="69"/>
      <c r="G41" s="69"/>
      <c r="H41" s="69"/>
      <c r="I41" s="69"/>
      <c r="J41" s="69"/>
      <c r="K41" s="69"/>
      <c r="L41" s="69"/>
      <c r="M41" s="69"/>
      <c r="N41" s="69"/>
    </row>
    <row r="42" spans="1:14" s="8" customFormat="1" ht="16.5" customHeight="1">
      <c r="A42" s="68"/>
      <c r="B42" s="68" t="s">
        <v>148</v>
      </c>
      <c r="C42" s="68"/>
      <c r="D42" s="68"/>
      <c r="E42" s="54"/>
      <c r="F42" s="69">
        <v>14</v>
      </c>
      <c r="G42" s="69">
        <v>9</v>
      </c>
      <c r="H42" s="69">
        <v>6</v>
      </c>
      <c r="I42" s="69">
        <v>2</v>
      </c>
      <c r="J42" s="69">
        <v>2</v>
      </c>
      <c r="K42" s="69" t="s">
        <v>278</v>
      </c>
      <c r="L42" s="69">
        <v>1</v>
      </c>
      <c r="M42" s="69" t="s">
        <v>278</v>
      </c>
      <c r="N42" s="69">
        <v>34</v>
      </c>
    </row>
    <row r="43" spans="1:14" s="8" customFormat="1" ht="16.5" customHeight="1">
      <c r="A43" s="68"/>
      <c r="B43" s="68" t="s">
        <v>149</v>
      </c>
      <c r="C43" s="68"/>
      <c r="D43" s="68"/>
      <c r="E43" s="54"/>
      <c r="F43" s="69">
        <v>100</v>
      </c>
      <c r="G43" s="69">
        <v>72</v>
      </c>
      <c r="H43" s="69">
        <v>100</v>
      </c>
      <c r="I43" s="69">
        <v>52</v>
      </c>
      <c r="J43" s="69">
        <v>100</v>
      </c>
      <c r="K43" s="69" t="s">
        <v>278</v>
      </c>
      <c r="L43" s="69">
        <v>100</v>
      </c>
      <c r="M43" s="69" t="s">
        <v>278</v>
      </c>
      <c r="N43" s="69">
        <v>81</v>
      </c>
    </row>
    <row r="44" spans="1:14" s="8" customFormat="1" ht="16.5" customHeight="1">
      <c r="A44" s="68"/>
      <c r="B44" s="68" t="s">
        <v>150</v>
      </c>
      <c r="C44" s="68"/>
      <c r="D44" s="68"/>
      <c r="E44" s="54"/>
      <c r="F44" s="69">
        <v>29741</v>
      </c>
      <c r="G44" s="69">
        <v>37473</v>
      </c>
      <c r="H44" s="69">
        <v>12435</v>
      </c>
      <c r="I44" s="69">
        <v>8630</v>
      </c>
      <c r="J44" s="69">
        <v>5567</v>
      </c>
      <c r="K44" s="69" t="s">
        <v>278</v>
      </c>
      <c r="L44" s="69">
        <v>3970</v>
      </c>
      <c r="M44" s="69" t="s">
        <v>278</v>
      </c>
      <c r="N44" s="69">
        <v>97816</v>
      </c>
    </row>
    <row r="45" spans="1:14" s="8" customFormat="1" ht="16.5" customHeight="1">
      <c r="A45" s="68"/>
      <c r="B45" s="68" t="s">
        <v>158</v>
      </c>
      <c r="C45" s="68"/>
      <c r="D45" s="68"/>
      <c r="E45" s="54"/>
      <c r="F45" s="69">
        <v>43</v>
      </c>
      <c r="G45" s="69">
        <v>32</v>
      </c>
      <c r="H45" s="69">
        <v>26</v>
      </c>
      <c r="I45" s="69">
        <v>22</v>
      </c>
      <c r="J45" s="69">
        <v>40</v>
      </c>
      <c r="K45" s="69" t="s">
        <v>278</v>
      </c>
      <c r="L45" s="69" t="s">
        <v>1</v>
      </c>
      <c r="M45" s="69" t="s">
        <v>278</v>
      </c>
      <c r="N45" s="69">
        <v>35</v>
      </c>
    </row>
    <row r="46" spans="1:14" s="8" customFormat="1" ht="16.5" customHeight="1">
      <c r="A46" s="68"/>
      <c r="B46" s="68" t="s">
        <v>159</v>
      </c>
      <c r="C46" s="68"/>
      <c r="D46" s="68"/>
      <c r="E46" s="54"/>
      <c r="F46" s="69">
        <v>312</v>
      </c>
      <c r="G46" s="69">
        <v>222</v>
      </c>
      <c r="H46" s="69">
        <v>105</v>
      </c>
      <c r="I46" s="69">
        <v>224</v>
      </c>
      <c r="J46" s="69">
        <v>199</v>
      </c>
      <c r="K46" s="69" t="s">
        <v>278</v>
      </c>
      <c r="L46" s="69" t="s">
        <v>1</v>
      </c>
      <c r="M46" s="69" t="s">
        <v>278</v>
      </c>
      <c r="N46" s="69">
        <v>251</v>
      </c>
    </row>
    <row r="47" spans="1:14" s="8" customFormat="1" ht="16.5" customHeight="1">
      <c r="A47" s="68"/>
      <c r="B47" s="68" t="s">
        <v>160</v>
      </c>
      <c r="C47" s="68"/>
      <c r="D47" s="68"/>
      <c r="E47" s="54"/>
      <c r="F47" s="76">
        <v>5.4</v>
      </c>
      <c r="G47" s="76">
        <v>3.9</v>
      </c>
      <c r="H47" s="76">
        <v>1.4</v>
      </c>
      <c r="I47" s="76">
        <v>4.5</v>
      </c>
      <c r="J47" s="76">
        <v>6.1</v>
      </c>
      <c r="K47" s="76" t="s">
        <v>278</v>
      </c>
      <c r="L47" s="76" t="s">
        <v>1</v>
      </c>
      <c r="M47" s="76" t="s">
        <v>278</v>
      </c>
      <c r="N47" s="76">
        <v>4.5999999999999996</v>
      </c>
    </row>
    <row r="48" spans="1:14" s="8" customFormat="1" ht="16.5" customHeight="1">
      <c r="A48" s="222" t="s">
        <v>24</v>
      </c>
      <c r="B48" s="68"/>
      <c r="C48" s="67"/>
      <c r="D48" s="67"/>
      <c r="E48" s="54"/>
      <c r="F48" s="69"/>
      <c r="G48" s="69"/>
      <c r="H48" s="69"/>
      <c r="I48" s="69"/>
      <c r="J48" s="69"/>
      <c r="K48" s="69"/>
      <c r="L48" s="69"/>
      <c r="M48" s="69"/>
      <c r="N48" s="69"/>
    </row>
    <row r="49" spans="1:14" s="8" customFormat="1" ht="16.5" customHeight="1">
      <c r="A49" s="67"/>
      <c r="B49" s="68" t="s">
        <v>148</v>
      </c>
      <c r="C49" s="68"/>
      <c r="D49" s="68"/>
      <c r="E49" s="54"/>
      <c r="F49" s="69">
        <v>36</v>
      </c>
      <c r="G49" s="69">
        <v>4</v>
      </c>
      <c r="H49" s="69">
        <v>7</v>
      </c>
      <c r="I49" s="69">
        <v>4</v>
      </c>
      <c r="J49" s="69">
        <v>0</v>
      </c>
      <c r="K49" s="69" t="s">
        <v>278</v>
      </c>
      <c r="L49" s="69" t="s">
        <v>278</v>
      </c>
      <c r="M49" s="69" t="s">
        <v>278</v>
      </c>
      <c r="N49" s="69">
        <v>51</v>
      </c>
    </row>
    <row r="50" spans="1:14" s="8" customFormat="1" ht="16.5" customHeight="1">
      <c r="A50" s="67"/>
      <c r="B50" s="68" t="s">
        <v>149</v>
      </c>
      <c r="C50" s="68"/>
      <c r="D50" s="68"/>
      <c r="E50" s="54"/>
      <c r="F50" s="69">
        <v>100</v>
      </c>
      <c r="G50" s="69">
        <v>36</v>
      </c>
      <c r="H50" s="69">
        <v>86</v>
      </c>
      <c r="I50" s="69">
        <v>78</v>
      </c>
      <c r="J50" s="69">
        <v>0</v>
      </c>
      <c r="K50" s="69" t="s">
        <v>278</v>
      </c>
      <c r="L50" s="69" t="s">
        <v>278</v>
      </c>
      <c r="M50" s="69" t="s">
        <v>278</v>
      </c>
      <c r="N50" s="69">
        <v>62</v>
      </c>
    </row>
    <row r="51" spans="1:14" s="8" customFormat="1" ht="16.5" customHeight="1">
      <c r="A51" s="67"/>
      <c r="B51" s="68" t="s">
        <v>150</v>
      </c>
      <c r="C51" s="68"/>
      <c r="D51" s="68"/>
      <c r="E51" s="54"/>
      <c r="F51" s="69">
        <v>38306</v>
      </c>
      <c r="G51" s="69">
        <v>11626</v>
      </c>
      <c r="H51" s="69">
        <v>4034</v>
      </c>
      <c r="I51" s="69">
        <v>9675</v>
      </c>
      <c r="J51" s="69" t="s">
        <v>275</v>
      </c>
      <c r="K51" s="69" t="s">
        <v>278</v>
      </c>
      <c r="L51" s="69" t="s">
        <v>278</v>
      </c>
      <c r="M51" s="69" t="s">
        <v>278</v>
      </c>
      <c r="N51" s="69">
        <v>63641</v>
      </c>
    </row>
    <row r="52" spans="1:14" s="8" customFormat="1" ht="16.5" customHeight="1">
      <c r="A52" s="67"/>
      <c r="B52" s="68" t="s">
        <v>158</v>
      </c>
      <c r="C52" s="68"/>
      <c r="D52" s="68"/>
      <c r="E52" s="54"/>
      <c r="F52" s="69">
        <v>48</v>
      </c>
      <c r="G52" s="69">
        <v>32</v>
      </c>
      <c r="H52" s="69">
        <v>28</v>
      </c>
      <c r="I52" s="69">
        <v>23</v>
      </c>
      <c r="J52" s="69" t="s">
        <v>275</v>
      </c>
      <c r="K52" s="69" t="s">
        <v>278</v>
      </c>
      <c r="L52" s="69" t="s">
        <v>278</v>
      </c>
      <c r="M52" s="69" t="s">
        <v>278</v>
      </c>
      <c r="N52" s="69">
        <v>38</v>
      </c>
    </row>
    <row r="53" spans="1:14" s="8" customFormat="1" ht="16.5" customHeight="1">
      <c r="A53" s="68"/>
      <c r="B53" s="68" t="s">
        <v>159</v>
      </c>
      <c r="C53" s="68"/>
      <c r="D53" s="68"/>
      <c r="E53" s="54"/>
      <c r="F53" s="69">
        <v>304</v>
      </c>
      <c r="G53" s="69">
        <v>136</v>
      </c>
      <c r="H53" s="69">
        <v>112</v>
      </c>
      <c r="I53" s="69">
        <v>145</v>
      </c>
      <c r="J53" s="69" t="s">
        <v>275</v>
      </c>
      <c r="K53" s="69" t="s">
        <v>278</v>
      </c>
      <c r="L53" s="69" t="s">
        <v>278</v>
      </c>
      <c r="M53" s="69" t="s">
        <v>278</v>
      </c>
      <c r="N53" s="69">
        <v>257</v>
      </c>
    </row>
    <row r="54" spans="1:14" s="8" customFormat="1" ht="16.5" customHeight="1">
      <c r="A54" s="67"/>
      <c r="B54" s="68" t="s">
        <v>160</v>
      </c>
      <c r="C54" s="68"/>
      <c r="D54" s="68"/>
      <c r="E54" s="54"/>
      <c r="F54" s="76">
        <v>4.8</v>
      </c>
      <c r="G54" s="76">
        <v>2.1</v>
      </c>
      <c r="H54" s="76">
        <v>1.1000000000000001</v>
      </c>
      <c r="I54" s="76">
        <v>2.7</v>
      </c>
      <c r="J54" s="76" t="s">
        <v>275</v>
      </c>
      <c r="K54" s="76" t="s">
        <v>278</v>
      </c>
      <c r="L54" s="76" t="s">
        <v>278</v>
      </c>
      <c r="M54" s="76" t="s">
        <v>278</v>
      </c>
      <c r="N54" s="76">
        <v>3.8</v>
      </c>
    </row>
    <row r="55" spans="1:14" s="8" customFormat="1" ht="16.5" customHeight="1">
      <c r="A55" s="134" t="s">
        <v>152</v>
      </c>
      <c r="B55" s="220"/>
      <c r="C55" s="134"/>
      <c r="D55" s="220"/>
      <c r="E55" s="90"/>
      <c r="F55" s="69"/>
      <c r="G55" s="69"/>
      <c r="H55" s="69"/>
      <c r="I55" s="69"/>
      <c r="J55" s="69"/>
      <c r="K55" s="69"/>
      <c r="L55" s="69"/>
      <c r="M55" s="69"/>
      <c r="N55" s="69"/>
    </row>
    <row r="56" spans="1:14" s="8" customFormat="1" ht="16.5" customHeight="1">
      <c r="A56" s="220"/>
      <c r="B56" s="134" t="s">
        <v>148</v>
      </c>
      <c r="C56" s="134"/>
      <c r="D56" s="220"/>
      <c r="E56" s="90"/>
      <c r="F56" s="142">
        <v>100</v>
      </c>
      <c r="G56" s="142">
        <v>32</v>
      </c>
      <c r="H56" s="142">
        <v>31</v>
      </c>
      <c r="I56" s="142">
        <v>11</v>
      </c>
      <c r="J56" s="142">
        <v>7</v>
      </c>
      <c r="K56" s="142">
        <v>3</v>
      </c>
      <c r="L56" s="142">
        <v>2</v>
      </c>
      <c r="M56" s="142">
        <v>5</v>
      </c>
      <c r="N56" s="142">
        <v>191</v>
      </c>
    </row>
    <row r="57" spans="1:14" s="8" customFormat="1" ht="16.5" customHeight="1">
      <c r="A57" s="220"/>
      <c r="B57" s="134" t="s">
        <v>149</v>
      </c>
      <c r="C57" s="220"/>
      <c r="D57" s="220"/>
      <c r="E57" s="90"/>
      <c r="F57" s="142">
        <v>100</v>
      </c>
      <c r="G57" s="142">
        <v>79</v>
      </c>
      <c r="H57" s="142">
        <v>96</v>
      </c>
      <c r="I57" s="142">
        <v>76</v>
      </c>
      <c r="J57" s="142">
        <v>63</v>
      </c>
      <c r="K57" s="142">
        <v>100</v>
      </c>
      <c r="L57" s="142">
        <v>100</v>
      </c>
      <c r="M57" s="142">
        <v>100</v>
      </c>
      <c r="N57" s="142">
        <v>87</v>
      </c>
    </row>
    <row r="58" spans="1:14" s="8" customFormat="1" ht="16.5" customHeight="1">
      <c r="A58" s="220"/>
      <c r="B58" s="134" t="s">
        <v>150</v>
      </c>
      <c r="C58" s="134"/>
      <c r="D58" s="220"/>
      <c r="E58" s="90"/>
      <c r="F58" s="142">
        <v>201438</v>
      </c>
      <c r="G58" s="142">
        <v>134524</v>
      </c>
      <c r="H58" s="142">
        <v>106323</v>
      </c>
      <c r="I58" s="142">
        <v>48935</v>
      </c>
      <c r="J58" s="142">
        <v>35919</v>
      </c>
      <c r="K58" s="142">
        <v>15041</v>
      </c>
      <c r="L58" s="142">
        <v>9076</v>
      </c>
      <c r="M58" s="142">
        <v>5695</v>
      </c>
      <c r="N58" s="142">
        <v>556951</v>
      </c>
    </row>
    <row r="59" spans="1:14" s="8" customFormat="1" ht="16.5" customHeight="1">
      <c r="A59" s="220"/>
      <c r="B59" s="134" t="s">
        <v>151</v>
      </c>
      <c r="C59" s="134"/>
      <c r="D59" s="220"/>
      <c r="E59" s="90"/>
      <c r="F59" s="78">
        <v>29.6</v>
      </c>
      <c r="G59" s="78">
        <v>26.6</v>
      </c>
      <c r="H59" s="78">
        <v>26.6</v>
      </c>
      <c r="I59" s="78">
        <v>24.1</v>
      </c>
      <c r="J59" s="78">
        <v>23.2</v>
      </c>
      <c r="K59" s="78">
        <v>30.9</v>
      </c>
      <c r="L59" s="78">
        <v>27.8</v>
      </c>
      <c r="M59" s="78">
        <v>27.9</v>
      </c>
      <c r="N59" s="78">
        <v>27.2</v>
      </c>
    </row>
    <row r="60" spans="1:14" s="8" customFormat="1" ht="16.5" customHeight="1">
      <c r="A60" s="221"/>
      <c r="B60" s="134" t="s">
        <v>158</v>
      </c>
      <c r="C60" s="221"/>
      <c r="D60" s="221"/>
      <c r="E60" s="78"/>
      <c r="F60" s="142">
        <v>36</v>
      </c>
      <c r="G60" s="142">
        <v>32</v>
      </c>
      <c r="H60" s="142">
        <v>25</v>
      </c>
      <c r="I60" s="142">
        <v>28</v>
      </c>
      <c r="J60" s="142">
        <v>38</v>
      </c>
      <c r="K60" s="142">
        <v>34</v>
      </c>
      <c r="L60" s="142">
        <v>61</v>
      </c>
      <c r="M60" s="142">
        <v>30</v>
      </c>
      <c r="N60" s="142">
        <v>32</v>
      </c>
    </row>
    <row r="61" spans="1:14" s="8" customFormat="1" ht="16.5" customHeight="1">
      <c r="A61" s="221"/>
      <c r="B61" s="134" t="s">
        <v>159</v>
      </c>
      <c r="C61" s="221"/>
      <c r="D61" s="221"/>
      <c r="E61" s="90"/>
      <c r="F61" s="142">
        <v>291</v>
      </c>
      <c r="G61" s="142">
        <v>224</v>
      </c>
      <c r="H61" s="142">
        <v>127</v>
      </c>
      <c r="I61" s="142">
        <v>205</v>
      </c>
      <c r="J61" s="142">
        <v>212</v>
      </c>
      <c r="K61" s="142">
        <v>332</v>
      </c>
      <c r="L61" s="142">
        <v>372</v>
      </c>
      <c r="M61" s="142">
        <v>313</v>
      </c>
      <c r="N61" s="142">
        <v>237</v>
      </c>
    </row>
    <row r="62" spans="1:14" s="8" customFormat="1" ht="16.5" customHeight="1">
      <c r="A62" s="221"/>
      <c r="B62" s="134" t="s">
        <v>160</v>
      </c>
      <c r="C62" s="221"/>
      <c r="D62" s="221"/>
      <c r="E62" s="78"/>
      <c r="F62" s="78">
        <v>5.4</v>
      </c>
      <c r="G62" s="78">
        <v>4.5</v>
      </c>
      <c r="H62" s="78">
        <v>2.1</v>
      </c>
      <c r="I62" s="78">
        <v>4.3</v>
      </c>
      <c r="J62" s="78">
        <v>4.2</v>
      </c>
      <c r="K62" s="78">
        <v>8.6999999999999993</v>
      </c>
      <c r="L62" s="78">
        <v>10.3</v>
      </c>
      <c r="M62" s="78">
        <v>7.7</v>
      </c>
      <c r="N62" s="78">
        <v>4.5999999999999996</v>
      </c>
    </row>
    <row r="63" spans="1:14" s="8" customFormat="1" ht="16.5" customHeight="1">
      <c r="A63" s="14" t="s">
        <v>282</v>
      </c>
      <c r="B63" s="50"/>
      <c r="C63" s="50"/>
      <c r="D63" s="50"/>
      <c r="E63" s="75"/>
      <c r="F63" s="75"/>
      <c r="G63" s="75"/>
      <c r="H63" s="75"/>
      <c r="I63" s="146"/>
      <c r="J63" s="75"/>
      <c r="K63" s="75"/>
      <c r="L63" s="75"/>
      <c r="M63" s="75"/>
      <c r="N63" s="50"/>
    </row>
    <row r="64" spans="1:14" s="8" customFormat="1" ht="16.5" customHeight="1">
      <c r="A64" s="222" t="s">
        <v>68</v>
      </c>
      <c r="B64" s="67"/>
      <c r="C64" s="67"/>
      <c r="D64" s="67"/>
      <c r="E64" s="67"/>
      <c r="F64" s="67"/>
      <c r="G64" s="67"/>
      <c r="H64" s="67"/>
      <c r="I64" s="219"/>
      <c r="J64" s="67"/>
      <c r="K64" s="67"/>
      <c r="L64" s="67"/>
      <c r="M64" s="67"/>
      <c r="N64" s="50"/>
    </row>
    <row r="65" spans="1:14" s="8" customFormat="1" ht="16.5" customHeight="1">
      <c r="A65" s="68"/>
      <c r="B65" s="68" t="s">
        <v>148</v>
      </c>
      <c r="C65" s="68"/>
      <c r="D65" s="68"/>
      <c r="E65" s="54"/>
      <c r="F65" s="69">
        <v>29</v>
      </c>
      <c r="G65" s="69">
        <v>20</v>
      </c>
      <c r="H65" s="69">
        <v>17</v>
      </c>
      <c r="I65" s="69">
        <v>5</v>
      </c>
      <c r="J65" s="69">
        <v>5</v>
      </c>
      <c r="K65" s="69">
        <v>3</v>
      </c>
      <c r="L65" s="69">
        <v>1</v>
      </c>
      <c r="M65" s="69">
        <v>2</v>
      </c>
      <c r="N65" s="69">
        <v>82</v>
      </c>
    </row>
    <row r="66" spans="1:14" s="8" customFormat="1" ht="16.5" customHeight="1">
      <c r="A66" s="68"/>
      <c r="B66" s="68" t="s">
        <v>149</v>
      </c>
      <c r="C66" s="68"/>
      <c r="D66" s="68"/>
      <c r="E66" s="54"/>
      <c r="F66" s="69">
        <v>100</v>
      </c>
      <c r="G66" s="69">
        <v>100</v>
      </c>
      <c r="H66" s="69">
        <v>97</v>
      </c>
      <c r="I66" s="69">
        <v>84</v>
      </c>
      <c r="J66" s="69">
        <v>100</v>
      </c>
      <c r="K66" s="69">
        <v>100</v>
      </c>
      <c r="L66" s="69">
        <v>100</v>
      </c>
      <c r="M66" s="69">
        <v>100</v>
      </c>
      <c r="N66" s="69">
        <v>98</v>
      </c>
    </row>
    <row r="67" spans="1:14" s="8" customFormat="1" ht="16.5" customHeight="1">
      <c r="A67" s="68"/>
      <c r="B67" s="68" t="s">
        <v>150</v>
      </c>
      <c r="C67" s="68"/>
      <c r="D67" s="68"/>
      <c r="E67" s="54"/>
      <c r="F67" s="69">
        <v>134093</v>
      </c>
      <c r="G67" s="69">
        <v>86679</v>
      </c>
      <c r="H67" s="69">
        <v>91827</v>
      </c>
      <c r="I67" s="69">
        <v>26002</v>
      </c>
      <c r="J67" s="69">
        <v>31705</v>
      </c>
      <c r="K67" s="69">
        <v>14181</v>
      </c>
      <c r="L67" s="69">
        <v>5129</v>
      </c>
      <c r="M67" s="69">
        <v>5215</v>
      </c>
      <c r="N67" s="69">
        <v>394831</v>
      </c>
    </row>
    <row r="68" spans="1:14" s="8" customFormat="1" ht="16.5" customHeight="1">
      <c r="A68" s="68"/>
      <c r="B68" s="68" t="s">
        <v>158</v>
      </c>
      <c r="C68" s="68"/>
      <c r="D68" s="68"/>
      <c r="E68" s="54"/>
      <c r="F68" s="69">
        <v>31</v>
      </c>
      <c r="G68" s="69">
        <v>29</v>
      </c>
      <c r="H68" s="69">
        <v>26</v>
      </c>
      <c r="I68" s="69">
        <v>29</v>
      </c>
      <c r="J68" s="69">
        <v>39</v>
      </c>
      <c r="K68" s="69">
        <v>38</v>
      </c>
      <c r="L68" s="69" t="s">
        <v>1</v>
      </c>
      <c r="M68" s="69">
        <v>31</v>
      </c>
      <c r="N68" s="69">
        <v>30</v>
      </c>
    </row>
    <row r="69" spans="1:14" s="8" customFormat="1" ht="16.5" customHeight="1">
      <c r="A69" s="68"/>
      <c r="B69" s="68" t="s">
        <v>159</v>
      </c>
      <c r="C69" s="68"/>
      <c r="D69" s="68"/>
      <c r="E69" s="54"/>
      <c r="F69" s="69">
        <v>259</v>
      </c>
      <c r="G69" s="69">
        <v>224</v>
      </c>
      <c r="H69" s="69">
        <v>149</v>
      </c>
      <c r="I69" s="69">
        <v>223</v>
      </c>
      <c r="J69" s="69">
        <v>207</v>
      </c>
      <c r="K69" s="69">
        <v>343</v>
      </c>
      <c r="L69" s="69" t="s">
        <v>1</v>
      </c>
      <c r="M69" s="69">
        <v>363</v>
      </c>
      <c r="N69" s="69">
        <v>225</v>
      </c>
    </row>
    <row r="70" spans="1:14" s="8" customFormat="1" ht="16.5" customHeight="1">
      <c r="A70" s="68"/>
      <c r="B70" s="68" t="s">
        <v>160</v>
      </c>
      <c r="C70" s="68"/>
      <c r="D70" s="68"/>
      <c r="E70" s="54"/>
      <c r="F70" s="76">
        <v>2.2999999999999998</v>
      </c>
      <c r="G70" s="76">
        <v>4</v>
      </c>
      <c r="H70" s="76">
        <v>2.6</v>
      </c>
      <c r="I70" s="76">
        <v>5</v>
      </c>
      <c r="J70" s="76">
        <v>3.8</v>
      </c>
      <c r="K70" s="76">
        <v>9.1999999999999993</v>
      </c>
      <c r="L70" s="76" t="s">
        <v>1</v>
      </c>
      <c r="M70" s="76">
        <v>9.8000000000000007</v>
      </c>
      <c r="N70" s="76">
        <v>3.4</v>
      </c>
    </row>
    <row r="71" spans="1:14" s="8" customFormat="1" ht="16.5" customHeight="1">
      <c r="A71" s="222" t="s">
        <v>153</v>
      </c>
      <c r="B71" s="68"/>
      <c r="C71" s="67"/>
      <c r="D71" s="67"/>
      <c r="E71" s="54"/>
      <c r="F71" s="69"/>
      <c r="G71" s="69"/>
      <c r="H71" s="69"/>
      <c r="I71" s="69"/>
      <c r="J71" s="69"/>
      <c r="K71" s="69"/>
      <c r="L71" s="69"/>
      <c r="M71" s="69"/>
      <c r="N71" s="69"/>
    </row>
    <row r="72" spans="1:14" s="8" customFormat="1" ht="16.5" customHeight="1">
      <c r="A72" s="68"/>
      <c r="B72" s="68" t="s">
        <v>148</v>
      </c>
      <c r="C72" s="68"/>
      <c r="D72" s="68"/>
      <c r="E72" s="54"/>
      <c r="F72" s="69">
        <v>12</v>
      </c>
      <c r="G72" s="69">
        <v>8</v>
      </c>
      <c r="H72" s="69">
        <v>5</v>
      </c>
      <c r="I72" s="69">
        <v>2</v>
      </c>
      <c r="J72" s="69">
        <v>2</v>
      </c>
      <c r="K72" s="69" t="s">
        <v>278</v>
      </c>
      <c r="L72" s="69">
        <v>1</v>
      </c>
      <c r="M72" s="69" t="s">
        <v>278</v>
      </c>
      <c r="N72" s="69">
        <v>30</v>
      </c>
    </row>
    <row r="73" spans="1:14" s="8" customFormat="1" ht="16.5" customHeight="1">
      <c r="A73" s="68"/>
      <c r="B73" s="68" t="s">
        <v>149</v>
      </c>
      <c r="C73" s="68"/>
      <c r="D73" s="68"/>
      <c r="E73" s="54"/>
      <c r="F73" s="69">
        <v>100</v>
      </c>
      <c r="G73" s="69">
        <v>70</v>
      </c>
      <c r="H73" s="69">
        <v>100</v>
      </c>
      <c r="I73" s="69">
        <v>42</v>
      </c>
      <c r="J73" s="69">
        <v>100</v>
      </c>
      <c r="K73" s="69" t="s">
        <v>278</v>
      </c>
      <c r="L73" s="69">
        <v>100</v>
      </c>
      <c r="M73" s="69" t="s">
        <v>278</v>
      </c>
      <c r="N73" s="69">
        <v>77</v>
      </c>
    </row>
    <row r="74" spans="1:14" s="8" customFormat="1" ht="16.5" customHeight="1">
      <c r="A74" s="68"/>
      <c r="B74" s="68" t="s">
        <v>150</v>
      </c>
      <c r="C74" s="68"/>
      <c r="D74" s="68"/>
      <c r="E74" s="54"/>
      <c r="F74" s="69">
        <v>24825</v>
      </c>
      <c r="G74" s="69">
        <v>33713</v>
      </c>
      <c r="H74" s="69">
        <v>11658</v>
      </c>
      <c r="I74" s="69">
        <v>8571</v>
      </c>
      <c r="J74" s="69">
        <v>5489</v>
      </c>
      <c r="K74" s="69" t="s">
        <v>278</v>
      </c>
      <c r="L74" s="69">
        <v>4177</v>
      </c>
      <c r="M74" s="69" t="s">
        <v>278</v>
      </c>
      <c r="N74" s="69">
        <v>88433</v>
      </c>
    </row>
    <row r="75" spans="1:14" s="8" customFormat="1" ht="16.5" customHeight="1">
      <c r="A75" s="68"/>
      <c r="B75" s="68" t="s">
        <v>158</v>
      </c>
      <c r="C75" s="68"/>
      <c r="D75" s="68"/>
      <c r="E75" s="54"/>
      <c r="F75" s="69">
        <v>39</v>
      </c>
      <c r="G75" s="69">
        <v>33</v>
      </c>
      <c r="H75" s="69">
        <v>22</v>
      </c>
      <c r="I75" s="69">
        <v>23</v>
      </c>
      <c r="J75" s="69">
        <v>43</v>
      </c>
      <c r="K75" s="69" t="s">
        <v>278</v>
      </c>
      <c r="L75" s="69" t="s">
        <v>1</v>
      </c>
      <c r="M75" s="69" t="s">
        <v>278</v>
      </c>
      <c r="N75" s="69">
        <v>33</v>
      </c>
    </row>
    <row r="76" spans="1:14" s="8" customFormat="1" ht="16.5" customHeight="1">
      <c r="A76" s="68"/>
      <c r="B76" s="68" t="s">
        <v>159</v>
      </c>
      <c r="C76" s="68"/>
      <c r="D76" s="68"/>
      <c r="E76" s="54"/>
      <c r="F76" s="69">
        <v>266</v>
      </c>
      <c r="G76" s="69">
        <v>195</v>
      </c>
      <c r="H76" s="69">
        <v>96</v>
      </c>
      <c r="I76" s="69">
        <v>233</v>
      </c>
      <c r="J76" s="69">
        <v>201</v>
      </c>
      <c r="K76" s="69" t="s">
        <v>278</v>
      </c>
      <c r="L76" s="69" t="s">
        <v>1</v>
      </c>
      <c r="M76" s="69" t="s">
        <v>278</v>
      </c>
      <c r="N76" s="69">
        <v>224</v>
      </c>
    </row>
    <row r="77" spans="1:14" s="8" customFormat="1" ht="16.5" customHeight="1">
      <c r="A77" s="68"/>
      <c r="B77" s="68" t="s">
        <v>160</v>
      </c>
      <c r="C77" s="68"/>
      <c r="D77" s="68"/>
      <c r="E77" s="54"/>
      <c r="F77" s="76">
        <v>1.3</v>
      </c>
      <c r="G77" s="76">
        <v>2.2999999999999998</v>
      </c>
      <c r="H77" s="76">
        <v>1.9</v>
      </c>
      <c r="I77" s="76">
        <v>3.8</v>
      </c>
      <c r="J77" s="76">
        <v>4.5</v>
      </c>
      <c r="K77" s="76" t="s">
        <v>278</v>
      </c>
      <c r="L77" s="76" t="s">
        <v>1</v>
      </c>
      <c r="M77" s="76" t="s">
        <v>278</v>
      </c>
      <c r="N77" s="76">
        <v>2.7</v>
      </c>
    </row>
    <row r="78" spans="1:14" s="8" customFormat="1" ht="16.5" customHeight="1">
      <c r="A78" s="222" t="s">
        <v>24</v>
      </c>
      <c r="B78" s="68"/>
      <c r="C78" s="67"/>
      <c r="D78" s="67"/>
      <c r="E78" s="54"/>
      <c r="F78" s="69"/>
      <c r="G78" s="69"/>
      <c r="H78" s="69"/>
      <c r="I78" s="69"/>
      <c r="J78" s="69"/>
      <c r="K78" s="69"/>
      <c r="L78" s="69"/>
      <c r="M78" s="69"/>
      <c r="N78" s="69"/>
    </row>
    <row r="79" spans="1:14" s="8" customFormat="1" ht="16.5" customHeight="1">
      <c r="A79" s="67"/>
      <c r="B79" s="68" t="s">
        <v>148</v>
      </c>
      <c r="C79" s="68"/>
      <c r="D79" s="68"/>
      <c r="E79" s="54"/>
      <c r="F79" s="69">
        <v>37</v>
      </c>
      <c r="G79" s="69">
        <v>4</v>
      </c>
      <c r="H79" s="69">
        <v>7</v>
      </c>
      <c r="I79" s="69">
        <v>4</v>
      </c>
      <c r="J79" s="69">
        <v>0</v>
      </c>
      <c r="K79" s="69" t="s">
        <v>278</v>
      </c>
      <c r="L79" s="69" t="s">
        <v>278</v>
      </c>
      <c r="M79" s="69" t="s">
        <v>278</v>
      </c>
      <c r="N79" s="69">
        <v>52</v>
      </c>
    </row>
    <row r="80" spans="1:14" s="8" customFormat="1" ht="16.5" customHeight="1">
      <c r="A80" s="67"/>
      <c r="B80" s="68" t="s">
        <v>149</v>
      </c>
      <c r="C80" s="68"/>
      <c r="D80" s="68"/>
      <c r="E80" s="54"/>
      <c r="F80" s="69">
        <v>100</v>
      </c>
      <c r="G80" s="69">
        <v>35</v>
      </c>
      <c r="H80" s="69">
        <v>81</v>
      </c>
      <c r="I80" s="69">
        <v>80</v>
      </c>
      <c r="J80" s="69">
        <v>0</v>
      </c>
      <c r="K80" s="69" t="s">
        <v>278</v>
      </c>
      <c r="L80" s="69" t="s">
        <v>278</v>
      </c>
      <c r="M80" s="69" t="s">
        <v>278</v>
      </c>
      <c r="N80" s="69">
        <v>63</v>
      </c>
    </row>
    <row r="81" spans="1:14" s="8" customFormat="1" ht="16.5" customHeight="1">
      <c r="A81" s="67"/>
      <c r="B81" s="68" t="s">
        <v>150</v>
      </c>
      <c r="C81" s="68"/>
      <c r="D81" s="68"/>
      <c r="E81" s="54"/>
      <c r="F81" s="69">
        <v>36573</v>
      </c>
      <c r="G81" s="69">
        <v>11277</v>
      </c>
      <c r="H81" s="69">
        <v>4090</v>
      </c>
      <c r="I81" s="69">
        <v>11718</v>
      </c>
      <c r="J81" s="69" t="s">
        <v>275</v>
      </c>
      <c r="K81" s="69" t="s">
        <v>278</v>
      </c>
      <c r="L81" s="69" t="s">
        <v>278</v>
      </c>
      <c r="M81" s="69" t="s">
        <v>278</v>
      </c>
      <c r="N81" s="69">
        <v>63658</v>
      </c>
    </row>
    <row r="82" spans="1:14" s="8" customFormat="1" ht="16.5" customHeight="1">
      <c r="A82" s="67"/>
      <c r="B82" s="68" t="s">
        <v>158</v>
      </c>
      <c r="C82" s="68"/>
      <c r="D82" s="68"/>
      <c r="E82" s="54"/>
      <c r="F82" s="69">
        <v>50</v>
      </c>
      <c r="G82" s="69">
        <v>28</v>
      </c>
      <c r="H82" s="69">
        <v>27</v>
      </c>
      <c r="I82" s="69">
        <v>28</v>
      </c>
      <c r="J82" s="69" t="s">
        <v>275</v>
      </c>
      <c r="K82" s="69" t="s">
        <v>278</v>
      </c>
      <c r="L82" s="69" t="s">
        <v>278</v>
      </c>
      <c r="M82" s="69" t="s">
        <v>278</v>
      </c>
      <c r="N82" s="69">
        <v>39</v>
      </c>
    </row>
    <row r="83" spans="1:14" s="8" customFormat="1" ht="16.5" customHeight="1">
      <c r="A83" s="68"/>
      <c r="B83" s="68" t="s">
        <v>159</v>
      </c>
      <c r="C83" s="68"/>
      <c r="D83" s="68"/>
      <c r="E83" s="54"/>
      <c r="F83" s="69">
        <v>271</v>
      </c>
      <c r="G83" s="69">
        <v>137</v>
      </c>
      <c r="H83" s="69">
        <v>125</v>
      </c>
      <c r="I83" s="69">
        <v>209</v>
      </c>
      <c r="J83" s="69" t="s">
        <v>275</v>
      </c>
      <c r="K83" s="69" t="s">
        <v>278</v>
      </c>
      <c r="L83" s="69" t="s">
        <v>278</v>
      </c>
      <c r="M83" s="69" t="s">
        <v>278</v>
      </c>
      <c r="N83" s="69">
        <v>231</v>
      </c>
    </row>
    <row r="84" spans="1:14" s="8" customFormat="1" ht="16.5" customHeight="1">
      <c r="A84" s="67"/>
      <c r="B84" s="68" t="s">
        <v>160</v>
      </c>
      <c r="C84" s="68"/>
      <c r="D84" s="68"/>
      <c r="E84" s="54"/>
      <c r="F84" s="76">
        <v>1.1000000000000001</v>
      </c>
      <c r="G84" s="76">
        <v>1.2</v>
      </c>
      <c r="H84" s="76">
        <v>1.1000000000000001</v>
      </c>
      <c r="I84" s="76">
        <v>4.2</v>
      </c>
      <c r="J84" s="76" t="s">
        <v>275</v>
      </c>
      <c r="K84" s="76" t="s">
        <v>278</v>
      </c>
      <c r="L84" s="76" t="s">
        <v>278</v>
      </c>
      <c r="M84" s="76" t="s">
        <v>278</v>
      </c>
      <c r="N84" s="76">
        <v>1.7</v>
      </c>
    </row>
    <row r="85" spans="1:14" s="8" customFormat="1" ht="16.5" customHeight="1">
      <c r="A85" s="134" t="s">
        <v>152</v>
      </c>
      <c r="B85" s="220"/>
      <c r="C85" s="134"/>
      <c r="D85" s="220"/>
      <c r="E85" s="90"/>
      <c r="F85" s="69"/>
      <c r="G85" s="69"/>
      <c r="H85" s="69"/>
      <c r="I85" s="69"/>
      <c r="J85" s="69"/>
      <c r="K85" s="69"/>
      <c r="L85" s="69"/>
      <c r="M85" s="69"/>
      <c r="N85" s="69"/>
    </row>
    <row r="86" spans="1:14" s="8" customFormat="1" ht="16.5" customHeight="1">
      <c r="A86" s="220"/>
      <c r="B86" s="134" t="s">
        <v>148</v>
      </c>
      <c r="C86" s="134"/>
      <c r="D86" s="220"/>
      <c r="E86" s="90"/>
      <c r="F86" s="142">
        <v>99</v>
      </c>
      <c r="G86" s="142">
        <v>32</v>
      </c>
      <c r="H86" s="142">
        <v>31</v>
      </c>
      <c r="I86" s="142">
        <v>13</v>
      </c>
      <c r="J86" s="142">
        <v>7</v>
      </c>
      <c r="K86" s="142">
        <v>3</v>
      </c>
      <c r="L86" s="142">
        <v>2</v>
      </c>
      <c r="M86" s="142">
        <v>5</v>
      </c>
      <c r="N86" s="142">
        <v>192</v>
      </c>
    </row>
    <row r="87" spans="1:14" s="8" customFormat="1" ht="16.5" customHeight="1">
      <c r="A87" s="220"/>
      <c r="B87" s="134" t="s">
        <v>149</v>
      </c>
      <c r="C87" s="220"/>
      <c r="D87" s="220"/>
      <c r="E87" s="90"/>
      <c r="F87" s="142">
        <v>100</v>
      </c>
      <c r="G87" s="142">
        <v>79</v>
      </c>
      <c r="H87" s="142">
        <v>96</v>
      </c>
      <c r="I87" s="142">
        <v>67</v>
      </c>
      <c r="J87" s="142">
        <v>64</v>
      </c>
      <c r="K87" s="142">
        <v>100</v>
      </c>
      <c r="L87" s="142">
        <v>100</v>
      </c>
      <c r="M87" s="142">
        <v>100</v>
      </c>
      <c r="N87" s="142">
        <v>87</v>
      </c>
    </row>
    <row r="88" spans="1:14" s="8" customFormat="1" ht="16.5" customHeight="1">
      <c r="A88" s="220"/>
      <c r="B88" s="134" t="s">
        <v>150</v>
      </c>
      <c r="C88" s="134"/>
      <c r="D88" s="220"/>
      <c r="E88" s="90"/>
      <c r="F88" s="142">
        <v>201630</v>
      </c>
      <c r="G88" s="142">
        <v>131669</v>
      </c>
      <c r="H88" s="142">
        <v>107893</v>
      </c>
      <c r="I88" s="142">
        <v>48986</v>
      </c>
      <c r="J88" s="142">
        <v>37194</v>
      </c>
      <c r="K88" s="142">
        <v>14181</v>
      </c>
      <c r="L88" s="142">
        <v>9306</v>
      </c>
      <c r="M88" s="142">
        <v>5911</v>
      </c>
      <c r="N88" s="142">
        <v>556770</v>
      </c>
    </row>
    <row r="89" spans="1:14" s="8" customFormat="1" ht="16.5" customHeight="1">
      <c r="A89" s="220"/>
      <c r="B89" s="134" t="s">
        <v>151</v>
      </c>
      <c r="C89" s="134"/>
      <c r="D89" s="220"/>
      <c r="E89" s="90"/>
      <c r="F89" s="78">
        <v>29.4</v>
      </c>
      <c r="G89" s="78">
        <v>25.5</v>
      </c>
      <c r="H89" s="78">
        <v>26.1</v>
      </c>
      <c r="I89" s="78">
        <v>23.5</v>
      </c>
      <c r="J89" s="78">
        <v>23.6</v>
      </c>
      <c r="K89" s="78">
        <v>28.8</v>
      </c>
      <c r="L89" s="78">
        <v>27.7</v>
      </c>
      <c r="M89" s="78">
        <v>27.8</v>
      </c>
      <c r="N89" s="78">
        <v>26.7</v>
      </c>
    </row>
    <row r="90" spans="1:14" s="8" customFormat="1" ht="16.5" customHeight="1">
      <c r="A90" s="221"/>
      <c r="B90" s="134" t="s">
        <v>158</v>
      </c>
      <c r="C90" s="221"/>
      <c r="D90" s="221"/>
      <c r="E90" s="78"/>
      <c r="F90" s="142">
        <v>35</v>
      </c>
      <c r="G90" s="142">
        <v>30</v>
      </c>
      <c r="H90" s="142">
        <v>25</v>
      </c>
      <c r="I90" s="142">
        <v>29</v>
      </c>
      <c r="J90" s="142">
        <v>40</v>
      </c>
      <c r="K90" s="142">
        <v>38</v>
      </c>
      <c r="L90" s="142">
        <v>63</v>
      </c>
      <c r="M90" s="142">
        <v>35</v>
      </c>
      <c r="N90" s="142">
        <v>32</v>
      </c>
    </row>
    <row r="91" spans="1:14" s="8" customFormat="1" ht="16.5" customHeight="1">
      <c r="A91" s="221"/>
      <c r="B91" s="134" t="s">
        <v>159</v>
      </c>
      <c r="C91" s="221"/>
      <c r="D91" s="221"/>
      <c r="E91" s="90"/>
      <c r="F91" s="142">
        <v>260</v>
      </c>
      <c r="G91" s="142">
        <v>208</v>
      </c>
      <c r="H91" s="142">
        <v>142</v>
      </c>
      <c r="I91" s="142">
        <v>225</v>
      </c>
      <c r="J91" s="142">
        <v>206</v>
      </c>
      <c r="K91" s="142">
        <v>343</v>
      </c>
      <c r="L91" s="142">
        <v>364</v>
      </c>
      <c r="M91" s="142">
        <v>370</v>
      </c>
      <c r="N91" s="142">
        <v>226</v>
      </c>
    </row>
    <row r="92" spans="1:14" s="8" customFormat="1" ht="16.5" customHeight="1">
      <c r="A92" s="221"/>
      <c r="B92" s="134" t="s">
        <v>160</v>
      </c>
      <c r="C92" s="221"/>
      <c r="D92" s="221"/>
      <c r="E92" s="78"/>
      <c r="F92" s="78">
        <v>1.9</v>
      </c>
      <c r="G92" s="78">
        <v>3.3</v>
      </c>
      <c r="H92" s="78">
        <v>2.5</v>
      </c>
      <c r="I92" s="78">
        <v>4.5999999999999996</v>
      </c>
      <c r="J92" s="78">
        <v>3.9</v>
      </c>
      <c r="K92" s="78">
        <v>9.1999999999999993</v>
      </c>
      <c r="L92" s="78">
        <v>9.9</v>
      </c>
      <c r="M92" s="78">
        <v>10.199999999999999</v>
      </c>
      <c r="N92" s="78">
        <v>3.1</v>
      </c>
    </row>
    <row r="93" spans="1:14" s="8" customFormat="1" ht="16.5" customHeight="1">
      <c r="A93" s="14" t="s">
        <v>105</v>
      </c>
      <c r="B93" s="50"/>
      <c r="C93" s="50"/>
      <c r="D93" s="50"/>
      <c r="E93" s="75"/>
      <c r="F93" s="75"/>
      <c r="G93" s="75"/>
      <c r="H93" s="75"/>
      <c r="I93" s="146"/>
      <c r="J93" s="75"/>
      <c r="K93" s="75"/>
      <c r="L93" s="75"/>
      <c r="M93" s="75"/>
      <c r="N93" s="50"/>
    </row>
    <row r="94" spans="1:14" s="8" customFormat="1" ht="16.5" customHeight="1">
      <c r="A94" s="222" t="s">
        <v>68</v>
      </c>
      <c r="B94" s="67"/>
      <c r="C94" s="67"/>
      <c r="D94" s="67"/>
      <c r="E94" s="67"/>
      <c r="F94" s="67"/>
      <c r="G94" s="67"/>
      <c r="H94" s="67"/>
      <c r="I94" s="219"/>
      <c r="J94" s="67"/>
      <c r="K94" s="67"/>
      <c r="L94" s="67"/>
      <c r="M94" s="67"/>
      <c r="N94" s="50"/>
    </row>
    <row r="95" spans="1:14" s="8" customFormat="1" ht="16.5" customHeight="1">
      <c r="A95" s="68"/>
      <c r="B95" s="68" t="s">
        <v>148</v>
      </c>
      <c r="C95" s="68"/>
      <c r="D95" s="68"/>
      <c r="E95" s="54"/>
      <c r="F95" s="69">
        <v>29</v>
      </c>
      <c r="G95" s="69">
        <v>20</v>
      </c>
      <c r="H95" s="69">
        <v>18</v>
      </c>
      <c r="I95" s="69">
        <v>6</v>
      </c>
      <c r="J95" s="69">
        <v>5</v>
      </c>
      <c r="K95" s="69">
        <v>2</v>
      </c>
      <c r="L95" s="69">
        <v>1</v>
      </c>
      <c r="M95" s="69">
        <v>2</v>
      </c>
      <c r="N95" s="69">
        <v>83</v>
      </c>
    </row>
    <row r="96" spans="1:14" s="8" customFormat="1" ht="16.5" customHeight="1">
      <c r="A96" s="68"/>
      <c r="B96" s="68" t="s">
        <v>149</v>
      </c>
      <c r="C96" s="68"/>
      <c r="D96" s="68"/>
      <c r="E96" s="54"/>
      <c r="F96" s="69">
        <v>100</v>
      </c>
      <c r="G96" s="69">
        <v>100</v>
      </c>
      <c r="H96" s="69">
        <v>100</v>
      </c>
      <c r="I96" s="69">
        <v>100</v>
      </c>
      <c r="J96" s="69">
        <v>100</v>
      </c>
      <c r="K96" s="69">
        <v>100</v>
      </c>
      <c r="L96" s="69">
        <v>100</v>
      </c>
      <c r="M96" s="69">
        <v>100</v>
      </c>
      <c r="N96" s="69">
        <v>100</v>
      </c>
    </row>
    <row r="97" spans="1:14" s="8" customFormat="1" ht="16.5" customHeight="1">
      <c r="A97" s="68"/>
      <c r="B97" s="68" t="s">
        <v>150</v>
      </c>
      <c r="C97" s="68"/>
      <c r="D97" s="68"/>
      <c r="E97" s="54"/>
      <c r="F97" s="69">
        <v>133191</v>
      </c>
      <c r="G97" s="69">
        <v>90392</v>
      </c>
      <c r="H97" s="69">
        <v>92935</v>
      </c>
      <c r="I97" s="69">
        <v>30354</v>
      </c>
      <c r="J97" s="69">
        <v>33402</v>
      </c>
      <c r="K97" s="69">
        <v>10516</v>
      </c>
      <c r="L97" s="69">
        <v>5322</v>
      </c>
      <c r="M97" s="69">
        <v>5406</v>
      </c>
      <c r="N97" s="69">
        <v>401518</v>
      </c>
    </row>
    <row r="98" spans="1:14" s="8" customFormat="1" ht="16.5" customHeight="1">
      <c r="A98" s="68"/>
      <c r="B98" s="68" t="s">
        <v>158</v>
      </c>
      <c r="C98" s="68"/>
      <c r="D98" s="68"/>
      <c r="E98" s="54"/>
      <c r="F98" s="69">
        <v>33</v>
      </c>
      <c r="G98" s="69">
        <v>30</v>
      </c>
      <c r="H98" s="69">
        <v>27</v>
      </c>
      <c r="I98" s="69">
        <v>29</v>
      </c>
      <c r="J98" s="69">
        <v>42</v>
      </c>
      <c r="K98" s="69">
        <v>39</v>
      </c>
      <c r="L98" s="69" t="s">
        <v>1</v>
      </c>
      <c r="M98" s="69">
        <v>39</v>
      </c>
      <c r="N98" s="69">
        <v>31</v>
      </c>
    </row>
    <row r="99" spans="1:14" s="8" customFormat="1" ht="16.5" customHeight="1">
      <c r="A99" s="68"/>
      <c r="B99" s="68" t="s">
        <v>159</v>
      </c>
      <c r="C99" s="68"/>
      <c r="D99" s="68"/>
      <c r="E99" s="54"/>
      <c r="F99" s="69">
        <v>275</v>
      </c>
      <c r="G99" s="69">
        <v>232</v>
      </c>
      <c r="H99" s="69">
        <v>143</v>
      </c>
      <c r="I99" s="69">
        <v>225</v>
      </c>
      <c r="J99" s="69">
        <v>203</v>
      </c>
      <c r="K99" s="69">
        <v>400</v>
      </c>
      <c r="L99" s="69" t="s">
        <v>1</v>
      </c>
      <c r="M99" s="69">
        <v>329</v>
      </c>
      <c r="N99" s="69">
        <v>233</v>
      </c>
    </row>
    <row r="100" spans="1:14" s="8" customFormat="1" ht="16.5" customHeight="1">
      <c r="A100" s="68"/>
      <c r="B100" s="68" t="s">
        <v>160</v>
      </c>
      <c r="C100" s="68"/>
      <c r="D100" s="68"/>
      <c r="E100" s="54"/>
      <c r="F100" s="76">
        <v>2.2000000000000002</v>
      </c>
      <c r="G100" s="76">
        <v>4.3</v>
      </c>
      <c r="H100" s="76">
        <v>2.6</v>
      </c>
      <c r="I100" s="76">
        <v>4.0999999999999996</v>
      </c>
      <c r="J100" s="76">
        <v>3.5</v>
      </c>
      <c r="K100" s="76">
        <v>11.1</v>
      </c>
      <c r="L100" s="76" t="s">
        <v>1</v>
      </c>
      <c r="M100" s="76">
        <v>8</v>
      </c>
      <c r="N100" s="76">
        <v>3.4</v>
      </c>
    </row>
    <row r="101" spans="1:14" s="8" customFormat="1" ht="16.5" customHeight="1">
      <c r="A101" s="222" t="s">
        <v>153</v>
      </c>
      <c r="B101" s="68"/>
      <c r="C101" s="67"/>
      <c r="D101" s="67"/>
      <c r="E101" s="54"/>
      <c r="F101" s="69"/>
      <c r="G101" s="69"/>
      <c r="H101" s="69"/>
      <c r="I101" s="69"/>
      <c r="J101" s="69"/>
      <c r="K101" s="69"/>
      <c r="L101" s="69"/>
      <c r="M101" s="69"/>
      <c r="N101" s="69"/>
    </row>
    <row r="102" spans="1:14" s="8" customFormat="1" ht="16.5" customHeight="1">
      <c r="A102" s="68"/>
      <c r="B102" s="68" t="s">
        <v>148</v>
      </c>
      <c r="C102" s="68"/>
      <c r="D102" s="68"/>
      <c r="E102" s="54"/>
      <c r="F102" s="69">
        <v>15</v>
      </c>
      <c r="G102" s="69">
        <v>8</v>
      </c>
      <c r="H102" s="69">
        <v>5</v>
      </c>
      <c r="I102" s="69">
        <v>3</v>
      </c>
      <c r="J102" s="69">
        <v>2</v>
      </c>
      <c r="K102" s="69">
        <v>1</v>
      </c>
      <c r="L102" s="69">
        <v>1</v>
      </c>
      <c r="M102" s="69" t="s">
        <v>278</v>
      </c>
      <c r="N102" s="69">
        <v>35</v>
      </c>
    </row>
    <row r="103" spans="1:14" s="8" customFormat="1" ht="16.5" customHeight="1">
      <c r="A103" s="68"/>
      <c r="B103" s="68" t="s">
        <v>149</v>
      </c>
      <c r="C103" s="68"/>
      <c r="D103" s="68"/>
      <c r="E103" s="54"/>
      <c r="F103" s="69">
        <v>100</v>
      </c>
      <c r="G103" s="69">
        <v>68</v>
      </c>
      <c r="H103" s="69">
        <v>100</v>
      </c>
      <c r="I103" s="69">
        <v>57</v>
      </c>
      <c r="J103" s="69">
        <v>100</v>
      </c>
      <c r="K103" s="69">
        <v>100</v>
      </c>
      <c r="L103" s="69">
        <v>100</v>
      </c>
      <c r="M103" s="69" t="s">
        <v>278</v>
      </c>
      <c r="N103" s="69">
        <v>80</v>
      </c>
    </row>
    <row r="104" spans="1:14" s="8" customFormat="1" ht="16.5" customHeight="1">
      <c r="A104" s="68"/>
      <c r="B104" s="68" t="s">
        <v>150</v>
      </c>
      <c r="C104" s="68"/>
      <c r="D104" s="68"/>
      <c r="E104" s="54"/>
      <c r="F104" s="69">
        <v>28980</v>
      </c>
      <c r="G104" s="69">
        <v>32028</v>
      </c>
      <c r="H104" s="69">
        <v>10515</v>
      </c>
      <c r="I104" s="69">
        <v>11778</v>
      </c>
      <c r="J104" s="69">
        <v>6286</v>
      </c>
      <c r="K104" s="69">
        <v>3633</v>
      </c>
      <c r="L104" s="69">
        <v>4255</v>
      </c>
      <c r="M104" s="69" t="s">
        <v>278</v>
      </c>
      <c r="N104" s="69">
        <v>97475</v>
      </c>
    </row>
    <row r="105" spans="1:14" s="8" customFormat="1" ht="16.5" customHeight="1">
      <c r="A105" s="68"/>
      <c r="B105" s="68" t="s">
        <v>158</v>
      </c>
      <c r="C105" s="68"/>
      <c r="D105" s="68"/>
      <c r="E105" s="54"/>
      <c r="F105" s="69">
        <v>42</v>
      </c>
      <c r="G105" s="69">
        <v>40</v>
      </c>
      <c r="H105" s="69">
        <v>27</v>
      </c>
      <c r="I105" s="69">
        <v>27</v>
      </c>
      <c r="J105" s="69">
        <v>53</v>
      </c>
      <c r="K105" s="69" t="s">
        <v>1</v>
      </c>
      <c r="L105" s="69" t="s">
        <v>1</v>
      </c>
      <c r="M105" s="69" t="s">
        <v>278</v>
      </c>
      <c r="N105" s="69">
        <v>39</v>
      </c>
    </row>
    <row r="106" spans="1:14" s="8" customFormat="1" ht="16.5" customHeight="1">
      <c r="A106" s="68"/>
      <c r="B106" s="68" t="s">
        <v>159</v>
      </c>
      <c r="C106" s="68"/>
      <c r="D106" s="68"/>
      <c r="E106" s="54"/>
      <c r="F106" s="69">
        <v>281</v>
      </c>
      <c r="G106" s="69">
        <v>211</v>
      </c>
      <c r="H106" s="69">
        <v>112</v>
      </c>
      <c r="I106" s="69">
        <v>189</v>
      </c>
      <c r="J106" s="69">
        <v>276</v>
      </c>
      <c r="K106" s="69" t="s">
        <v>1</v>
      </c>
      <c r="L106" s="69" t="s">
        <v>1</v>
      </c>
      <c r="M106" s="69" t="s">
        <v>278</v>
      </c>
      <c r="N106" s="69">
        <v>237</v>
      </c>
    </row>
    <row r="107" spans="1:14" s="8" customFormat="1" ht="16.5" customHeight="1">
      <c r="A107" s="68"/>
      <c r="B107" s="68" t="s">
        <v>160</v>
      </c>
      <c r="C107" s="68"/>
      <c r="D107" s="68"/>
      <c r="E107" s="54"/>
      <c r="F107" s="76">
        <v>0.9</v>
      </c>
      <c r="G107" s="76">
        <v>2.2999999999999998</v>
      </c>
      <c r="H107" s="76">
        <v>0.9</v>
      </c>
      <c r="I107" s="76">
        <v>1.2</v>
      </c>
      <c r="J107" s="76">
        <v>6.6</v>
      </c>
      <c r="K107" s="76" t="s">
        <v>1</v>
      </c>
      <c r="L107" s="76" t="s">
        <v>1</v>
      </c>
      <c r="M107" s="76" t="s">
        <v>278</v>
      </c>
      <c r="N107" s="76">
        <v>2.4</v>
      </c>
    </row>
    <row r="108" spans="1:14" s="8" customFormat="1" ht="16.5" customHeight="1">
      <c r="A108" s="222" t="s">
        <v>24</v>
      </c>
      <c r="B108" s="68"/>
      <c r="C108" s="67"/>
      <c r="D108" s="67"/>
      <c r="E108" s="54"/>
      <c r="F108" s="69"/>
      <c r="G108" s="69"/>
      <c r="H108" s="69"/>
      <c r="I108" s="69"/>
      <c r="J108" s="69"/>
      <c r="K108" s="69"/>
      <c r="L108" s="69"/>
      <c r="M108" s="69"/>
      <c r="N108" s="69"/>
    </row>
    <row r="109" spans="1:14" s="8" customFormat="1" ht="16.5" customHeight="1">
      <c r="A109" s="67"/>
      <c r="B109" s="68" t="s">
        <v>148</v>
      </c>
      <c r="C109" s="68"/>
      <c r="D109" s="68"/>
      <c r="E109" s="54"/>
      <c r="F109" s="69">
        <v>36</v>
      </c>
      <c r="G109" s="69">
        <v>3</v>
      </c>
      <c r="H109" s="69">
        <v>7</v>
      </c>
      <c r="I109" s="69">
        <v>4</v>
      </c>
      <c r="J109" s="69">
        <v>1</v>
      </c>
      <c r="K109" s="69" t="s">
        <v>278</v>
      </c>
      <c r="L109" s="69" t="s">
        <v>278</v>
      </c>
      <c r="M109" s="69" t="s">
        <v>278</v>
      </c>
      <c r="N109" s="69">
        <v>51</v>
      </c>
    </row>
    <row r="110" spans="1:14" s="8" customFormat="1" ht="16.5" customHeight="1">
      <c r="A110" s="67"/>
      <c r="B110" s="68" t="s">
        <v>149</v>
      </c>
      <c r="C110" s="68"/>
      <c r="D110" s="68"/>
      <c r="E110" s="54"/>
      <c r="F110" s="69">
        <v>100</v>
      </c>
      <c r="G110" s="69">
        <v>32</v>
      </c>
      <c r="H110" s="69">
        <v>85</v>
      </c>
      <c r="I110" s="69">
        <v>81</v>
      </c>
      <c r="J110" s="69">
        <v>22</v>
      </c>
      <c r="K110" s="69" t="s">
        <v>278</v>
      </c>
      <c r="L110" s="69" t="s">
        <v>278</v>
      </c>
      <c r="M110" s="69" t="s">
        <v>278</v>
      </c>
      <c r="N110" s="69">
        <v>64</v>
      </c>
    </row>
    <row r="111" spans="1:14" s="8" customFormat="1" ht="16.5" customHeight="1">
      <c r="A111" s="67"/>
      <c r="B111" s="68" t="s">
        <v>150</v>
      </c>
      <c r="C111" s="68"/>
      <c r="D111" s="68"/>
      <c r="E111" s="54"/>
      <c r="F111" s="69">
        <v>32030</v>
      </c>
      <c r="G111" s="69">
        <v>7886</v>
      </c>
      <c r="H111" s="69">
        <v>3993</v>
      </c>
      <c r="I111" s="69">
        <v>12809</v>
      </c>
      <c r="J111" s="69">
        <v>1358</v>
      </c>
      <c r="K111" s="69" t="s">
        <v>278</v>
      </c>
      <c r="L111" s="69" t="s">
        <v>278</v>
      </c>
      <c r="M111" s="69" t="s">
        <v>278</v>
      </c>
      <c r="N111" s="69">
        <v>58076</v>
      </c>
    </row>
    <row r="112" spans="1:14" s="8" customFormat="1" ht="16.5" customHeight="1">
      <c r="A112" s="67"/>
      <c r="B112" s="68" t="s">
        <v>158</v>
      </c>
      <c r="C112" s="68"/>
      <c r="D112" s="68"/>
      <c r="E112" s="54"/>
      <c r="F112" s="69">
        <v>60</v>
      </c>
      <c r="G112" s="69">
        <v>29</v>
      </c>
      <c r="H112" s="69">
        <v>34</v>
      </c>
      <c r="I112" s="69">
        <v>31</v>
      </c>
      <c r="J112" s="69" t="s">
        <v>1</v>
      </c>
      <c r="K112" s="69" t="s">
        <v>278</v>
      </c>
      <c r="L112" s="69" t="s">
        <v>278</v>
      </c>
      <c r="M112" s="69" t="s">
        <v>278</v>
      </c>
      <c r="N112" s="69">
        <v>42</v>
      </c>
    </row>
    <row r="113" spans="1:14" s="8" customFormat="1" ht="16.5" customHeight="1">
      <c r="A113" s="68"/>
      <c r="B113" s="68" t="s">
        <v>159</v>
      </c>
      <c r="C113" s="68"/>
      <c r="D113" s="68"/>
      <c r="E113" s="54"/>
      <c r="F113" s="69">
        <v>290</v>
      </c>
      <c r="G113" s="69">
        <v>124</v>
      </c>
      <c r="H113" s="69">
        <v>117</v>
      </c>
      <c r="I113" s="69">
        <v>177</v>
      </c>
      <c r="J113" s="69" t="s">
        <v>1</v>
      </c>
      <c r="K113" s="69" t="s">
        <v>278</v>
      </c>
      <c r="L113" s="69" t="s">
        <v>278</v>
      </c>
      <c r="M113" s="69" t="s">
        <v>278</v>
      </c>
      <c r="N113" s="69">
        <v>238</v>
      </c>
    </row>
    <row r="114" spans="1:14" s="8" customFormat="1" ht="16.5" customHeight="1">
      <c r="A114" s="67"/>
      <c r="B114" s="68" t="s">
        <v>160</v>
      </c>
      <c r="C114" s="68"/>
      <c r="D114" s="68"/>
      <c r="E114" s="54"/>
      <c r="F114" s="76">
        <v>1.3</v>
      </c>
      <c r="G114" s="76">
        <v>0.6</v>
      </c>
      <c r="H114" s="76">
        <v>0.4</v>
      </c>
      <c r="I114" s="76">
        <v>2.2000000000000002</v>
      </c>
      <c r="J114" s="76" t="s">
        <v>1</v>
      </c>
      <c r="K114" s="76" t="s">
        <v>278</v>
      </c>
      <c r="L114" s="76" t="s">
        <v>278</v>
      </c>
      <c r="M114" s="76" t="s">
        <v>278</v>
      </c>
      <c r="N114" s="76">
        <v>1.4</v>
      </c>
    </row>
    <row r="115" spans="1:14" s="8" customFormat="1" ht="16.5" customHeight="1">
      <c r="A115" s="134" t="s">
        <v>152</v>
      </c>
      <c r="B115" s="220"/>
      <c r="C115" s="134"/>
      <c r="D115" s="220"/>
      <c r="E115" s="90"/>
      <c r="F115" s="69"/>
      <c r="G115" s="69"/>
      <c r="H115" s="69"/>
      <c r="I115" s="69"/>
      <c r="J115" s="69"/>
      <c r="K115" s="69"/>
      <c r="L115" s="69"/>
      <c r="M115" s="69"/>
      <c r="N115" s="69"/>
    </row>
    <row r="116" spans="1:14" s="8" customFormat="1" ht="16.5" customHeight="1">
      <c r="A116" s="220"/>
      <c r="B116" s="134" t="s">
        <v>148</v>
      </c>
      <c r="C116" s="134"/>
      <c r="D116" s="220"/>
      <c r="E116" s="90"/>
      <c r="F116" s="142">
        <v>98</v>
      </c>
      <c r="G116" s="142">
        <v>31</v>
      </c>
      <c r="H116" s="142">
        <v>31</v>
      </c>
      <c r="I116" s="142">
        <v>14</v>
      </c>
      <c r="J116" s="142">
        <v>8</v>
      </c>
      <c r="K116" s="142">
        <v>3</v>
      </c>
      <c r="L116" s="142">
        <v>2</v>
      </c>
      <c r="M116" s="142">
        <v>5</v>
      </c>
      <c r="N116" s="142">
        <v>192</v>
      </c>
    </row>
    <row r="117" spans="1:14" s="8" customFormat="1" ht="16.5" customHeight="1">
      <c r="A117" s="220"/>
      <c r="B117" s="134" t="s">
        <v>149</v>
      </c>
      <c r="C117" s="220"/>
      <c r="D117" s="220"/>
      <c r="E117" s="90"/>
      <c r="F117" s="142">
        <v>100</v>
      </c>
      <c r="G117" s="142">
        <v>80</v>
      </c>
      <c r="H117" s="142">
        <v>98</v>
      </c>
      <c r="I117" s="142">
        <v>79</v>
      </c>
      <c r="J117" s="142">
        <v>70</v>
      </c>
      <c r="K117" s="142">
        <v>100</v>
      </c>
      <c r="L117" s="142">
        <v>100</v>
      </c>
      <c r="M117" s="142">
        <v>100</v>
      </c>
      <c r="N117" s="142">
        <v>91</v>
      </c>
    </row>
    <row r="118" spans="1:14" s="8" customFormat="1" ht="16.5" customHeight="1">
      <c r="A118" s="220"/>
      <c r="B118" s="134" t="s">
        <v>150</v>
      </c>
      <c r="C118" s="134"/>
      <c r="D118" s="220"/>
      <c r="E118" s="90"/>
      <c r="F118" s="142">
        <v>199578</v>
      </c>
      <c r="G118" s="142">
        <v>130306</v>
      </c>
      <c r="H118" s="142">
        <v>107623</v>
      </c>
      <c r="I118" s="142">
        <v>57122</v>
      </c>
      <c r="J118" s="142">
        <v>41046</v>
      </c>
      <c r="K118" s="142">
        <v>14149</v>
      </c>
      <c r="L118" s="142">
        <v>9577</v>
      </c>
      <c r="M118" s="142">
        <v>6100</v>
      </c>
      <c r="N118" s="142">
        <v>565501</v>
      </c>
    </row>
    <row r="119" spans="1:14" s="8" customFormat="1" ht="16.5" customHeight="1">
      <c r="A119" s="220"/>
      <c r="B119" s="134" t="s">
        <v>151</v>
      </c>
      <c r="C119" s="134"/>
      <c r="D119" s="220"/>
      <c r="E119" s="90"/>
      <c r="F119" s="78">
        <v>28.7</v>
      </c>
      <c r="G119" s="78">
        <v>24.8</v>
      </c>
      <c r="H119" s="78">
        <v>25.4</v>
      </c>
      <c r="I119" s="78">
        <v>26.7</v>
      </c>
      <c r="J119" s="78">
        <v>25.8</v>
      </c>
      <c r="K119" s="78">
        <v>28.6</v>
      </c>
      <c r="L119" s="78">
        <v>28</v>
      </c>
      <c r="M119" s="78">
        <v>28.1</v>
      </c>
      <c r="N119" s="78">
        <v>26.6</v>
      </c>
    </row>
    <row r="120" spans="1:14" s="8" customFormat="1" ht="16.5" customHeight="1">
      <c r="A120" s="221"/>
      <c r="B120" s="134" t="s">
        <v>158</v>
      </c>
      <c r="C120" s="221"/>
      <c r="D120" s="221"/>
      <c r="E120" s="78"/>
      <c r="F120" s="142">
        <v>39</v>
      </c>
      <c r="G120" s="142">
        <v>33</v>
      </c>
      <c r="H120" s="142">
        <v>27</v>
      </c>
      <c r="I120" s="142">
        <v>30</v>
      </c>
      <c r="J120" s="142">
        <v>42</v>
      </c>
      <c r="K120" s="142">
        <v>36</v>
      </c>
      <c r="L120" s="142">
        <v>72</v>
      </c>
      <c r="M120" s="142">
        <v>43</v>
      </c>
      <c r="N120" s="142">
        <v>34</v>
      </c>
    </row>
    <row r="121" spans="1:14" s="8" customFormat="1" ht="16.5" customHeight="1">
      <c r="A121" s="221"/>
      <c r="B121" s="134" t="s">
        <v>159</v>
      </c>
      <c r="C121" s="221"/>
      <c r="D121" s="221"/>
      <c r="E121" s="90"/>
      <c r="F121" s="142">
        <v>278</v>
      </c>
      <c r="G121" s="142">
        <v>221</v>
      </c>
      <c r="H121" s="142">
        <v>137</v>
      </c>
      <c r="I121" s="142">
        <v>206</v>
      </c>
      <c r="J121" s="142">
        <v>208</v>
      </c>
      <c r="K121" s="142">
        <v>369</v>
      </c>
      <c r="L121" s="142">
        <v>372</v>
      </c>
      <c r="M121" s="142">
        <v>337</v>
      </c>
      <c r="N121" s="142">
        <v>235</v>
      </c>
    </row>
    <row r="122" spans="1:14" s="8" customFormat="1" ht="16.5" customHeight="1">
      <c r="A122" s="221"/>
      <c r="B122" s="134" t="s">
        <v>160</v>
      </c>
      <c r="C122" s="221"/>
      <c r="D122" s="221"/>
      <c r="E122" s="78"/>
      <c r="F122" s="78">
        <v>1.8</v>
      </c>
      <c r="G122" s="78">
        <v>3.6</v>
      </c>
      <c r="H122" s="78">
        <v>2.2999999999999998</v>
      </c>
      <c r="I122" s="78">
        <v>3</v>
      </c>
      <c r="J122" s="78">
        <v>3.9</v>
      </c>
      <c r="K122" s="78">
        <v>10.1</v>
      </c>
      <c r="L122" s="78">
        <v>10.3</v>
      </c>
      <c r="M122" s="78">
        <v>8.6</v>
      </c>
      <c r="N122" s="78">
        <v>3</v>
      </c>
    </row>
    <row r="123" spans="1:14" s="8" customFormat="1" ht="16.5" customHeight="1">
      <c r="A123" s="14" t="s">
        <v>253</v>
      </c>
      <c r="B123" s="50"/>
      <c r="C123" s="50"/>
      <c r="D123" s="50"/>
      <c r="E123" s="75"/>
      <c r="F123" s="75"/>
      <c r="G123" s="75"/>
      <c r="H123" s="75"/>
      <c r="I123" s="146"/>
      <c r="J123" s="75"/>
      <c r="K123" s="75"/>
      <c r="L123" s="75"/>
      <c r="M123" s="75"/>
      <c r="N123" s="50"/>
    </row>
    <row r="124" spans="1:14" s="8" customFormat="1" ht="16.5" customHeight="1">
      <c r="A124" s="222" t="s">
        <v>68</v>
      </c>
      <c r="B124" s="67"/>
      <c r="C124" s="67"/>
      <c r="D124" s="67"/>
      <c r="E124" s="67"/>
      <c r="F124" s="67"/>
      <c r="G124" s="67"/>
      <c r="H124" s="67"/>
      <c r="I124" s="219"/>
      <c r="J124" s="67"/>
      <c r="K124" s="67"/>
      <c r="L124" s="67"/>
      <c r="M124" s="67"/>
      <c r="N124" s="50"/>
    </row>
    <row r="125" spans="1:14" s="8" customFormat="1" ht="16.5" customHeight="1">
      <c r="A125" s="68"/>
      <c r="B125" s="68" t="s">
        <v>148</v>
      </c>
      <c r="C125" s="68"/>
      <c r="D125" s="68"/>
      <c r="E125" s="54"/>
      <c r="F125" s="69">
        <v>29</v>
      </c>
      <c r="G125" s="69">
        <v>20</v>
      </c>
      <c r="H125" s="69">
        <v>19</v>
      </c>
      <c r="I125" s="69">
        <v>6</v>
      </c>
      <c r="J125" s="69">
        <v>5</v>
      </c>
      <c r="K125" s="69">
        <v>2</v>
      </c>
      <c r="L125" s="69">
        <v>2</v>
      </c>
      <c r="M125" s="69">
        <v>2</v>
      </c>
      <c r="N125" s="69">
        <v>85</v>
      </c>
    </row>
    <row r="126" spans="1:14" s="8" customFormat="1" ht="16.5" customHeight="1">
      <c r="A126" s="68"/>
      <c r="B126" s="68" t="s">
        <v>149</v>
      </c>
      <c r="C126" s="68"/>
      <c r="D126" s="68"/>
      <c r="E126" s="54"/>
      <c r="F126" s="69">
        <v>100</v>
      </c>
      <c r="G126" s="69">
        <v>100</v>
      </c>
      <c r="H126" s="69">
        <v>100</v>
      </c>
      <c r="I126" s="69">
        <v>100</v>
      </c>
      <c r="J126" s="69">
        <v>100</v>
      </c>
      <c r="K126" s="69">
        <v>100</v>
      </c>
      <c r="L126" s="69">
        <v>100</v>
      </c>
      <c r="M126" s="69">
        <v>100</v>
      </c>
      <c r="N126" s="69">
        <v>100</v>
      </c>
    </row>
    <row r="127" spans="1:14" s="8" customFormat="1" ht="16.5" customHeight="1">
      <c r="A127" s="68"/>
      <c r="B127" s="68" t="s">
        <v>150</v>
      </c>
      <c r="C127" s="68"/>
      <c r="D127" s="68"/>
      <c r="E127" s="54"/>
      <c r="F127" s="69">
        <v>134856</v>
      </c>
      <c r="G127" s="69">
        <v>104532</v>
      </c>
      <c r="H127" s="69">
        <v>98135</v>
      </c>
      <c r="I127" s="69">
        <v>31125</v>
      </c>
      <c r="J127" s="69">
        <v>34827</v>
      </c>
      <c r="K127" s="69">
        <v>12450</v>
      </c>
      <c r="L127" s="69">
        <v>10104</v>
      </c>
      <c r="M127" s="69">
        <v>5646</v>
      </c>
      <c r="N127" s="69">
        <v>431675</v>
      </c>
    </row>
    <row r="128" spans="1:14" s="8" customFormat="1" ht="16.5" customHeight="1">
      <c r="A128" s="68"/>
      <c r="B128" s="68" t="s">
        <v>158</v>
      </c>
      <c r="C128" s="68"/>
      <c r="D128" s="68"/>
      <c r="E128" s="54"/>
      <c r="F128" s="69">
        <v>33</v>
      </c>
      <c r="G128" s="69">
        <v>28</v>
      </c>
      <c r="H128" s="69">
        <v>26</v>
      </c>
      <c r="I128" s="69">
        <v>29</v>
      </c>
      <c r="J128" s="69">
        <v>39</v>
      </c>
      <c r="K128" s="69">
        <v>49</v>
      </c>
      <c r="L128" s="69">
        <v>75</v>
      </c>
      <c r="M128" s="69">
        <v>38</v>
      </c>
      <c r="N128" s="69">
        <v>31</v>
      </c>
    </row>
    <row r="129" spans="1:14" s="8" customFormat="1" ht="16.5" customHeight="1">
      <c r="A129" s="68"/>
      <c r="B129" s="68" t="s">
        <v>159</v>
      </c>
      <c r="C129" s="68"/>
      <c r="D129" s="68"/>
      <c r="E129" s="54"/>
      <c r="F129" s="69">
        <v>273</v>
      </c>
      <c r="G129" s="69">
        <v>201</v>
      </c>
      <c r="H129" s="69">
        <v>133</v>
      </c>
      <c r="I129" s="69">
        <v>181</v>
      </c>
      <c r="J129" s="69">
        <v>208</v>
      </c>
      <c r="K129" s="69">
        <v>460</v>
      </c>
      <c r="L129" s="69">
        <v>378</v>
      </c>
      <c r="M129" s="69">
        <v>243</v>
      </c>
      <c r="N129" s="69">
        <v>216</v>
      </c>
    </row>
    <row r="130" spans="1:14" s="8" customFormat="1" ht="16.5" customHeight="1">
      <c r="A130" s="68"/>
      <c r="B130" s="68" t="s">
        <v>160</v>
      </c>
      <c r="C130" s="68"/>
      <c r="D130" s="68"/>
      <c r="E130" s="54"/>
      <c r="F130" s="76">
        <v>2.8</v>
      </c>
      <c r="G130" s="76">
        <v>3.3</v>
      </c>
      <c r="H130" s="76">
        <v>1.9</v>
      </c>
      <c r="I130" s="76">
        <v>2.6</v>
      </c>
      <c r="J130" s="76">
        <v>2.4</v>
      </c>
      <c r="K130" s="76">
        <v>13.6</v>
      </c>
      <c r="L130" s="76">
        <v>11</v>
      </c>
      <c r="M130" s="76">
        <v>5</v>
      </c>
      <c r="N130" s="76">
        <v>3.2</v>
      </c>
    </row>
    <row r="131" spans="1:14" s="8" customFormat="1" ht="16.5" customHeight="1">
      <c r="A131" s="222" t="s">
        <v>153</v>
      </c>
      <c r="B131" s="68"/>
      <c r="C131" s="67"/>
      <c r="D131" s="67"/>
      <c r="E131" s="54"/>
      <c r="F131" s="69"/>
      <c r="G131" s="69"/>
      <c r="H131" s="69"/>
      <c r="I131" s="69"/>
      <c r="J131" s="69"/>
      <c r="K131" s="69"/>
      <c r="L131" s="69"/>
      <c r="M131" s="69"/>
      <c r="N131" s="69"/>
    </row>
    <row r="132" spans="1:14" s="8" customFormat="1" ht="16.5" customHeight="1">
      <c r="A132" s="68"/>
      <c r="B132" s="68" t="s">
        <v>148</v>
      </c>
      <c r="C132" s="68"/>
      <c r="D132" s="68"/>
      <c r="E132" s="54"/>
      <c r="F132" s="69">
        <v>15</v>
      </c>
      <c r="G132" s="69">
        <v>8</v>
      </c>
      <c r="H132" s="69">
        <v>4</v>
      </c>
      <c r="I132" s="69">
        <v>4</v>
      </c>
      <c r="J132" s="69">
        <v>2</v>
      </c>
      <c r="K132" s="69">
        <v>1</v>
      </c>
      <c r="L132" s="69" t="s">
        <v>278</v>
      </c>
      <c r="M132" s="69" t="s">
        <v>278</v>
      </c>
      <c r="N132" s="69">
        <v>34</v>
      </c>
    </row>
    <row r="133" spans="1:14" s="8" customFormat="1" ht="16.5" customHeight="1">
      <c r="A133" s="68"/>
      <c r="B133" s="68" t="s">
        <v>149</v>
      </c>
      <c r="C133" s="68"/>
      <c r="D133" s="68"/>
      <c r="E133" s="54"/>
      <c r="F133" s="69">
        <v>100</v>
      </c>
      <c r="G133" s="69">
        <v>70</v>
      </c>
      <c r="H133" s="69">
        <v>100</v>
      </c>
      <c r="I133" s="69">
        <v>87</v>
      </c>
      <c r="J133" s="69">
        <v>100</v>
      </c>
      <c r="K133" s="69">
        <v>100</v>
      </c>
      <c r="L133" s="69" t="s">
        <v>278</v>
      </c>
      <c r="M133" s="69" t="s">
        <v>278</v>
      </c>
      <c r="N133" s="69">
        <v>84</v>
      </c>
    </row>
    <row r="134" spans="1:14" s="8" customFormat="1" ht="16.5" customHeight="1">
      <c r="A134" s="68"/>
      <c r="B134" s="68" t="s">
        <v>150</v>
      </c>
      <c r="C134" s="68"/>
      <c r="D134" s="68"/>
      <c r="E134" s="54"/>
      <c r="F134" s="69">
        <v>28391</v>
      </c>
      <c r="G134" s="69">
        <v>35342</v>
      </c>
      <c r="H134" s="69">
        <v>7158</v>
      </c>
      <c r="I134" s="69">
        <v>12485</v>
      </c>
      <c r="J134" s="69">
        <v>6033</v>
      </c>
      <c r="K134" s="69">
        <v>2357</v>
      </c>
      <c r="L134" s="69" t="s">
        <v>278</v>
      </c>
      <c r="M134" s="69" t="s">
        <v>278</v>
      </c>
      <c r="N134" s="69">
        <v>91766</v>
      </c>
    </row>
    <row r="135" spans="1:14" s="8" customFormat="1" ht="16.5" customHeight="1">
      <c r="A135" s="68"/>
      <c r="B135" s="68" t="s">
        <v>158</v>
      </c>
      <c r="C135" s="68"/>
      <c r="D135" s="68"/>
      <c r="E135" s="54"/>
      <c r="F135" s="69">
        <v>45</v>
      </c>
      <c r="G135" s="69">
        <v>39</v>
      </c>
      <c r="H135" s="69">
        <v>37</v>
      </c>
      <c r="I135" s="69">
        <v>28</v>
      </c>
      <c r="J135" s="69">
        <v>41</v>
      </c>
      <c r="K135" s="69" t="s">
        <v>1</v>
      </c>
      <c r="L135" s="69" t="s">
        <v>278</v>
      </c>
      <c r="M135" s="69" t="s">
        <v>278</v>
      </c>
      <c r="N135" s="69">
        <v>40</v>
      </c>
    </row>
    <row r="136" spans="1:14" s="8" customFormat="1" ht="16.5" customHeight="1">
      <c r="A136" s="68"/>
      <c r="B136" s="68" t="s">
        <v>159</v>
      </c>
      <c r="C136" s="68"/>
      <c r="D136" s="68"/>
      <c r="E136" s="54"/>
      <c r="F136" s="69">
        <v>293</v>
      </c>
      <c r="G136" s="69">
        <v>188</v>
      </c>
      <c r="H136" s="69">
        <v>146</v>
      </c>
      <c r="I136" s="69">
        <v>178</v>
      </c>
      <c r="J136" s="69">
        <v>263</v>
      </c>
      <c r="K136" s="69" t="s">
        <v>1</v>
      </c>
      <c r="L136" s="69" t="s">
        <v>278</v>
      </c>
      <c r="M136" s="69" t="s">
        <v>278</v>
      </c>
      <c r="N136" s="69">
        <v>227</v>
      </c>
    </row>
    <row r="137" spans="1:14" s="8" customFormat="1" ht="16.5" customHeight="1">
      <c r="A137" s="68"/>
      <c r="B137" s="68" t="s">
        <v>160</v>
      </c>
      <c r="C137" s="68"/>
      <c r="D137" s="68"/>
      <c r="E137" s="54"/>
      <c r="F137" s="76">
        <v>2.1</v>
      </c>
      <c r="G137" s="76">
        <v>1.9</v>
      </c>
      <c r="H137" s="76">
        <v>1.1000000000000001</v>
      </c>
      <c r="I137" s="76">
        <v>1.4</v>
      </c>
      <c r="J137" s="76">
        <v>4.8</v>
      </c>
      <c r="K137" s="76" t="s">
        <v>1</v>
      </c>
      <c r="L137" s="76" t="s">
        <v>278</v>
      </c>
      <c r="M137" s="76" t="s">
        <v>278</v>
      </c>
      <c r="N137" s="76">
        <v>2.5</v>
      </c>
    </row>
    <row r="138" spans="1:14" s="8" customFormat="1" ht="16.5" customHeight="1">
      <c r="A138" s="222" t="s">
        <v>24</v>
      </c>
      <c r="B138" s="68"/>
      <c r="C138" s="67"/>
      <c r="D138" s="67"/>
      <c r="E138" s="54"/>
      <c r="F138" s="69"/>
      <c r="G138" s="69"/>
      <c r="H138" s="69"/>
      <c r="I138" s="69"/>
      <c r="J138" s="69"/>
      <c r="K138" s="69"/>
      <c r="L138" s="69"/>
      <c r="M138" s="69"/>
      <c r="N138" s="69"/>
    </row>
    <row r="139" spans="1:14" s="8" customFormat="1" ht="16.5" customHeight="1">
      <c r="A139" s="67"/>
      <c r="B139" s="68" t="s">
        <v>148</v>
      </c>
      <c r="C139" s="68"/>
      <c r="D139" s="68"/>
      <c r="E139" s="54"/>
      <c r="F139" s="69">
        <v>35</v>
      </c>
      <c r="G139" s="69">
        <v>3</v>
      </c>
      <c r="H139" s="69">
        <v>8</v>
      </c>
      <c r="I139" s="69">
        <v>4</v>
      </c>
      <c r="J139" s="69">
        <v>1</v>
      </c>
      <c r="K139" s="69">
        <v>1</v>
      </c>
      <c r="L139" s="69" t="s">
        <v>278</v>
      </c>
      <c r="M139" s="69" t="s">
        <v>278</v>
      </c>
      <c r="N139" s="69">
        <v>52</v>
      </c>
    </row>
    <row r="140" spans="1:14" s="8" customFormat="1" ht="16.5" customHeight="1">
      <c r="A140" s="67"/>
      <c r="B140" s="68" t="s">
        <v>149</v>
      </c>
      <c r="C140" s="68"/>
      <c r="D140" s="68"/>
      <c r="E140" s="54"/>
      <c r="F140" s="69">
        <v>100</v>
      </c>
      <c r="G140" s="69">
        <v>26</v>
      </c>
      <c r="H140" s="69">
        <v>89</v>
      </c>
      <c r="I140" s="69">
        <v>78</v>
      </c>
      <c r="J140" s="69">
        <v>21</v>
      </c>
      <c r="K140" s="69">
        <v>100</v>
      </c>
      <c r="L140" s="69" t="s">
        <v>278</v>
      </c>
      <c r="M140" s="69" t="s">
        <v>278</v>
      </c>
      <c r="N140" s="69">
        <v>60</v>
      </c>
    </row>
    <row r="141" spans="1:14" s="8" customFormat="1" ht="16.5" customHeight="1">
      <c r="A141" s="67"/>
      <c r="B141" s="68" t="s">
        <v>150</v>
      </c>
      <c r="C141" s="68"/>
      <c r="D141" s="68"/>
      <c r="E141" s="54"/>
      <c r="F141" s="69">
        <v>30299</v>
      </c>
      <c r="G141" s="69">
        <v>7816</v>
      </c>
      <c r="H141" s="69">
        <v>4634</v>
      </c>
      <c r="I141" s="69">
        <v>14650</v>
      </c>
      <c r="J141" s="69" t="s">
        <v>275</v>
      </c>
      <c r="K141" s="69">
        <v>2124</v>
      </c>
      <c r="L141" s="69" t="s">
        <v>278</v>
      </c>
      <c r="M141" s="69" t="s">
        <v>278</v>
      </c>
      <c r="N141" s="69">
        <v>62815</v>
      </c>
    </row>
    <row r="142" spans="1:14" s="8" customFormat="1" ht="16.5" customHeight="1">
      <c r="A142" s="67"/>
      <c r="B142" s="68" t="s">
        <v>158</v>
      </c>
      <c r="C142" s="68"/>
      <c r="D142" s="68"/>
      <c r="E142" s="54"/>
      <c r="F142" s="69">
        <v>59</v>
      </c>
      <c r="G142" s="69">
        <v>42</v>
      </c>
      <c r="H142" s="69">
        <v>29</v>
      </c>
      <c r="I142" s="69">
        <v>32</v>
      </c>
      <c r="J142" s="69" t="s">
        <v>275</v>
      </c>
      <c r="K142" s="69" t="s">
        <v>1</v>
      </c>
      <c r="L142" s="69" t="s">
        <v>278</v>
      </c>
      <c r="M142" s="69" t="s">
        <v>278</v>
      </c>
      <c r="N142" s="69">
        <v>42</v>
      </c>
    </row>
    <row r="143" spans="1:14" s="8" customFormat="1" ht="16.5" customHeight="1">
      <c r="A143" s="68"/>
      <c r="B143" s="68" t="s">
        <v>159</v>
      </c>
      <c r="C143" s="68"/>
      <c r="D143" s="68"/>
      <c r="E143" s="54"/>
      <c r="F143" s="69">
        <v>300</v>
      </c>
      <c r="G143" s="69">
        <v>132</v>
      </c>
      <c r="H143" s="69">
        <v>123</v>
      </c>
      <c r="I143" s="69">
        <v>152</v>
      </c>
      <c r="J143" s="69" t="s">
        <v>275</v>
      </c>
      <c r="K143" s="69" t="s">
        <v>1</v>
      </c>
      <c r="L143" s="69" t="s">
        <v>278</v>
      </c>
      <c r="M143" s="69" t="s">
        <v>278</v>
      </c>
      <c r="N143" s="69">
        <v>230</v>
      </c>
    </row>
    <row r="144" spans="1:14" s="8" customFormat="1" ht="16.5" customHeight="1">
      <c r="A144" s="67"/>
      <c r="B144" s="68" t="s">
        <v>160</v>
      </c>
      <c r="C144" s="68"/>
      <c r="D144" s="68"/>
      <c r="E144" s="54"/>
      <c r="F144" s="76">
        <v>1.6</v>
      </c>
      <c r="G144" s="76">
        <v>1.5</v>
      </c>
      <c r="H144" s="76">
        <v>0.9</v>
      </c>
      <c r="I144" s="76">
        <v>1.4</v>
      </c>
      <c r="J144" s="76" t="s">
        <v>275</v>
      </c>
      <c r="K144" s="76" t="s">
        <v>1</v>
      </c>
      <c r="L144" s="76" t="s">
        <v>278</v>
      </c>
      <c r="M144" s="76" t="s">
        <v>278</v>
      </c>
      <c r="N144" s="76">
        <v>1.5</v>
      </c>
    </row>
    <row r="145" spans="1:29" s="8" customFormat="1" ht="16.5" customHeight="1">
      <c r="A145" s="134" t="s">
        <v>152</v>
      </c>
      <c r="B145" s="220"/>
      <c r="C145" s="134"/>
      <c r="D145" s="220"/>
      <c r="E145" s="90"/>
      <c r="F145" s="69"/>
      <c r="G145" s="69"/>
      <c r="H145" s="69"/>
      <c r="I145" s="69"/>
      <c r="J145" s="69"/>
      <c r="K145" s="69"/>
      <c r="L145" s="69"/>
      <c r="M145" s="69"/>
      <c r="N145" s="69"/>
    </row>
    <row r="146" spans="1:29" s="8" customFormat="1" ht="16.5" customHeight="1">
      <c r="A146" s="220"/>
      <c r="B146" s="134" t="s">
        <v>148</v>
      </c>
      <c r="C146" s="134"/>
      <c r="D146" s="220"/>
      <c r="E146" s="90"/>
      <c r="F146" s="142">
        <v>98</v>
      </c>
      <c r="G146" s="142">
        <v>31</v>
      </c>
      <c r="H146" s="142">
        <v>32</v>
      </c>
      <c r="I146" s="142">
        <v>15</v>
      </c>
      <c r="J146" s="142">
        <v>8</v>
      </c>
      <c r="K146" s="142">
        <v>4</v>
      </c>
      <c r="L146" s="142">
        <v>2</v>
      </c>
      <c r="M146" s="142">
        <v>5</v>
      </c>
      <c r="N146" s="142">
        <v>195</v>
      </c>
    </row>
    <row r="147" spans="1:29" s="8" customFormat="1" ht="16.5" customHeight="1">
      <c r="A147" s="220"/>
      <c r="B147" s="134" t="s">
        <v>149</v>
      </c>
      <c r="C147" s="220"/>
      <c r="D147" s="220"/>
      <c r="E147" s="90"/>
      <c r="F147" s="142">
        <v>100</v>
      </c>
      <c r="G147" s="142">
        <v>78</v>
      </c>
      <c r="H147" s="142">
        <v>98</v>
      </c>
      <c r="I147" s="142">
        <v>85</v>
      </c>
      <c r="J147" s="142">
        <v>70</v>
      </c>
      <c r="K147" s="142">
        <v>100</v>
      </c>
      <c r="L147" s="142">
        <v>100</v>
      </c>
      <c r="M147" s="142">
        <v>100</v>
      </c>
      <c r="N147" s="142">
        <v>91</v>
      </c>
    </row>
    <row r="148" spans="1:29" s="8" customFormat="1" ht="16.5" customHeight="1">
      <c r="A148" s="220"/>
      <c r="B148" s="134" t="s">
        <v>150</v>
      </c>
      <c r="C148" s="134"/>
      <c r="D148" s="220"/>
      <c r="E148" s="90"/>
      <c r="F148" s="142">
        <v>199384</v>
      </c>
      <c r="G148" s="142">
        <v>147690</v>
      </c>
      <c r="H148" s="142">
        <v>109940</v>
      </c>
      <c r="I148" s="142">
        <v>60398</v>
      </c>
      <c r="J148" s="142">
        <v>44152</v>
      </c>
      <c r="K148" s="142">
        <v>16931</v>
      </c>
      <c r="L148" s="142">
        <v>10104</v>
      </c>
      <c r="M148" s="142">
        <v>6410</v>
      </c>
      <c r="N148" s="142">
        <v>595009</v>
      </c>
    </row>
    <row r="149" spans="1:29" s="8" customFormat="1" ht="16.5" customHeight="1">
      <c r="A149" s="220"/>
      <c r="B149" s="134" t="s">
        <v>151</v>
      </c>
      <c r="C149" s="134"/>
      <c r="D149" s="220"/>
      <c r="E149" s="90"/>
      <c r="F149" s="78">
        <v>28.3</v>
      </c>
      <c r="G149" s="78">
        <v>27.5</v>
      </c>
      <c r="H149" s="78">
        <v>25.3</v>
      </c>
      <c r="I149" s="78">
        <v>27.4</v>
      </c>
      <c r="J149" s="78">
        <v>27.4</v>
      </c>
      <c r="K149" s="78">
        <v>33.799999999999997</v>
      </c>
      <c r="L149" s="78">
        <v>29</v>
      </c>
      <c r="M149" s="78">
        <v>28.9</v>
      </c>
      <c r="N149" s="78">
        <v>27.5</v>
      </c>
    </row>
    <row r="150" spans="1:29" s="8" customFormat="1" ht="16.5" customHeight="1">
      <c r="A150" s="221"/>
      <c r="B150" s="134" t="s">
        <v>158</v>
      </c>
      <c r="C150" s="221"/>
      <c r="D150" s="221"/>
      <c r="E150" s="78"/>
      <c r="F150" s="142">
        <v>39</v>
      </c>
      <c r="G150" s="142">
        <v>31</v>
      </c>
      <c r="H150" s="142">
        <v>27</v>
      </c>
      <c r="I150" s="142">
        <v>31</v>
      </c>
      <c r="J150" s="142">
        <v>36</v>
      </c>
      <c r="K150" s="142">
        <v>44</v>
      </c>
      <c r="L150" s="142">
        <v>75</v>
      </c>
      <c r="M150" s="142">
        <v>40</v>
      </c>
      <c r="N150" s="142">
        <v>33</v>
      </c>
    </row>
    <row r="151" spans="1:29" s="8" customFormat="1" ht="16.5" customHeight="1">
      <c r="A151" s="221"/>
      <c r="B151" s="134" t="s">
        <v>159</v>
      </c>
      <c r="C151" s="221"/>
      <c r="D151" s="221"/>
      <c r="E151" s="90"/>
      <c r="F151" s="142">
        <v>283</v>
      </c>
      <c r="G151" s="142">
        <v>194</v>
      </c>
      <c r="H151" s="142">
        <v>133</v>
      </c>
      <c r="I151" s="142">
        <v>174</v>
      </c>
      <c r="J151" s="142">
        <v>207</v>
      </c>
      <c r="K151" s="142">
        <v>448</v>
      </c>
      <c r="L151" s="142">
        <v>378</v>
      </c>
      <c r="M151" s="142">
        <v>256</v>
      </c>
      <c r="N151" s="142">
        <v>220</v>
      </c>
    </row>
    <row r="152" spans="1:29" s="8" customFormat="1" ht="16.5" customHeight="1">
      <c r="A152" s="221"/>
      <c r="B152" s="134" t="s">
        <v>160</v>
      </c>
      <c r="C152" s="221"/>
      <c r="D152" s="221"/>
      <c r="E152" s="78"/>
      <c r="F152" s="78">
        <v>2.5</v>
      </c>
      <c r="G152" s="78">
        <v>2.9</v>
      </c>
      <c r="H152" s="78">
        <v>1.8</v>
      </c>
      <c r="I152" s="78">
        <v>2</v>
      </c>
      <c r="J152" s="78">
        <v>2.7</v>
      </c>
      <c r="K152" s="78">
        <v>13.1</v>
      </c>
      <c r="L152" s="78">
        <v>10.6</v>
      </c>
      <c r="M152" s="78">
        <v>5.6</v>
      </c>
      <c r="N152" s="78">
        <v>2.9</v>
      </c>
    </row>
    <row r="153" spans="1:29" s="8" customFormat="1" ht="16.5" customHeight="1">
      <c r="A153" s="14" t="s">
        <v>4</v>
      </c>
      <c r="B153" s="50"/>
      <c r="C153" s="50"/>
      <c r="D153" s="50"/>
      <c r="E153" s="75"/>
      <c r="F153" s="75"/>
      <c r="G153" s="75"/>
      <c r="H153" s="75"/>
      <c r="I153" s="146"/>
      <c r="J153" s="75"/>
      <c r="K153" s="75"/>
      <c r="L153" s="75"/>
      <c r="M153" s="75"/>
      <c r="N153" s="50"/>
    </row>
    <row r="154" spans="1:29" s="8" customFormat="1" ht="16.5" customHeight="1">
      <c r="A154" s="222" t="s">
        <v>68</v>
      </c>
      <c r="B154" s="67"/>
      <c r="C154" s="67"/>
      <c r="D154" s="67"/>
      <c r="E154" s="67"/>
      <c r="F154" s="67"/>
      <c r="G154" s="67"/>
      <c r="H154" s="67"/>
      <c r="I154" s="219"/>
      <c r="J154" s="67"/>
      <c r="K154" s="67"/>
      <c r="L154" s="67"/>
      <c r="M154" s="67"/>
      <c r="N154" s="50"/>
    </row>
    <row r="155" spans="1:29" s="8" customFormat="1" ht="16.5" customHeight="1">
      <c r="A155" s="68"/>
      <c r="B155" s="68" t="s">
        <v>148</v>
      </c>
      <c r="C155" s="68"/>
      <c r="D155" s="68"/>
      <c r="E155" s="54"/>
      <c r="F155" s="69">
        <v>29</v>
      </c>
      <c r="G155" s="69">
        <v>20</v>
      </c>
      <c r="H155" s="69">
        <v>19</v>
      </c>
      <c r="I155" s="69">
        <v>5</v>
      </c>
      <c r="J155" s="69">
        <v>5</v>
      </c>
      <c r="K155" s="69">
        <v>2</v>
      </c>
      <c r="L155" s="69">
        <v>2</v>
      </c>
      <c r="M155" s="69">
        <v>2</v>
      </c>
      <c r="N155" s="69">
        <v>84</v>
      </c>
      <c r="U155" s="399"/>
      <c r="V155" s="399"/>
      <c r="W155" s="399"/>
      <c r="X155" s="399"/>
      <c r="Y155" s="399"/>
      <c r="Z155" s="399"/>
      <c r="AA155" s="399"/>
      <c r="AB155" s="399"/>
      <c r="AC155" s="399"/>
    </row>
    <row r="156" spans="1:29" s="8" customFormat="1" ht="16.5" customHeight="1">
      <c r="A156" s="68"/>
      <c r="B156" s="68" t="s">
        <v>149</v>
      </c>
      <c r="C156" s="68"/>
      <c r="D156" s="68"/>
      <c r="E156" s="54"/>
      <c r="F156" s="69">
        <v>100</v>
      </c>
      <c r="G156" s="69">
        <v>98</v>
      </c>
      <c r="H156" s="69">
        <v>100</v>
      </c>
      <c r="I156" s="69">
        <v>100</v>
      </c>
      <c r="J156" s="69">
        <v>96</v>
      </c>
      <c r="K156" s="69">
        <v>100</v>
      </c>
      <c r="L156" s="69">
        <v>97</v>
      </c>
      <c r="M156" s="69">
        <v>100</v>
      </c>
      <c r="N156" s="69">
        <v>100</v>
      </c>
      <c r="U156" s="399"/>
      <c r="V156" s="399"/>
      <c r="W156" s="399"/>
      <c r="X156" s="399"/>
      <c r="Y156" s="399"/>
      <c r="Z156" s="399"/>
      <c r="AA156" s="399"/>
      <c r="AB156" s="399"/>
      <c r="AC156" s="399"/>
    </row>
    <row r="157" spans="1:29" s="8" customFormat="1" ht="16.5" customHeight="1">
      <c r="A157" s="68"/>
      <c r="B157" s="68" t="s">
        <v>150</v>
      </c>
      <c r="C157" s="68"/>
      <c r="D157" s="68"/>
      <c r="E157" s="54"/>
      <c r="F157" s="69">
        <v>135790</v>
      </c>
      <c r="G157" s="69">
        <v>109398</v>
      </c>
      <c r="H157" s="69">
        <v>100846</v>
      </c>
      <c r="I157" s="69">
        <v>29888</v>
      </c>
      <c r="J157" s="69">
        <v>34660</v>
      </c>
      <c r="K157" s="69">
        <v>12443</v>
      </c>
      <c r="L157" s="69">
        <v>9778</v>
      </c>
      <c r="M157" s="69">
        <v>5500</v>
      </c>
      <c r="N157" s="69">
        <v>438303</v>
      </c>
      <c r="U157" s="399"/>
      <c r="V157" s="399"/>
      <c r="W157" s="399"/>
      <c r="X157" s="399"/>
      <c r="Y157" s="399"/>
      <c r="Z157" s="399"/>
      <c r="AA157" s="399"/>
      <c r="AB157" s="399"/>
      <c r="AC157" s="399"/>
    </row>
    <row r="158" spans="1:29" s="8" customFormat="1" ht="16.5" customHeight="1">
      <c r="A158" s="68"/>
      <c r="B158" s="68" t="s">
        <v>158</v>
      </c>
      <c r="C158" s="68"/>
      <c r="D158" s="68"/>
      <c r="E158" s="54"/>
      <c r="F158" s="69">
        <v>37</v>
      </c>
      <c r="G158" s="69">
        <v>32</v>
      </c>
      <c r="H158" s="69">
        <v>27</v>
      </c>
      <c r="I158" s="69">
        <v>30</v>
      </c>
      <c r="J158" s="69">
        <v>36</v>
      </c>
      <c r="K158" s="69">
        <v>36</v>
      </c>
      <c r="L158" s="69">
        <v>73</v>
      </c>
      <c r="M158" s="69">
        <v>42</v>
      </c>
      <c r="N158" s="69">
        <v>33</v>
      </c>
      <c r="U158" s="399"/>
      <c r="V158" s="399"/>
      <c r="W158" s="399"/>
      <c r="X158" s="399"/>
      <c r="Y158" s="399"/>
      <c r="Z158" s="399"/>
      <c r="AA158" s="399"/>
      <c r="AB158" s="399"/>
      <c r="AC158" s="399"/>
    </row>
    <row r="159" spans="1:29" s="8" customFormat="1" ht="16.5" customHeight="1">
      <c r="A159" s="68"/>
      <c r="B159" s="68" t="s">
        <v>159</v>
      </c>
      <c r="C159" s="68"/>
      <c r="D159" s="68"/>
      <c r="E159" s="54"/>
      <c r="F159" s="69">
        <v>319</v>
      </c>
      <c r="G159" s="69">
        <v>193</v>
      </c>
      <c r="H159" s="69">
        <v>150</v>
      </c>
      <c r="I159" s="69">
        <v>176</v>
      </c>
      <c r="J159" s="69">
        <v>197</v>
      </c>
      <c r="K159" s="69">
        <v>363</v>
      </c>
      <c r="L159" s="69">
        <v>357</v>
      </c>
      <c r="M159" s="69">
        <v>255.5</v>
      </c>
      <c r="N159" s="69">
        <v>234</v>
      </c>
      <c r="U159" s="399"/>
      <c r="V159" s="399"/>
      <c r="W159" s="399"/>
      <c r="X159" s="399"/>
      <c r="Y159" s="399"/>
      <c r="Z159" s="399"/>
      <c r="AA159" s="399"/>
      <c r="AB159" s="399"/>
      <c r="AC159" s="399"/>
    </row>
    <row r="160" spans="1:29" s="8" customFormat="1" ht="16.5" customHeight="1">
      <c r="A160" s="68"/>
      <c r="B160" s="68" t="s">
        <v>160</v>
      </c>
      <c r="C160" s="68"/>
      <c r="D160" s="68"/>
      <c r="E160" s="54"/>
      <c r="F160" s="76">
        <v>5</v>
      </c>
      <c r="G160" s="76">
        <v>3.2</v>
      </c>
      <c r="H160" s="76">
        <v>2.5</v>
      </c>
      <c r="I160" s="76">
        <v>2.1</v>
      </c>
      <c r="J160" s="76">
        <v>1.2</v>
      </c>
      <c r="K160" s="76">
        <v>9.9</v>
      </c>
      <c r="L160" s="76">
        <v>9.6</v>
      </c>
      <c r="M160" s="76">
        <v>5.3</v>
      </c>
      <c r="N160" s="76">
        <v>3.7</v>
      </c>
      <c r="U160" s="399"/>
      <c r="V160" s="399"/>
      <c r="W160" s="399"/>
      <c r="X160" s="399"/>
      <c r="Y160" s="399"/>
      <c r="Z160" s="399"/>
      <c r="AA160" s="399"/>
      <c r="AB160" s="399"/>
      <c r="AC160" s="399"/>
    </row>
    <row r="161" spans="1:29" s="8" customFormat="1" ht="16.5" customHeight="1">
      <c r="A161" s="222" t="s">
        <v>153</v>
      </c>
      <c r="B161" s="68"/>
      <c r="C161" s="67"/>
      <c r="D161" s="67"/>
      <c r="E161" s="54"/>
      <c r="F161" s="69"/>
      <c r="G161" s="69"/>
      <c r="H161" s="69"/>
      <c r="I161" s="69"/>
      <c r="J161" s="69"/>
      <c r="K161" s="69"/>
      <c r="L161" s="69"/>
      <c r="M161" s="69"/>
      <c r="N161" s="69"/>
      <c r="U161" s="399"/>
      <c r="V161" s="399"/>
      <c r="W161" s="399"/>
      <c r="X161" s="399"/>
      <c r="Y161" s="399"/>
      <c r="Z161" s="399"/>
      <c r="AA161" s="399"/>
      <c r="AB161" s="399"/>
      <c r="AC161" s="399"/>
    </row>
    <row r="162" spans="1:29" s="8" customFormat="1" ht="16.5" customHeight="1">
      <c r="A162" s="68"/>
      <c r="B162" s="68" t="s">
        <v>148</v>
      </c>
      <c r="C162" s="68"/>
      <c r="D162" s="68"/>
      <c r="E162" s="54"/>
      <c r="F162" s="69">
        <v>14</v>
      </c>
      <c r="G162" s="69">
        <v>9</v>
      </c>
      <c r="H162" s="69">
        <v>4</v>
      </c>
      <c r="I162" s="69">
        <v>3</v>
      </c>
      <c r="J162" s="69">
        <v>2</v>
      </c>
      <c r="K162" s="69">
        <v>1</v>
      </c>
      <c r="L162" s="69">
        <v>0</v>
      </c>
      <c r="M162" s="69">
        <v>0</v>
      </c>
      <c r="N162" s="69">
        <v>33</v>
      </c>
      <c r="U162" s="399"/>
      <c r="V162" s="399"/>
      <c r="W162" s="399"/>
      <c r="X162" s="399"/>
      <c r="Y162" s="399"/>
      <c r="Z162" s="399"/>
      <c r="AA162" s="399"/>
      <c r="AB162" s="399"/>
      <c r="AC162" s="399"/>
    </row>
    <row r="163" spans="1:29" s="8" customFormat="1" ht="16.5" customHeight="1">
      <c r="A163" s="68"/>
      <c r="B163" s="68" t="s">
        <v>149</v>
      </c>
      <c r="C163" s="68"/>
      <c r="D163" s="68"/>
      <c r="E163" s="54"/>
      <c r="F163" s="69">
        <v>100</v>
      </c>
      <c r="G163" s="69">
        <v>76</v>
      </c>
      <c r="H163" s="69">
        <v>100</v>
      </c>
      <c r="I163" s="69">
        <v>74</v>
      </c>
      <c r="J163" s="69">
        <v>100</v>
      </c>
      <c r="K163" s="69">
        <v>100</v>
      </c>
      <c r="L163" s="69" t="s">
        <v>278</v>
      </c>
      <c r="M163" s="69" t="s">
        <v>278</v>
      </c>
      <c r="N163" s="69">
        <v>88</v>
      </c>
      <c r="U163" s="399"/>
      <c r="V163" s="399"/>
      <c r="W163" s="399"/>
      <c r="X163" s="399"/>
      <c r="Y163" s="399"/>
      <c r="Z163" s="399"/>
      <c r="AA163" s="399"/>
      <c r="AB163" s="399"/>
      <c r="AC163" s="399"/>
    </row>
    <row r="164" spans="1:29" s="8" customFormat="1" ht="16.5" customHeight="1">
      <c r="A164" s="68"/>
      <c r="B164" s="68" t="s">
        <v>150</v>
      </c>
      <c r="C164" s="68"/>
      <c r="D164" s="68"/>
      <c r="E164" s="54"/>
      <c r="F164" s="69">
        <v>27099</v>
      </c>
      <c r="G164" s="69">
        <v>38927</v>
      </c>
      <c r="H164" s="69">
        <v>8219</v>
      </c>
      <c r="I164" s="69">
        <v>12919</v>
      </c>
      <c r="J164" s="69">
        <v>6443</v>
      </c>
      <c r="K164" s="69">
        <v>2093</v>
      </c>
      <c r="L164" s="69" t="s">
        <v>278</v>
      </c>
      <c r="M164" s="69" t="s">
        <v>278</v>
      </c>
      <c r="N164" s="69">
        <v>95700</v>
      </c>
      <c r="U164" s="399"/>
      <c r="V164" s="399"/>
      <c r="W164" s="399"/>
      <c r="X164" s="399"/>
      <c r="Y164" s="399"/>
      <c r="Z164" s="399"/>
      <c r="AA164" s="399"/>
      <c r="AB164" s="399"/>
      <c r="AC164" s="399"/>
    </row>
    <row r="165" spans="1:29" s="8" customFormat="1" ht="16.5" customHeight="1">
      <c r="A165" s="68"/>
      <c r="B165" s="68" t="s">
        <v>158</v>
      </c>
      <c r="C165" s="68"/>
      <c r="D165" s="68"/>
      <c r="E165" s="54"/>
      <c r="F165" s="69">
        <v>57</v>
      </c>
      <c r="G165" s="69">
        <v>44</v>
      </c>
      <c r="H165" s="69">
        <v>29</v>
      </c>
      <c r="I165" s="69">
        <v>27</v>
      </c>
      <c r="J165" s="69">
        <v>43</v>
      </c>
      <c r="K165" s="69" t="s">
        <v>1</v>
      </c>
      <c r="L165" s="69" t="s">
        <v>278</v>
      </c>
      <c r="M165" s="69" t="s">
        <v>278</v>
      </c>
      <c r="N165" s="69">
        <v>42</v>
      </c>
      <c r="U165" s="399"/>
      <c r="V165" s="399"/>
      <c r="W165" s="399"/>
      <c r="X165" s="399"/>
      <c r="Y165" s="399"/>
      <c r="Z165" s="399"/>
      <c r="AA165" s="399"/>
      <c r="AB165" s="399"/>
      <c r="AC165" s="399"/>
    </row>
    <row r="166" spans="1:29" s="8" customFormat="1" ht="16.5" customHeight="1">
      <c r="A166" s="68"/>
      <c r="B166" s="68" t="s">
        <v>159</v>
      </c>
      <c r="C166" s="68"/>
      <c r="D166" s="68"/>
      <c r="E166" s="54"/>
      <c r="F166" s="69">
        <v>342</v>
      </c>
      <c r="G166" s="69">
        <v>215</v>
      </c>
      <c r="H166" s="69">
        <v>174</v>
      </c>
      <c r="I166" s="69">
        <v>142</v>
      </c>
      <c r="J166" s="69">
        <v>181</v>
      </c>
      <c r="K166" s="69" t="s">
        <v>1</v>
      </c>
      <c r="L166" s="69" t="s">
        <v>278</v>
      </c>
      <c r="M166" s="69" t="s">
        <v>278</v>
      </c>
      <c r="N166" s="69">
        <v>259</v>
      </c>
      <c r="U166" s="399"/>
      <c r="V166" s="399"/>
      <c r="W166" s="399"/>
      <c r="X166" s="399"/>
      <c r="Y166" s="399"/>
      <c r="Z166" s="399"/>
      <c r="AA166" s="399"/>
      <c r="AB166" s="399"/>
      <c r="AC166" s="399"/>
    </row>
    <row r="167" spans="1:29" s="8" customFormat="1" ht="16.5" customHeight="1">
      <c r="A167" s="68"/>
      <c r="B167" s="68" t="s">
        <v>160</v>
      </c>
      <c r="C167" s="68"/>
      <c r="D167" s="68"/>
      <c r="E167" s="54"/>
      <c r="F167" s="76">
        <v>5.9</v>
      </c>
      <c r="G167" s="76">
        <v>2.1</v>
      </c>
      <c r="H167" s="76">
        <v>2.5</v>
      </c>
      <c r="I167" s="76">
        <v>0.6</v>
      </c>
      <c r="J167" s="76">
        <v>0.7</v>
      </c>
      <c r="K167" s="76" t="s">
        <v>1</v>
      </c>
      <c r="L167" s="76" t="s">
        <v>278</v>
      </c>
      <c r="M167" s="76" t="s">
        <v>278</v>
      </c>
      <c r="N167" s="76">
        <v>3</v>
      </c>
      <c r="U167" s="399"/>
      <c r="V167" s="399"/>
      <c r="W167" s="399"/>
      <c r="X167" s="399"/>
      <c r="Y167" s="399"/>
      <c r="Z167" s="399"/>
      <c r="AA167" s="399"/>
      <c r="AB167" s="399"/>
      <c r="AC167" s="399"/>
    </row>
    <row r="168" spans="1:29" s="8" customFormat="1" ht="16.5" customHeight="1">
      <c r="A168" s="222" t="s">
        <v>24</v>
      </c>
      <c r="B168" s="68"/>
      <c r="C168" s="67"/>
      <c r="D168" s="67"/>
      <c r="E168" s="54"/>
      <c r="F168" s="69"/>
      <c r="G168" s="69"/>
      <c r="H168" s="69"/>
      <c r="I168" s="69"/>
      <c r="J168" s="69"/>
      <c r="K168" s="69"/>
      <c r="L168" s="69"/>
      <c r="M168" s="69"/>
      <c r="N168" s="69"/>
      <c r="U168" s="399"/>
      <c r="V168" s="399"/>
      <c r="W168" s="399"/>
      <c r="X168" s="399"/>
      <c r="Y168" s="399"/>
      <c r="Z168" s="399"/>
      <c r="AA168" s="399"/>
      <c r="AB168" s="399"/>
      <c r="AC168" s="399"/>
    </row>
    <row r="169" spans="1:29" s="8" customFormat="1" ht="16.5" customHeight="1">
      <c r="A169" s="67"/>
      <c r="B169" s="68" t="s">
        <v>148</v>
      </c>
      <c r="C169" s="68"/>
      <c r="D169" s="68"/>
      <c r="E169" s="54"/>
      <c r="F169" s="69">
        <v>34</v>
      </c>
      <c r="G169" s="69">
        <v>3</v>
      </c>
      <c r="H169" s="69">
        <v>8</v>
      </c>
      <c r="I169" s="69">
        <v>4</v>
      </c>
      <c r="J169" s="69">
        <v>1</v>
      </c>
      <c r="K169" s="69">
        <v>1</v>
      </c>
      <c r="L169" s="69">
        <v>0</v>
      </c>
      <c r="M169" s="69">
        <v>0</v>
      </c>
      <c r="N169" s="69">
        <v>51</v>
      </c>
      <c r="U169" s="399"/>
      <c r="V169" s="399"/>
      <c r="W169" s="399"/>
      <c r="X169" s="399"/>
      <c r="Y169" s="399"/>
      <c r="Z169" s="399"/>
      <c r="AA169" s="399"/>
      <c r="AB169" s="399"/>
      <c r="AC169" s="399"/>
    </row>
    <row r="170" spans="1:29" s="8" customFormat="1" ht="16.5" customHeight="1">
      <c r="A170" s="67"/>
      <c r="B170" s="68" t="s">
        <v>149</v>
      </c>
      <c r="C170" s="68"/>
      <c r="D170" s="68"/>
      <c r="E170" s="54"/>
      <c r="F170" s="69">
        <v>100</v>
      </c>
      <c r="G170" s="69">
        <v>24</v>
      </c>
      <c r="H170" s="69">
        <v>96</v>
      </c>
      <c r="I170" s="69">
        <v>77</v>
      </c>
      <c r="J170" s="69">
        <v>19</v>
      </c>
      <c r="K170" s="69">
        <v>100</v>
      </c>
      <c r="L170" s="69" t="s">
        <v>278</v>
      </c>
      <c r="M170" s="69" t="s">
        <v>278</v>
      </c>
      <c r="N170" s="69">
        <v>61</v>
      </c>
      <c r="U170" s="399"/>
      <c r="V170" s="399"/>
      <c r="W170" s="399"/>
      <c r="X170" s="399"/>
      <c r="Y170" s="399"/>
      <c r="Z170" s="399"/>
      <c r="AA170" s="399"/>
      <c r="AB170" s="399"/>
      <c r="AC170" s="399"/>
    </row>
    <row r="171" spans="1:29" s="8" customFormat="1" ht="16.5" customHeight="1">
      <c r="A171" s="67"/>
      <c r="B171" s="68" t="s">
        <v>150</v>
      </c>
      <c r="C171" s="68"/>
      <c r="D171" s="68"/>
      <c r="E171" s="54"/>
      <c r="F171" s="69">
        <v>30130</v>
      </c>
      <c r="G171" s="69">
        <v>7436</v>
      </c>
      <c r="H171" s="69">
        <v>4750</v>
      </c>
      <c r="I171" s="69">
        <v>14063</v>
      </c>
      <c r="J171" s="69">
        <v>3124</v>
      </c>
      <c r="K171" s="69">
        <v>2074</v>
      </c>
      <c r="L171" s="69" t="s">
        <v>278</v>
      </c>
      <c r="M171" s="69" t="s">
        <v>278</v>
      </c>
      <c r="N171" s="69">
        <v>61577</v>
      </c>
      <c r="U171" s="399"/>
      <c r="V171" s="399"/>
      <c r="W171" s="399"/>
      <c r="X171" s="399"/>
      <c r="Y171" s="399"/>
      <c r="Z171" s="399"/>
      <c r="AA171" s="399"/>
      <c r="AB171" s="399"/>
      <c r="AC171" s="399"/>
    </row>
    <row r="172" spans="1:29" s="8" customFormat="1" ht="16.5" customHeight="1">
      <c r="A172" s="67"/>
      <c r="B172" s="68" t="s">
        <v>158</v>
      </c>
      <c r="C172" s="68"/>
      <c r="D172" s="68"/>
      <c r="E172" s="54"/>
      <c r="F172" s="69">
        <v>65</v>
      </c>
      <c r="G172" s="69">
        <v>48</v>
      </c>
      <c r="H172" s="69">
        <v>30</v>
      </c>
      <c r="I172" s="69">
        <v>34</v>
      </c>
      <c r="J172" s="69" t="s">
        <v>1</v>
      </c>
      <c r="K172" s="69" t="s">
        <v>1</v>
      </c>
      <c r="L172" s="69" t="s">
        <v>278</v>
      </c>
      <c r="M172" s="69" t="s">
        <v>278</v>
      </c>
      <c r="N172" s="69">
        <v>45</v>
      </c>
      <c r="U172" s="399"/>
      <c r="V172" s="399"/>
      <c r="W172" s="399"/>
      <c r="X172" s="399"/>
      <c r="Y172" s="399"/>
      <c r="Z172" s="399"/>
      <c r="AA172" s="399"/>
      <c r="AB172" s="399"/>
      <c r="AC172" s="399"/>
    </row>
    <row r="173" spans="1:29" s="8" customFormat="1" ht="16.5" customHeight="1">
      <c r="A173" s="68"/>
      <c r="B173" s="68" t="s">
        <v>159</v>
      </c>
      <c r="C173" s="68"/>
      <c r="D173" s="68"/>
      <c r="E173" s="54"/>
      <c r="F173" s="69">
        <v>342</v>
      </c>
      <c r="G173" s="69">
        <v>165</v>
      </c>
      <c r="H173" s="69">
        <v>124.5</v>
      </c>
      <c r="I173" s="69">
        <v>143</v>
      </c>
      <c r="J173" s="69" t="s">
        <v>1</v>
      </c>
      <c r="K173" s="69" t="s">
        <v>1</v>
      </c>
      <c r="L173" s="69" t="s">
        <v>278</v>
      </c>
      <c r="M173" s="69" t="s">
        <v>278</v>
      </c>
      <c r="N173" s="69">
        <v>296</v>
      </c>
      <c r="U173" s="399"/>
      <c r="V173" s="399"/>
      <c r="W173" s="399"/>
      <c r="X173" s="399"/>
      <c r="Y173" s="399"/>
      <c r="Z173" s="399"/>
      <c r="AA173" s="399"/>
      <c r="AB173" s="399"/>
      <c r="AC173" s="399"/>
    </row>
    <row r="174" spans="1:29" s="8" customFormat="1" ht="16.5" customHeight="1">
      <c r="A174" s="67"/>
      <c r="B174" s="68" t="s">
        <v>160</v>
      </c>
      <c r="C174" s="68"/>
      <c r="D174" s="68"/>
      <c r="E174" s="54"/>
      <c r="F174" s="76">
        <v>4.5999999999999996</v>
      </c>
      <c r="G174" s="76">
        <v>2.2999999999999998</v>
      </c>
      <c r="H174" s="76">
        <v>2.1</v>
      </c>
      <c r="I174" s="76">
        <v>1.1000000000000001</v>
      </c>
      <c r="J174" s="76" t="s">
        <v>1</v>
      </c>
      <c r="K174" s="76" t="s">
        <v>1</v>
      </c>
      <c r="L174" s="76" t="s">
        <v>278</v>
      </c>
      <c r="M174" s="76" t="s">
        <v>278</v>
      </c>
      <c r="N174" s="76">
        <v>3.1</v>
      </c>
      <c r="U174" s="399"/>
      <c r="V174" s="399"/>
      <c r="W174" s="399"/>
      <c r="X174" s="399"/>
      <c r="Y174" s="399"/>
      <c r="Z174" s="399"/>
      <c r="AA174" s="399"/>
      <c r="AB174" s="399"/>
      <c r="AC174" s="399"/>
    </row>
    <row r="175" spans="1:29" s="8" customFormat="1" ht="16.5" customHeight="1">
      <c r="A175" s="134" t="s">
        <v>152</v>
      </c>
      <c r="B175" s="220"/>
      <c r="C175" s="134"/>
      <c r="D175" s="220"/>
      <c r="E175" s="90"/>
      <c r="F175" s="69"/>
      <c r="G175" s="69"/>
      <c r="H175" s="69"/>
      <c r="I175" s="69"/>
      <c r="J175" s="69"/>
      <c r="K175" s="69"/>
      <c r="L175" s="69"/>
      <c r="M175" s="69"/>
      <c r="N175" s="69"/>
      <c r="U175" s="399"/>
      <c r="V175" s="399"/>
      <c r="W175" s="399"/>
      <c r="X175" s="399"/>
      <c r="Y175" s="399"/>
      <c r="Z175" s="399"/>
      <c r="AA175" s="399"/>
      <c r="AB175" s="399"/>
      <c r="AC175" s="399"/>
    </row>
    <row r="176" spans="1:29" s="8" customFormat="1" ht="16.5" customHeight="1">
      <c r="A176" s="220"/>
      <c r="B176" s="134" t="s">
        <v>148</v>
      </c>
      <c r="C176" s="134"/>
      <c r="D176" s="220"/>
      <c r="E176" s="90"/>
      <c r="F176" s="142">
        <v>96</v>
      </c>
      <c r="G176" s="142">
        <v>32</v>
      </c>
      <c r="H176" s="142">
        <v>32</v>
      </c>
      <c r="I176" s="142">
        <v>14</v>
      </c>
      <c r="J176" s="142">
        <v>8</v>
      </c>
      <c r="K176" s="142">
        <v>4</v>
      </c>
      <c r="L176" s="142">
        <v>2</v>
      </c>
      <c r="M176" s="142">
        <v>5</v>
      </c>
      <c r="N176" s="142">
        <v>193</v>
      </c>
      <c r="U176" s="399"/>
      <c r="V176" s="399"/>
      <c r="W176" s="399"/>
      <c r="X176" s="399"/>
      <c r="Y176" s="399"/>
      <c r="Z176" s="399"/>
      <c r="AA176" s="399"/>
      <c r="AB176" s="399"/>
      <c r="AC176" s="399"/>
    </row>
    <row r="177" spans="1:29" s="8" customFormat="1" ht="16.5" customHeight="1">
      <c r="A177" s="220"/>
      <c r="B177" s="134" t="s">
        <v>149</v>
      </c>
      <c r="C177" s="220"/>
      <c r="D177" s="220"/>
      <c r="E177" s="90"/>
      <c r="F177" s="142">
        <v>100</v>
      </c>
      <c r="G177" s="142">
        <v>78</v>
      </c>
      <c r="H177" s="142">
        <v>100</v>
      </c>
      <c r="I177" s="142">
        <v>79</v>
      </c>
      <c r="J177" s="142">
        <v>68</v>
      </c>
      <c r="K177" s="142">
        <v>100</v>
      </c>
      <c r="L177" s="142">
        <v>97</v>
      </c>
      <c r="M177" s="142">
        <v>100</v>
      </c>
      <c r="N177" s="142">
        <v>91</v>
      </c>
      <c r="U177" s="399"/>
      <c r="V177" s="399"/>
      <c r="W177" s="399"/>
      <c r="X177" s="399"/>
      <c r="Y177" s="399"/>
      <c r="Z177" s="399"/>
      <c r="AA177" s="399"/>
      <c r="AB177" s="399"/>
      <c r="AC177" s="399"/>
    </row>
    <row r="178" spans="1:29" s="8" customFormat="1" ht="16.5" customHeight="1">
      <c r="A178" s="220"/>
      <c r="B178" s="134" t="s">
        <v>150</v>
      </c>
      <c r="C178" s="134"/>
      <c r="D178" s="220"/>
      <c r="E178" s="90"/>
      <c r="F178" s="142">
        <v>198503</v>
      </c>
      <c r="G178" s="142">
        <v>155761</v>
      </c>
      <c r="H178" s="142">
        <v>113834</v>
      </c>
      <c r="I178" s="142">
        <v>61298</v>
      </c>
      <c r="J178" s="142">
        <v>44227</v>
      </c>
      <c r="K178" s="142">
        <v>16610</v>
      </c>
      <c r="L178" s="142">
        <v>9778</v>
      </c>
      <c r="M178" s="142">
        <v>6244</v>
      </c>
      <c r="N178" s="142">
        <v>606255</v>
      </c>
      <c r="U178" s="399"/>
      <c r="V178" s="399"/>
      <c r="W178" s="399"/>
      <c r="X178" s="399"/>
      <c r="Y178" s="399"/>
      <c r="Z178" s="399"/>
      <c r="AA178" s="399"/>
      <c r="AB178" s="399"/>
      <c r="AC178" s="399"/>
    </row>
    <row r="179" spans="1:29" s="8" customFormat="1" ht="16.5" customHeight="1">
      <c r="A179" s="220"/>
      <c r="B179" s="134" t="s">
        <v>151</v>
      </c>
      <c r="C179" s="134"/>
      <c r="D179" s="220"/>
      <c r="E179" s="90"/>
      <c r="F179" s="78">
        <v>27.6</v>
      </c>
      <c r="G179" s="78">
        <v>28.3</v>
      </c>
      <c r="H179" s="78">
        <v>25.4</v>
      </c>
      <c r="I179" s="78">
        <v>27</v>
      </c>
      <c r="J179" s="78">
        <v>27.1</v>
      </c>
      <c r="K179" s="78">
        <v>32.9</v>
      </c>
      <c r="L179" s="78">
        <v>27.6</v>
      </c>
      <c r="M179" s="78">
        <v>27.4</v>
      </c>
      <c r="N179" s="78">
        <v>27.4</v>
      </c>
      <c r="U179" s="399"/>
      <c r="V179" s="399"/>
      <c r="W179" s="399"/>
      <c r="X179" s="399"/>
      <c r="Y179" s="399"/>
      <c r="Z179" s="399"/>
      <c r="AA179" s="399"/>
      <c r="AB179" s="399"/>
      <c r="AC179" s="399"/>
    </row>
    <row r="180" spans="1:29" s="8" customFormat="1" ht="16.5" customHeight="1">
      <c r="A180" s="221"/>
      <c r="B180" s="134" t="s">
        <v>158</v>
      </c>
      <c r="C180" s="221"/>
      <c r="D180" s="221"/>
      <c r="E180" s="78"/>
      <c r="F180" s="142">
        <v>44</v>
      </c>
      <c r="G180" s="142">
        <v>36</v>
      </c>
      <c r="H180" s="142">
        <v>27</v>
      </c>
      <c r="I180" s="142">
        <v>32</v>
      </c>
      <c r="J180" s="142">
        <v>36</v>
      </c>
      <c r="K180" s="142">
        <v>36</v>
      </c>
      <c r="L180" s="142">
        <v>73</v>
      </c>
      <c r="M180" s="142">
        <v>44</v>
      </c>
      <c r="N180" s="296">
        <v>35</v>
      </c>
      <c r="U180" s="399"/>
      <c r="V180" s="399"/>
      <c r="W180" s="399"/>
      <c r="X180" s="399"/>
      <c r="Y180" s="399"/>
      <c r="Z180" s="399"/>
      <c r="AA180" s="399"/>
      <c r="AB180" s="399"/>
      <c r="AC180" s="399"/>
    </row>
    <row r="181" spans="1:29" s="8" customFormat="1" ht="16.5" customHeight="1">
      <c r="A181" s="221"/>
      <c r="B181" s="134" t="s">
        <v>159</v>
      </c>
      <c r="C181" s="221"/>
      <c r="D181" s="221"/>
      <c r="E181" s="90"/>
      <c r="F181" s="142">
        <v>330</v>
      </c>
      <c r="G181" s="142">
        <v>197</v>
      </c>
      <c r="H181" s="142">
        <v>150</v>
      </c>
      <c r="I181" s="142">
        <v>161</v>
      </c>
      <c r="J181" s="142">
        <v>189</v>
      </c>
      <c r="K181" s="142">
        <v>332</v>
      </c>
      <c r="L181" s="142">
        <v>357</v>
      </c>
      <c r="M181" s="142">
        <v>271</v>
      </c>
      <c r="N181" s="142">
        <v>246</v>
      </c>
      <c r="U181" s="399"/>
      <c r="V181" s="399"/>
      <c r="W181" s="399"/>
      <c r="X181" s="399"/>
      <c r="Y181" s="399"/>
      <c r="Z181" s="399"/>
      <c r="AA181" s="399"/>
      <c r="AB181" s="399"/>
      <c r="AC181" s="399"/>
    </row>
    <row r="182" spans="1:29" s="8" customFormat="1" ht="16.5" customHeight="1">
      <c r="A182" s="221"/>
      <c r="B182" s="134" t="s">
        <v>160</v>
      </c>
      <c r="C182" s="221"/>
      <c r="D182" s="221"/>
      <c r="E182" s="78"/>
      <c r="F182" s="78">
        <v>4.9000000000000004</v>
      </c>
      <c r="G182" s="78">
        <v>2.8</v>
      </c>
      <c r="H182" s="78">
        <v>2.5</v>
      </c>
      <c r="I182" s="78">
        <v>1.5</v>
      </c>
      <c r="J182" s="78">
        <v>1.1000000000000001</v>
      </c>
      <c r="K182" s="78">
        <v>8.6999999999999993</v>
      </c>
      <c r="L182" s="78">
        <v>9.5</v>
      </c>
      <c r="M182" s="78">
        <v>5.8</v>
      </c>
      <c r="N182" s="78">
        <v>3.5</v>
      </c>
      <c r="U182" s="399"/>
      <c r="V182" s="399"/>
      <c r="W182" s="399"/>
      <c r="X182" s="399"/>
      <c r="Y182" s="399"/>
      <c r="Z182" s="399"/>
      <c r="AA182" s="399"/>
      <c r="AB182" s="399"/>
      <c r="AC182" s="399"/>
    </row>
    <row r="183" spans="1:29" s="8" customFormat="1" ht="16.5" customHeight="1">
      <c r="A183" s="14" t="s">
        <v>166</v>
      </c>
      <c r="B183" s="50"/>
      <c r="C183" s="50"/>
      <c r="D183" s="50"/>
      <c r="E183" s="75"/>
      <c r="F183" s="69"/>
      <c r="G183" s="69"/>
      <c r="H183" s="69"/>
      <c r="I183" s="69"/>
      <c r="J183" s="69"/>
      <c r="K183" s="69"/>
      <c r="L183" s="69"/>
      <c r="M183" s="69"/>
      <c r="N183" s="69"/>
      <c r="U183" s="399"/>
      <c r="V183" s="399"/>
      <c r="W183" s="399"/>
      <c r="X183" s="399"/>
      <c r="Y183" s="399"/>
      <c r="Z183" s="399"/>
      <c r="AA183" s="399"/>
      <c r="AB183" s="399"/>
      <c r="AC183" s="399"/>
    </row>
    <row r="184" spans="1:29" s="8" customFormat="1" ht="16.5" customHeight="1">
      <c r="A184" s="222" t="s">
        <v>68</v>
      </c>
      <c r="B184" s="67"/>
      <c r="C184" s="67"/>
      <c r="D184" s="67"/>
      <c r="E184" s="67"/>
      <c r="F184" s="69"/>
      <c r="G184" s="69"/>
      <c r="H184" s="69"/>
      <c r="I184" s="69"/>
      <c r="J184" s="69"/>
      <c r="K184" s="69"/>
      <c r="L184" s="69"/>
      <c r="M184" s="69"/>
      <c r="N184" s="69"/>
      <c r="U184" s="399"/>
      <c r="V184" s="399"/>
      <c r="W184" s="399"/>
      <c r="X184" s="399"/>
      <c r="Y184" s="399"/>
      <c r="Z184" s="399"/>
      <c r="AA184" s="399"/>
      <c r="AB184" s="399"/>
      <c r="AC184" s="399"/>
    </row>
    <row r="185" spans="1:29" s="8" customFormat="1" ht="16.5" customHeight="1">
      <c r="A185" s="68"/>
      <c r="B185" s="68" t="s">
        <v>148</v>
      </c>
      <c r="C185" s="68"/>
      <c r="D185" s="68"/>
      <c r="E185" s="54"/>
      <c r="F185" s="69">
        <v>30</v>
      </c>
      <c r="G185" s="69">
        <v>20</v>
      </c>
      <c r="H185" s="69">
        <v>19</v>
      </c>
      <c r="I185" s="69">
        <v>6</v>
      </c>
      <c r="J185" s="69">
        <v>5</v>
      </c>
      <c r="K185" s="69">
        <v>2</v>
      </c>
      <c r="L185" s="69">
        <v>1</v>
      </c>
      <c r="M185" s="69">
        <v>2</v>
      </c>
      <c r="N185" s="69">
        <v>85</v>
      </c>
      <c r="T185" s="399"/>
      <c r="U185" s="399"/>
      <c r="V185" s="399"/>
      <c r="W185" s="399"/>
      <c r="X185" s="399"/>
      <c r="Y185" s="399"/>
      <c r="Z185" s="399"/>
      <c r="AA185" s="399"/>
      <c r="AB185" s="399"/>
      <c r="AC185" s="399"/>
    </row>
    <row r="186" spans="1:29" s="8" customFormat="1" ht="16.5" customHeight="1">
      <c r="A186" s="68"/>
      <c r="B186" s="68" t="s">
        <v>149</v>
      </c>
      <c r="C186" s="68"/>
      <c r="D186" s="68"/>
      <c r="E186" s="54"/>
      <c r="F186" s="69">
        <v>100</v>
      </c>
      <c r="G186" s="69">
        <v>99</v>
      </c>
      <c r="H186" s="69">
        <v>100</v>
      </c>
      <c r="I186" s="69">
        <v>100</v>
      </c>
      <c r="J186" s="69">
        <v>99</v>
      </c>
      <c r="K186" s="69">
        <v>100</v>
      </c>
      <c r="L186" s="69">
        <v>100</v>
      </c>
      <c r="M186" s="69">
        <v>100</v>
      </c>
      <c r="N186" s="69">
        <v>100</v>
      </c>
      <c r="T186" s="399"/>
      <c r="U186" s="399"/>
      <c r="V186" s="399"/>
      <c r="W186" s="399"/>
      <c r="X186" s="399"/>
      <c r="Y186" s="399"/>
      <c r="Z186" s="399"/>
      <c r="AA186" s="399"/>
      <c r="AB186" s="399"/>
      <c r="AC186" s="399"/>
    </row>
    <row r="187" spans="1:29" s="8" customFormat="1" ht="16.5" customHeight="1">
      <c r="A187" s="68"/>
      <c r="B187" s="68" t="s">
        <v>150</v>
      </c>
      <c r="C187" s="68"/>
      <c r="D187" s="68"/>
      <c r="E187" s="54"/>
      <c r="F187" s="69">
        <v>142084</v>
      </c>
      <c r="G187" s="69">
        <v>112381</v>
      </c>
      <c r="H187" s="69">
        <v>100808</v>
      </c>
      <c r="I187" s="69">
        <v>34286</v>
      </c>
      <c r="J187" s="69">
        <v>35970</v>
      </c>
      <c r="K187" s="69">
        <v>12334</v>
      </c>
      <c r="L187" s="69">
        <v>6245</v>
      </c>
      <c r="M187" s="69">
        <v>5783</v>
      </c>
      <c r="N187" s="69">
        <v>449891</v>
      </c>
      <c r="T187" s="399"/>
      <c r="U187" s="399"/>
      <c r="V187" s="399"/>
      <c r="W187" s="399"/>
      <c r="X187" s="399"/>
      <c r="Y187" s="399"/>
      <c r="Z187" s="399"/>
      <c r="AA187" s="399"/>
      <c r="AB187" s="399"/>
      <c r="AC187" s="399"/>
    </row>
    <row r="188" spans="1:29" s="8" customFormat="1" ht="16.5" customHeight="1">
      <c r="A188" s="68"/>
      <c r="B188" s="68" t="s">
        <v>158</v>
      </c>
      <c r="C188" s="68"/>
      <c r="D188" s="68"/>
      <c r="E188" s="54"/>
      <c r="F188" s="69">
        <v>39</v>
      </c>
      <c r="G188" s="69">
        <v>34</v>
      </c>
      <c r="H188" s="69">
        <v>29</v>
      </c>
      <c r="I188" s="69">
        <v>29</v>
      </c>
      <c r="J188" s="69">
        <v>38</v>
      </c>
      <c r="K188" s="69">
        <v>38</v>
      </c>
      <c r="L188" s="69" t="s">
        <v>1</v>
      </c>
      <c r="M188" s="69">
        <v>30</v>
      </c>
      <c r="N188" s="69">
        <v>34</v>
      </c>
      <c r="T188" s="399"/>
      <c r="U188" s="399"/>
      <c r="V188" s="399"/>
      <c r="W188" s="399"/>
      <c r="X188" s="399"/>
      <c r="Y188" s="399"/>
      <c r="Z188" s="399"/>
      <c r="AA188" s="399"/>
      <c r="AB188" s="399"/>
      <c r="AC188" s="399"/>
    </row>
    <row r="189" spans="1:29" s="8" customFormat="1" ht="16.5" customHeight="1">
      <c r="A189" s="68"/>
      <c r="B189" s="68" t="s">
        <v>159</v>
      </c>
      <c r="C189" s="68"/>
      <c r="D189" s="68"/>
      <c r="E189" s="54"/>
      <c r="F189" s="69">
        <v>332</v>
      </c>
      <c r="G189" s="69">
        <v>188</v>
      </c>
      <c r="H189" s="69">
        <v>151</v>
      </c>
      <c r="I189" s="69">
        <v>171</v>
      </c>
      <c r="J189" s="69">
        <v>214</v>
      </c>
      <c r="K189" s="69">
        <v>332</v>
      </c>
      <c r="L189" s="69" t="s">
        <v>1</v>
      </c>
      <c r="M189" s="69">
        <v>211</v>
      </c>
      <c r="N189" s="69">
        <v>242</v>
      </c>
      <c r="T189" s="399"/>
      <c r="U189" s="399"/>
      <c r="V189" s="399"/>
      <c r="W189" s="399"/>
      <c r="X189" s="399"/>
      <c r="Y189" s="399"/>
      <c r="Z189" s="399"/>
      <c r="AA189" s="399"/>
      <c r="AB189" s="399"/>
      <c r="AC189" s="399"/>
    </row>
    <row r="190" spans="1:29" s="8" customFormat="1" ht="16.5" customHeight="1">
      <c r="A190" s="68"/>
      <c r="B190" s="68" t="s">
        <v>160</v>
      </c>
      <c r="C190" s="68"/>
      <c r="D190" s="68"/>
      <c r="E190" s="54"/>
      <c r="F190" s="76">
        <v>4</v>
      </c>
      <c r="G190" s="76">
        <v>3</v>
      </c>
      <c r="H190" s="76">
        <v>1.4</v>
      </c>
      <c r="I190" s="76">
        <v>1.8</v>
      </c>
      <c r="J190" s="76">
        <v>2.1</v>
      </c>
      <c r="K190" s="76">
        <v>10.8</v>
      </c>
      <c r="L190" s="76" t="s">
        <v>1</v>
      </c>
      <c r="M190" s="76">
        <v>3.4</v>
      </c>
      <c r="N190" s="76">
        <v>3.1</v>
      </c>
      <c r="T190" s="399"/>
      <c r="U190" s="399"/>
      <c r="V190" s="399"/>
      <c r="W190" s="399"/>
      <c r="X190" s="399"/>
      <c r="Y190" s="399"/>
      <c r="Z190" s="399"/>
      <c r="AA190" s="399"/>
      <c r="AB190" s="399"/>
      <c r="AC190" s="399"/>
    </row>
    <row r="191" spans="1:29" s="8" customFormat="1" ht="16.5" customHeight="1">
      <c r="A191" s="222" t="s">
        <v>153</v>
      </c>
      <c r="B191" s="68"/>
      <c r="C191" s="67"/>
      <c r="D191" s="67"/>
      <c r="E191" s="54"/>
      <c r="F191" s="69"/>
      <c r="G191" s="69"/>
      <c r="H191" s="69"/>
      <c r="I191" s="69"/>
      <c r="J191" s="69"/>
      <c r="K191" s="69"/>
      <c r="L191" s="69"/>
      <c r="M191" s="69"/>
      <c r="N191" s="69"/>
      <c r="U191" s="399"/>
      <c r="V191" s="399"/>
      <c r="W191" s="399"/>
      <c r="X191" s="399"/>
      <c r="Y191" s="399"/>
      <c r="Z191" s="399"/>
      <c r="AA191" s="399"/>
      <c r="AB191" s="399"/>
      <c r="AC191" s="399"/>
    </row>
    <row r="192" spans="1:29" s="8" customFormat="1" ht="16.5" customHeight="1">
      <c r="A192" s="68"/>
      <c r="B192" s="68" t="s">
        <v>148</v>
      </c>
      <c r="C192" s="68"/>
      <c r="D192" s="68"/>
      <c r="E192" s="54"/>
      <c r="F192" s="69">
        <v>16</v>
      </c>
      <c r="G192" s="69">
        <v>9</v>
      </c>
      <c r="H192" s="69">
        <v>4</v>
      </c>
      <c r="I192" s="69">
        <v>3</v>
      </c>
      <c r="J192" s="69">
        <v>2</v>
      </c>
      <c r="K192" s="69">
        <v>1</v>
      </c>
      <c r="L192" s="69">
        <v>1</v>
      </c>
      <c r="M192" s="69">
        <v>0</v>
      </c>
      <c r="N192" s="69">
        <v>36</v>
      </c>
      <c r="U192" s="399"/>
      <c r="V192" s="399"/>
      <c r="W192" s="399"/>
      <c r="X192" s="399"/>
      <c r="Y192" s="399"/>
      <c r="Z192" s="399"/>
      <c r="AA192" s="399"/>
      <c r="AB192" s="399"/>
      <c r="AC192" s="399"/>
    </row>
    <row r="193" spans="1:29" s="8" customFormat="1" ht="16.5" customHeight="1">
      <c r="A193" s="68"/>
      <c r="B193" s="68" t="s">
        <v>149</v>
      </c>
      <c r="C193" s="68"/>
      <c r="D193" s="68"/>
      <c r="E193" s="54"/>
      <c r="F193" s="69">
        <v>100</v>
      </c>
      <c r="G193" s="69">
        <v>71</v>
      </c>
      <c r="H193" s="69">
        <v>100</v>
      </c>
      <c r="I193" s="69">
        <v>94</v>
      </c>
      <c r="J193" s="69">
        <v>100</v>
      </c>
      <c r="K193" s="69">
        <v>100</v>
      </c>
      <c r="L193" s="69">
        <v>100</v>
      </c>
      <c r="M193" s="69" t="s">
        <v>278</v>
      </c>
      <c r="N193" s="69">
        <v>92</v>
      </c>
      <c r="U193" s="399"/>
      <c r="V193" s="399"/>
      <c r="W193" s="399"/>
      <c r="X193" s="399"/>
      <c r="Y193" s="399"/>
      <c r="Z193" s="399"/>
      <c r="AA193" s="399"/>
      <c r="AB193" s="399"/>
      <c r="AC193" s="399"/>
    </row>
    <row r="194" spans="1:29" s="8" customFormat="1" ht="16.5" customHeight="1">
      <c r="A194" s="68"/>
      <c r="B194" s="68" t="s">
        <v>150</v>
      </c>
      <c r="C194" s="68"/>
      <c r="D194" s="68"/>
      <c r="E194" s="54"/>
      <c r="F194" s="69">
        <v>30158</v>
      </c>
      <c r="G194" s="69">
        <v>36090</v>
      </c>
      <c r="H194" s="69">
        <v>8568</v>
      </c>
      <c r="I194" s="69">
        <v>13179</v>
      </c>
      <c r="J194" s="69">
        <v>7044</v>
      </c>
      <c r="K194" s="69">
        <v>2082</v>
      </c>
      <c r="L194" s="69">
        <v>5093</v>
      </c>
      <c r="M194" s="69" t="s">
        <v>278</v>
      </c>
      <c r="N194" s="69">
        <v>102214</v>
      </c>
      <c r="U194" s="399"/>
      <c r="V194" s="399"/>
      <c r="W194" s="399"/>
      <c r="X194" s="399"/>
      <c r="Y194" s="399"/>
      <c r="Z194" s="399"/>
      <c r="AA194" s="399"/>
      <c r="AB194" s="399"/>
      <c r="AC194" s="399"/>
    </row>
    <row r="195" spans="1:29" s="8" customFormat="1" ht="16.5" customHeight="1">
      <c r="A195" s="68"/>
      <c r="B195" s="68" t="s">
        <v>158</v>
      </c>
      <c r="C195" s="68"/>
      <c r="D195" s="68"/>
      <c r="E195" s="54"/>
      <c r="F195" s="69">
        <v>63</v>
      </c>
      <c r="G195" s="69">
        <v>40</v>
      </c>
      <c r="H195" s="69">
        <v>28</v>
      </c>
      <c r="I195" s="69">
        <v>26</v>
      </c>
      <c r="J195" s="69">
        <v>48</v>
      </c>
      <c r="K195" s="69" t="s">
        <v>1</v>
      </c>
      <c r="L195" s="69" t="s">
        <v>1</v>
      </c>
      <c r="M195" s="69" t="s">
        <v>278</v>
      </c>
      <c r="N195" s="69">
        <v>42</v>
      </c>
      <c r="U195" s="399"/>
      <c r="V195" s="399"/>
      <c r="W195" s="399"/>
      <c r="X195" s="399"/>
      <c r="Y195" s="399"/>
      <c r="Z195" s="399"/>
      <c r="AA195" s="399"/>
      <c r="AB195" s="399"/>
      <c r="AC195" s="399"/>
    </row>
    <row r="196" spans="1:29" s="8" customFormat="1" ht="16.5" customHeight="1">
      <c r="A196" s="68"/>
      <c r="B196" s="68" t="s">
        <v>159</v>
      </c>
      <c r="C196" s="68"/>
      <c r="D196" s="68"/>
      <c r="E196" s="54"/>
      <c r="F196" s="69">
        <v>335</v>
      </c>
      <c r="G196" s="69">
        <v>167</v>
      </c>
      <c r="H196" s="69">
        <v>125</v>
      </c>
      <c r="I196" s="69">
        <v>132</v>
      </c>
      <c r="J196" s="69">
        <v>236</v>
      </c>
      <c r="K196" s="69" t="s">
        <v>1</v>
      </c>
      <c r="L196" s="69" t="s">
        <v>1</v>
      </c>
      <c r="M196" s="69" t="s">
        <v>278</v>
      </c>
      <c r="N196" s="69">
        <v>263</v>
      </c>
      <c r="U196" s="399"/>
      <c r="V196" s="399"/>
      <c r="W196" s="399"/>
      <c r="X196" s="399"/>
      <c r="Y196" s="399"/>
      <c r="Z196" s="399"/>
      <c r="AA196" s="399"/>
      <c r="AB196" s="399"/>
      <c r="AC196" s="399"/>
    </row>
    <row r="197" spans="1:29" s="8" customFormat="1" ht="16.5" customHeight="1">
      <c r="A197" s="68"/>
      <c r="B197" s="68" t="s">
        <v>160</v>
      </c>
      <c r="C197" s="68"/>
      <c r="D197" s="68"/>
      <c r="E197" s="54"/>
      <c r="F197" s="76">
        <v>3.3</v>
      </c>
      <c r="G197" s="76">
        <v>1.1000000000000001</v>
      </c>
      <c r="H197" s="76">
        <v>1</v>
      </c>
      <c r="I197" s="76">
        <v>1</v>
      </c>
      <c r="J197" s="76">
        <v>1.8</v>
      </c>
      <c r="K197" s="76" t="s">
        <v>1</v>
      </c>
      <c r="L197" s="76" t="s">
        <v>1</v>
      </c>
      <c r="M197" s="76" t="s">
        <v>278</v>
      </c>
      <c r="N197" s="76">
        <v>2.4</v>
      </c>
      <c r="U197" s="399"/>
      <c r="V197" s="399"/>
      <c r="W197" s="399"/>
      <c r="X197" s="399"/>
      <c r="Y197" s="399"/>
      <c r="Z197" s="399"/>
      <c r="AA197" s="399"/>
      <c r="AB197" s="399"/>
      <c r="AC197" s="399"/>
    </row>
    <row r="198" spans="1:29" s="8" customFormat="1" ht="16.5" customHeight="1">
      <c r="A198" s="222" t="s">
        <v>24</v>
      </c>
      <c r="B198" s="68"/>
      <c r="C198" s="67"/>
      <c r="D198" s="67"/>
      <c r="E198" s="54"/>
      <c r="F198" s="69"/>
      <c r="G198" s="69"/>
      <c r="H198" s="69"/>
      <c r="I198" s="69"/>
      <c r="J198" s="69"/>
      <c r="K198" s="69"/>
      <c r="L198" s="69"/>
      <c r="M198" s="69"/>
      <c r="N198" s="69"/>
      <c r="U198" s="399"/>
      <c r="V198" s="399"/>
      <c r="W198" s="399"/>
      <c r="X198" s="399"/>
      <c r="Y198" s="399"/>
      <c r="Z198" s="399"/>
      <c r="AA198" s="399"/>
      <c r="AB198" s="399"/>
      <c r="AC198" s="399"/>
    </row>
    <row r="199" spans="1:29" s="8" customFormat="1" ht="16.5" customHeight="1">
      <c r="A199" s="67"/>
      <c r="B199" s="68" t="s">
        <v>148</v>
      </c>
      <c r="C199" s="68"/>
      <c r="D199" s="68"/>
      <c r="E199" s="54"/>
      <c r="F199" s="69">
        <v>30</v>
      </c>
      <c r="G199" s="69">
        <v>4</v>
      </c>
      <c r="H199" s="69">
        <v>8</v>
      </c>
      <c r="I199" s="69">
        <v>4</v>
      </c>
      <c r="J199" s="69">
        <v>1</v>
      </c>
      <c r="K199" s="69">
        <v>1</v>
      </c>
      <c r="L199" s="69">
        <v>0</v>
      </c>
      <c r="M199" s="69">
        <v>0</v>
      </c>
      <c r="N199" s="69">
        <v>48</v>
      </c>
      <c r="U199" s="399"/>
      <c r="V199" s="399"/>
      <c r="W199" s="399"/>
      <c r="X199" s="399"/>
      <c r="Y199" s="399"/>
      <c r="Z199" s="399"/>
      <c r="AA199" s="399"/>
      <c r="AB199" s="399"/>
      <c r="AC199" s="399"/>
    </row>
    <row r="200" spans="1:29" s="8" customFormat="1" ht="16.5" customHeight="1">
      <c r="A200" s="67"/>
      <c r="B200" s="68" t="s">
        <v>149</v>
      </c>
      <c r="C200" s="68"/>
      <c r="D200" s="68"/>
      <c r="E200" s="54"/>
      <c r="F200" s="69">
        <v>100</v>
      </c>
      <c r="G200" s="69">
        <v>27</v>
      </c>
      <c r="H200" s="69">
        <v>85</v>
      </c>
      <c r="I200" s="69">
        <v>85</v>
      </c>
      <c r="J200" s="69">
        <v>19</v>
      </c>
      <c r="K200" s="69">
        <v>100</v>
      </c>
      <c r="L200" s="69" t="s">
        <v>278</v>
      </c>
      <c r="M200" s="69" t="s">
        <v>278</v>
      </c>
      <c r="N200" s="69">
        <v>61</v>
      </c>
      <c r="U200" s="399"/>
      <c r="V200" s="399"/>
      <c r="W200" s="399"/>
      <c r="X200" s="399"/>
      <c r="Y200" s="399"/>
      <c r="Z200" s="399"/>
      <c r="AA200" s="399"/>
      <c r="AB200" s="399"/>
      <c r="AC200" s="399"/>
    </row>
    <row r="201" spans="1:29" s="8" customFormat="1" ht="16.5" customHeight="1">
      <c r="A201" s="67"/>
      <c r="B201" s="68" t="s">
        <v>150</v>
      </c>
      <c r="C201" s="68"/>
      <c r="D201" s="68"/>
      <c r="E201" s="54"/>
      <c r="F201" s="69">
        <v>26045</v>
      </c>
      <c r="G201" s="69">
        <v>8520</v>
      </c>
      <c r="H201" s="69">
        <v>4373</v>
      </c>
      <c r="I201" s="69">
        <v>15111</v>
      </c>
      <c r="J201" s="69">
        <v>3067</v>
      </c>
      <c r="K201" s="69">
        <v>2081</v>
      </c>
      <c r="L201" s="69" t="s">
        <v>278</v>
      </c>
      <c r="M201" s="69" t="s">
        <v>278</v>
      </c>
      <c r="N201" s="69">
        <v>59197</v>
      </c>
      <c r="U201" s="399"/>
      <c r="V201" s="399"/>
      <c r="W201" s="399"/>
      <c r="X201" s="399"/>
      <c r="Y201" s="399"/>
      <c r="Z201" s="399"/>
      <c r="AA201" s="399"/>
      <c r="AB201" s="399"/>
      <c r="AC201" s="399"/>
    </row>
    <row r="202" spans="1:29" s="8" customFormat="1" ht="16.5" customHeight="1">
      <c r="A202" s="67"/>
      <c r="B202" s="68" t="s">
        <v>158</v>
      </c>
      <c r="C202" s="68"/>
      <c r="D202" s="68"/>
      <c r="E202" s="54"/>
      <c r="F202" s="69">
        <v>63</v>
      </c>
      <c r="G202" s="69">
        <v>56</v>
      </c>
      <c r="H202" s="69">
        <v>29</v>
      </c>
      <c r="I202" s="69">
        <v>33</v>
      </c>
      <c r="J202" s="69" t="s">
        <v>1</v>
      </c>
      <c r="K202" s="69" t="s">
        <v>1</v>
      </c>
      <c r="L202" s="69" t="s">
        <v>278</v>
      </c>
      <c r="M202" s="69" t="s">
        <v>278</v>
      </c>
      <c r="N202" s="69">
        <v>46</v>
      </c>
      <c r="U202" s="399"/>
      <c r="V202" s="399"/>
      <c r="W202" s="399"/>
      <c r="X202" s="399"/>
      <c r="Y202" s="399"/>
      <c r="Z202" s="399"/>
      <c r="AA202" s="399"/>
      <c r="AB202" s="399"/>
      <c r="AC202" s="399"/>
    </row>
    <row r="203" spans="1:29" s="8" customFormat="1" ht="16.5" customHeight="1">
      <c r="A203" s="68"/>
      <c r="B203" s="68" t="s">
        <v>159</v>
      </c>
      <c r="C203" s="68"/>
      <c r="D203" s="68"/>
      <c r="E203" s="54"/>
      <c r="F203" s="69">
        <v>331</v>
      </c>
      <c r="G203" s="69">
        <v>165</v>
      </c>
      <c r="H203" s="69">
        <v>139</v>
      </c>
      <c r="I203" s="69">
        <v>148</v>
      </c>
      <c r="J203" s="69" t="s">
        <v>1</v>
      </c>
      <c r="K203" s="69" t="s">
        <v>1</v>
      </c>
      <c r="L203" s="69" t="s">
        <v>278</v>
      </c>
      <c r="M203" s="69" t="s">
        <v>278</v>
      </c>
      <c r="N203" s="69">
        <v>273</v>
      </c>
      <c r="U203" s="399"/>
      <c r="V203" s="399"/>
      <c r="W203" s="399"/>
      <c r="X203" s="399"/>
      <c r="Y203" s="399"/>
      <c r="Z203" s="399"/>
      <c r="AA203" s="399"/>
      <c r="AB203" s="399"/>
      <c r="AC203" s="399"/>
    </row>
    <row r="204" spans="1:29" s="8" customFormat="1" ht="16.5" customHeight="1">
      <c r="A204" s="67"/>
      <c r="B204" s="68" t="s">
        <v>160</v>
      </c>
      <c r="C204" s="68"/>
      <c r="D204" s="68"/>
      <c r="E204" s="54"/>
      <c r="F204" s="76">
        <v>1.7</v>
      </c>
      <c r="G204" s="76">
        <v>1</v>
      </c>
      <c r="H204" s="76">
        <v>0.7</v>
      </c>
      <c r="I204" s="76">
        <v>1.2</v>
      </c>
      <c r="J204" s="76" t="s">
        <v>1</v>
      </c>
      <c r="K204" s="76" t="s">
        <v>1</v>
      </c>
      <c r="L204" s="76" t="s">
        <v>278</v>
      </c>
      <c r="M204" s="76" t="s">
        <v>278</v>
      </c>
      <c r="N204" s="76">
        <v>1.6</v>
      </c>
      <c r="U204" s="399"/>
      <c r="V204" s="399"/>
      <c r="W204" s="399"/>
      <c r="X204" s="399"/>
      <c r="Y204" s="399"/>
      <c r="Z204" s="399"/>
      <c r="AA204" s="399"/>
      <c r="AB204" s="399"/>
      <c r="AC204" s="399"/>
    </row>
    <row r="205" spans="1:29" s="8" customFormat="1" ht="16.5" customHeight="1">
      <c r="A205" s="134" t="s">
        <v>152</v>
      </c>
      <c r="B205" s="220"/>
      <c r="C205" s="134"/>
      <c r="D205" s="220"/>
      <c r="E205" s="90"/>
      <c r="F205" s="69"/>
      <c r="G205" s="69"/>
      <c r="H205" s="69"/>
      <c r="I205" s="69"/>
      <c r="J205" s="69"/>
      <c r="K205" s="69"/>
      <c r="L205" s="69"/>
      <c r="M205" s="69"/>
      <c r="N205" s="69"/>
      <c r="U205" s="399"/>
      <c r="V205" s="399"/>
      <c r="W205" s="399"/>
      <c r="X205" s="399"/>
      <c r="Y205" s="399"/>
      <c r="Z205" s="399"/>
      <c r="AA205" s="399"/>
      <c r="AB205" s="399"/>
      <c r="AC205" s="399"/>
    </row>
    <row r="206" spans="1:29" s="8" customFormat="1" ht="16.5" customHeight="1">
      <c r="A206" s="220"/>
      <c r="B206" s="134" t="s">
        <v>148</v>
      </c>
      <c r="C206" s="134"/>
      <c r="D206" s="220"/>
      <c r="E206" s="90"/>
      <c r="F206" s="142">
        <v>96</v>
      </c>
      <c r="G206" s="142">
        <v>34</v>
      </c>
      <c r="H206" s="142">
        <v>32</v>
      </c>
      <c r="I206" s="142">
        <v>14</v>
      </c>
      <c r="J206" s="142">
        <v>8</v>
      </c>
      <c r="K206" s="142">
        <v>4</v>
      </c>
      <c r="L206" s="142">
        <v>2</v>
      </c>
      <c r="M206" s="142">
        <v>5</v>
      </c>
      <c r="N206" s="142">
        <v>195</v>
      </c>
      <c r="U206" s="399"/>
      <c r="V206" s="399"/>
      <c r="W206" s="399"/>
      <c r="X206" s="399"/>
      <c r="Y206" s="399"/>
      <c r="Z206" s="399"/>
      <c r="AA206" s="399"/>
      <c r="AB206" s="399"/>
      <c r="AC206" s="399"/>
    </row>
    <row r="207" spans="1:29" s="8" customFormat="1" ht="16.5" customHeight="1">
      <c r="A207" s="220"/>
      <c r="B207" s="134" t="s">
        <v>149</v>
      </c>
      <c r="C207" s="220"/>
      <c r="D207" s="220"/>
      <c r="E207" s="90"/>
      <c r="F207" s="142">
        <v>100</v>
      </c>
      <c r="G207" s="142">
        <v>78</v>
      </c>
      <c r="H207" s="142">
        <v>98</v>
      </c>
      <c r="I207" s="142">
        <v>92</v>
      </c>
      <c r="J207" s="142">
        <v>71</v>
      </c>
      <c r="K207" s="142">
        <v>100</v>
      </c>
      <c r="L207" s="142">
        <v>100</v>
      </c>
      <c r="M207" s="142">
        <v>100</v>
      </c>
      <c r="N207" s="142">
        <v>93</v>
      </c>
      <c r="U207" s="399"/>
      <c r="V207" s="399"/>
      <c r="W207" s="399"/>
      <c r="X207" s="399"/>
      <c r="Y207" s="399"/>
      <c r="Z207" s="399"/>
      <c r="AA207" s="399"/>
      <c r="AB207" s="399"/>
      <c r="AC207" s="399"/>
    </row>
    <row r="208" spans="1:29" s="8" customFormat="1" ht="16.5" customHeight="1">
      <c r="A208" s="220"/>
      <c r="B208" s="134" t="s">
        <v>150</v>
      </c>
      <c r="C208" s="134"/>
      <c r="D208" s="220"/>
      <c r="E208" s="90"/>
      <c r="F208" s="142">
        <v>204820</v>
      </c>
      <c r="G208" s="142">
        <v>157073</v>
      </c>
      <c r="H208" s="142">
        <v>113760</v>
      </c>
      <c r="I208" s="142">
        <v>64785</v>
      </c>
      <c r="J208" s="142">
        <v>46081</v>
      </c>
      <c r="K208" s="142">
        <v>16497</v>
      </c>
      <c r="L208" s="142">
        <v>11338</v>
      </c>
      <c r="M208" s="142">
        <v>6429</v>
      </c>
      <c r="N208" s="142">
        <v>620783</v>
      </c>
      <c r="U208" s="399"/>
      <c r="V208" s="399"/>
      <c r="W208" s="399"/>
      <c r="X208" s="399"/>
      <c r="Y208" s="399"/>
      <c r="Z208" s="399"/>
      <c r="AA208" s="399"/>
      <c r="AB208" s="399"/>
      <c r="AC208" s="399"/>
    </row>
    <row r="209" spans="1:29" s="8" customFormat="1" ht="16.5" customHeight="1">
      <c r="A209" s="220"/>
      <c r="B209" s="134" t="s">
        <v>151</v>
      </c>
      <c r="C209" s="134"/>
      <c r="D209" s="220"/>
      <c r="E209" s="90"/>
      <c r="F209" s="78">
        <v>28.2</v>
      </c>
      <c r="G209" s="78">
        <v>28.1</v>
      </c>
      <c r="H209" s="78">
        <v>25</v>
      </c>
      <c r="I209" s="78">
        <v>28</v>
      </c>
      <c r="J209" s="78">
        <v>27.9</v>
      </c>
      <c r="K209" s="78">
        <v>32.4</v>
      </c>
      <c r="L209" s="78">
        <v>31.3</v>
      </c>
      <c r="M209" s="78">
        <v>28</v>
      </c>
      <c r="N209" s="78">
        <v>27.6</v>
      </c>
      <c r="U209" s="399"/>
      <c r="V209" s="399"/>
      <c r="W209" s="399"/>
      <c r="X209" s="399"/>
      <c r="Y209" s="399"/>
      <c r="Z209" s="399"/>
      <c r="AA209" s="399"/>
      <c r="AB209" s="399"/>
      <c r="AC209" s="399"/>
    </row>
    <row r="210" spans="1:29" s="8" customFormat="1" ht="16.5" customHeight="1">
      <c r="A210" s="221"/>
      <c r="B210" s="134" t="s">
        <v>158</v>
      </c>
      <c r="C210" s="221"/>
      <c r="D210" s="221"/>
      <c r="E210" s="78"/>
      <c r="F210" s="142">
        <v>47</v>
      </c>
      <c r="G210" s="142">
        <v>36</v>
      </c>
      <c r="H210" s="142">
        <v>29</v>
      </c>
      <c r="I210" s="142">
        <v>29</v>
      </c>
      <c r="J210" s="142">
        <v>38</v>
      </c>
      <c r="K210" s="142">
        <v>38</v>
      </c>
      <c r="L210" s="142">
        <v>76</v>
      </c>
      <c r="M210" s="142">
        <v>33</v>
      </c>
      <c r="N210" s="142">
        <v>36</v>
      </c>
      <c r="U210" s="399"/>
      <c r="V210" s="399"/>
      <c r="W210" s="399"/>
      <c r="X210" s="399"/>
      <c r="Y210" s="399"/>
      <c r="Z210" s="399"/>
      <c r="AA210" s="399"/>
      <c r="AB210" s="399"/>
      <c r="AC210" s="399"/>
    </row>
    <row r="211" spans="1:29" s="8" customFormat="1" ht="16.5" customHeight="1">
      <c r="A211" s="221"/>
      <c r="B211" s="134" t="s">
        <v>159</v>
      </c>
      <c r="C211" s="221"/>
      <c r="D211" s="221"/>
      <c r="E211" s="90"/>
      <c r="F211" s="142">
        <v>333</v>
      </c>
      <c r="G211" s="142">
        <v>182</v>
      </c>
      <c r="H211" s="142">
        <v>148</v>
      </c>
      <c r="I211" s="142">
        <v>159</v>
      </c>
      <c r="J211" s="142">
        <v>208</v>
      </c>
      <c r="K211" s="142">
        <v>359</v>
      </c>
      <c r="L211" s="142">
        <v>378</v>
      </c>
      <c r="M211" s="142">
        <v>223</v>
      </c>
      <c r="N211" s="142">
        <v>252</v>
      </c>
      <c r="U211" s="399"/>
      <c r="V211" s="399"/>
      <c r="W211" s="399"/>
      <c r="X211" s="399"/>
      <c r="Y211" s="399"/>
      <c r="Z211" s="399"/>
      <c r="AA211" s="399"/>
      <c r="AB211" s="399"/>
      <c r="AC211" s="399"/>
    </row>
    <row r="212" spans="1:29" s="8" customFormat="1" ht="16.5" customHeight="1">
      <c r="A212" s="221"/>
      <c r="B212" s="134" t="s">
        <v>160</v>
      </c>
      <c r="C212" s="221"/>
      <c r="D212" s="221"/>
      <c r="E212" s="78"/>
      <c r="F212" s="78">
        <v>3.6</v>
      </c>
      <c r="G212" s="78">
        <v>2.5</v>
      </c>
      <c r="H212" s="78">
        <v>1.3</v>
      </c>
      <c r="I212" s="78">
        <v>1.6</v>
      </c>
      <c r="J212" s="78">
        <v>2</v>
      </c>
      <c r="K212" s="78">
        <v>9.6</v>
      </c>
      <c r="L212" s="78">
        <v>10.8</v>
      </c>
      <c r="M212" s="78">
        <v>3.9</v>
      </c>
      <c r="N212" s="78">
        <v>2.9</v>
      </c>
      <c r="U212" s="399"/>
      <c r="V212" s="399"/>
      <c r="W212" s="399"/>
      <c r="X212" s="399"/>
      <c r="Y212" s="399"/>
      <c r="Z212" s="399"/>
      <c r="AA212" s="399"/>
      <c r="AB212" s="399"/>
      <c r="AC212" s="399"/>
    </row>
    <row r="213" spans="1:29" s="8" customFormat="1" ht="16.5" customHeight="1">
      <c r="A213" s="14" t="s">
        <v>288</v>
      </c>
      <c r="B213" s="50"/>
      <c r="C213" s="50"/>
      <c r="D213" s="50"/>
      <c r="E213" s="75"/>
      <c r="F213" s="69"/>
      <c r="G213" s="69"/>
      <c r="H213" s="69"/>
      <c r="I213" s="69"/>
      <c r="J213" s="69"/>
      <c r="K213" s="69"/>
      <c r="L213" s="69"/>
      <c r="M213" s="69"/>
      <c r="N213" s="69"/>
      <c r="U213" s="399"/>
      <c r="V213" s="399"/>
      <c r="W213" s="399"/>
      <c r="X213" s="399"/>
      <c r="Y213" s="399"/>
      <c r="Z213" s="399"/>
      <c r="AA213" s="399"/>
      <c r="AB213" s="399"/>
      <c r="AC213" s="399"/>
    </row>
    <row r="214" spans="1:29" s="8" customFormat="1" ht="16.5" customHeight="1">
      <c r="A214" s="222" t="s">
        <v>68</v>
      </c>
      <c r="B214" s="67"/>
      <c r="C214" s="67"/>
      <c r="D214" s="67"/>
      <c r="E214" s="67"/>
      <c r="F214" s="69"/>
      <c r="G214" s="69"/>
      <c r="H214" s="69"/>
      <c r="I214" s="69"/>
      <c r="J214" s="69"/>
      <c r="K214" s="69"/>
      <c r="L214" s="69"/>
      <c r="M214" s="69"/>
      <c r="N214" s="69"/>
      <c r="U214" s="399"/>
      <c r="V214" s="399"/>
      <c r="W214" s="399"/>
      <c r="X214" s="399"/>
      <c r="Y214" s="399"/>
      <c r="Z214" s="399"/>
      <c r="AA214" s="399"/>
      <c r="AB214" s="399"/>
      <c r="AC214" s="399"/>
    </row>
    <row r="215" spans="1:29" s="8" customFormat="1" ht="16.5" customHeight="1">
      <c r="A215" s="68"/>
      <c r="B215" s="68" t="s">
        <v>148</v>
      </c>
      <c r="C215" s="68"/>
      <c r="D215" s="68"/>
      <c r="E215" s="54"/>
      <c r="F215" s="69">
        <v>30</v>
      </c>
      <c r="G215" s="69">
        <v>21</v>
      </c>
      <c r="H215" s="69">
        <v>16</v>
      </c>
      <c r="I215" s="69">
        <v>7</v>
      </c>
      <c r="J215" s="69">
        <v>5</v>
      </c>
      <c r="K215" s="69">
        <v>2</v>
      </c>
      <c r="L215" s="69">
        <v>2</v>
      </c>
      <c r="M215" s="69">
        <v>2</v>
      </c>
      <c r="N215" s="69">
        <v>85</v>
      </c>
      <c r="U215" s="399"/>
      <c r="V215" s="399"/>
      <c r="W215" s="399"/>
      <c r="X215" s="399"/>
      <c r="Y215" s="399"/>
      <c r="Z215" s="399"/>
      <c r="AA215" s="399"/>
      <c r="AB215" s="399"/>
      <c r="AC215" s="399"/>
    </row>
    <row r="216" spans="1:29" s="8" customFormat="1" ht="16.5" customHeight="1">
      <c r="A216" s="68"/>
      <c r="B216" s="68" t="s">
        <v>149</v>
      </c>
      <c r="C216" s="68"/>
      <c r="D216" s="68"/>
      <c r="E216" s="54"/>
      <c r="F216" s="69">
        <v>100</v>
      </c>
      <c r="G216" s="69">
        <v>98.058721879999993</v>
      </c>
      <c r="H216" s="69">
        <v>89.322009221000002</v>
      </c>
      <c r="I216" s="69">
        <v>100</v>
      </c>
      <c r="J216" s="69">
        <v>100</v>
      </c>
      <c r="K216" s="69">
        <v>100</v>
      </c>
      <c r="L216" s="69">
        <v>100</v>
      </c>
      <c r="M216" s="69">
        <v>100</v>
      </c>
      <c r="N216" s="69">
        <v>97.050955973000001</v>
      </c>
      <c r="U216" s="399"/>
      <c r="V216" s="399"/>
      <c r="W216" s="399"/>
      <c r="X216" s="399"/>
      <c r="Y216" s="399"/>
      <c r="Z216" s="399"/>
      <c r="AA216" s="399"/>
      <c r="AB216" s="399"/>
      <c r="AC216" s="399"/>
    </row>
    <row r="217" spans="1:29" s="8" customFormat="1" ht="16.5" customHeight="1">
      <c r="A217" s="68"/>
      <c r="B217" s="68" t="s">
        <v>150</v>
      </c>
      <c r="C217" s="68"/>
      <c r="D217" s="68"/>
      <c r="E217" s="54"/>
      <c r="F217" s="69">
        <v>146951</v>
      </c>
      <c r="G217" s="69">
        <v>114380</v>
      </c>
      <c r="H217" s="69">
        <v>98950</v>
      </c>
      <c r="I217" s="69">
        <v>37685</v>
      </c>
      <c r="J217" s="69">
        <v>37176</v>
      </c>
      <c r="K217" s="69">
        <v>11970</v>
      </c>
      <c r="L217" s="69">
        <v>11362</v>
      </c>
      <c r="M217" s="69">
        <v>6572</v>
      </c>
      <c r="N217" s="69">
        <v>465046</v>
      </c>
      <c r="U217" s="399"/>
      <c r="V217" s="399"/>
      <c r="W217" s="399"/>
      <c r="X217" s="399"/>
      <c r="Y217" s="399"/>
      <c r="Z217" s="399"/>
      <c r="AA217" s="399"/>
      <c r="AB217" s="399"/>
      <c r="AC217" s="399"/>
    </row>
    <row r="218" spans="1:29" s="8" customFormat="1" ht="16.5" customHeight="1">
      <c r="A218" s="68"/>
      <c r="B218" s="68" t="s">
        <v>158</v>
      </c>
      <c r="C218" s="68"/>
      <c r="D218" s="68"/>
      <c r="E218" s="54"/>
      <c r="F218" s="69">
        <v>43</v>
      </c>
      <c r="G218" s="69">
        <v>34</v>
      </c>
      <c r="H218" s="69">
        <v>26</v>
      </c>
      <c r="I218" s="69">
        <v>31</v>
      </c>
      <c r="J218" s="69">
        <v>35</v>
      </c>
      <c r="K218" s="69">
        <v>39</v>
      </c>
      <c r="L218" s="69">
        <v>63</v>
      </c>
      <c r="M218" s="69">
        <v>36</v>
      </c>
      <c r="N218" s="69">
        <v>35</v>
      </c>
      <c r="U218" s="399"/>
      <c r="V218" s="399"/>
      <c r="W218" s="399"/>
      <c r="X218" s="399"/>
      <c r="Y218" s="399"/>
      <c r="Z218" s="399"/>
      <c r="AA218" s="399"/>
      <c r="AB218" s="399"/>
      <c r="AC218" s="399"/>
    </row>
    <row r="219" spans="1:29" s="8" customFormat="1" ht="16.5" customHeight="1">
      <c r="A219" s="68"/>
      <c r="B219" s="68" t="s">
        <v>159</v>
      </c>
      <c r="C219" s="68"/>
      <c r="D219" s="68"/>
      <c r="E219" s="54"/>
      <c r="F219" s="69">
        <v>339</v>
      </c>
      <c r="G219" s="69">
        <v>193</v>
      </c>
      <c r="H219" s="69">
        <v>150</v>
      </c>
      <c r="I219" s="69">
        <v>173</v>
      </c>
      <c r="J219" s="69">
        <v>195</v>
      </c>
      <c r="K219" s="69">
        <v>418</v>
      </c>
      <c r="L219" s="69">
        <v>296</v>
      </c>
      <c r="M219" s="69">
        <v>212</v>
      </c>
      <c r="N219" s="69">
        <v>253</v>
      </c>
      <c r="U219" s="399"/>
      <c r="V219" s="399"/>
      <c r="W219" s="399"/>
      <c r="X219" s="399"/>
      <c r="Y219" s="399"/>
      <c r="Z219" s="399"/>
      <c r="AA219" s="399"/>
      <c r="AB219" s="399"/>
      <c r="AC219" s="399"/>
    </row>
    <row r="220" spans="1:29" s="8" customFormat="1" ht="16.5" customHeight="1">
      <c r="A220" s="68"/>
      <c r="B220" s="68" t="s">
        <v>160</v>
      </c>
      <c r="C220" s="68"/>
      <c r="D220" s="68"/>
      <c r="E220" s="54"/>
      <c r="F220" s="76">
        <v>3.8625119937938002</v>
      </c>
      <c r="G220" s="76">
        <v>2.6866585067319</v>
      </c>
      <c r="H220" s="76">
        <v>2.0970186963113</v>
      </c>
      <c r="I220" s="76">
        <v>2.1520498872229998</v>
      </c>
      <c r="J220" s="76">
        <v>2.0228104153216999</v>
      </c>
      <c r="K220" s="76">
        <v>11.921470342523</v>
      </c>
      <c r="L220" s="76">
        <v>6.1696884351346997</v>
      </c>
      <c r="M220" s="76">
        <v>3.104077906269</v>
      </c>
      <c r="N220" s="76">
        <v>3.1650632410556998</v>
      </c>
      <c r="U220" s="399"/>
      <c r="V220" s="399"/>
      <c r="W220" s="399"/>
      <c r="X220" s="399"/>
      <c r="Y220" s="399"/>
      <c r="Z220" s="399"/>
      <c r="AA220" s="399"/>
      <c r="AB220" s="399"/>
      <c r="AC220" s="399"/>
    </row>
    <row r="221" spans="1:29" s="8" customFormat="1" ht="16.5" customHeight="1">
      <c r="A221" s="222" t="s">
        <v>153</v>
      </c>
      <c r="B221" s="68"/>
      <c r="C221" s="67"/>
      <c r="D221" s="67"/>
      <c r="E221" s="54"/>
      <c r="F221" s="69"/>
      <c r="G221" s="69"/>
      <c r="H221" s="69"/>
      <c r="I221" s="69"/>
      <c r="J221" s="69"/>
      <c r="K221" s="69"/>
      <c r="L221" s="69"/>
      <c r="M221" s="69"/>
      <c r="N221" s="69"/>
      <c r="U221" s="399"/>
      <c r="V221" s="399"/>
      <c r="W221" s="399"/>
      <c r="X221" s="399"/>
      <c r="Y221" s="399"/>
      <c r="Z221" s="399"/>
      <c r="AA221" s="399"/>
      <c r="AB221" s="399"/>
      <c r="AC221" s="399"/>
    </row>
    <row r="222" spans="1:29" s="8" customFormat="1" ht="16.5" customHeight="1">
      <c r="A222" s="68"/>
      <c r="B222" s="68" t="s">
        <v>148</v>
      </c>
      <c r="C222" s="68"/>
      <c r="D222" s="68"/>
      <c r="E222" s="54"/>
      <c r="F222" s="69">
        <v>14</v>
      </c>
      <c r="G222" s="69">
        <v>8</v>
      </c>
      <c r="H222" s="69">
        <v>4</v>
      </c>
      <c r="I222" s="69">
        <v>7</v>
      </c>
      <c r="J222" s="69">
        <v>2</v>
      </c>
      <c r="K222" s="69">
        <v>1</v>
      </c>
      <c r="L222" s="69" t="s">
        <v>278</v>
      </c>
      <c r="M222" s="69" t="s">
        <v>278</v>
      </c>
      <c r="N222" s="69">
        <v>36</v>
      </c>
      <c r="U222" s="399"/>
      <c r="V222" s="399"/>
      <c r="W222" s="399"/>
      <c r="X222" s="399"/>
      <c r="Y222" s="399"/>
      <c r="Z222" s="399"/>
      <c r="AA222" s="399"/>
      <c r="AB222" s="399"/>
      <c r="AC222" s="399"/>
    </row>
    <row r="223" spans="1:29" s="8" customFormat="1" ht="16.5" customHeight="1">
      <c r="A223" s="68"/>
      <c r="B223" s="68" t="s">
        <v>149</v>
      </c>
      <c r="C223" s="68"/>
      <c r="D223" s="68"/>
      <c r="E223" s="54"/>
      <c r="F223" s="69">
        <v>100</v>
      </c>
      <c r="G223" s="69">
        <v>73.647535508999994</v>
      </c>
      <c r="H223" s="69">
        <v>100</v>
      </c>
      <c r="I223" s="69">
        <v>100</v>
      </c>
      <c r="J223" s="69">
        <v>100</v>
      </c>
      <c r="K223" s="69">
        <v>100</v>
      </c>
      <c r="L223" s="69" t="s">
        <v>278</v>
      </c>
      <c r="M223" s="69" t="s">
        <v>278</v>
      </c>
      <c r="N223" s="69">
        <v>88.945441641000002</v>
      </c>
      <c r="U223" s="399"/>
      <c r="V223" s="399"/>
      <c r="W223" s="399"/>
      <c r="X223" s="399"/>
      <c r="Y223" s="399"/>
      <c r="Z223" s="399"/>
      <c r="AA223" s="399"/>
      <c r="AB223" s="399"/>
      <c r="AC223" s="399"/>
    </row>
    <row r="224" spans="1:29" s="8" customFormat="1" ht="16.5" customHeight="1">
      <c r="A224" s="68"/>
      <c r="B224" s="68" t="s">
        <v>150</v>
      </c>
      <c r="C224" s="68"/>
      <c r="D224" s="68"/>
      <c r="E224" s="54"/>
      <c r="F224" s="69">
        <v>27461</v>
      </c>
      <c r="G224" s="69">
        <v>32461</v>
      </c>
      <c r="H224" s="69">
        <v>8961</v>
      </c>
      <c r="I224" s="69">
        <v>23195</v>
      </c>
      <c r="J224" s="69">
        <v>7490</v>
      </c>
      <c r="K224" s="69">
        <v>1934</v>
      </c>
      <c r="L224" s="69" t="s">
        <v>278</v>
      </c>
      <c r="M224" s="69" t="s">
        <v>278</v>
      </c>
      <c r="N224" s="69">
        <v>101502</v>
      </c>
      <c r="U224" s="399"/>
      <c r="V224" s="399"/>
      <c r="W224" s="399"/>
      <c r="X224" s="399"/>
      <c r="Y224" s="399"/>
      <c r="Z224" s="399"/>
      <c r="AA224" s="399"/>
      <c r="AB224" s="399"/>
      <c r="AC224" s="399"/>
    </row>
    <row r="225" spans="1:29" s="8" customFormat="1" ht="16.5" customHeight="1">
      <c r="A225" s="68"/>
      <c r="B225" s="68" t="s">
        <v>158</v>
      </c>
      <c r="C225" s="68"/>
      <c r="D225" s="68"/>
      <c r="E225" s="54"/>
      <c r="F225" s="69">
        <v>63</v>
      </c>
      <c r="G225" s="69">
        <v>38</v>
      </c>
      <c r="H225" s="69">
        <v>29</v>
      </c>
      <c r="I225" s="69">
        <v>28</v>
      </c>
      <c r="J225" s="69">
        <v>49</v>
      </c>
      <c r="K225" s="69" t="s">
        <v>1</v>
      </c>
      <c r="L225" s="69" t="s">
        <v>278</v>
      </c>
      <c r="M225" s="69" t="s">
        <v>278</v>
      </c>
      <c r="N225" s="69">
        <v>40</v>
      </c>
      <c r="U225" s="399"/>
      <c r="V225" s="399"/>
      <c r="W225" s="399"/>
      <c r="X225" s="399"/>
      <c r="Y225" s="399"/>
      <c r="Z225" s="399"/>
      <c r="AA225" s="399"/>
      <c r="AB225" s="399"/>
      <c r="AC225" s="399"/>
    </row>
    <row r="226" spans="1:29" s="8" customFormat="1" ht="16.5" customHeight="1">
      <c r="A226" s="68"/>
      <c r="B226" s="68" t="s">
        <v>159</v>
      </c>
      <c r="C226" s="68"/>
      <c r="D226" s="68"/>
      <c r="E226" s="54"/>
      <c r="F226" s="69">
        <v>322</v>
      </c>
      <c r="G226" s="69">
        <v>166</v>
      </c>
      <c r="H226" s="69">
        <v>154</v>
      </c>
      <c r="I226" s="69">
        <v>141</v>
      </c>
      <c r="J226" s="69">
        <v>235</v>
      </c>
      <c r="K226" s="69" t="s">
        <v>1</v>
      </c>
      <c r="L226" s="69" t="s">
        <v>278</v>
      </c>
      <c r="M226" s="69" t="s">
        <v>278</v>
      </c>
      <c r="N226" s="69">
        <v>236</v>
      </c>
      <c r="U226" s="399"/>
      <c r="V226" s="399"/>
      <c r="W226" s="399"/>
      <c r="X226" s="399"/>
      <c r="Y226" s="399"/>
      <c r="Z226" s="399"/>
      <c r="AA226" s="399"/>
      <c r="AB226" s="399"/>
      <c r="AC226" s="399"/>
    </row>
    <row r="227" spans="1:29" s="8" customFormat="1" ht="16.5" customHeight="1">
      <c r="A227" s="68"/>
      <c r="B227" s="68" t="s">
        <v>160</v>
      </c>
      <c r="C227" s="68"/>
      <c r="D227" s="68"/>
      <c r="E227" s="54"/>
      <c r="F227" s="76">
        <v>2.7675612687084001</v>
      </c>
      <c r="G227" s="76">
        <v>1.5957610671267</v>
      </c>
      <c r="H227" s="76">
        <v>2.0756611985269999</v>
      </c>
      <c r="I227" s="76">
        <v>1.1899116188834</v>
      </c>
      <c r="J227" s="76">
        <v>1.4419225634179</v>
      </c>
      <c r="K227" s="76" t="s">
        <v>1</v>
      </c>
      <c r="L227" s="76" t="s">
        <v>278</v>
      </c>
      <c r="M227" s="76" t="s">
        <v>278</v>
      </c>
      <c r="N227" s="76">
        <v>1.8620322752261</v>
      </c>
      <c r="U227" s="399"/>
      <c r="V227" s="399"/>
      <c r="W227" s="399"/>
      <c r="X227" s="399"/>
      <c r="Y227" s="399"/>
      <c r="Z227" s="399"/>
      <c r="AA227" s="399"/>
      <c r="AB227" s="399"/>
      <c r="AC227" s="399"/>
    </row>
    <row r="228" spans="1:29" s="8" customFormat="1" ht="16.5" customHeight="1">
      <c r="A228" s="222" t="s">
        <v>24</v>
      </c>
      <c r="B228" s="68"/>
      <c r="C228" s="67"/>
      <c r="D228" s="67"/>
      <c r="E228" s="54"/>
      <c r="F228" s="69"/>
      <c r="G228" s="69"/>
      <c r="H228" s="69"/>
      <c r="I228" s="69"/>
      <c r="J228" s="69"/>
      <c r="K228" s="69"/>
      <c r="L228" s="69"/>
      <c r="M228" s="69"/>
      <c r="N228" s="69"/>
      <c r="U228" s="399"/>
      <c r="V228" s="399"/>
      <c r="W228" s="399"/>
      <c r="X228" s="399"/>
      <c r="Y228" s="399"/>
      <c r="Z228" s="399"/>
      <c r="AA228" s="399"/>
      <c r="AB228" s="399"/>
      <c r="AC228" s="399"/>
    </row>
    <row r="229" spans="1:29" s="8" customFormat="1" ht="16.5" customHeight="1">
      <c r="A229" s="67"/>
      <c r="B229" s="68" t="s">
        <v>148</v>
      </c>
      <c r="C229" s="68"/>
      <c r="D229" s="68"/>
      <c r="E229" s="54"/>
      <c r="F229" s="69">
        <v>33</v>
      </c>
      <c r="G229" s="69">
        <v>3</v>
      </c>
      <c r="H229" s="69">
        <v>8</v>
      </c>
      <c r="I229" s="69">
        <v>5</v>
      </c>
      <c r="J229" s="69">
        <v>13</v>
      </c>
      <c r="K229" s="69">
        <v>1</v>
      </c>
      <c r="L229" s="69" t="s">
        <v>278</v>
      </c>
      <c r="M229" s="69" t="s">
        <v>278</v>
      </c>
      <c r="N229" s="69">
        <v>63</v>
      </c>
      <c r="U229" s="399"/>
      <c r="V229" s="399"/>
      <c r="W229" s="399"/>
      <c r="X229" s="399"/>
      <c r="Y229" s="399"/>
      <c r="Z229" s="399"/>
      <c r="AA229" s="399"/>
      <c r="AB229" s="399"/>
      <c r="AC229" s="399"/>
    </row>
    <row r="230" spans="1:29" s="8" customFormat="1" ht="16.5" customHeight="1">
      <c r="A230" s="67"/>
      <c r="B230" s="68" t="s">
        <v>149</v>
      </c>
      <c r="C230" s="68"/>
      <c r="D230" s="68"/>
      <c r="E230" s="54"/>
      <c r="F230" s="69">
        <v>99.996644633000003</v>
      </c>
      <c r="G230" s="69">
        <v>26.153019722</v>
      </c>
      <c r="H230" s="69">
        <v>86.167565326000002</v>
      </c>
      <c r="I230" s="69">
        <v>100</v>
      </c>
      <c r="J230" s="69">
        <v>100</v>
      </c>
      <c r="K230" s="69">
        <v>100</v>
      </c>
      <c r="L230" s="69" t="s">
        <v>278</v>
      </c>
      <c r="M230" s="69" t="s">
        <v>278</v>
      </c>
      <c r="N230" s="69">
        <v>78.096264684000005</v>
      </c>
      <c r="U230" s="399"/>
      <c r="V230" s="399"/>
      <c r="W230" s="399"/>
      <c r="X230" s="399"/>
      <c r="Y230" s="399"/>
      <c r="Z230" s="399"/>
      <c r="AA230" s="399"/>
      <c r="AB230" s="399"/>
      <c r="AC230" s="399"/>
    </row>
    <row r="231" spans="1:29" s="8" customFormat="1" ht="16.5" customHeight="1">
      <c r="A231" s="67"/>
      <c r="B231" s="68" t="s">
        <v>150</v>
      </c>
      <c r="C231" s="68"/>
      <c r="D231" s="68"/>
      <c r="E231" s="54"/>
      <c r="F231" s="69">
        <v>31849</v>
      </c>
      <c r="G231" s="69">
        <v>7238</v>
      </c>
      <c r="H231" s="69">
        <v>4523</v>
      </c>
      <c r="I231" s="69">
        <v>14584</v>
      </c>
      <c r="J231" s="69">
        <v>16796</v>
      </c>
      <c r="K231" s="69">
        <v>1898</v>
      </c>
      <c r="L231" s="69" t="s">
        <v>278</v>
      </c>
      <c r="M231" s="69" t="s">
        <v>278</v>
      </c>
      <c r="N231" s="69">
        <v>76888</v>
      </c>
      <c r="U231" s="399"/>
      <c r="V231" s="399"/>
      <c r="W231" s="399"/>
      <c r="X231" s="399"/>
      <c r="Y231" s="399"/>
      <c r="Z231" s="399"/>
      <c r="AA231" s="399"/>
      <c r="AB231" s="399"/>
      <c r="AC231" s="399"/>
    </row>
    <row r="232" spans="1:29" s="8" customFormat="1" ht="16.5" customHeight="1">
      <c r="A232" s="67"/>
      <c r="B232" s="68" t="s">
        <v>158</v>
      </c>
      <c r="C232" s="68"/>
      <c r="D232" s="68"/>
      <c r="E232" s="54"/>
      <c r="F232" s="69">
        <v>64</v>
      </c>
      <c r="G232" s="69">
        <v>58</v>
      </c>
      <c r="H232" s="69">
        <v>29</v>
      </c>
      <c r="I232" s="69">
        <v>33</v>
      </c>
      <c r="J232" s="69">
        <v>30</v>
      </c>
      <c r="K232" s="69" t="s">
        <v>1</v>
      </c>
      <c r="L232" s="69" t="s">
        <v>278</v>
      </c>
      <c r="M232" s="69" t="s">
        <v>278</v>
      </c>
      <c r="N232" s="69">
        <v>44</v>
      </c>
      <c r="U232" s="399"/>
      <c r="V232" s="399"/>
      <c r="W232" s="399"/>
      <c r="X232" s="399"/>
      <c r="Y232" s="399"/>
      <c r="Z232" s="399"/>
      <c r="AA232" s="399"/>
      <c r="AB232" s="399"/>
      <c r="AC232" s="399"/>
    </row>
    <row r="233" spans="1:29" s="8" customFormat="1" ht="16.5" customHeight="1">
      <c r="A233" s="68"/>
      <c r="B233" s="68" t="s">
        <v>159</v>
      </c>
      <c r="C233" s="68"/>
      <c r="D233" s="68"/>
      <c r="E233" s="54"/>
      <c r="F233" s="69">
        <v>330</v>
      </c>
      <c r="G233" s="69">
        <v>207</v>
      </c>
      <c r="H233" s="69">
        <v>119</v>
      </c>
      <c r="I233" s="69">
        <v>160</v>
      </c>
      <c r="J233" s="69">
        <v>174</v>
      </c>
      <c r="K233" s="69" t="s">
        <v>1</v>
      </c>
      <c r="L233" s="69" t="s">
        <v>278</v>
      </c>
      <c r="M233" s="69" t="s">
        <v>278</v>
      </c>
      <c r="N233" s="69">
        <v>260</v>
      </c>
      <c r="U233" s="399"/>
      <c r="V233" s="399"/>
      <c r="W233" s="399"/>
      <c r="X233" s="399"/>
      <c r="Y233" s="399"/>
      <c r="Z233" s="399"/>
      <c r="AA233" s="399"/>
      <c r="AB233" s="399"/>
      <c r="AC233" s="399"/>
    </row>
    <row r="234" spans="1:29" s="8" customFormat="1" ht="16.5" customHeight="1">
      <c r="A234" s="67"/>
      <c r="B234" s="68" t="s">
        <v>160</v>
      </c>
      <c r="C234" s="68"/>
      <c r="D234" s="68"/>
      <c r="E234" s="54"/>
      <c r="F234" s="76">
        <v>2.08797764451</v>
      </c>
      <c r="G234" s="76">
        <v>1.8789720917379999</v>
      </c>
      <c r="H234" s="76">
        <v>8.8436878178200007E-2</v>
      </c>
      <c r="I234" s="76">
        <v>1.4262205156336001</v>
      </c>
      <c r="J234" s="76">
        <v>0.73231721838529995</v>
      </c>
      <c r="K234" s="76" t="s">
        <v>1</v>
      </c>
      <c r="L234" s="76" t="s">
        <v>278</v>
      </c>
      <c r="M234" s="76" t="s">
        <v>278</v>
      </c>
      <c r="N234" s="76">
        <v>1.5073873686401</v>
      </c>
      <c r="U234" s="399"/>
      <c r="V234" s="399"/>
      <c r="W234" s="399"/>
      <c r="X234" s="399"/>
      <c r="Y234" s="399"/>
      <c r="Z234" s="399"/>
      <c r="AA234" s="399"/>
      <c r="AB234" s="399"/>
      <c r="AC234" s="399"/>
    </row>
    <row r="235" spans="1:29" s="8" customFormat="1" ht="16.5" customHeight="1">
      <c r="A235" s="134" t="s">
        <v>152</v>
      </c>
      <c r="B235" s="220"/>
      <c r="C235" s="134"/>
      <c r="D235" s="220"/>
      <c r="E235" s="90"/>
      <c r="F235" s="69"/>
      <c r="G235" s="69"/>
      <c r="H235" s="69"/>
      <c r="I235" s="69"/>
      <c r="J235" s="69"/>
      <c r="K235" s="69"/>
      <c r="L235" s="69"/>
      <c r="M235" s="69"/>
      <c r="N235" s="69"/>
      <c r="U235" s="399"/>
      <c r="V235" s="399"/>
      <c r="W235" s="399"/>
      <c r="X235" s="399"/>
      <c r="Y235" s="399"/>
      <c r="Z235" s="399"/>
      <c r="AA235" s="399"/>
      <c r="AB235" s="399"/>
      <c r="AC235" s="399"/>
    </row>
    <row r="236" spans="1:29" s="8" customFormat="1" ht="16.5" customHeight="1">
      <c r="A236" s="220"/>
      <c r="B236" s="134" t="s">
        <v>148</v>
      </c>
      <c r="C236" s="134"/>
      <c r="D236" s="220"/>
      <c r="E236" s="90"/>
      <c r="F236" s="142">
        <v>96</v>
      </c>
      <c r="G236" s="142">
        <v>32</v>
      </c>
      <c r="H236" s="142">
        <v>29</v>
      </c>
      <c r="I236" s="142">
        <v>36</v>
      </c>
      <c r="J236" s="142">
        <v>40</v>
      </c>
      <c r="K236" s="142">
        <v>4</v>
      </c>
      <c r="L236" s="142">
        <v>2</v>
      </c>
      <c r="M236" s="142">
        <v>5</v>
      </c>
      <c r="N236" s="142">
        <v>244</v>
      </c>
      <c r="U236" s="399"/>
      <c r="V236" s="399"/>
      <c r="W236" s="399"/>
      <c r="X236" s="399"/>
      <c r="Y236" s="399"/>
      <c r="Z236" s="399"/>
      <c r="AA236" s="399"/>
      <c r="AB236" s="399"/>
      <c r="AC236" s="399"/>
    </row>
    <row r="237" spans="1:29" s="8" customFormat="1" ht="16.5" customHeight="1">
      <c r="A237" s="220"/>
      <c r="B237" s="134" t="s">
        <v>149</v>
      </c>
      <c r="C237" s="220"/>
      <c r="D237" s="220"/>
      <c r="E237" s="90"/>
      <c r="F237" s="142">
        <v>99.966113359000005</v>
      </c>
      <c r="G237" s="142">
        <v>80.492196879000005</v>
      </c>
      <c r="H237" s="142">
        <v>88.840897475999995</v>
      </c>
      <c r="I237" s="142">
        <v>99.595772940000003</v>
      </c>
      <c r="J237" s="142">
        <v>95.968970772000006</v>
      </c>
      <c r="K237" s="142">
        <v>99.992902263999994</v>
      </c>
      <c r="L237" s="142">
        <v>100</v>
      </c>
      <c r="M237" s="142">
        <v>100</v>
      </c>
      <c r="N237" s="142">
        <v>91.753254096000006</v>
      </c>
      <c r="U237" s="399"/>
      <c r="V237" s="399"/>
      <c r="W237" s="399"/>
      <c r="X237" s="399"/>
      <c r="Y237" s="399"/>
      <c r="Z237" s="399"/>
      <c r="AA237" s="399"/>
      <c r="AB237" s="399"/>
      <c r="AC237" s="399"/>
    </row>
    <row r="238" spans="1:29" s="8" customFormat="1" ht="16.5" customHeight="1">
      <c r="A238" s="220"/>
      <c r="B238" s="134" t="s">
        <v>150</v>
      </c>
      <c r="C238" s="134"/>
      <c r="D238" s="220"/>
      <c r="E238" s="90"/>
      <c r="F238" s="142">
        <v>211452</v>
      </c>
      <c r="G238" s="142">
        <v>154079</v>
      </c>
      <c r="H238" s="142">
        <v>114328</v>
      </c>
      <c r="I238" s="142">
        <v>82248</v>
      </c>
      <c r="J238" s="142">
        <v>65186</v>
      </c>
      <c r="K238" s="142">
        <v>15802</v>
      </c>
      <c r="L238" s="142">
        <v>11362</v>
      </c>
      <c r="M238" s="142">
        <v>7250</v>
      </c>
      <c r="N238" s="142">
        <v>661707</v>
      </c>
      <c r="U238" s="399"/>
      <c r="V238" s="399"/>
      <c r="W238" s="399"/>
      <c r="X238" s="399"/>
      <c r="Y238" s="399"/>
      <c r="Z238" s="399"/>
      <c r="AA238" s="399"/>
      <c r="AB238" s="399"/>
      <c r="AC238" s="399"/>
    </row>
    <row r="239" spans="1:29" s="8" customFormat="1" ht="16.5" customHeight="1">
      <c r="A239" s="220"/>
      <c r="B239" s="134" t="s">
        <v>151</v>
      </c>
      <c r="C239" s="134"/>
      <c r="D239" s="220"/>
      <c r="E239" s="90"/>
      <c r="F239" s="78">
        <v>29.6</v>
      </c>
      <c r="G239" s="78">
        <v>28.2</v>
      </c>
      <c r="H239" s="78">
        <v>25.8</v>
      </c>
      <c r="I239" s="78">
        <v>35.6</v>
      </c>
      <c r="J239" s="78">
        <v>40</v>
      </c>
      <c r="K239" s="78">
        <v>31.1</v>
      </c>
      <c r="L239" s="78">
        <v>31.5</v>
      </c>
      <c r="M239" s="78">
        <v>31.5</v>
      </c>
      <c r="N239" s="78">
        <v>29.968796731992999</v>
      </c>
      <c r="U239" s="399"/>
      <c r="V239" s="399"/>
      <c r="W239" s="399"/>
      <c r="X239" s="399"/>
      <c r="Y239" s="399"/>
      <c r="Z239" s="399"/>
      <c r="AA239" s="399"/>
      <c r="AB239" s="399"/>
      <c r="AC239" s="399"/>
    </row>
    <row r="240" spans="1:29" customFormat="1" ht="16.5" customHeight="1">
      <c r="A240" s="221"/>
      <c r="B240" s="134" t="s">
        <v>158</v>
      </c>
      <c r="C240" s="221"/>
      <c r="D240" s="221"/>
      <c r="E240" s="78"/>
      <c r="F240" s="142">
        <v>49</v>
      </c>
      <c r="G240" s="142">
        <v>36</v>
      </c>
      <c r="H240" s="142">
        <v>27</v>
      </c>
      <c r="I240" s="142">
        <v>30</v>
      </c>
      <c r="J240" s="142">
        <v>34</v>
      </c>
      <c r="K240" s="142">
        <v>38</v>
      </c>
      <c r="L240" s="142">
        <v>63</v>
      </c>
      <c r="M240" s="142">
        <v>39</v>
      </c>
      <c r="N240" s="142">
        <v>36</v>
      </c>
      <c r="U240" s="399"/>
      <c r="V240" s="399"/>
      <c r="W240" s="399"/>
      <c r="X240" s="399"/>
      <c r="Y240" s="399"/>
      <c r="Z240" s="399"/>
      <c r="AA240" s="399"/>
      <c r="AB240" s="399"/>
      <c r="AC240" s="399"/>
    </row>
    <row r="241" spans="1:29" customFormat="1" ht="16.5" customHeight="1">
      <c r="A241" s="221"/>
      <c r="B241" s="134" t="s">
        <v>159</v>
      </c>
      <c r="C241" s="221"/>
      <c r="D241" s="221"/>
      <c r="E241" s="90"/>
      <c r="F241" s="142">
        <v>335</v>
      </c>
      <c r="G241" s="142">
        <v>189</v>
      </c>
      <c r="H241" s="142">
        <v>147</v>
      </c>
      <c r="I241" s="142">
        <v>159</v>
      </c>
      <c r="J241" s="142">
        <v>191</v>
      </c>
      <c r="K241" s="142">
        <v>348</v>
      </c>
      <c r="L241" s="142">
        <v>296</v>
      </c>
      <c r="M241" s="142">
        <v>219</v>
      </c>
      <c r="N241" s="142">
        <v>251</v>
      </c>
      <c r="U241" s="399"/>
      <c r="V241" s="399"/>
      <c r="W241" s="399"/>
      <c r="X241" s="399"/>
      <c r="Y241" s="399"/>
      <c r="Z241" s="399"/>
      <c r="AA241" s="399"/>
      <c r="AB241" s="399"/>
      <c r="AC241" s="399"/>
    </row>
    <row r="242" spans="1:29" customFormat="1" ht="16.5" customHeight="1">
      <c r="A242" s="221"/>
      <c r="B242" s="134" t="s">
        <v>160</v>
      </c>
      <c r="C242" s="221"/>
      <c r="D242" s="221"/>
      <c r="E242" s="78"/>
      <c r="F242" s="78">
        <v>3.3927321567069999</v>
      </c>
      <c r="G242" s="78">
        <v>2.4188890114811001</v>
      </c>
      <c r="H242" s="78">
        <v>1.9872647120564999</v>
      </c>
      <c r="I242" s="78">
        <v>1.6802840190643</v>
      </c>
      <c r="J242" s="78">
        <v>1.5371398766605999</v>
      </c>
      <c r="K242" s="78">
        <v>9.4418428047082994</v>
      </c>
      <c r="L242" s="78">
        <v>6.1696884351346997</v>
      </c>
      <c r="M242" s="78">
        <v>3.5310344827586002</v>
      </c>
      <c r="N242" s="78">
        <v>2.7211439504191</v>
      </c>
      <c r="U242" s="399"/>
      <c r="V242" s="399"/>
      <c r="W242" s="399"/>
      <c r="X242" s="399"/>
      <c r="Y242" s="399"/>
      <c r="Z242" s="399"/>
      <c r="AA242" s="399"/>
      <c r="AB242" s="399"/>
      <c r="AC242" s="399"/>
    </row>
    <row r="243" spans="1:29" customFormat="1" ht="16.5" customHeight="1">
      <c r="A243" s="14" t="s">
        <v>320</v>
      </c>
      <c r="B243" s="65"/>
      <c r="C243" s="65"/>
      <c r="D243" s="65"/>
      <c r="E243" s="76"/>
      <c r="F243" s="69"/>
      <c r="G243" s="69"/>
      <c r="H243" s="69"/>
      <c r="I243" s="69"/>
      <c r="J243" s="69"/>
      <c r="K243" s="69"/>
      <c r="L243" s="69"/>
      <c r="M243" s="69"/>
      <c r="N243" s="69"/>
      <c r="U243" s="399"/>
      <c r="V243" s="399"/>
      <c r="W243" s="399"/>
      <c r="X243" s="399"/>
      <c r="Y243" s="399"/>
      <c r="Z243" s="399"/>
      <c r="AA243" s="399"/>
      <c r="AB243" s="399"/>
      <c r="AC243" s="399"/>
    </row>
    <row r="244" spans="1:29" customFormat="1" ht="16.5" customHeight="1">
      <c r="A244" s="222" t="s">
        <v>68</v>
      </c>
      <c r="B244" s="67"/>
      <c r="C244" s="67"/>
      <c r="D244" s="67"/>
      <c r="E244" s="67"/>
      <c r="F244" s="69"/>
      <c r="G244" s="69"/>
      <c r="H244" s="69"/>
      <c r="I244" s="69"/>
      <c r="J244" s="69"/>
      <c r="K244" s="69"/>
      <c r="L244" s="69"/>
      <c r="M244" s="69"/>
      <c r="N244" s="69"/>
      <c r="U244" s="399"/>
      <c r="V244" s="399"/>
      <c r="W244" s="399"/>
      <c r="X244" s="399"/>
      <c r="Y244" s="399"/>
      <c r="Z244" s="399"/>
      <c r="AA244" s="399"/>
      <c r="AB244" s="399"/>
      <c r="AC244" s="399"/>
    </row>
    <row r="245" spans="1:29" customFormat="1" ht="16.5" customHeight="1">
      <c r="A245" s="68"/>
      <c r="B245" s="68" t="s">
        <v>148</v>
      </c>
      <c r="C245" s="68"/>
      <c r="D245" s="68"/>
      <c r="E245" s="54"/>
      <c r="F245" s="69">
        <v>31</v>
      </c>
      <c r="G245" s="69">
        <v>21</v>
      </c>
      <c r="H245" s="69">
        <v>20</v>
      </c>
      <c r="I245" s="69">
        <v>7</v>
      </c>
      <c r="J245" s="69">
        <v>5</v>
      </c>
      <c r="K245" s="69">
        <v>2</v>
      </c>
      <c r="L245" s="69">
        <v>2</v>
      </c>
      <c r="M245" s="69">
        <v>2</v>
      </c>
      <c r="N245" s="69">
        <v>90</v>
      </c>
      <c r="U245" s="399"/>
      <c r="V245" s="399"/>
      <c r="W245" s="399"/>
      <c r="X245" s="399"/>
      <c r="Y245" s="399"/>
      <c r="Z245" s="399"/>
      <c r="AA245" s="399"/>
      <c r="AB245" s="399"/>
      <c r="AC245" s="399"/>
    </row>
    <row r="246" spans="1:29" customFormat="1" ht="16.5" customHeight="1">
      <c r="A246" s="68"/>
      <c r="B246" s="68" t="s">
        <v>149</v>
      </c>
      <c r="C246" s="68"/>
      <c r="D246" s="68"/>
      <c r="E246" s="54"/>
      <c r="F246" s="69">
        <v>100</v>
      </c>
      <c r="G246" s="69">
        <v>98</v>
      </c>
      <c r="H246" s="69">
        <v>100</v>
      </c>
      <c r="I246" s="69">
        <v>100</v>
      </c>
      <c r="J246" s="69">
        <v>100</v>
      </c>
      <c r="K246" s="69">
        <v>100</v>
      </c>
      <c r="L246" s="69">
        <v>100</v>
      </c>
      <c r="M246" s="69">
        <v>100</v>
      </c>
      <c r="N246" s="69">
        <v>99</v>
      </c>
      <c r="U246" s="399"/>
      <c r="V246" s="399"/>
      <c r="W246" s="399"/>
      <c r="X246" s="399"/>
      <c r="Y246" s="399"/>
      <c r="Z246" s="399"/>
      <c r="AA246" s="399"/>
      <c r="AB246" s="399"/>
      <c r="AC246" s="399"/>
    </row>
    <row r="247" spans="1:29" customFormat="1" ht="16.5" customHeight="1">
      <c r="A247" s="68"/>
      <c r="B247" s="68" t="s">
        <v>150</v>
      </c>
      <c r="C247" s="68"/>
      <c r="D247" s="68"/>
      <c r="E247" s="54"/>
      <c r="F247" s="69">
        <v>151744</v>
      </c>
      <c r="G247" s="69">
        <v>115578</v>
      </c>
      <c r="H247" s="69">
        <v>102656</v>
      </c>
      <c r="I247" s="69">
        <v>40325</v>
      </c>
      <c r="J247" s="69">
        <v>35664</v>
      </c>
      <c r="K247" s="69">
        <v>11654</v>
      </c>
      <c r="L247" s="69">
        <v>11628</v>
      </c>
      <c r="M247" s="69">
        <v>7119</v>
      </c>
      <c r="N247" s="69">
        <v>476368</v>
      </c>
      <c r="U247" s="399"/>
      <c r="V247" s="399"/>
      <c r="W247" s="399"/>
      <c r="X247" s="399"/>
      <c r="Y247" s="399"/>
      <c r="Z247" s="399"/>
      <c r="AA247" s="399"/>
      <c r="AB247" s="399"/>
      <c r="AC247" s="399"/>
    </row>
    <row r="248" spans="1:29" customFormat="1" ht="16.5" customHeight="1">
      <c r="A248" s="68"/>
      <c r="B248" s="68" t="s">
        <v>158</v>
      </c>
      <c r="C248" s="68"/>
      <c r="D248" s="68"/>
      <c r="E248" s="54"/>
      <c r="F248" s="69">
        <v>43</v>
      </c>
      <c r="G248" s="69">
        <v>35</v>
      </c>
      <c r="H248" s="69">
        <v>26</v>
      </c>
      <c r="I248" s="69">
        <v>30</v>
      </c>
      <c r="J248" s="69">
        <v>36</v>
      </c>
      <c r="K248" s="69">
        <v>45</v>
      </c>
      <c r="L248" s="69">
        <v>51</v>
      </c>
      <c r="M248" s="69">
        <v>37</v>
      </c>
      <c r="N248" s="69">
        <v>35</v>
      </c>
      <c r="U248" s="399"/>
      <c r="V248" s="399"/>
      <c r="W248" s="399"/>
      <c r="X248" s="399"/>
      <c r="Y248" s="399"/>
      <c r="Z248" s="399"/>
      <c r="AA248" s="399"/>
      <c r="AB248" s="399"/>
      <c r="AC248" s="399"/>
    </row>
    <row r="249" spans="1:29" customFormat="1" ht="16.5" customHeight="1">
      <c r="A249" s="68"/>
      <c r="B249" s="68" t="s">
        <v>159</v>
      </c>
      <c r="C249" s="68"/>
      <c r="D249" s="68"/>
      <c r="E249" s="54"/>
      <c r="F249" s="69">
        <v>340</v>
      </c>
      <c r="G249" s="69">
        <v>222</v>
      </c>
      <c r="H249" s="69">
        <v>168</v>
      </c>
      <c r="I249" s="69">
        <v>175</v>
      </c>
      <c r="J249" s="69">
        <v>175</v>
      </c>
      <c r="K249" s="69">
        <v>462</v>
      </c>
      <c r="L249" s="69">
        <v>277</v>
      </c>
      <c r="M249" s="69">
        <v>193</v>
      </c>
      <c r="N249" s="69">
        <v>269</v>
      </c>
      <c r="U249" s="399"/>
      <c r="V249" s="399"/>
      <c r="W249" s="399"/>
      <c r="X249" s="399"/>
      <c r="Y249" s="399"/>
      <c r="Z249" s="399"/>
      <c r="AA249" s="399"/>
      <c r="AB249" s="399"/>
      <c r="AC249" s="399"/>
    </row>
    <row r="250" spans="1:29" customFormat="1" ht="16.5" customHeight="1">
      <c r="A250" s="68"/>
      <c r="B250" s="68" t="s">
        <v>160</v>
      </c>
      <c r="C250" s="68"/>
      <c r="D250" s="68"/>
      <c r="E250" s="54"/>
      <c r="F250" s="76">
        <v>3.4</v>
      </c>
      <c r="G250" s="76">
        <v>3.5</v>
      </c>
      <c r="H250" s="76">
        <v>2.6</v>
      </c>
      <c r="I250" s="76">
        <v>2.2000000000000002</v>
      </c>
      <c r="J250" s="76">
        <v>1.4</v>
      </c>
      <c r="K250" s="76">
        <v>12.9</v>
      </c>
      <c r="L250" s="76">
        <v>4.0999999999999996</v>
      </c>
      <c r="M250" s="76">
        <v>3.3</v>
      </c>
      <c r="N250" s="76">
        <v>3.3</v>
      </c>
      <c r="U250" s="399"/>
      <c r="V250" s="399"/>
      <c r="W250" s="399"/>
      <c r="X250" s="399"/>
      <c r="Y250" s="399"/>
      <c r="Z250" s="399"/>
      <c r="AA250" s="399"/>
      <c r="AB250" s="399"/>
      <c r="AC250" s="399"/>
    </row>
    <row r="251" spans="1:29" customFormat="1" ht="16.5" customHeight="1">
      <c r="A251" s="222" t="s">
        <v>153</v>
      </c>
      <c r="B251" s="68"/>
      <c r="C251" s="67"/>
      <c r="D251" s="67"/>
      <c r="E251" s="54"/>
      <c r="F251" s="69"/>
      <c r="G251" s="69"/>
      <c r="H251" s="69"/>
      <c r="I251" s="69"/>
      <c r="J251" s="69"/>
      <c r="K251" s="69"/>
      <c r="L251" s="69"/>
      <c r="M251" s="69"/>
      <c r="N251" s="69"/>
      <c r="U251" s="399"/>
      <c r="V251" s="399"/>
      <c r="W251" s="399"/>
      <c r="X251" s="399"/>
      <c r="Y251" s="399"/>
      <c r="Z251" s="399"/>
      <c r="AA251" s="399"/>
      <c r="AB251" s="399"/>
      <c r="AC251" s="399"/>
    </row>
    <row r="252" spans="1:29" customFormat="1" ht="16.5" customHeight="1">
      <c r="A252" s="68"/>
      <c r="B252" s="68" t="s">
        <v>148</v>
      </c>
      <c r="C252" s="68"/>
      <c r="D252" s="68"/>
      <c r="E252" s="54"/>
      <c r="F252" s="69">
        <v>13</v>
      </c>
      <c r="G252" s="69">
        <v>8</v>
      </c>
      <c r="H252" s="69">
        <v>4</v>
      </c>
      <c r="I252" s="69">
        <v>7</v>
      </c>
      <c r="J252" s="69">
        <v>2</v>
      </c>
      <c r="K252" s="69">
        <v>1</v>
      </c>
      <c r="L252" s="69" t="s">
        <v>278</v>
      </c>
      <c r="M252" s="69" t="s">
        <v>278</v>
      </c>
      <c r="N252" s="69">
        <v>35</v>
      </c>
      <c r="U252" s="399"/>
      <c r="V252" s="399"/>
      <c r="W252" s="399"/>
      <c r="X252" s="399"/>
      <c r="Y252" s="399"/>
      <c r="Z252" s="399"/>
      <c r="AA252" s="399"/>
      <c r="AB252" s="399"/>
      <c r="AC252" s="399"/>
    </row>
    <row r="253" spans="1:29" customFormat="1" ht="16.5" customHeight="1">
      <c r="A253" s="68"/>
      <c r="B253" s="68" t="s">
        <v>149</v>
      </c>
      <c r="C253" s="68"/>
      <c r="D253" s="68"/>
      <c r="E253" s="54"/>
      <c r="F253" s="69">
        <v>100</v>
      </c>
      <c r="G253" s="69">
        <v>70</v>
      </c>
      <c r="H253" s="69">
        <v>100</v>
      </c>
      <c r="I253" s="69">
        <v>100</v>
      </c>
      <c r="J253" s="69">
        <v>100</v>
      </c>
      <c r="K253" s="69">
        <v>100</v>
      </c>
      <c r="L253" s="69" t="s">
        <v>278</v>
      </c>
      <c r="M253" s="69" t="s">
        <v>278</v>
      </c>
      <c r="N253" s="69">
        <v>87</v>
      </c>
      <c r="U253" s="399"/>
      <c r="V253" s="399"/>
      <c r="W253" s="399"/>
      <c r="X253" s="399"/>
      <c r="Y253" s="399"/>
      <c r="Z253" s="399"/>
      <c r="AA253" s="399"/>
      <c r="AB253" s="399"/>
      <c r="AC253" s="399"/>
    </row>
    <row r="254" spans="1:29" customFormat="1" ht="16.5" customHeight="1">
      <c r="A254" s="68"/>
      <c r="B254" s="68" t="s">
        <v>150</v>
      </c>
      <c r="C254" s="68"/>
      <c r="D254" s="68"/>
      <c r="E254" s="54"/>
      <c r="F254" s="69">
        <v>25784</v>
      </c>
      <c r="G254" s="69">
        <v>31223</v>
      </c>
      <c r="H254" s="69">
        <v>10661</v>
      </c>
      <c r="I254" s="69">
        <v>23359</v>
      </c>
      <c r="J254" s="69">
        <v>7639</v>
      </c>
      <c r="K254" s="69">
        <v>1816</v>
      </c>
      <c r="L254" s="69" t="s">
        <v>278</v>
      </c>
      <c r="M254" s="69" t="s">
        <v>278</v>
      </c>
      <c r="N254" s="69">
        <v>100482</v>
      </c>
      <c r="U254" s="399"/>
      <c r="V254" s="399"/>
      <c r="W254" s="399"/>
      <c r="X254" s="399"/>
      <c r="Y254" s="399"/>
      <c r="Z254" s="399"/>
      <c r="AA254" s="399"/>
      <c r="AB254" s="399"/>
      <c r="AC254" s="399"/>
    </row>
    <row r="255" spans="1:29" customFormat="1" ht="16.5" customHeight="1">
      <c r="A255" s="68"/>
      <c r="B255" s="68" t="s">
        <v>158</v>
      </c>
      <c r="C255" s="68"/>
      <c r="D255" s="68"/>
      <c r="E255" s="54"/>
      <c r="F255" s="69">
        <v>63</v>
      </c>
      <c r="G255" s="69">
        <v>32</v>
      </c>
      <c r="H255" s="69">
        <v>28</v>
      </c>
      <c r="I255" s="69">
        <v>30</v>
      </c>
      <c r="J255" s="69">
        <v>43</v>
      </c>
      <c r="K255" s="69" t="s">
        <v>1</v>
      </c>
      <c r="L255" s="69" t="s">
        <v>278</v>
      </c>
      <c r="M255" s="69" t="s">
        <v>278</v>
      </c>
      <c r="N255" s="69">
        <v>38</v>
      </c>
      <c r="U255" s="399"/>
      <c r="V255" s="399"/>
      <c r="W255" s="399"/>
      <c r="X255" s="399"/>
      <c r="Y255" s="399"/>
      <c r="Z255" s="399"/>
      <c r="AA255" s="399"/>
      <c r="AB255" s="399"/>
      <c r="AC255" s="399"/>
    </row>
    <row r="256" spans="1:29" customFormat="1" ht="16.5" customHeight="1">
      <c r="A256" s="68"/>
      <c r="B256" s="68" t="s">
        <v>159</v>
      </c>
      <c r="C256" s="68"/>
      <c r="D256" s="68"/>
      <c r="E256" s="54"/>
      <c r="F256" s="69">
        <v>323</v>
      </c>
      <c r="G256" s="69">
        <v>176</v>
      </c>
      <c r="H256" s="69">
        <v>140</v>
      </c>
      <c r="I256" s="69">
        <v>149</v>
      </c>
      <c r="J256" s="69">
        <v>227</v>
      </c>
      <c r="K256" s="69" t="s">
        <v>1</v>
      </c>
      <c r="L256" s="69" t="s">
        <v>278</v>
      </c>
      <c r="M256" s="69" t="s">
        <v>278</v>
      </c>
      <c r="N256" s="69">
        <v>238</v>
      </c>
      <c r="U256" s="399"/>
      <c r="V256" s="399"/>
      <c r="W256" s="399"/>
      <c r="X256" s="399"/>
      <c r="Y256" s="399"/>
      <c r="Z256" s="399"/>
      <c r="AA256" s="399"/>
      <c r="AB256" s="399"/>
      <c r="AC256" s="399"/>
    </row>
    <row r="257" spans="1:29" customFormat="1" ht="16.5" customHeight="1">
      <c r="A257" s="68"/>
      <c r="B257" s="68" t="s">
        <v>160</v>
      </c>
      <c r="C257" s="68"/>
      <c r="D257" s="68"/>
      <c r="E257" s="54"/>
      <c r="F257" s="76">
        <v>1.5</v>
      </c>
      <c r="G257" s="76">
        <v>2.2999999999999998</v>
      </c>
      <c r="H257" s="76">
        <v>2.5</v>
      </c>
      <c r="I257" s="76">
        <v>0.4</v>
      </c>
      <c r="J257" s="76">
        <v>1</v>
      </c>
      <c r="K257" s="76" t="s">
        <v>1</v>
      </c>
      <c r="L257" s="76" t="s">
        <v>278</v>
      </c>
      <c r="M257" s="76" t="s">
        <v>278</v>
      </c>
      <c r="N257" s="76">
        <v>1.6</v>
      </c>
      <c r="U257" s="399"/>
      <c r="V257" s="399"/>
      <c r="W257" s="399"/>
      <c r="X257" s="399"/>
      <c r="Y257" s="399"/>
      <c r="Z257" s="399"/>
      <c r="AA257" s="399"/>
      <c r="AB257" s="399"/>
      <c r="AC257" s="399"/>
    </row>
    <row r="258" spans="1:29" customFormat="1" ht="16.5" customHeight="1">
      <c r="A258" s="222" t="s">
        <v>24</v>
      </c>
      <c r="B258" s="68"/>
      <c r="C258" s="67"/>
      <c r="D258" s="67"/>
      <c r="E258" s="54"/>
      <c r="F258" s="69"/>
      <c r="G258" s="69"/>
      <c r="H258" s="69"/>
      <c r="I258" s="69"/>
      <c r="J258" s="69"/>
      <c r="K258" s="69"/>
      <c r="L258" s="69"/>
      <c r="M258" s="69"/>
      <c r="N258" s="69"/>
      <c r="U258" s="399"/>
      <c r="V258" s="399"/>
      <c r="W258" s="399"/>
      <c r="X258" s="399"/>
      <c r="Y258" s="399"/>
      <c r="Z258" s="399"/>
      <c r="AA258" s="399"/>
      <c r="AB258" s="399"/>
      <c r="AC258" s="399"/>
    </row>
    <row r="259" spans="1:29" customFormat="1" ht="16.5" customHeight="1">
      <c r="A259" s="67"/>
      <c r="B259" s="68" t="s">
        <v>148</v>
      </c>
      <c r="C259" s="68"/>
      <c r="D259" s="68"/>
      <c r="E259" s="54"/>
      <c r="F259" s="69">
        <v>30</v>
      </c>
      <c r="G259" s="69">
        <v>3</v>
      </c>
      <c r="H259" s="69">
        <v>8</v>
      </c>
      <c r="I259" s="69">
        <v>5</v>
      </c>
      <c r="J259" s="69">
        <v>12</v>
      </c>
      <c r="K259" s="69">
        <v>1</v>
      </c>
      <c r="L259" s="69" t="s">
        <v>278</v>
      </c>
      <c r="M259" s="69" t="s">
        <v>278</v>
      </c>
      <c r="N259" s="69">
        <v>59</v>
      </c>
      <c r="U259" s="399"/>
      <c r="V259" s="399"/>
      <c r="W259" s="399"/>
      <c r="X259" s="399"/>
      <c r="Y259" s="399"/>
      <c r="Z259" s="399"/>
      <c r="AA259" s="399"/>
      <c r="AB259" s="399"/>
      <c r="AC259" s="399"/>
    </row>
    <row r="260" spans="1:29" customFormat="1" ht="16.5" customHeight="1">
      <c r="A260" s="67"/>
      <c r="B260" s="68" t="s">
        <v>149</v>
      </c>
      <c r="C260" s="68"/>
      <c r="D260" s="68"/>
      <c r="E260" s="54"/>
      <c r="F260" s="69">
        <v>100</v>
      </c>
      <c r="G260" s="69">
        <v>26</v>
      </c>
      <c r="H260" s="69">
        <v>84</v>
      </c>
      <c r="I260" s="69">
        <v>100</v>
      </c>
      <c r="J260" s="69">
        <v>100</v>
      </c>
      <c r="K260" s="69">
        <v>100</v>
      </c>
      <c r="L260" s="69" t="s">
        <v>278</v>
      </c>
      <c r="M260" s="69" t="s">
        <v>278</v>
      </c>
      <c r="N260" s="69">
        <v>78</v>
      </c>
      <c r="U260" s="399"/>
      <c r="V260" s="399"/>
      <c r="W260" s="399"/>
      <c r="X260" s="399"/>
      <c r="Y260" s="399"/>
      <c r="Z260" s="399"/>
      <c r="AA260" s="399"/>
      <c r="AB260" s="399"/>
      <c r="AC260" s="399"/>
    </row>
    <row r="261" spans="1:29" customFormat="1" ht="16.5" customHeight="1">
      <c r="A261" s="67"/>
      <c r="B261" s="68" t="s">
        <v>150</v>
      </c>
      <c r="C261" s="68"/>
      <c r="D261" s="68"/>
      <c r="E261" s="54"/>
      <c r="F261" s="69">
        <v>31177</v>
      </c>
      <c r="G261" s="69">
        <v>6614</v>
      </c>
      <c r="H261" s="69">
        <v>4255</v>
      </c>
      <c r="I261" s="272">
        <v>14673</v>
      </c>
      <c r="J261" s="272">
        <v>16922</v>
      </c>
      <c r="K261" s="272">
        <v>2005</v>
      </c>
      <c r="L261" s="272" t="s">
        <v>278</v>
      </c>
      <c r="M261" s="272" t="s">
        <v>278</v>
      </c>
      <c r="N261" s="272">
        <v>75646</v>
      </c>
      <c r="U261" s="399"/>
      <c r="V261" s="399"/>
      <c r="W261" s="399"/>
      <c r="X261" s="399"/>
      <c r="Y261" s="399"/>
      <c r="Z261" s="399"/>
      <c r="AA261" s="399"/>
      <c r="AB261" s="399"/>
      <c r="AC261" s="399"/>
    </row>
    <row r="262" spans="1:29" customFormat="1" ht="16.5" customHeight="1">
      <c r="A262" s="67"/>
      <c r="B262" s="68" t="s">
        <v>158</v>
      </c>
      <c r="C262" s="68"/>
      <c r="D262" s="68"/>
      <c r="E262" s="54"/>
      <c r="F262" s="69">
        <v>63</v>
      </c>
      <c r="G262" s="69">
        <v>80</v>
      </c>
      <c r="H262" s="69">
        <v>28</v>
      </c>
      <c r="I262" s="272">
        <v>32</v>
      </c>
      <c r="J262" s="272">
        <v>28</v>
      </c>
      <c r="K262" s="272" t="s">
        <v>1</v>
      </c>
      <c r="L262" s="272" t="s">
        <v>278</v>
      </c>
      <c r="M262" s="272" t="s">
        <v>278</v>
      </c>
      <c r="N262" s="272">
        <v>45</v>
      </c>
      <c r="U262" s="399"/>
      <c r="V262" s="399"/>
      <c r="W262" s="399"/>
      <c r="X262" s="399"/>
      <c r="Y262" s="399"/>
      <c r="Z262" s="399"/>
      <c r="AA262" s="399"/>
      <c r="AB262" s="399"/>
      <c r="AC262" s="399"/>
    </row>
    <row r="263" spans="1:29" customFormat="1" ht="16.5" customHeight="1">
      <c r="A263" s="68"/>
      <c r="B263" s="68" t="s">
        <v>159</v>
      </c>
      <c r="C263" s="68"/>
      <c r="D263" s="68"/>
      <c r="E263" s="54"/>
      <c r="F263" s="69">
        <v>326</v>
      </c>
      <c r="G263" s="69">
        <v>320</v>
      </c>
      <c r="H263" s="69">
        <v>115</v>
      </c>
      <c r="I263" s="272">
        <v>140</v>
      </c>
      <c r="J263" s="272">
        <v>188</v>
      </c>
      <c r="K263" s="272" t="s">
        <v>1</v>
      </c>
      <c r="L263" s="272" t="s">
        <v>278</v>
      </c>
      <c r="M263" s="272" t="s">
        <v>278</v>
      </c>
      <c r="N263" s="272">
        <v>287</v>
      </c>
      <c r="U263" s="399"/>
      <c r="V263" s="399"/>
      <c r="W263" s="399"/>
      <c r="X263" s="399"/>
      <c r="Y263" s="399"/>
      <c r="Z263" s="399"/>
      <c r="AA263" s="399"/>
      <c r="AB263" s="399"/>
      <c r="AC263" s="399"/>
    </row>
    <row r="264" spans="1:29" customFormat="1" ht="16.5" customHeight="1">
      <c r="A264" s="67"/>
      <c r="B264" s="68" t="s">
        <v>160</v>
      </c>
      <c r="C264" s="68"/>
      <c r="D264" s="68"/>
      <c r="E264" s="54"/>
      <c r="F264" s="76">
        <v>1.1000000000000001</v>
      </c>
      <c r="G264" s="76">
        <v>3.8</v>
      </c>
      <c r="H264" s="76">
        <v>0.2</v>
      </c>
      <c r="I264" s="279">
        <v>1.3</v>
      </c>
      <c r="J264" s="279">
        <v>0.2</v>
      </c>
      <c r="K264" s="279" t="s">
        <v>1</v>
      </c>
      <c r="L264" s="279" t="s">
        <v>278</v>
      </c>
      <c r="M264" s="279" t="s">
        <v>278</v>
      </c>
      <c r="N264" s="279">
        <v>1.3</v>
      </c>
      <c r="U264" s="399"/>
      <c r="V264" s="399"/>
      <c r="W264" s="399"/>
      <c r="X264" s="399"/>
      <c r="Y264" s="399"/>
      <c r="Z264" s="399"/>
      <c r="AA264" s="399"/>
      <c r="AB264" s="399"/>
      <c r="AC264" s="399"/>
    </row>
    <row r="265" spans="1:29" customFormat="1" ht="16.5" customHeight="1">
      <c r="A265" s="134" t="s">
        <v>152</v>
      </c>
      <c r="B265" s="220"/>
      <c r="C265" s="134"/>
      <c r="D265" s="220"/>
      <c r="E265" s="90"/>
      <c r="F265" s="69"/>
      <c r="G265" s="69"/>
      <c r="H265" s="69"/>
      <c r="I265" s="272"/>
      <c r="J265" s="272"/>
      <c r="K265" s="272"/>
      <c r="L265" s="272"/>
      <c r="M265" s="272"/>
      <c r="N265" s="272"/>
      <c r="U265" s="399"/>
      <c r="V265" s="399"/>
      <c r="W265" s="399"/>
      <c r="X265" s="399"/>
      <c r="Y265" s="399"/>
      <c r="Z265" s="399"/>
      <c r="AA265" s="399"/>
      <c r="AB265" s="399"/>
      <c r="AC265" s="399"/>
    </row>
    <row r="266" spans="1:29" customFormat="1" ht="16.5" customHeight="1">
      <c r="A266" s="220"/>
      <c r="B266" s="134" t="s">
        <v>148</v>
      </c>
      <c r="C266" s="134"/>
      <c r="D266" s="220"/>
      <c r="E266" s="90"/>
      <c r="F266" s="142">
        <v>96</v>
      </c>
      <c r="G266" s="142">
        <v>32</v>
      </c>
      <c r="H266" s="142">
        <v>33</v>
      </c>
      <c r="I266" s="296">
        <v>35</v>
      </c>
      <c r="J266" s="296">
        <v>39</v>
      </c>
      <c r="K266" s="296">
        <v>4</v>
      </c>
      <c r="L266" s="296">
        <v>2</v>
      </c>
      <c r="M266" s="296">
        <v>5</v>
      </c>
      <c r="N266" s="296">
        <v>246</v>
      </c>
      <c r="U266" s="399"/>
      <c r="V266" s="399"/>
      <c r="W266" s="399"/>
      <c r="X266" s="399"/>
      <c r="Y266" s="399"/>
      <c r="Z266" s="399"/>
      <c r="AA266" s="399"/>
      <c r="AB266" s="399"/>
      <c r="AC266" s="399"/>
    </row>
    <row r="267" spans="1:29" customFormat="1" ht="16.5" customHeight="1">
      <c r="A267" s="220"/>
      <c r="B267" s="134" t="s">
        <v>149</v>
      </c>
      <c r="C267" s="220"/>
      <c r="D267" s="220"/>
      <c r="E267" s="90"/>
      <c r="F267" s="142">
        <v>100</v>
      </c>
      <c r="G267" s="142">
        <v>80</v>
      </c>
      <c r="H267" s="142">
        <v>98</v>
      </c>
      <c r="I267" s="296">
        <v>100</v>
      </c>
      <c r="J267" s="296">
        <v>97</v>
      </c>
      <c r="K267" s="296">
        <v>100</v>
      </c>
      <c r="L267" s="296">
        <v>100</v>
      </c>
      <c r="M267" s="296">
        <v>100</v>
      </c>
      <c r="N267" s="296">
        <v>93</v>
      </c>
      <c r="U267" s="399"/>
      <c r="V267" s="399"/>
      <c r="W267" s="399"/>
      <c r="X267" s="399"/>
      <c r="Y267" s="399"/>
      <c r="Z267" s="399"/>
      <c r="AA267" s="399"/>
      <c r="AB267" s="399"/>
      <c r="AC267" s="399"/>
    </row>
    <row r="268" spans="1:29" customFormat="1" ht="16.5" customHeight="1">
      <c r="A268" s="220"/>
      <c r="B268" s="134" t="s">
        <v>150</v>
      </c>
      <c r="C268" s="134"/>
      <c r="D268" s="220"/>
      <c r="E268" s="90"/>
      <c r="F268" s="142">
        <v>216106</v>
      </c>
      <c r="G268" s="142">
        <v>153415</v>
      </c>
      <c r="H268" s="142">
        <v>119767</v>
      </c>
      <c r="I268" s="296">
        <v>84981</v>
      </c>
      <c r="J268" s="296">
        <v>64136</v>
      </c>
      <c r="K268" s="296">
        <v>15475</v>
      </c>
      <c r="L268" s="296">
        <v>11628</v>
      </c>
      <c r="M268" s="296">
        <v>7808</v>
      </c>
      <c r="N268" s="296">
        <v>673316</v>
      </c>
      <c r="U268" s="399"/>
      <c r="V268" s="399"/>
      <c r="W268" s="399"/>
      <c r="X268" s="399"/>
      <c r="Y268" s="399"/>
      <c r="Z268" s="399"/>
      <c r="AA268" s="399"/>
      <c r="AB268" s="399"/>
      <c r="AC268" s="399"/>
    </row>
    <row r="269" spans="1:29" customFormat="1" ht="16.5" customHeight="1">
      <c r="A269" s="220"/>
      <c r="B269" s="134" t="s">
        <v>151</v>
      </c>
      <c r="C269" s="134"/>
      <c r="D269" s="220"/>
      <c r="E269" s="90"/>
      <c r="F269" s="78">
        <v>29.4</v>
      </c>
      <c r="G269" s="78">
        <v>27</v>
      </c>
      <c r="H269" s="78">
        <v>26</v>
      </c>
      <c r="I269" s="297">
        <v>34.4</v>
      </c>
      <c r="J269" s="297">
        <v>38.6</v>
      </c>
      <c r="K269" s="297">
        <v>30.2</v>
      </c>
      <c r="L269" s="297">
        <v>30.6</v>
      </c>
      <c r="M269" s="297">
        <v>33</v>
      </c>
      <c r="N269" s="297">
        <v>29.4</v>
      </c>
      <c r="U269" s="399"/>
      <c r="V269" s="399"/>
      <c r="W269" s="399"/>
      <c r="X269" s="399"/>
      <c r="Y269" s="399"/>
      <c r="Z269" s="399"/>
      <c r="AA269" s="399"/>
      <c r="AB269" s="399"/>
      <c r="AC269" s="399"/>
    </row>
    <row r="270" spans="1:29" customFormat="1" ht="16.5" customHeight="1">
      <c r="A270" s="221"/>
      <c r="B270" s="134" t="s">
        <v>158</v>
      </c>
      <c r="C270" s="221"/>
      <c r="D270" s="221"/>
      <c r="E270" s="78"/>
      <c r="F270" s="142">
        <v>50</v>
      </c>
      <c r="G270" s="142">
        <v>36</v>
      </c>
      <c r="H270" s="142">
        <v>27</v>
      </c>
      <c r="I270" s="142">
        <v>30</v>
      </c>
      <c r="J270" s="142">
        <v>34</v>
      </c>
      <c r="K270" s="142">
        <v>41</v>
      </c>
      <c r="L270" s="142">
        <v>51</v>
      </c>
      <c r="M270" s="142">
        <v>40</v>
      </c>
      <c r="N270" s="142">
        <v>36</v>
      </c>
      <c r="U270" s="399"/>
      <c r="V270" s="399"/>
      <c r="W270" s="399"/>
      <c r="X270" s="399"/>
      <c r="Y270" s="399"/>
      <c r="Z270" s="399"/>
      <c r="AA270" s="399"/>
      <c r="AB270" s="399"/>
      <c r="AC270" s="399"/>
    </row>
    <row r="271" spans="1:29" customFormat="1" ht="16.5" customHeight="1">
      <c r="A271" s="221"/>
      <c r="B271" s="134" t="s">
        <v>159</v>
      </c>
      <c r="C271" s="221"/>
      <c r="D271" s="221"/>
      <c r="E271" s="90"/>
      <c r="F271" s="142">
        <v>335</v>
      </c>
      <c r="G271" s="142">
        <v>223</v>
      </c>
      <c r="H271" s="142">
        <v>163</v>
      </c>
      <c r="I271" s="142">
        <v>159</v>
      </c>
      <c r="J271" s="142">
        <v>182</v>
      </c>
      <c r="K271" s="142">
        <v>406</v>
      </c>
      <c r="L271" s="142">
        <v>277</v>
      </c>
      <c r="M271" s="142">
        <v>196</v>
      </c>
      <c r="N271" s="142">
        <v>265</v>
      </c>
      <c r="U271" s="399"/>
      <c r="V271" s="399"/>
      <c r="W271" s="399"/>
      <c r="X271" s="399"/>
      <c r="Y271" s="399"/>
      <c r="Z271" s="399"/>
      <c r="AA271" s="399"/>
      <c r="AB271" s="399"/>
      <c r="AC271" s="399"/>
    </row>
    <row r="272" spans="1:29" customFormat="1" ht="16.5" customHeight="1">
      <c r="A272" s="221"/>
      <c r="B272" s="134" t="s">
        <v>160</v>
      </c>
      <c r="C272" s="221"/>
      <c r="D272" s="221"/>
      <c r="E272" s="78"/>
      <c r="F272" s="78">
        <v>2.8</v>
      </c>
      <c r="G272" s="78">
        <v>3.3</v>
      </c>
      <c r="H272" s="78">
        <v>2.5</v>
      </c>
      <c r="I272" s="78">
        <v>1.5</v>
      </c>
      <c r="J272" s="78">
        <v>1</v>
      </c>
      <c r="K272" s="78">
        <v>11.5</v>
      </c>
      <c r="L272" s="78">
        <v>4.0999999999999996</v>
      </c>
      <c r="M272" s="78">
        <v>3.3</v>
      </c>
      <c r="N272" s="78">
        <v>2.7</v>
      </c>
      <c r="U272" s="399"/>
      <c r="V272" s="399"/>
      <c r="W272" s="399"/>
      <c r="X272" s="399"/>
      <c r="Y272" s="399"/>
      <c r="Z272" s="399"/>
      <c r="AA272" s="399"/>
      <c r="AB272" s="399"/>
      <c r="AC272" s="399"/>
    </row>
    <row r="273" spans="1:29" customFormat="1" ht="16.5" customHeight="1">
      <c r="A273" s="14" t="s">
        <v>356</v>
      </c>
      <c r="B273" s="65"/>
      <c r="C273" s="65"/>
      <c r="D273" s="65"/>
      <c r="E273" s="76"/>
      <c r="F273" s="69"/>
      <c r="G273" s="69"/>
      <c r="H273" s="69"/>
      <c r="I273" s="69"/>
      <c r="J273" s="69"/>
      <c r="K273" s="69"/>
      <c r="L273" s="69"/>
      <c r="M273" s="69"/>
      <c r="N273" s="69"/>
      <c r="U273" s="399"/>
      <c r="V273" s="399"/>
      <c r="W273" s="399"/>
      <c r="X273" s="399"/>
      <c r="Y273" s="399"/>
      <c r="Z273" s="399"/>
      <c r="AA273" s="399"/>
      <c r="AB273" s="399"/>
      <c r="AC273" s="399"/>
    </row>
    <row r="274" spans="1:29" customFormat="1" ht="16.5" customHeight="1">
      <c r="A274" s="222" t="s">
        <v>68</v>
      </c>
      <c r="B274" s="67"/>
      <c r="C274" s="67"/>
      <c r="D274" s="67"/>
      <c r="E274" s="67"/>
      <c r="F274" s="69"/>
      <c r="G274" s="69"/>
      <c r="H274" s="69"/>
      <c r="I274" s="69"/>
      <c r="J274" s="69"/>
      <c r="K274" s="69"/>
      <c r="L274" s="69"/>
      <c r="M274" s="69"/>
      <c r="N274" s="69"/>
      <c r="U274" s="399"/>
      <c r="V274" s="399"/>
      <c r="W274" s="399"/>
      <c r="X274" s="399"/>
      <c r="Y274" s="399"/>
      <c r="Z274" s="399"/>
      <c r="AA274" s="399"/>
      <c r="AB274" s="399"/>
      <c r="AC274" s="399"/>
    </row>
    <row r="275" spans="1:29" customFormat="1" ht="16.5" customHeight="1">
      <c r="A275" s="68"/>
      <c r="B275" s="68" t="s">
        <v>148</v>
      </c>
      <c r="C275" s="68"/>
      <c r="D275" s="68"/>
      <c r="E275" s="54"/>
      <c r="F275" s="272">
        <v>31</v>
      </c>
      <c r="G275" s="272">
        <v>21</v>
      </c>
      <c r="H275" s="272">
        <v>21</v>
      </c>
      <c r="I275" s="272">
        <v>9</v>
      </c>
      <c r="J275" s="272">
        <v>5</v>
      </c>
      <c r="K275" s="272">
        <v>2</v>
      </c>
      <c r="L275" s="272">
        <v>2</v>
      </c>
      <c r="M275" s="272">
        <v>2</v>
      </c>
      <c r="N275" s="272">
        <v>93</v>
      </c>
      <c r="U275" s="399"/>
      <c r="V275" s="399"/>
      <c r="W275" s="399"/>
      <c r="X275" s="399"/>
      <c r="Y275" s="399"/>
      <c r="Z275" s="399"/>
      <c r="AA275" s="399"/>
      <c r="AB275" s="399"/>
      <c r="AC275" s="399"/>
    </row>
    <row r="276" spans="1:29" customFormat="1" ht="16.5" customHeight="1">
      <c r="A276" s="68"/>
      <c r="B276" s="68" t="s">
        <v>149</v>
      </c>
      <c r="C276" s="68"/>
      <c r="D276" s="68"/>
      <c r="E276" s="54"/>
      <c r="F276" s="272">
        <v>100</v>
      </c>
      <c r="G276" s="272">
        <v>100</v>
      </c>
      <c r="H276" s="272">
        <v>100</v>
      </c>
      <c r="I276" s="272">
        <v>100</v>
      </c>
      <c r="J276" s="272">
        <v>100</v>
      </c>
      <c r="K276" s="272">
        <v>100</v>
      </c>
      <c r="L276" s="272">
        <v>100</v>
      </c>
      <c r="M276" s="272">
        <v>100</v>
      </c>
      <c r="N276" s="272">
        <v>100</v>
      </c>
      <c r="U276" s="399"/>
      <c r="V276" s="399"/>
      <c r="W276" s="399"/>
      <c r="X276" s="399"/>
      <c r="Y276" s="399"/>
      <c r="Z276" s="399"/>
      <c r="AA276" s="399"/>
      <c r="AB276" s="399"/>
      <c r="AC276" s="399"/>
    </row>
    <row r="277" spans="1:29" customFormat="1" ht="16.5" customHeight="1">
      <c r="A277" s="68"/>
      <c r="B277" s="68" t="s">
        <v>150</v>
      </c>
      <c r="C277" s="68"/>
      <c r="D277" s="68"/>
      <c r="E277" s="54"/>
      <c r="F277" s="272">
        <v>151072</v>
      </c>
      <c r="G277" s="272">
        <v>127686</v>
      </c>
      <c r="H277" s="272">
        <v>114831</v>
      </c>
      <c r="I277" s="272">
        <v>50413</v>
      </c>
      <c r="J277" s="272">
        <v>35349</v>
      </c>
      <c r="K277" s="272">
        <v>11327</v>
      </c>
      <c r="L277" s="272">
        <v>11781</v>
      </c>
      <c r="M277" s="272">
        <v>6804</v>
      </c>
      <c r="N277" s="272">
        <v>509263</v>
      </c>
      <c r="U277" s="399"/>
      <c r="V277" s="399"/>
      <c r="W277" s="399"/>
      <c r="X277" s="399"/>
      <c r="Y277" s="399"/>
      <c r="Z277" s="399"/>
      <c r="AA277" s="399"/>
      <c r="AB277" s="399"/>
      <c r="AC277" s="399"/>
    </row>
    <row r="278" spans="1:29" customFormat="1" ht="16.5" customHeight="1">
      <c r="A278" s="68"/>
      <c r="B278" s="68" t="s">
        <v>158</v>
      </c>
      <c r="C278" s="68"/>
      <c r="D278" s="68"/>
      <c r="E278" s="54"/>
      <c r="F278" s="272">
        <v>43</v>
      </c>
      <c r="G278" s="272">
        <v>35</v>
      </c>
      <c r="H278" s="272">
        <v>28</v>
      </c>
      <c r="I278" s="272">
        <v>28</v>
      </c>
      <c r="J278" s="272">
        <v>38</v>
      </c>
      <c r="K278" s="272">
        <v>49</v>
      </c>
      <c r="L278" s="272">
        <v>48</v>
      </c>
      <c r="M278" s="272">
        <v>32</v>
      </c>
      <c r="N278" s="272">
        <v>35</v>
      </c>
      <c r="U278" s="399"/>
      <c r="V278" s="399"/>
      <c r="W278" s="399"/>
      <c r="X278" s="399"/>
      <c r="Y278" s="399"/>
      <c r="Z278" s="399"/>
      <c r="AA278" s="399"/>
      <c r="AB278" s="399"/>
      <c r="AC278" s="399"/>
    </row>
    <row r="279" spans="1:29" customFormat="1" ht="16.5" customHeight="1">
      <c r="A279" s="68"/>
      <c r="B279" s="68" t="s">
        <v>159</v>
      </c>
      <c r="C279" s="68"/>
      <c r="D279" s="68"/>
      <c r="E279" s="54"/>
      <c r="F279" s="272">
        <v>330</v>
      </c>
      <c r="G279" s="272">
        <v>221</v>
      </c>
      <c r="H279" s="272">
        <v>197</v>
      </c>
      <c r="I279" s="272">
        <v>150</v>
      </c>
      <c r="J279" s="272">
        <v>154</v>
      </c>
      <c r="K279" s="272">
        <v>479</v>
      </c>
      <c r="L279" s="272">
        <v>270</v>
      </c>
      <c r="M279" s="272">
        <v>167</v>
      </c>
      <c r="N279" s="272">
        <v>258</v>
      </c>
      <c r="U279" s="399"/>
      <c r="V279" s="399"/>
      <c r="W279" s="399"/>
      <c r="X279" s="399"/>
      <c r="Y279" s="399"/>
      <c r="Z279" s="399"/>
      <c r="AA279" s="399"/>
      <c r="AB279" s="399"/>
      <c r="AC279" s="399"/>
    </row>
    <row r="280" spans="1:29" customFormat="1" ht="16.5" customHeight="1">
      <c r="A280" s="68"/>
      <c r="B280" s="68" t="s">
        <v>160</v>
      </c>
      <c r="C280" s="68"/>
      <c r="D280" s="68"/>
      <c r="E280" s="54"/>
      <c r="F280" s="279">
        <v>2.1</v>
      </c>
      <c r="G280" s="279">
        <v>3.5</v>
      </c>
      <c r="H280" s="279">
        <v>3.1</v>
      </c>
      <c r="I280" s="279">
        <v>1</v>
      </c>
      <c r="J280" s="279">
        <v>1</v>
      </c>
      <c r="K280" s="279">
        <v>13.2</v>
      </c>
      <c r="L280" s="279">
        <v>4.7</v>
      </c>
      <c r="M280" s="279">
        <v>2.2999999999999998</v>
      </c>
      <c r="N280" s="279">
        <v>2.8</v>
      </c>
      <c r="U280" s="399"/>
      <c r="V280" s="399"/>
      <c r="W280" s="399"/>
      <c r="X280" s="399"/>
      <c r="Y280" s="399"/>
      <c r="Z280" s="399"/>
      <c r="AA280" s="399"/>
      <c r="AB280" s="399"/>
      <c r="AC280" s="399"/>
    </row>
    <row r="281" spans="1:29" customFormat="1" ht="16.5" customHeight="1">
      <c r="A281" s="222" t="s">
        <v>153</v>
      </c>
      <c r="B281" s="68"/>
      <c r="C281" s="67"/>
      <c r="D281" s="67"/>
      <c r="E281" s="54"/>
      <c r="F281" s="272"/>
      <c r="G281" s="272"/>
      <c r="H281" s="272"/>
      <c r="I281" s="272"/>
      <c r="J281" s="272"/>
      <c r="K281" s="272"/>
      <c r="L281" s="272"/>
      <c r="M281" s="272"/>
      <c r="N281" s="272"/>
      <c r="U281" s="399"/>
      <c r="V281" s="399"/>
      <c r="W281" s="399"/>
      <c r="X281" s="399"/>
      <c r="Y281" s="399"/>
      <c r="Z281" s="399"/>
      <c r="AA281" s="399"/>
      <c r="AB281" s="399"/>
      <c r="AC281" s="399"/>
    </row>
    <row r="282" spans="1:29" customFormat="1" ht="16.5" customHeight="1">
      <c r="A282" s="68"/>
      <c r="B282" s="68" t="s">
        <v>148</v>
      </c>
      <c r="C282" s="68"/>
      <c r="D282" s="68"/>
      <c r="E282" s="54"/>
      <c r="F282" s="272">
        <v>14</v>
      </c>
      <c r="G282" s="272">
        <v>8</v>
      </c>
      <c r="H282" s="272">
        <v>3</v>
      </c>
      <c r="I282" s="272">
        <v>5</v>
      </c>
      <c r="J282" s="272">
        <v>3</v>
      </c>
      <c r="K282" s="272">
        <v>2</v>
      </c>
      <c r="L282" s="272" t="s">
        <v>278</v>
      </c>
      <c r="M282" s="272" t="s">
        <v>278</v>
      </c>
      <c r="N282" s="272">
        <v>35</v>
      </c>
      <c r="U282" s="399"/>
      <c r="V282" s="399"/>
      <c r="W282" s="399"/>
      <c r="X282" s="399"/>
      <c r="Y282" s="399"/>
      <c r="Z282" s="399"/>
      <c r="AA282" s="399"/>
      <c r="AB282" s="399"/>
      <c r="AC282" s="399"/>
    </row>
    <row r="283" spans="1:29" customFormat="1" ht="16.5" customHeight="1">
      <c r="A283" s="68"/>
      <c r="B283" s="68" t="s">
        <v>149</v>
      </c>
      <c r="C283" s="68"/>
      <c r="D283" s="68"/>
      <c r="E283" s="54"/>
      <c r="F283" s="272">
        <v>100</v>
      </c>
      <c r="G283" s="272">
        <v>67</v>
      </c>
      <c r="H283" s="272">
        <v>100</v>
      </c>
      <c r="I283" s="272">
        <v>100</v>
      </c>
      <c r="J283" s="272">
        <v>100</v>
      </c>
      <c r="K283" s="272">
        <v>100</v>
      </c>
      <c r="L283" s="272" t="s">
        <v>278</v>
      </c>
      <c r="M283" s="272" t="s">
        <v>278</v>
      </c>
      <c r="N283" s="272">
        <v>85</v>
      </c>
      <c r="U283" s="399"/>
      <c r="V283" s="399"/>
      <c r="W283" s="399"/>
      <c r="X283" s="399"/>
      <c r="Y283" s="399"/>
      <c r="Z283" s="399"/>
      <c r="AA283" s="399"/>
      <c r="AB283" s="399"/>
      <c r="AC283" s="399"/>
    </row>
    <row r="284" spans="1:29" customFormat="1" ht="16.5" customHeight="1">
      <c r="A284" s="68"/>
      <c r="B284" s="68" t="s">
        <v>150</v>
      </c>
      <c r="C284" s="68"/>
      <c r="D284" s="68"/>
      <c r="E284" s="54"/>
      <c r="F284" s="272">
        <v>28644</v>
      </c>
      <c r="G284" s="272">
        <v>34132</v>
      </c>
      <c r="H284" s="272">
        <v>7303</v>
      </c>
      <c r="I284" s="272">
        <v>15116</v>
      </c>
      <c r="J284" s="272">
        <v>8755</v>
      </c>
      <c r="K284" s="272">
        <v>3988</v>
      </c>
      <c r="L284" s="272" t="s">
        <v>278</v>
      </c>
      <c r="M284" s="272" t="s">
        <v>278</v>
      </c>
      <c r="N284" s="272">
        <v>97938</v>
      </c>
      <c r="U284" s="399"/>
      <c r="V284" s="399"/>
      <c r="W284" s="399"/>
      <c r="X284" s="399"/>
      <c r="Y284" s="399"/>
      <c r="Z284" s="399"/>
      <c r="AA284" s="399"/>
      <c r="AB284" s="399"/>
      <c r="AC284" s="399"/>
    </row>
    <row r="285" spans="1:29" customFormat="1" ht="16.5" customHeight="1">
      <c r="A285" s="68"/>
      <c r="B285" s="68" t="s">
        <v>158</v>
      </c>
      <c r="C285" s="68"/>
      <c r="D285" s="68"/>
      <c r="E285" s="54"/>
      <c r="F285" s="272">
        <v>62</v>
      </c>
      <c r="G285" s="272">
        <v>31</v>
      </c>
      <c r="H285" s="272">
        <v>31</v>
      </c>
      <c r="I285" s="272">
        <v>29</v>
      </c>
      <c r="J285" s="272">
        <v>47</v>
      </c>
      <c r="K285" s="272">
        <v>38</v>
      </c>
      <c r="L285" s="272" t="s">
        <v>278</v>
      </c>
      <c r="M285" s="272" t="s">
        <v>278</v>
      </c>
      <c r="N285" s="272">
        <v>39</v>
      </c>
      <c r="U285" s="399"/>
      <c r="V285" s="399"/>
      <c r="W285" s="399"/>
      <c r="X285" s="399"/>
      <c r="Y285" s="399"/>
      <c r="Z285" s="399"/>
      <c r="AA285" s="399"/>
      <c r="AB285" s="399"/>
      <c r="AC285" s="399"/>
    </row>
    <row r="286" spans="1:29" customFormat="1" ht="16.5" customHeight="1">
      <c r="A286" s="68"/>
      <c r="B286" s="68" t="s">
        <v>159</v>
      </c>
      <c r="C286" s="68"/>
      <c r="D286" s="68"/>
      <c r="E286" s="54"/>
      <c r="F286" s="272">
        <v>317</v>
      </c>
      <c r="G286" s="272">
        <v>185</v>
      </c>
      <c r="H286" s="272">
        <v>142</v>
      </c>
      <c r="I286" s="272">
        <v>139</v>
      </c>
      <c r="J286" s="272">
        <v>256</v>
      </c>
      <c r="K286" s="272">
        <v>330</v>
      </c>
      <c r="L286" s="272" t="s">
        <v>278</v>
      </c>
      <c r="M286" s="272" t="s">
        <v>278</v>
      </c>
      <c r="N286" s="272">
        <v>253</v>
      </c>
      <c r="U286" s="399"/>
      <c r="V286" s="399"/>
      <c r="W286" s="399"/>
      <c r="X286" s="399"/>
      <c r="Y286" s="399"/>
      <c r="Z286" s="399"/>
      <c r="AA286" s="399"/>
      <c r="AB286" s="399"/>
      <c r="AC286" s="399"/>
    </row>
    <row r="287" spans="1:29" customFormat="1" ht="16.5" customHeight="1">
      <c r="A287" s="68"/>
      <c r="B287" s="68" t="s">
        <v>160</v>
      </c>
      <c r="C287" s="68"/>
      <c r="D287" s="68"/>
      <c r="E287" s="54"/>
      <c r="F287" s="279">
        <v>0.7</v>
      </c>
      <c r="G287" s="279">
        <v>2.6</v>
      </c>
      <c r="H287" s="279">
        <v>0.5</v>
      </c>
      <c r="I287" s="279">
        <v>0</v>
      </c>
      <c r="J287" s="279">
        <v>1.1000000000000001</v>
      </c>
      <c r="K287" s="279">
        <v>6.7</v>
      </c>
      <c r="L287" s="279" t="s">
        <v>278</v>
      </c>
      <c r="M287" s="279" t="s">
        <v>278</v>
      </c>
      <c r="N287" s="279">
        <v>1.5</v>
      </c>
      <c r="U287" s="399"/>
      <c r="V287" s="399"/>
      <c r="W287" s="399"/>
      <c r="X287" s="399"/>
      <c r="Y287" s="399"/>
      <c r="Z287" s="399"/>
      <c r="AA287" s="399"/>
      <c r="AB287" s="399"/>
      <c r="AC287" s="399"/>
    </row>
    <row r="288" spans="1:29" customFormat="1" ht="16.5" customHeight="1">
      <c r="A288" s="222" t="s">
        <v>24</v>
      </c>
      <c r="B288" s="68"/>
      <c r="C288" s="67"/>
      <c r="D288" s="67"/>
      <c r="E288" s="54"/>
      <c r="F288" s="272"/>
      <c r="G288" s="272"/>
      <c r="H288" s="272"/>
      <c r="I288" s="272"/>
      <c r="J288" s="272"/>
      <c r="K288" s="272"/>
      <c r="L288" s="272"/>
      <c r="M288" s="272"/>
      <c r="N288" s="272"/>
      <c r="U288" s="399"/>
      <c r="V288" s="399"/>
      <c r="W288" s="399"/>
      <c r="X288" s="399"/>
      <c r="Y288" s="399"/>
      <c r="Z288" s="399"/>
      <c r="AA288" s="399"/>
      <c r="AB288" s="399"/>
      <c r="AC288" s="399"/>
    </row>
    <row r="289" spans="1:29" customFormat="1" ht="16.5" customHeight="1">
      <c r="A289" s="67"/>
      <c r="B289" s="68" t="s">
        <v>148</v>
      </c>
      <c r="C289" s="68"/>
      <c r="D289" s="68"/>
      <c r="E289" s="54"/>
      <c r="F289" s="272">
        <v>30</v>
      </c>
      <c r="G289" s="272">
        <v>3</v>
      </c>
      <c r="H289" s="272">
        <v>8</v>
      </c>
      <c r="I289" s="272">
        <v>5</v>
      </c>
      <c r="J289" s="272">
        <v>11</v>
      </c>
      <c r="K289" s="272" t="s">
        <v>278</v>
      </c>
      <c r="L289" s="272" t="s">
        <v>278</v>
      </c>
      <c r="M289" s="272" t="s">
        <v>278</v>
      </c>
      <c r="N289" s="272">
        <v>57</v>
      </c>
      <c r="U289" s="399"/>
      <c r="V289" s="399"/>
      <c r="W289" s="399"/>
      <c r="X289" s="399"/>
      <c r="Y289" s="399"/>
      <c r="Z289" s="399"/>
      <c r="AA289" s="399"/>
      <c r="AB289" s="399"/>
      <c r="AC289" s="399"/>
    </row>
    <row r="290" spans="1:29" customFormat="1" ht="16.5" customHeight="1">
      <c r="A290" s="67"/>
      <c r="B290" s="68" t="s">
        <v>149</v>
      </c>
      <c r="C290" s="68"/>
      <c r="D290" s="68"/>
      <c r="E290" s="54"/>
      <c r="F290" s="272">
        <v>100</v>
      </c>
      <c r="G290" s="272">
        <v>21</v>
      </c>
      <c r="H290" s="272">
        <v>83</v>
      </c>
      <c r="I290" s="272">
        <v>100</v>
      </c>
      <c r="J290" s="272">
        <v>100</v>
      </c>
      <c r="K290" s="272" t="s">
        <v>278</v>
      </c>
      <c r="L290" s="272" t="s">
        <v>278</v>
      </c>
      <c r="M290" s="272" t="s">
        <v>278</v>
      </c>
      <c r="N290" s="272">
        <v>73</v>
      </c>
      <c r="U290" s="399"/>
      <c r="V290" s="399"/>
      <c r="W290" s="399"/>
      <c r="X290" s="399"/>
      <c r="Y290" s="399"/>
      <c r="Z290" s="399"/>
      <c r="AA290" s="399"/>
      <c r="AB290" s="399"/>
      <c r="AC290" s="399"/>
    </row>
    <row r="291" spans="1:29" customFormat="1" ht="16.5" customHeight="1">
      <c r="A291" s="67"/>
      <c r="B291" s="68" t="s">
        <v>150</v>
      </c>
      <c r="C291" s="68"/>
      <c r="D291" s="68"/>
      <c r="E291" s="54"/>
      <c r="F291" s="272">
        <v>29587</v>
      </c>
      <c r="G291" s="272">
        <v>8496</v>
      </c>
      <c r="H291" s="272">
        <v>3879</v>
      </c>
      <c r="I291" s="272">
        <v>15523</v>
      </c>
      <c r="J291" s="272">
        <v>14950</v>
      </c>
      <c r="K291" s="272" t="s">
        <v>278</v>
      </c>
      <c r="L291" s="272" t="s">
        <v>278</v>
      </c>
      <c r="M291" s="272" t="s">
        <v>278</v>
      </c>
      <c r="N291" s="272">
        <v>72435</v>
      </c>
      <c r="U291" s="399"/>
      <c r="V291" s="399"/>
      <c r="W291" s="399"/>
      <c r="X291" s="399"/>
      <c r="Y291" s="399"/>
      <c r="Z291" s="399"/>
      <c r="AA291" s="399"/>
      <c r="AB291" s="399"/>
      <c r="AC291" s="399"/>
    </row>
    <row r="292" spans="1:29" customFormat="1" ht="16.5" customHeight="1">
      <c r="A292" s="67"/>
      <c r="B292" s="68" t="s">
        <v>158</v>
      </c>
      <c r="C292" s="68"/>
      <c r="D292" s="68"/>
      <c r="E292" s="54"/>
      <c r="F292" s="272">
        <v>63</v>
      </c>
      <c r="G292" s="272">
        <v>68</v>
      </c>
      <c r="H292" s="272">
        <v>27</v>
      </c>
      <c r="I292" s="272">
        <v>31</v>
      </c>
      <c r="J292" s="272">
        <v>30</v>
      </c>
      <c r="K292" s="272" t="s">
        <v>278</v>
      </c>
      <c r="L292" s="272" t="s">
        <v>278</v>
      </c>
      <c r="M292" s="272" t="s">
        <v>278</v>
      </c>
      <c r="N292" s="272">
        <v>46</v>
      </c>
      <c r="U292" s="399"/>
      <c r="V292" s="399"/>
      <c r="W292" s="399"/>
      <c r="X292" s="399"/>
      <c r="Y292" s="399"/>
      <c r="Z292" s="399"/>
      <c r="AA292" s="399"/>
      <c r="AB292" s="399"/>
      <c r="AC292" s="399"/>
    </row>
    <row r="293" spans="1:29" customFormat="1" ht="16.5" customHeight="1">
      <c r="A293" s="68"/>
      <c r="B293" s="68" t="s">
        <v>159</v>
      </c>
      <c r="C293" s="68"/>
      <c r="D293" s="68"/>
      <c r="E293" s="54"/>
      <c r="F293" s="272">
        <v>332</v>
      </c>
      <c r="G293" s="272">
        <v>309</v>
      </c>
      <c r="H293" s="272">
        <v>124</v>
      </c>
      <c r="I293" s="272">
        <v>124</v>
      </c>
      <c r="J293" s="272">
        <v>195</v>
      </c>
      <c r="K293" s="272" t="s">
        <v>278</v>
      </c>
      <c r="L293" s="272" t="s">
        <v>278</v>
      </c>
      <c r="M293" s="272" t="s">
        <v>278</v>
      </c>
      <c r="N293" s="272">
        <v>289</v>
      </c>
      <c r="U293" s="399"/>
      <c r="V293" s="399"/>
      <c r="W293" s="399"/>
      <c r="X293" s="399"/>
      <c r="Y293" s="399"/>
      <c r="Z293" s="399"/>
      <c r="AA293" s="399"/>
      <c r="AB293" s="399"/>
      <c r="AC293" s="399"/>
    </row>
    <row r="294" spans="1:29" customFormat="1" ht="16.5" customHeight="1">
      <c r="A294" s="67"/>
      <c r="B294" s="68" t="s">
        <v>160</v>
      </c>
      <c r="C294" s="68"/>
      <c r="D294" s="68"/>
      <c r="E294" s="54"/>
      <c r="F294" s="279">
        <v>0.9</v>
      </c>
      <c r="G294" s="279">
        <v>1.8</v>
      </c>
      <c r="H294" s="279">
        <v>0.2</v>
      </c>
      <c r="I294" s="279">
        <v>0.3</v>
      </c>
      <c r="J294" s="279">
        <v>0.2</v>
      </c>
      <c r="K294" s="279" t="s">
        <v>278</v>
      </c>
      <c r="L294" s="279" t="s">
        <v>278</v>
      </c>
      <c r="M294" s="279" t="s">
        <v>278</v>
      </c>
      <c r="N294" s="279">
        <v>0.7</v>
      </c>
      <c r="U294" s="399"/>
      <c r="V294" s="399"/>
      <c r="W294" s="399"/>
      <c r="X294" s="399"/>
      <c r="Y294" s="399"/>
      <c r="Z294" s="399"/>
      <c r="AA294" s="399"/>
      <c r="AB294" s="399"/>
      <c r="AC294" s="399"/>
    </row>
    <row r="295" spans="1:29" customFormat="1" ht="16.5" customHeight="1">
      <c r="A295" s="134" t="s">
        <v>152</v>
      </c>
      <c r="B295" s="220"/>
      <c r="C295" s="134"/>
      <c r="D295" s="220"/>
      <c r="E295" s="90"/>
      <c r="F295" s="509"/>
      <c r="G295" s="509"/>
      <c r="H295" s="509"/>
      <c r="I295" s="509"/>
      <c r="J295" s="509"/>
      <c r="K295" s="509"/>
      <c r="L295" s="509"/>
      <c r="M295" s="509"/>
      <c r="N295" s="509"/>
      <c r="U295" s="399"/>
      <c r="V295" s="399"/>
      <c r="W295" s="399"/>
      <c r="X295" s="399"/>
      <c r="Y295" s="399"/>
      <c r="Z295" s="399"/>
      <c r="AA295" s="399"/>
      <c r="AB295" s="399"/>
      <c r="AC295" s="399"/>
    </row>
    <row r="296" spans="1:29" customFormat="1" ht="16.5" customHeight="1">
      <c r="A296" s="220"/>
      <c r="B296" s="134" t="s">
        <v>148</v>
      </c>
      <c r="C296" s="134"/>
      <c r="D296" s="220"/>
      <c r="E296" s="90"/>
      <c r="F296" s="296">
        <v>96</v>
      </c>
      <c r="G296" s="296">
        <v>32</v>
      </c>
      <c r="H296" s="296">
        <v>33</v>
      </c>
      <c r="I296" s="296">
        <v>34</v>
      </c>
      <c r="J296" s="296">
        <v>38</v>
      </c>
      <c r="K296" s="296">
        <v>4</v>
      </c>
      <c r="L296" s="296">
        <v>2</v>
      </c>
      <c r="M296" s="296">
        <v>5</v>
      </c>
      <c r="N296" s="296">
        <v>244</v>
      </c>
      <c r="U296" s="399"/>
      <c r="V296" s="399"/>
      <c r="W296" s="399"/>
      <c r="X296" s="399"/>
      <c r="Y296" s="399"/>
      <c r="Z296" s="399"/>
      <c r="AA296" s="399"/>
      <c r="AB296" s="399"/>
      <c r="AC296" s="399"/>
    </row>
    <row r="297" spans="1:29" customFormat="1" ht="16.5" customHeight="1">
      <c r="A297" s="220"/>
      <c r="B297" s="134" t="s">
        <v>149</v>
      </c>
      <c r="C297" s="220"/>
      <c r="D297" s="220"/>
      <c r="E297" s="90"/>
      <c r="F297" s="296">
        <v>100</v>
      </c>
      <c r="G297" s="296">
        <v>77</v>
      </c>
      <c r="H297" s="296">
        <v>98</v>
      </c>
      <c r="I297" s="296">
        <v>100</v>
      </c>
      <c r="J297" s="296">
        <v>97</v>
      </c>
      <c r="K297" s="296">
        <v>100</v>
      </c>
      <c r="L297" s="296">
        <v>100</v>
      </c>
      <c r="M297" s="296">
        <v>100</v>
      </c>
      <c r="N297" s="296">
        <v>93</v>
      </c>
      <c r="U297" s="399"/>
      <c r="V297" s="399"/>
      <c r="W297" s="399"/>
      <c r="X297" s="399"/>
      <c r="Y297" s="399"/>
      <c r="Z297" s="399"/>
      <c r="AA297" s="399"/>
      <c r="AB297" s="399"/>
      <c r="AC297" s="399"/>
    </row>
    <row r="298" spans="1:29" customFormat="1" ht="16.5" customHeight="1">
      <c r="A298" s="220"/>
      <c r="B298" s="134" t="s">
        <v>150</v>
      </c>
      <c r="C298" s="134"/>
      <c r="D298" s="220"/>
      <c r="E298" s="90"/>
      <c r="F298" s="296">
        <v>216675</v>
      </c>
      <c r="G298" s="296">
        <v>170314</v>
      </c>
      <c r="H298" s="296">
        <v>127494</v>
      </c>
      <c r="I298" s="296">
        <v>86882</v>
      </c>
      <c r="J298" s="296">
        <v>62968</v>
      </c>
      <c r="K298" s="296">
        <v>15315</v>
      </c>
      <c r="L298" s="296">
        <v>11781</v>
      </c>
      <c r="M298" s="296">
        <v>7594</v>
      </c>
      <c r="N298" s="296">
        <v>699023</v>
      </c>
      <c r="U298" s="399"/>
      <c r="V298" s="399"/>
      <c r="W298" s="399"/>
      <c r="X298" s="399"/>
      <c r="Y298" s="399"/>
      <c r="Z298" s="399"/>
      <c r="AA298" s="399"/>
      <c r="AB298" s="399"/>
      <c r="AC298" s="399"/>
    </row>
    <row r="299" spans="1:29" customFormat="1" ht="16.5" customHeight="1">
      <c r="A299" s="220"/>
      <c r="B299" s="134" t="s">
        <v>151</v>
      </c>
      <c r="C299" s="134"/>
      <c r="D299" s="220"/>
      <c r="E299" s="90"/>
      <c r="F299" s="297">
        <v>29</v>
      </c>
      <c r="G299" s="297">
        <v>29.4</v>
      </c>
      <c r="H299" s="297">
        <v>27.2</v>
      </c>
      <c r="I299" s="297">
        <v>34.1</v>
      </c>
      <c r="J299" s="297">
        <v>37.5</v>
      </c>
      <c r="K299" s="297">
        <v>29.8</v>
      </c>
      <c r="L299" s="297">
        <v>30.7</v>
      </c>
      <c r="M299" s="297">
        <v>31.3</v>
      </c>
      <c r="N299" s="297">
        <v>30</v>
      </c>
      <c r="U299" s="399"/>
      <c r="V299" s="399"/>
      <c r="W299" s="399"/>
      <c r="X299" s="399"/>
      <c r="Y299" s="399"/>
      <c r="Z299" s="399"/>
      <c r="AA299" s="399"/>
      <c r="AB299" s="399"/>
      <c r="AC299" s="399"/>
    </row>
    <row r="300" spans="1:29" customFormat="1" ht="17.25" customHeight="1">
      <c r="A300" s="221"/>
      <c r="B300" s="134" t="s">
        <v>158</v>
      </c>
      <c r="C300" s="221"/>
      <c r="D300" s="221"/>
      <c r="E300" s="78"/>
      <c r="F300" s="296">
        <v>49</v>
      </c>
      <c r="G300" s="296">
        <v>35</v>
      </c>
      <c r="H300" s="296">
        <v>28</v>
      </c>
      <c r="I300" s="296">
        <v>29</v>
      </c>
      <c r="J300" s="296">
        <v>35</v>
      </c>
      <c r="K300" s="296">
        <v>45</v>
      </c>
      <c r="L300" s="296">
        <v>48</v>
      </c>
      <c r="M300" s="296">
        <v>36</v>
      </c>
      <c r="N300" s="296">
        <v>36</v>
      </c>
      <c r="U300" s="399"/>
      <c r="V300" s="399"/>
      <c r="W300" s="399"/>
      <c r="X300" s="399"/>
      <c r="Y300" s="399"/>
      <c r="Z300" s="399"/>
      <c r="AA300" s="399"/>
      <c r="AB300" s="399"/>
      <c r="AC300" s="399"/>
    </row>
    <row r="301" spans="1:29" customFormat="1" ht="17.25" customHeight="1">
      <c r="A301" s="221"/>
      <c r="B301" s="134" t="s">
        <v>159</v>
      </c>
      <c r="C301" s="221"/>
      <c r="D301" s="221"/>
      <c r="E301" s="90"/>
      <c r="F301" s="296">
        <v>329</v>
      </c>
      <c r="G301" s="296">
        <v>222</v>
      </c>
      <c r="H301" s="296">
        <v>186</v>
      </c>
      <c r="I301" s="296">
        <v>142</v>
      </c>
      <c r="J301" s="296">
        <v>180</v>
      </c>
      <c r="K301" s="296">
        <v>401</v>
      </c>
      <c r="L301" s="296">
        <v>270</v>
      </c>
      <c r="M301" s="296">
        <v>183</v>
      </c>
      <c r="N301" s="296">
        <v>262</v>
      </c>
      <c r="U301" s="399"/>
      <c r="V301" s="399"/>
      <c r="W301" s="399"/>
      <c r="X301" s="399"/>
      <c r="Y301" s="399"/>
      <c r="Z301" s="399"/>
      <c r="AA301" s="399"/>
      <c r="AB301" s="399"/>
      <c r="AC301" s="399"/>
    </row>
    <row r="302" spans="1:29" customFormat="1" ht="17.25" customHeight="1">
      <c r="A302" s="317"/>
      <c r="B302" s="377" t="s">
        <v>160</v>
      </c>
      <c r="C302" s="377"/>
      <c r="D302" s="377"/>
      <c r="E302" s="323"/>
      <c r="F302" s="323">
        <v>1.8</v>
      </c>
      <c r="G302" s="323">
        <v>3.2</v>
      </c>
      <c r="H302" s="323">
        <v>2.8</v>
      </c>
      <c r="I302" s="323">
        <v>0.7</v>
      </c>
      <c r="J302" s="323">
        <v>0.8</v>
      </c>
      <c r="K302" s="323">
        <v>11.5</v>
      </c>
      <c r="L302" s="323">
        <v>4.7</v>
      </c>
      <c r="M302" s="323">
        <v>2.8</v>
      </c>
      <c r="N302" s="323">
        <v>2.4</v>
      </c>
      <c r="U302" s="399"/>
      <c r="V302" s="399"/>
      <c r="W302" s="399"/>
      <c r="X302" s="399"/>
      <c r="Y302" s="399"/>
      <c r="Z302" s="399"/>
      <c r="AA302" s="399"/>
      <c r="AB302" s="399"/>
      <c r="AC302" s="399"/>
    </row>
    <row r="303" spans="1:29" s="93" customFormat="1" ht="98.25" customHeight="1">
      <c r="A303" s="44" t="s">
        <v>107</v>
      </c>
      <c r="B303" s="1801" t="s">
        <v>46</v>
      </c>
      <c r="C303" s="1881"/>
      <c r="D303" s="1881"/>
      <c r="E303" s="1881"/>
      <c r="F303" s="1881"/>
      <c r="G303" s="1881"/>
      <c r="H303" s="1881"/>
      <c r="I303" s="1881"/>
      <c r="J303" s="1881"/>
      <c r="K303" s="1881"/>
      <c r="L303" s="1881"/>
      <c r="M303" s="1881"/>
      <c r="N303" s="1881"/>
    </row>
    <row r="304" spans="1:29" s="93" customFormat="1" ht="45" customHeight="1">
      <c r="A304" s="5" t="s">
        <v>109</v>
      </c>
      <c r="B304" s="1781" t="s">
        <v>32</v>
      </c>
      <c r="C304" s="1809"/>
      <c r="D304" s="1809"/>
      <c r="E304" s="1809"/>
      <c r="F304" s="1809"/>
      <c r="G304" s="1809"/>
      <c r="H304" s="1809"/>
      <c r="I304" s="1809"/>
      <c r="J304" s="1809"/>
      <c r="K304" s="1809"/>
      <c r="L304" s="1809"/>
      <c r="M304" s="1809"/>
      <c r="N304" s="1809"/>
    </row>
    <row r="305" spans="1:14" ht="16.5" customHeight="1">
      <c r="A305" s="5" t="s">
        <v>110</v>
      </c>
      <c r="B305" s="1781" t="s">
        <v>21</v>
      </c>
      <c r="C305" s="1781"/>
      <c r="D305" s="1781"/>
      <c r="E305" s="1781"/>
      <c r="F305" s="1781"/>
      <c r="G305" s="1781"/>
      <c r="H305" s="1781"/>
      <c r="I305" s="1781"/>
      <c r="J305" s="1781"/>
      <c r="K305" s="1781"/>
      <c r="L305" s="1781"/>
      <c r="M305" s="1781"/>
      <c r="N305" s="1781"/>
    </row>
    <row r="306" spans="1:14" ht="18.75" customHeight="1">
      <c r="A306" s="5" t="s">
        <v>111</v>
      </c>
      <c r="B306" s="1781" t="s">
        <v>235</v>
      </c>
      <c r="C306" s="1781"/>
      <c r="D306" s="1781"/>
      <c r="E306" s="1781"/>
      <c r="F306" s="1781"/>
      <c r="G306" s="1781"/>
      <c r="H306" s="1781"/>
      <c r="I306" s="1781"/>
      <c r="J306" s="1781"/>
      <c r="K306" s="1781"/>
      <c r="L306" s="1781"/>
      <c r="M306" s="1781"/>
      <c r="N306" s="1781"/>
    </row>
    <row r="307" spans="1:14" ht="42" customHeight="1">
      <c r="A307" s="5" t="s">
        <v>59</v>
      </c>
      <c r="B307" s="1781" t="s">
        <v>22</v>
      </c>
      <c r="C307" s="1781"/>
      <c r="D307" s="1781"/>
      <c r="E307" s="1781"/>
      <c r="F307" s="1781"/>
      <c r="G307" s="1781"/>
      <c r="H307" s="1781"/>
      <c r="I307" s="1781"/>
      <c r="J307" s="1781"/>
      <c r="K307" s="1781"/>
      <c r="L307" s="1781"/>
      <c r="M307" s="1781"/>
      <c r="N307" s="1781"/>
    </row>
    <row r="308" spans="1:14" ht="18" customHeight="1">
      <c r="A308" s="5" t="s">
        <v>60</v>
      </c>
      <c r="B308" s="1782" t="s">
        <v>102</v>
      </c>
      <c r="C308" s="1782"/>
      <c r="D308" s="1782"/>
      <c r="E308" s="1782"/>
      <c r="F308" s="1782"/>
      <c r="G308" s="1782"/>
      <c r="H308" s="1782"/>
      <c r="I308" s="1782"/>
      <c r="J308" s="1782"/>
      <c r="K308" s="1782"/>
      <c r="L308" s="1782"/>
      <c r="M308" s="1782"/>
      <c r="N308" s="1782"/>
    </row>
    <row r="309" spans="1:14" ht="16.5" customHeight="1">
      <c r="A309" s="5" t="s">
        <v>61</v>
      </c>
      <c r="B309" s="1879" t="s">
        <v>47</v>
      </c>
      <c r="C309" s="1879"/>
      <c r="D309" s="1879"/>
      <c r="E309" s="1879"/>
      <c r="F309" s="1879"/>
      <c r="G309" s="1879"/>
      <c r="H309" s="1879"/>
      <c r="I309" s="1879"/>
      <c r="J309" s="1879"/>
      <c r="K309" s="1879"/>
      <c r="L309" s="1879"/>
      <c r="M309" s="1879"/>
      <c r="N309" s="1879"/>
    </row>
    <row r="310" spans="1:14" ht="16.5" customHeight="1">
      <c r="A310" s="5" t="s">
        <v>65</v>
      </c>
      <c r="B310" s="1877" t="s">
        <v>303</v>
      </c>
      <c r="C310" s="1878"/>
      <c r="D310" s="1878"/>
      <c r="E310" s="1878"/>
      <c r="F310" s="1878"/>
      <c r="G310" s="1878"/>
      <c r="H310" s="1878"/>
      <c r="I310" s="1878"/>
      <c r="J310" s="1878"/>
      <c r="K310" s="1878"/>
      <c r="L310" s="1809"/>
      <c r="M310" s="1809"/>
      <c r="N310" s="1809"/>
    </row>
    <row r="311" spans="1:14" s="87" customFormat="1" ht="16.5" customHeight="1">
      <c r="A311" s="2"/>
      <c r="B311" s="1876" t="s">
        <v>10</v>
      </c>
      <c r="C311" s="1876"/>
      <c r="D311" s="1876"/>
      <c r="E311" s="1876"/>
      <c r="F311" s="1876"/>
      <c r="G311" s="1876"/>
      <c r="H311" s="1876"/>
      <c r="I311" s="1876"/>
      <c r="J311" s="1876"/>
      <c r="K311" s="1876"/>
      <c r="L311" s="1876"/>
      <c r="M311" s="1876"/>
      <c r="N311" s="1876"/>
    </row>
    <row r="312" spans="1:14" ht="46.5" customHeight="1">
      <c r="A312" s="18" t="s">
        <v>6</v>
      </c>
      <c r="B312" s="1"/>
      <c r="C312" s="1"/>
      <c r="D312" s="1786" t="s">
        <v>598</v>
      </c>
      <c r="E312" s="1809"/>
      <c r="F312" s="1809"/>
      <c r="G312" s="1809"/>
      <c r="H312" s="1809"/>
      <c r="I312" s="1809"/>
      <c r="J312" s="1809"/>
      <c r="K312" s="1809"/>
      <c r="L312" s="1809"/>
      <c r="M312" s="1809"/>
      <c r="N312" s="1809"/>
    </row>
    <row r="313" spans="1:14" ht="16.5" customHeight="1"/>
    <row r="314" spans="1:14" customFormat="1" ht="14.25" customHeight="1">
      <c r="A314" s="275"/>
      <c r="B314" s="19"/>
      <c r="C314" s="19"/>
      <c r="D314" s="19"/>
      <c r="E314" s="19"/>
      <c r="F314" s="19"/>
      <c r="G314" s="19"/>
      <c r="H314" s="19"/>
      <c r="I314" s="19"/>
      <c r="J314" s="19"/>
      <c r="K314" s="19"/>
    </row>
    <row r="315" spans="1:14" customFormat="1" ht="18.75" customHeight="1">
      <c r="A315" s="275"/>
      <c r="B315" s="19"/>
      <c r="C315" s="19"/>
      <c r="D315" s="19"/>
      <c r="E315" s="19"/>
      <c r="F315" s="19"/>
      <c r="G315" s="19"/>
      <c r="H315" s="19"/>
      <c r="I315" s="19"/>
      <c r="J315" s="19"/>
      <c r="K315" s="19"/>
    </row>
    <row r="316" spans="1:14" customFormat="1" ht="11.25" customHeight="1">
      <c r="A316" s="275"/>
      <c r="B316" s="19"/>
      <c r="C316" s="19"/>
      <c r="D316" s="19"/>
      <c r="E316" s="19"/>
      <c r="F316" s="19"/>
      <c r="G316" s="19"/>
      <c r="H316" s="19"/>
      <c r="I316" s="19"/>
      <c r="J316" s="19"/>
      <c r="K316" s="19"/>
    </row>
    <row r="317" spans="1:14" customFormat="1" ht="13.5" customHeight="1">
      <c r="A317" s="275"/>
      <c r="B317" s="19"/>
      <c r="C317" s="276"/>
      <c r="D317" s="276"/>
      <c r="E317" s="276"/>
      <c r="F317" s="276"/>
      <c r="G317" s="276"/>
      <c r="H317" s="276"/>
      <c r="I317" s="276"/>
      <c r="J317" s="276"/>
      <c r="K317" s="276"/>
    </row>
    <row r="318" spans="1:14" customFormat="1" ht="13.5" customHeight="1">
      <c r="A318" s="273"/>
      <c r="B318" s="19"/>
      <c r="C318" s="274"/>
      <c r="D318" s="274"/>
      <c r="E318" s="274"/>
      <c r="F318" s="274"/>
      <c r="G318" s="274"/>
      <c r="H318" s="274"/>
      <c r="I318" s="274"/>
      <c r="J318" s="274"/>
      <c r="K318" s="274"/>
    </row>
    <row r="319" spans="1:14" customFormat="1" ht="13.5" customHeight="1">
      <c r="A319" s="275"/>
      <c r="B319" s="19"/>
      <c r="C319" s="241"/>
      <c r="D319" s="241"/>
      <c r="E319" s="241"/>
      <c r="F319" s="241"/>
      <c r="G319" s="241"/>
      <c r="H319" s="241"/>
      <c r="I319" s="241"/>
      <c r="J319" s="241"/>
      <c r="K319" s="241"/>
    </row>
    <row r="320" spans="1:14" customFormat="1" ht="13.5" customHeight="1">
      <c r="A320" s="186"/>
      <c r="B320" s="88"/>
      <c r="C320" s="187"/>
      <c r="D320" s="187"/>
      <c r="E320" s="187"/>
      <c r="F320" s="187"/>
      <c r="G320" s="187"/>
      <c r="H320" s="187"/>
      <c r="I320" s="187"/>
      <c r="J320" s="187"/>
      <c r="K320" s="187"/>
    </row>
    <row r="322" spans="1:14" ht="14.25" customHeight="1">
      <c r="A322" s="44"/>
      <c r="B322" s="95"/>
      <c r="C322" s="11"/>
      <c r="D322" s="11"/>
      <c r="E322" s="11"/>
      <c r="F322" s="11"/>
      <c r="G322" s="11"/>
      <c r="H322" s="11"/>
      <c r="I322" s="11"/>
      <c r="J322" s="11"/>
      <c r="K322" s="11"/>
      <c r="L322" s="11"/>
      <c r="M322" s="11"/>
      <c r="N322" s="11"/>
    </row>
    <row r="323" spans="1:14" ht="19.5" customHeight="1">
      <c r="B323" s="276"/>
      <c r="C323" s="276"/>
      <c r="D323" s="276"/>
      <c r="E323" s="276"/>
      <c r="F323" s="276"/>
      <c r="G323" s="276"/>
      <c r="H323" s="276"/>
      <c r="I323" s="276"/>
      <c r="J323" s="276"/>
      <c r="K323" s="276"/>
    </row>
    <row r="324" spans="1:14" ht="17.25" customHeight="1">
      <c r="B324" s="95"/>
      <c r="C324" s="11"/>
      <c r="D324" s="11"/>
      <c r="E324" s="11"/>
      <c r="F324" s="11"/>
      <c r="G324" s="11"/>
      <c r="H324" s="11"/>
      <c r="I324" s="11"/>
      <c r="J324" s="11"/>
      <c r="K324" s="11"/>
      <c r="L324" s="11"/>
      <c r="M324" s="11"/>
      <c r="N324" s="11"/>
    </row>
    <row r="325" spans="1:14" ht="16.5" customHeight="1">
      <c r="B325" s="95"/>
      <c r="C325" s="11"/>
      <c r="D325" s="11"/>
      <c r="E325" s="11"/>
      <c r="F325" s="11"/>
      <c r="G325" s="11"/>
      <c r="H325" s="11"/>
      <c r="I325" s="11"/>
      <c r="J325" s="11"/>
      <c r="K325" s="11"/>
      <c r="L325" s="11"/>
      <c r="M325" s="11"/>
      <c r="N325" s="11"/>
    </row>
    <row r="326" spans="1:14" ht="15" customHeight="1">
      <c r="B326" s="95"/>
      <c r="C326" s="11"/>
      <c r="D326" s="11"/>
      <c r="E326" s="11"/>
      <c r="F326" s="11"/>
      <c r="G326" s="11"/>
      <c r="H326" s="11"/>
      <c r="I326" s="11"/>
      <c r="J326" s="11"/>
      <c r="K326" s="11"/>
      <c r="L326" s="11"/>
      <c r="M326" s="11"/>
      <c r="N326" s="11"/>
    </row>
    <row r="327" spans="1:14" ht="16.5" customHeight="1">
      <c r="B327" s="43"/>
      <c r="C327" s="11"/>
      <c r="D327" s="11"/>
      <c r="E327" s="11"/>
      <c r="F327" s="11"/>
      <c r="G327" s="11"/>
      <c r="H327" s="11"/>
      <c r="I327" s="11"/>
      <c r="J327" s="11"/>
      <c r="K327" s="11"/>
      <c r="L327" s="11"/>
      <c r="M327" s="11"/>
      <c r="N327" s="11"/>
    </row>
    <row r="328" spans="1:14">
      <c r="B328" s="124"/>
      <c r="C328" s="11"/>
      <c r="D328" s="11"/>
      <c r="E328" s="11"/>
      <c r="F328" s="11"/>
      <c r="G328" s="11"/>
      <c r="H328" s="11"/>
      <c r="I328" s="11"/>
      <c r="J328" s="11"/>
      <c r="K328" s="11"/>
      <c r="L328" s="11"/>
      <c r="M328" s="11"/>
      <c r="N328" s="11"/>
    </row>
    <row r="329" spans="1:14" ht="19.5" customHeight="1">
      <c r="B329" s="19"/>
      <c r="C329" s="19"/>
      <c r="D329" s="19"/>
      <c r="E329" s="19"/>
      <c r="F329" s="19"/>
      <c r="G329" s="19"/>
      <c r="H329" s="19"/>
      <c r="I329" s="19"/>
      <c r="J329" s="19"/>
      <c r="K329" s="19"/>
    </row>
    <row r="330" spans="1:14">
      <c r="B330" s="126"/>
      <c r="C330" s="124"/>
      <c r="D330" s="124"/>
      <c r="E330" s="124"/>
      <c r="F330" s="124"/>
      <c r="G330" s="124"/>
      <c r="H330" s="124"/>
    </row>
    <row r="331" spans="1:14" ht="14.25" customHeight="1">
      <c r="A331" s="18"/>
      <c r="B331" s="1"/>
      <c r="C331" s="1"/>
      <c r="D331" s="43"/>
      <c r="E331" s="11"/>
      <c r="F331" s="11"/>
      <c r="G331" s="11"/>
      <c r="H331" s="11"/>
      <c r="I331" s="11"/>
      <c r="J331" s="11"/>
      <c r="K331" s="11"/>
      <c r="L331" s="11"/>
      <c r="M331" s="11"/>
      <c r="N331" s="11"/>
    </row>
  </sheetData>
  <mergeCells count="11">
    <mergeCell ref="B307:N307"/>
    <mergeCell ref="E1:N1"/>
    <mergeCell ref="B303:N303"/>
    <mergeCell ref="B304:N304"/>
    <mergeCell ref="B305:N305"/>
    <mergeCell ref="B306:N306"/>
    <mergeCell ref="D312:N312"/>
    <mergeCell ref="B311:N311"/>
    <mergeCell ref="B310:N310"/>
    <mergeCell ref="B308:N308"/>
    <mergeCell ref="B309:N309"/>
  </mergeCells>
  <phoneticPr fontId="17" type="noConversion"/>
  <pageMargins left="0.75" right="0.75" top="1" bottom="1" header="0.5" footer="0.5"/>
  <pageSetup paperSize="9" fitToHeight="0" orientation="landscape" useFirstPageNumber="1" r:id="rId1"/>
  <headerFooter alignWithMargins="0">
    <oddHeader>&amp;C&amp;"Arial,Regular"&amp;8TABLE 11A.24</oddHeader>
    <oddFooter>&amp;L&amp;8&amp;G 
&amp;"Arial,Regular"REPORT ON
GOVERNMENT
SERVICES 2015&amp;C &amp;R&amp;8&amp;G&amp;"Arial,Regular" 
PUBLIC
HOSPITALS
&amp;"Arial,Regular"PAGE &amp;"Arial,Bold"&amp;P&amp;"Arial,Regular" of TABLE 11A.24</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W544"/>
  <sheetViews>
    <sheetView showGridLines="0" zoomScaleNormal="100" zoomScaleSheetLayoutView="100" workbookViewId="0"/>
  </sheetViews>
  <sheetFormatPr defaultRowHeight="12.75"/>
  <cols>
    <col min="1" max="1" width="3.7109375" style="577" customWidth="1"/>
    <col min="2" max="3" width="2.7109375" style="577" customWidth="1"/>
    <col min="4" max="4" width="7.7109375" style="577" customWidth="1"/>
    <col min="5" max="5" width="12.7109375" style="577" customWidth="1"/>
    <col min="6" max="14" width="6.42578125" style="577" customWidth="1"/>
    <col min="15" max="16384" width="9.140625" style="577"/>
  </cols>
  <sheetData>
    <row r="1" spans="1:14" s="668" customFormat="1" ht="17.25" customHeight="1">
      <c r="A1" s="698" t="s">
        <v>665</v>
      </c>
      <c r="B1" s="669"/>
      <c r="C1" s="669"/>
      <c r="D1" s="669"/>
      <c r="E1" s="1882" t="s">
        <v>664</v>
      </c>
      <c r="F1" s="1883"/>
      <c r="G1" s="1883"/>
      <c r="H1" s="1883"/>
      <c r="I1" s="1883"/>
      <c r="J1" s="1883"/>
      <c r="K1" s="1883"/>
      <c r="L1" s="1883"/>
      <c r="M1" s="1883"/>
      <c r="N1" s="1883"/>
    </row>
    <row r="2" spans="1:14" ht="16.5" customHeight="1">
      <c r="A2" s="697"/>
      <c r="B2" s="697"/>
      <c r="C2" s="697"/>
      <c r="D2" s="697"/>
      <c r="E2" s="696"/>
      <c r="F2" s="694" t="s">
        <v>178</v>
      </c>
      <c r="G2" s="694" t="s">
        <v>256</v>
      </c>
      <c r="H2" s="694" t="s">
        <v>663</v>
      </c>
      <c r="I2" s="694" t="s">
        <v>261</v>
      </c>
      <c r="J2" s="695" t="s">
        <v>262</v>
      </c>
      <c r="K2" s="694" t="s">
        <v>662</v>
      </c>
      <c r="L2" s="694" t="s">
        <v>173</v>
      </c>
      <c r="M2" s="694" t="s">
        <v>264</v>
      </c>
      <c r="N2" s="694" t="s">
        <v>259</v>
      </c>
    </row>
    <row r="3" spans="1:14" ht="16.5" customHeight="1">
      <c r="A3" s="683" t="s">
        <v>12</v>
      </c>
      <c r="B3" s="684"/>
      <c r="C3" s="684"/>
      <c r="D3" s="684"/>
      <c r="E3" s="684"/>
      <c r="F3" s="682"/>
      <c r="G3" s="682"/>
      <c r="H3" s="682"/>
      <c r="I3" s="682"/>
      <c r="J3" s="693"/>
      <c r="K3" s="682"/>
      <c r="L3" s="682"/>
      <c r="M3" s="682"/>
      <c r="N3" s="682"/>
    </row>
    <row r="4" spans="1:14" ht="16.5" customHeight="1">
      <c r="A4" s="666" t="s">
        <v>661</v>
      </c>
      <c r="B4" s="683"/>
      <c r="C4" s="683"/>
      <c r="D4" s="683"/>
      <c r="E4" s="682"/>
      <c r="F4" s="687"/>
      <c r="G4" s="686"/>
      <c r="H4" s="686"/>
      <c r="I4" s="686"/>
      <c r="J4" s="686"/>
      <c r="K4" s="686"/>
      <c r="L4" s="686"/>
      <c r="M4" s="686"/>
      <c r="N4" s="686"/>
    </row>
    <row r="5" spans="1:14" ht="16.5" customHeight="1">
      <c r="A5" s="666"/>
      <c r="B5" s="683" t="s">
        <v>158</v>
      </c>
      <c r="C5" s="683"/>
      <c r="D5" s="683"/>
      <c r="E5" s="682"/>
      <c r="F5" s="691">
        <v>14</v>
      </c>
      <c r="G5" s="691">
        <v>5</v>
      </c>
      <c r="H5" s="691">
        <v>8</v>
      </c>
      <c r="I5" s="691">
        <v>13</v>
      </c>
      <c r="J5" s="691">
        <v>12</v>
      </c>
      <c r="K5" s="691">
        <v>24</v>
      </c>
      <c r="L5" s="691">
        <v>16.5</v>
      </c>
      <c r="M5" s="691" t="s">
        <v>278</v>
      </c>
      <c r="N5" s="691">
        <v>11</v>
      </c>
    </row>
    <row r="6" spans="1:14" ht="16.5" customHeight="1">
      <c r="A6" s="666"/>
      <c r="B6" s="683" t="s">
        <v>159</v>
      </c>
      <c r="C6" s="683"/>
      <c r="D6" s="683"/>
      <c r="E6" s="682"/>
      <c r="F6" s="691">
        <v>69</v>
      </c>
      <c r="G6" s="691">
        <v>66</v>
      </c>
      <c r="H6" s="691">
        <v>69</v>
      </c>
      <c r="I6" s="691">
        <v>42</v>
      </c>
      <c r="J6" s="691">
        <v>70</v>
      </c>
      <c r="K6" s="691">
        <v>86</v>
      </c>
      <c r="L6" s="691">
        <v>35</v>
      </c>
      <c r="M6" s="691" t="s">
        <v>278</v>
      </c>
      <c r="N6" s="691">
        <v>62</v>
      </c>
    </row>
    <row r="7" spans="1:14" ht="16.5" customHeight="1">
      <c r="A7" s="666"/>
      <c r="B7" s="683" t="s">
        <v>160</v>
      </c>
      <c r="C7" s="683"/>
      <c r="D7" s="683"/>
      <c r="E7" s="682"/>
      <c r="F7" s="688">
        <v>0.2</v>
      </c>
      <c r="G7" s="688">
        <v>0</v>
      </c>
      <c r="H7" s="688">
        <v>0.3435442313198</v>
      </c>
      <c r="I7" s="688">
        <v>0</v>
      </c>
      <c r="J7" s="688">
        <v>0.21390374331549999</v>
      </c>
      <c r="K7" s="688">
        <v>0</v>
      </c>
      <c r="L7" s="688">
        <v>0</v>
      </c>
      <c r="M7" s="688" t="s">
        <v>278</v>
      </c>
      <c r="N7" s="688">
        <v>0.14622671498510001</v>
      </c>
    </row>
    <row r="8" spans="1:14" ht="16.5" customHeight="1">
      <c r="A8" s="666" t="s">
        <v>660</v>
      </c>
      <c r="B8" s="683"/>
      <c r="C8" s="683"/>
      <c r="D8" s="683"/>
      <c r="E8" s="682"/>
      <c r="F8" s="691"/>
      <c r="G8" s="691"/>
      <c r="H8" s="691"/>
      <c r="I8" s="691"/>
      <c r="J8" s="691"/>
      <c r="K8" s="691"/>
      <c r="L8" s="691"/>
      <c r="M8" s="691"/>
      <c r="N8" s="691"/>
    </row>
    <row r="9" spans="1:14" ht="16.5" customHeight="1">
      <c r="A9" s="666"/>
      <c r="B9" s="683" t="s">
        <v>158</v>
      </c>
      <c r="C9" s="683"/>
      <c r="D9" s="683"/>
      <c r="E9" s="682"/>
      <c r="F9" s="691">
        <v>60</v>
      </c>
      <c r="G9" s="691">
        <v>29</v>
      </c>
      <c r="H9" s="691">
        <v>15</v>
      </c>
      <c r="I9" s="691">
        <v>82.5</v>
      </c>
      <c r="J9" s="691">
        <v>50</v>
      </c>
      <c r="K9" s="691">
        <v>39</v>
      </c>
      <c r="L9" s="691">
        <v>116</v>
      </c>
      <c r="M9" s="691">
        <v>55</v>
      </c>
      <c r="N9" s="691">
        <v>37</v>
      </c>
    </row>
    <row r="10" spans="1:14" ht="16.5" customHeight="1">
      <c r="A10" s="666"/>
      <c r="B10" s="683" t="s">
        <v>159</v>
      </c>
      <c r="C10" s="683"/>
      <c r="D10" s="683"/>
      <c r="E10" s="682"/>
      <c r="F10" s="691">
        <v>446</v>
      </c>
      <c r="G10" s="691">
        <v>192</v>
      </c>
      <c r="H10" s="691">
        <v>105</v>
      </c>
      <c r="I10" s="691">
        <v>351</v>
      </c>
      <c r="J10" s="691">
        <v>314</v>
      </c>
      <c r="K10" s="691">
        <v>448</v>
      </c>
      <c r="L10" s="691">
        <v>689</v>
      </c>
      <c r="M10" s="691">
        <v>384</v>
      </c>
      <c r="N10" s="691">
        <v>322</v>
      </c>
    </row>
    <row r="11" spans="1:14" ht="16.5" customHeight="1">
      <c r="A11" s="666"/>
      <c r="B11" s="683" t="s">
        <v>160</v>
      </c>
      <c r="C11" s="683"/>
      <c r="D11" s="683"/>
      <c r="E11" s="682"/>
      <c r="F11" s="688">
        <v>14.106174026509001</v>
      </c>
      <c r="G11" s="688">
        <v>4.8684904665008997</v>
      </c>
      <c r="H11" s="688">
        <v>2.9459197935705999</v>
      </c>
      <c r="I11" s="688">
        <v>9.5715835140997996</v>
      </c>
      <c r="J11" s="688">
        <v>8.6407526615499002</v>
      </c>
      <c r="K11" s="688">
        <v>13.04347826087</v>
      </c>
      <c r="L11" s="688">
        <v>17.271407837445999</v>
      </c>
      <c r="M11" s="688">
        <v>10.655737704918</v>
      </c>
      <c r="N11" s="688">
        <v>8.4099304183488997</v>
      </c>
    </row>
    <row r="12" spans="1:14" ht="16.5" customHeight="1">
      <c r="A12" s="666" t="s">
        <v>659</v>
      </c>
      <c r="B12" s="683"/>
      <c r="C12" s="683"/>
      <c r="D12" s="683"/>
      <c r="E12" s="682"/>
      <c r="F12" s="691"/>
      <c r="G12" s="691"/>
      <c r="H12" s="691"/>
      <c r="I12" s="691"/>
      <c r="J12" s="691"/>
      <c r="K12" s="691"/>
      <c r="L12" s="691"/>
      <c r="M12" s="691"/>
      <c r="N12" s="691"/>
    </row>
    <row r="13" spans="1:14" ht="16.5" customHeight="1">
      <c r="A13" s="666"/>
      <c r="B13" s="683" t="s">
        <v>158</v>
      </c>
      <c r="C13" s="683"/>
      <c r="D13" s="683"/>
      <c r="E13" s="682"/>
      <c r="F13" s="691">
        <v>27</v>
      </c>
      <c r="G13" s="691">
        <v>26</v>
      </c>
      <c r="H13" s="691">
        <v>25</v>
      </c>
      <c r="I13" s="691">
        <v>20</v>
      </c>
      <c r="J13" s="691">
        <v>31</v>
      </c>
      <c r="K13" s="691">
        <v>28</v>
      </c>
      <c r="L13" s="691">
        <v>28</v>
      </c>
      <c r="M13" s="691">
        <v>51</v>
      </c>
      <c r="N13" s="691">
        <v>27</v>
      </c>
    </row>
    <row r="14" spans="1:14" ht="16.5" customHeight="1">
      <c r="A14" s="666"/>
      <c r="B14" s="683" t="s">
        <v>159</v>
      </c>
      <c r="C14" s="683"/>
      <c r="D14" s="683"/>
      <c r="E14" s="682"/>
      <c r="F14" s="691">
        <v>163</v>
      </c>
      <c r="G14" s="691">
        <v>194</v>
      </c>
      <c r="H14" s="691">
        <v>99</v>
      </c>
      <c r="I14" s="691">
        <v>120</v>
      </c>
      <c r="J14" s="691">
        <v>142</v>
      </c>
      <c r="K14" s="691">
        <v>199</v>
      </c>
      <c r="L14" s="691">
        <v>200.5</v>
      </c>
      <c r="M14" s="691">
        <v>315</v>
      </c>
      <c r="N14" s="691">
        <v>155</v>
      </c>
    </row>
    <row r="15" spans="1:14" ht="16.5" customHeight="1">
      <c r="A15" s="666"/>
      <c r="B15" s="683" t="s">
        <v>160</v>
      </c>
      <c r="C15" s="683"/>
      <c r="D15" s="683"/>
      <c r="E15" s="682"/>
      <c r="F15" s="688">
        <v>3.0653160282790002</v>
      </c>
      <c r="G15" s="688">
        <v>3.6792813455657001</v>
      </c>
      <c r="H15" s="688">
        <v>1.6218771591693999</v>
      </c>
      <c r="I15" s="688">
        <v>1.4907407407407001</v>
      </c>
      <c r="J15" s="688">
        <v>1.8781603660005</v>
      </c>
      <c r="K15" s="688">
        <v>3.2967032967033001</v>
      </c>
      <c r="L15" s="688">
        <v>2.7659574468085002</v>
      </c>
      <c r="M15" s="688">
        <v>8.1420765027322002</v>
      </c>
      <c r="N15" s="688">
        <v>2.8005358527815001</v>
      </c>
    </row>
    <row r="16" spans="1:14" ht="16.5" customHeight="1">
      <c r="A16" s="666" t="s">
        <v>658</v>
      </c>
      <c r="B16" s="683"/>
      <c r="C16" s="683"/>
      <c r="D16" s="683"/>
      <c r="E16" s="682"/>
      <c r="F16" s="691"/>
      <c r="G16" s="691"/>
      <c r="H16" s="691"/>
      <c r="I16" s="691"/>
      <c r="J16" s="691"/>
      <c r="K16" s="691"/>
      <c r="L16" s="691"/>
      <c r="M16" s="691"/>
      <c r="N16" s="691"/>
    </row>
    <row r="17" spans="1:14" ht="16.5" customHeight="1">
      <c r="A17" s="666"/>
      <c r="B17" s="683" t="s">
        <v>158</v>
      </c>
      <c r="C17" s="683"/>
      <c r="D17" s="683"/>
      <c r="E17" s="682"/>
      <c r="F17" s="691">
        <v>27</v>
      </c>
      <c r="G17" s="691">
        <v>28</v>
      </c>
      <c r="H17" s="691">
        <v>21</v>
      </c>
      <c r="I17" s="691">
        <v>19</v>
      </c>
      <c r="J17" s="691">
        <v>28</v>
      </c>
      <c r="K17" s="691">
        <v>29</v>
      </c>
      <c r="L17" s="691">
        <v>30</v>
      </c>
      <c r="M17" s="691">
        <v>6</v>
      </c>
      <c r="N17" s="691">
        <v>25</v>
      </c>
    </row>
    <row r="18" spans="1:14" ht="16.5" customHeight="1">
      <c r="A18" s="666"/>
      <c r="B18" s="683" t="s">
        <v>159</v>
      </c>
      <c r="C18" s="683"/>
      <c r="D18" s="683"/>
      <c r="E18" s="682"/>
      <c r="F18" s="691">
        <v>133</v>
      </c>
      <c r="G18" s="691">
        <v>139</v>
      </c>
      <c r="H18" s="691">
        <v>87</v>
      </c>
      <c r="I18" s="691">
        <v>68</v>
      </c>
      <c r="J18" s="691">
        <v>128</v>
      </c>
      <c r="K18" s="691">
        <v>141</v>
      </c>
      <c r="L18" s="691">
        <v>160</v>
      </c>
      <c r="M18" s="691">
        <v>66</v>
      </c>
      <c r="N18" s="691">
        <v>113</v>
      </c>
    </row>
    <row r="19" spans="1:14" ht="16.5" customHeight="1">
      <c r="A19" s="666"/>
      <c r="B19" s="683" t="s">
        <v>160</v>
      </c>
      <c r="C19" s="683"/>
      <c r="D19" s="683"/>
      <c r="E19" s="682"/>
      <c r="F19" s="688">
        <v>2.1763429548294</v>
      </c>
      <c r="G19" s="688">
        <v>1.7245989304813001</v>
      </c>
      <c r="H19" s="688">
        <v>0.85658062275729996</v>
      </c>
      <c r="I19" s="688">
        <v>0.5486466715435</v>
      </c>
      <c r="J19" s="688">
        <v>0.60343201961149995</v>
      </c>
      <c r="K19" s="688">
        <v>0.84957521239379996</v>
      </c>
      <c r="L19" s="688">
        <v>0.75901328273239999</v>
      </c>
      <c r="M19" s="688">
        <v>1.2302284710018001</v>
      </c>
      <c r="N19" s="688">
        <v>1.5040478839733999</v>
      </c>
    </row>
    <row r="20" spans="1:14" ht="16.5" customHeight="1">
      <c r="A20" s="666" t="s">
        <v>657</v>
      </c>
      <c r="B20" s="683"/>
      <c r="C20" s="683"/>
      <c r="D20" s="683"/>
      <c r="E20" s="682"/>
      <c r="F20" s="691"/>
      <c r="G20" s="691"/>
      <c r="H20" s="691"/>
      <c r="I20" s="691"/>
      <c r="J20" s="691"/>
      <c r="K20" s="691"/>
      <c r="L20" s="691"/>
      <c r="M20" s="691"/>
      <c r="N20" s="691"/>
    </row>
    <row r="21" spans="1:14" ht="16.5" customHeight="1">
      <c r="A21" s="666"/>
      <c r="B21" s="683" t="s">
        <v>158</v>
      </c>
      <c r="C21" s="683"/>
      <c r="D21" s="683"/>
      <c r="E21" s="682"/>
      <c r="F21" s="691">
        <v>21</v>
      </c>
      <c r="G21" s="691">
        <v>21</v>
      </c>
      <c r="H21" s="691">
        <v>11</v>
      </c>
      <c r="I21" s="691">
        <v>34</v>
      </c>
      <c r="J21" s="691">
        <v>21</v>
      </c>
      <c r="K21" s="691">
        <v>42</v>
      </c>
      <c r="L21" s="691">
        <v>70</v>
      </c>
      <c r="M21" s="691" t="s">
        <v>278</v>
      </c>
      <c r="N21" s="691">
        <v>22</v>
      </c>
    </row>
    <row r="22" spans="1:14" ht="16.5" customHeight="1">
      <c r="A22" s="666"/>
      <c r="B22" s="683" t="s">
        <v>159</v>
      </c>
      <c r="C22" s="683"/>
      <c r="D22" s="683"/>
      <c r="E22" s="682"/>
      <c r="F22" s="691">
        <v>128.5</v>
      </c>
      <c r="G22" s="691">
        <v>149</v>
      </c>
      <c r="H22" s="691">
        <v>78</v>
      </c>
      <c r="I22" s="691">
        <v>134</v>
      </c>
      <c r="J22" s="691">
        <v>153</v>
      </c>
      <c r="K22" s="691">
        <v>436</v>
      </c>
      <c r="L22" s="691">
        <v>337</v>
      </c>
      <c r="M22" s="691" t="s">
        <v>278</v>
      </c>
      <c r="N22" s="691">
        <v>141</v>
      </c>
    </row>
    <row r="23" spans="1:14" ht="16.5" customHeight="1">
      <c r="A23" s="666"/>
      <c r="B23" s="683" t="s">
        <v>160</v>
      </c>
      <c r="C23" s="683"/>
      <c r="D23" s="683"/>
      <c r="E23" s="682"/>
      <c r="F23" s="688">
        <v>1.8589743589744001</v>
      </c>
      <c r="G23" s="688">
        <v>1.2209531311540001</v>
      </c>
      <c r="H23" s="688">
        <v>0.44117647058819998</v>
      </c>
      <c r="I23" s="688">
        <v>1.2160518848804001</v>
      </c>
      <c r="J23" s="688">
        <v>1.9685039370079001</v>
      </c>
      <c r="K23" s="688">
        <v>13.661202185792</v>
      </c>
      <c r="L23" s="688">
        <v>9.0497737556560995</v>
      </c>
      <c r="M23" s="688" t="s">
        <v>278</v>
      </c>
      <c r="N23" s="688">
        <v>1.7367630491926001</v>
      </c>
    </row>
    <row r="24" spans="1:14" ht="16.5" customHeight="1">
      <c r="A24" s="666" t="s">
        <v>656</v>
      </c>
      <c r="B24" s="683"/>
      <c r="C24" s="683"/>
      <c r="D24" s="683"/>
      <c r="E24" s="682"/>
      <c r="F24" s="691"/>
      <c r="G24" s="691"/>
      <c r="H24" s="691"/>
      <c r="I24" s="691"/>
      <c r="J24" s="691"/>
      <c r="K24" s="691"/>
      <c r="L24" s="691"/>
      <c r="M24" s="691"/>
      <c r="N24" s="691"/>
    </row>
    <row r="25" spans="1:14" ht="16.5" customHeight="1">
      <c r="A25" s="666"/>
      <c r="B25" s="683" t="s">
        <v>158</v>
      </c>
      <c r="C25" s="683"/>
      <c r="D25" s="683"/>
      <c r="E25" s="682"/>
      <c r="F25" s="691">
        <v>140</v>
      </c>
      <c r="G25" s="691">
        <v>34</v>
      </c>
      <c r="H25" s="691">
        <v>28</v>
      </c>
      <c r="I25" s="691">
        <v>77.5</v>
      </c>
      <c r="J25" s="691">
        <v>71</v>
      </c>
      <c r="K25" s="691">
        <v>115</v>
      </c>
      <c r="L25" s="691">
        <v>209</v>
      </c>
      <c r="M25" s="691">
        <v>145</v>
      </c>
      <c r="N25" s="691">
        <v>66</v>
      </c>
    </row>
    <row r="26" spans="1:14" ht="16.5" customHeight="1">
      <c r="A26" s="666"/>
      <c r="B26" s="683" t="s">
        <v>159</v>
      </c>
      <c r="C26" s="683"/>
      <c r="D26" s="683"/>
      <c r="E26" s="682"/>
      <c r="F26" s="691">
        <v>450</v>
      </c>
      <c r="G26" s="691">
        <v>179</v>
      </c>
      <c r="H26" s="691">
        <v>189</v>
      </c>
      <c r="I26" s="691">
        <v>314</v>
      </c>
      <c r="J26" s="691">
        <v>255</v>
      </c>
      <c r="K26" s="691">
        <v>554</v>
      </c>
      <c r="L26" s="691">
        <v>531</v>
      </c>
      <c r="M26" s="691">
        <v>356</v>
      </c>
      <c r="N26" s="691">
        <v>364</v>
      </c>
    </row>
    <row r="27" spans="1:14" ht="16.5" customHeight="1">
      <c r="A27" s="666"/>
      <c r="B27" s="683" t="s">
        <v>160</v>
      </c>
      <c r="C27" s="683"/>
      <c r="D27" s="683"/>
      <c r="E27" s="682"/>
      <c r="F27" s="688">
        <v>18.233404264196999</v>
      </c>
      <c r="G27" s="688">
        <v>1.7345050878816</v>
      </c>
      <c r="H27" s="688">
        <v>2.8343455996189002</v>
      </c>
      <c r="I27" s="688">
        <v>6.1054913294797997</v>
      </c>
      <c r="J27" s="688">
        <v>2.8924533263212999</v>
      </c>
      <c r="K27" s="688">
        <v>34.963579604579003</v>
      </c>
      <c r="L27" s="688">
        <v>28.393966282165</v>
      </c>
      <c r="M27" s="688">
        <v>9.0573012939001991</v>
      </c>
      <c r="N27" s="688">
        <v>9.8348153436750003</v>
      </c>
    </row>
    <row r="28" spans="1:14" ht="16.5" customHeight="1">
      <c r="A28" s="666" t="s">
        <v>655</v>
      </c>
      <c r="B28" s="683"/>
      <c r="C28" s="683"/>
      <c r="D28" s="683"/>
      <c r="E28" s="682"/>
      <c r="F28" s="691"/>
      <c r="G28" s="691"/>
      <c r="H28" s="691"/>
      <c r="I28" s="691"/>
      <c r="J28" s="691"/>
      <c r="K28" s="691"/>
      <c r="L28" s="691"/>
      <c r="M28" s="691"/>
      <c r="N28" s="691"/>
    </row>
    <row r="29" spans="1:14" ht="16.5" customHeight="1">
      <c r="A29" s="666"/>
      <c r="B29" s="683" t="s">
        <v>158</v>
      </c>
      <c r="C29" s="683"/>
      <c r="D29" s="683"/>
      <c r="E29" s="682"/>
      <c r="F29" s="691">
        <v>61</v>
      </c>
      <c r="G29" s="691">
        <v>64</v>
      </c>
      <c r="H29" s="691">
        <v>22</v>
      </c>
      <c r="I29" s="691">
        <v>81</v>
      </c>
      <c r="J29" s="691">
        <v>69</v>
      </c>
      <c r="K29" s="691">
        <v>160</v>
      </c>
      <c r="L29" s="691">
        <v>112</v>
      </c>
      <c r="M29" s="691">
        <v>36</v>
      </c>
      <c r="N29" s="691">
        <v>48</v>
      </c>
    </row>
    <row r="30" spans="1:14" ht="16.5" customHeight="1">
      <c r="A30" s="666"/>
      <c r="B30" s="683" t="s">
        <v>159</v>
      </c>
      <c r="C30" s="683"/>
      <c r="D30" s="683"/>
      <c r="E30" s="682"/>
      <c r="F30" s="691">
        <v>410</v>
      </c>
      <c r="G30" s="691">
        <v>358</v>
      </c>
      <c r="H30" s="691">
        <v>123</v>
      </c>
      <c r="I30" s="691">
        <v>396</v>
      </c>
      <c r="J30" s="691">
        <v>363</v>
      </c>
      <c r="K30" s="691">
        <v>648</v>
      </c>
      <c r="L30" s="691">
        <v>404</v>
      </c>
      <c r="M30" s="691">
        <v>289</v>
      </c>
      <c r="N30" s="691">
        <v>356</v>
      </c>
    </row>
    <row r="31" spans="1:14" ht="16.5" customHeight="1">
      <c r="A31" s="666"/>
      <c r="B31" s="683" t="s">
        <v>160</v>
      </c>
      <c r="C31" s="683"/>
      <c r="D31" s="683"/>
      <c r="E31" s="682"/>
      <c r="F31" s="688">
        <v>12.699604203630001</v>
      </c>
      <c r="G31" s="688">
        <v>9.6142991533395996</v>
      </c>
      <c r="H31" s="688">
        <v>2.3035564543975</v>
      </c>
      <c r="I31" s="688">
        <v>11.239882266372</v>
      </c>
      <c r="J31" s="688">
        <v>9.7735399284863007</v>
      </c>
      <c r="K31" s="688">
        <v>30.809128630705001</v>
      </c>
      <c r="L31" s="688">
        <v>12.965616045845</v>
      </c>
      <c r="M31" s="688">
        <v>7.8902229845626</v>
      </c>
      <c r="N31" s="688">
        <v>9.5669331174744006</v>
      </c>
    </row>
    <row r="32" spans="1:14" ht="16.5" customHeight="1">
      <c r="A32" s="666" t="s">
        <v>654</v>
      </c>
      <c r="B32" s="683"/>
      <c r="C32" s="683"/>
      <c r="D32" s="683"/>
      <c r="E32" s="682"/>
      <c r="F32" s="691"/>
      <c r="G32" s="691"/>
      <c r="H32" s="691"/>
      <c r="I32" s="691"/>
      <c r="J32" s="691"/>
      <c r="K32" s="691"/>
      <c r="L32" s="691"/>
      <c r="M32" s="691"/>
      <c r="N32" s="691"/>
    </row>
    <row r="33" spans="1:14" ht="16.5" customHeight="1">
      <c r="A33" s="666"/>
      <c r="B33" s="683" t="s">
        <v>158</v>
      </c>
      <c r="C33" s="683"/>
      <c r="D33" s="683"/>
      <c r="E33" s="682"/>
      <c r="F33" s="691">
        <v>28</v>
      </c>
      <c r="G33" s="691">
        <v>24</v>
      </c>
      <c r="H33" s="691">
        <v>25</v>
      </c>
      <c r="I33" s="691">
        <v>25</v>
      </c>
      <c r="J33" s="691">
        <v>31</v>
      </c>
      <c r="K33" s="691">
        <v>22</v>
      </c>
      <c r="L33" s="691">
        <v>35</v>
      </c>
      <c r="M33" s="691">
        <v>39</v>
      </c>
      <c r="N33" s="691">
        <v>27</v>
      </c>
    </row>
    <row r="34" spans="1:14" ht="16.5" customHeight="1">
      <c r="A34" s="666"/>
      <c r="B34" s="683" t="s">
        <v>159</v>
      </c>
      <c r="C34" s="683"/>
      <c r="D34" s="683"/>
      <c r="E34" s="682"/>
      <c r="F34" s="691">
        <v>140</v>
      </c>
      <c r="G34" s="691">
        <v>187</v>
      </c>
      <c r="H34" s="691">
        <v>97</v>
      </c>
      <c r="I34" s="691">
        <v>245</v>
      </c>
      <c r="J34" s="691">
        <v>213</v>
      </c>
      <c r="K34" s="691">
        <v>192</v>
      </c>
      <c r="L34" s="691">
        <v>463</v>
      </c>
      <c r="M34" s="691">
        <v>294</v>
      </c>
      <c r="N34" s="691">
        <v>162</v>
      </c>
    </row>
    <row r="35" spans="1:14" ht="16.5" customHeight="1">
      <c r="A35" s="666"/>
      <c r="B35" s="683" t="s">
        <v>160</v>
      </c>
      <c r="C35" s="683"/>
      <c r="D35" s="683"/>
      <c r="E35" s="682"/>
      <c r="F35" s="688">
        <v>2.0355923939542002</v>
      </c>
      <c r="G35" s="688">
        <v>3.7945229998209999</v>
      </c>
      <c r="H35" s="688">
        <v>1.6610087293889</v>
      </c>
      <c r="I35" s="688">
        <v>5.3549939831528004</v>
      </c>
      <c r="J35" s="688">
        <v>7.2032742155524998</v>
      </c>
      <c r="K35" s="688">
        <v>5.5961070559610997</v>
      </c>
      <c r="L35" s="688">
        <v>13.267813267813001</v>
      </c>
      <c r="M35" s="688">
        <v>8.3333333333333002</v>
      </c>
      <c r="N35" s="688">
        <v>3.5727074897390998</v>
      </c>
    </row>
    <row r="36" spans="1:14" ht="16.5" customHeight="1">
      <c r="A36" s="666" t="s">
        <v>653</v>
      </c>
      <c r="B36" s="683"/>
      <c r="C36" s="683"/>
      <c r="D36" s="683"/>
      <c r="E36" s="682"/>
      <c r="F36" s="691"/>
      <c r="G36" s="691"/>
      <c r="H36" s="691"/>
      <c r="I36" s="691"/>
      <c r="J36" s="691"/>
      <c r="K36" s="691"/>
      <c r="L36" s="691"/>
      <c r="M36" s="691"/>
      <c r="N36" s="691"/>
    </row>
    <row r="37" spans="1:14" ht="16.5" customHeight="1">
      <c r="A37" s="666"/>
      <c r="B37" s="683" t="s">
        <v>158</v>
      </c>
      <c r="C37" s="683"/>
      <c r="D37" s="683"/>
      <c r="E37" s="682"/>
      <c r="F37" s="691">
        <v>28</v>
      </c>
      <c r="G37" s="691">
        <v>23</v>
      </c>
      <c r="H37" s="691">
        <v>26</v>
      </c>
      <c r="I37" s="691">
        <v>21</v>
      </c>
      <c r="J37" s="691">
        <v>28</v>
      </c>
      <c r="K37" s="691">
        <v>37</v>
      </c>
      <c r="L37" s="691">
        <v>33</v>
      </c>
      <c r="M37" s="691">
        <v>49.5</v>
      </c>
      <c r="N37" s="691">
        <v>26</v>
      </c>
    </row>
    <row r="38" spans="1:14" ht="16.5" customHeight="1">
      <c r="A38" s="666"/>
      <c r="B38" s="683" t="s">
        <v>159</v>
      </c>
      <c r="C38" s="683"/>
      <c r="D38" s="683"/>
      <c r="E38" s="682"/>
      <c r="F38" s="691">
        <v>163</v>
      </c>
      <c r="G38" s="691">
        <v>182</v>
      </c>
      <c r="H38" s="691">
        <v>109</v>
      </c>
      <c r="I38" s="691">
        <v>126</v>
      </c>
      <c r="J38" s="691">
        <v>119</v>
      </c>
      <c r="K38" s="691">
        <v>174</v>
      </c>
      <c r="L38" s="691">
        <v>191</v>
      </c>
      <c r="M38" s="691">
        <v>188</v>
      </c>
      <c r="N38" s="691">
        <v>155</v>
      </c>
    </row>
    <row r="39" spans="1:14" ht="16.5" customHeight="1">
      <c r="A39" s="666"/>
      <c r="B39" s="683" t="s">
        <v>160</v>
      </c>
      <c r="C39" s="683"/>
      <c r="D39" s="683"/>
      <c r="E39" s="682"/>
      <c r="F39" s="688">
        <v>3.3814454021523002</v>
      </c>
      <c r="G39" s="688">
        <v>4.0196078431373001</v>
      </c>
      <c r="H39" s="688">
        <v>1.4101778050275999</v>
      </c>
      <c r="I39" s="688">
        <v>2.1940298507463001</v>
      </c>
      <c r="J39" s="688">
        <v>2.65625</v>
      </c>
      <c r="K39" s="688">
        <v>3.0995106035889002</v>
      </c>
      <c r="L39" s="688">
        <v>2.63671875</v>
      </c>
      <c r="M39" s="688">
        <v>5.7377049180327999</v>
      </c>
      <c r="N39" s="688">
        <v>3.0405465511413001</v>
      </c>
    </row>
    <row r="40" spans="1:14" ht="16.5" customHeight="1">
      <c r="A40" s="666" t="s">
        <v>652</v>
      </c>
      <c r="B40" s="683"/>
      <c r="C40" s="683"/>
      <c r="D40" s="683"/>
      <c r="E40" s="682"/>
      <c r="F40" s="691"/>
      <c r="G40" s="691"/>
      <c r="H40" s="691"/>
      <c r="I40" s="691"/>
      <c r="J40" s="691"/>
      <c r="K40" s="691"/>
      <c r="L40" s="691"/>
      <c r="M40" s="691"/>
      <c r="N40" s="691"/>
    </row>
    <row r="41" spans="1:14" ht="16.5" customHeight="1">
      <c r="A41" s="666"/>
      <c r="B41" s="683" t="s">
        <v>158</v>
      </c>
      <c r="C41" s="683"/>
      <c r="D41" s="683"/>
      <c r="E41" s="682"/>
      <c r="F41" s="691">
        <v>18</v>
      </c>
      <c r="G41" s="691">
        <v>23</v>
      </c>
      <c r="H41" s="691">
        <v>16</v>
      </c>
      <c r="I41" s="691">
        <v>16</v>
      </c>
      <c r="J41" s="691">
        <v>8</v>
      </c>
      <c r="K41" s="691">
        <v>40</v>
      </c>
      <c r="L41" s="691">
        <v>23</v>
      </c>
      <c r="M41" s="691" t="s">
        <v>278</v>
      </c>
      <c r="N41" s="691">
        <v>18</v>
      </c>
    </row>
    <row r="42" spans="1:14" ht="16.5" customHeight="1">
      <c r="A42" s="666"/>
      <c r="B42" s="683" t="s">
        <v>159</v>
      </c>
      <c r="C42" s="683"/>
      <c r="D42" s="683"/>
      <c r="E42" s="682"/>
      <c r="F42" s="691">
        <v>101</v>
      </c>
      <c r="G42" s="691">
        <v>298</v>
      </c>
      <c r="H42" s="691">
        <v>92</v>
      </c>
      <c r="I42" s="691">
        <v>66</v>
      </c>
      <c r="J42" s="691">
        <v>39</v>
      </c>
      <c r="K42" s="691">
        <v>202.5</v>
      </c>
      <c r="L42" s="691">
        <v>534</v>
      </c>
      <c r="M42" s="691" t="s">
        <v>278</v>
      </c>
      <c r="N42" s="691">
        <v>121</v>
      </c>
    </row>
    <row r="43" spans="1:14" ht="16.5" customHeight="1">
      <c r="A43" s="666"/>
      <c r="B43" s="683" t="s">
        <v>160</v>
      </c>
      <c r="C43" s="683"/>
      <c r="D43" s="683"/>
      <c r="E43" s="682"/>
      <c r="F43" s="688">
        <v>2.3627075351213001</v>
      </c>
      <c r="G43" s="688">
        <v>8.44</v>
      </c>
      <c r="H43" s="688">
        <v>2.3049645390070999</v>
      </c>
      <c r="I43" s="688">
        <v>1.1695906432748999</v>
      </c>
      <c r="J43" s="688">
        <v>0.59880239520959999</v>
      </c>
      <c r="K43" s="688">
        <v>5.2380952380951999</v>
      </c>
      <c r="L43" s="688">
        <v>14.249363867684</v>
      </c>
      <c r="M43" s="688" t="s">
        <v>278</v>
      </c>
      <c r="N43" s="688">
        <v>3.8601121741998998</v>
      </c>
    </row>
    <row r="44" spans="1:14" ht="16.5" customHeight="1">
      <c r="A44" s="666" t="s">
        <v>72</v>
      </c>
      <c r="B44" s="683"/>
      <c r="C44" s="683"/>
      <c r="D44" s="683"/>
      <c r="E44" s="682"/>
      <c r="F44" s="691"/>
      <c r="G44" s="691"/>
      <c r="H44" s="691"/>
      <c r="I44" s="691"/>
      <c r="J44" s="691"/>
      <c r="K44" s="691"/>
      <c r="L44" s="691"/>
      <c r="M44" s="691"/>
      <c r="N44" s="691"/>
    </row>
    <row r="45" spans="1:14" ht="16.5" customHeight="1">
      <c r="A45" s="666"/>
      <c r="B45" s="683" t="s">
        <v>158</v>
      </c>
      <c r="C45" s="683"/>
      <c r="D45" s="683"/>
      <c r="E45" s="682"/>
      <c r="F45" s="691">
        <v>7</v>
      </c>
      <c r="G45" s="691">
        <v>21</v>
      </c>
      <c r="H45" s="691">
        <v>26</v>
      </c>
      <c r="I45" s="691">
        <v>9</v>
      </c>
      <c r="J45" s="691">
        <v>22</v>
      </c>
      <c r="K45" s="691">
        <v>6</v>
      </c>
      <c r="L45" s="691">
        <v>35</v>
      </c>
      <c r="M45" s="691">
        <v>13</v>
      </c>
      <c r="N45" s="691">
        <v>14</v>
      </c>
    </row>
    <row r="46" spans="1:14" ht="16.5" customHeight="1">
      <c r="A46" s="684"/>
      <c r="B46" s="683" t="s">
        <v>159</v>
      </c>
      <c r="C46" s="683"/>
      <c r="D46" s="683"/>
      <c r="E46" s="682"/>
      <c r="F46" s="691">
        <v>66</v>
      </c>
      <c r="G46" s="691">
        <v>81</v>
      </c>
      <c r="H46" s="691">
        <v>116</v>
      </c>
      <c r="I46" s="691">
        <v>43</v>
      </c>
      <c r="J46" s="691">
        <v>90</v>
      </c>
      <c r="K46" s="691">
        <v>32</v>
      </c>
      <c r="L46" s="691">
        <v>332</v>
      </c>
      <c r="M46" s="691">
        <v>98</v>
      </c>
      <c r="N46" s="691">
        <v>96</v>
      </c>
    </row>
    <row r="47" spans="1:14" ht="16.5" customHeight="1">
      <c r="A47" s="684"/>
      <c r="B47" s="683" t="s">
        <v>160</v>
      </c>
      <c r="C47" s="683"/>
      <c r="D47" s="683"/>
      <c r="E47" s="682"/>
      <c r="F47" s="688">
        <v>0.38491147036180001</v>
      </c>
      <c r="G47" s="688">
        <v>0.8580858085809</v>
      </c>
      <c r="H47" s="688">
        <v>3.0581039755352002</v>
      </c>
      <c r="I47" s="688">
        <v>0.13717421124830001</v>
      </c>
      <c r="J47" s="688">
        <v>0.46728971962619997</v>
      </c>
      <c r="K47" s="688">
        <v>0.17574692442879999</v>
      </c>
      <c r="L47" s="688">
        <v>7.4303405572754997</v>
      </c>
      <c r="M47" s="688">
        <v>0.92307692307690004</v>
      </c>
      <c r="N47" s="688">
        <v>1.4926675977654</v>
      </c>
    </row>
    <row r="48" spans="1:14" ht="16.5" customHeight="1">
      <c r="A48" s="676" t="s">
        <v>154</v>
      </c>
      <c r="B48" s="676"/>
      <c r="C48" s="676"/>
      <c r="D48" s="676"/>
      <c r="E48" s="675"/>
      <c r="F48" s="691"/>
      <c r="G48" s="691"/>
      <c r="H48" s="691"/>
      <c r="I48" s="691"/>
      <c r="J48" s="691"/>
      <c r="K48" s="691"/>
      <c r="L48" s="691"/>
      <c r="M48" s="691"/>
      <c r="N48" s="691"/>
    </row>
    <row r="49" spans="1:14" ht="16.5" customHeight="1">
      <c r="A49" s="679" t="s">
        <v>158</v>
      </c>
      <c r="B49" s="676"/>
      <c r="C49" s="676"/>
      <c r="D49" s="676"/>
      <c r="E49" s="675"/>
      <c r="F49" s="690">
        <v>34</v>
      </c>
      <c r="G49" s="690">
        <v>28</v>
      </c>
      <c r="H49" s="690">
        <v>22</v>
      </c>
      <c r="I49" s="690">
        <v>27</v>
      </c>
      <c r="J49" s="690">
        <v>35</v>
      </c>
      <c r="K49" s="690">
        <v>34</v>
      </c>
      <c r="L49" s="690">
        <v>45</v>
      </c>
      <c r="M49" s="690">
        <v>29</v>
      </c>
      <c r="N49" s="690">
        <v>29</v>
      </c>
    </row>
    <row r="50" spans="1:14" ht="16.5" customHeight="1">
      <c r="A50" s="679" t="s">
        <v>159</v>
      </c>
      <c r="B50" s="676"/>
      <c r="C50" s="676"/>
      <c r="D50" s="676"/>
      <c r="E50" s="675"/>
      <c r="F50" s="690">
        <v>294</v>
      </c>
      <c r="G50" s="690">
        <v>200</v>
      </c>
      <c r="H50" s="690">
        <v>105</v>
      </c>
      <c r="I50" s="690">
        <v>197</v>
      </c>
      <c r="J50" s="690">
        <v>201</v>
      </c>
      <c r="K50" s="690">
        <v>352</v>
      </c>
      <c r="L50" s="690">
        <v>368</v>
      </c>
      <c r="M50" s="690">
        <v>266</v>
      </c>
      <c r="N50" s="690">
        <v>217</v>
      </c>
    </row>
    <row r="51" spans="1:14" ht="16.5" customHeight="1">
      <c r="A51" s="679" t="s">
        <v>160</v>
      </c>
      <c r="B51" s="676"/>
      <c r="C51" s="676"/>
      <c r="D51" s="676"/>
      <c r="E51" s="675"/>
      <c r="F51" s="689">
        <v>6.8663967611335996</v>
      </c>
      <c r="G51" s="689">
        <v>3.9928795325258002</v>
      </c>
      <c r="H51" s="689">
        <v>1.8139902274147</v>
      </c>
      <c r="I51" s="689">
        <v>3.7732021503194999</v>
      </c>
      <c r="J51" s="689">
        <v>3.9886660854403</v>
      </c>
      <c r="K51" s="689">
        <v>9.5110467222020993</v>
      </c>
      <c r="L51" s="689">
        <v>10.119531159336001</v>
      </c>
      <c r="M51" s="689">
        <v>5.8646350106308001</v>
      </c>
      <c r="N51" s="689">
        <v>4.8280478621035998</v>
      </c>
    </row>
    <row r="52" spans="1:14" ht="16.5" customHeight="1">
      <c r="A52" s="683" t="s">
        <v>207</v>
      </c>
      <c r="B52" s="684"/>
      <c r="C52" s="684"/>
      <c r="D52" s="684"/>
      <c r="E52" s="684"/>
      <c r="F52" s="682"/>
      <c r="G52" s="682"/>
      <c r="H52" s="682"/>
      <c r="I52" s="682"/>
      <c r="J52" s="693"/>
      <c r="K52" s="682"/>
      <c r="L52" s="682"/>
      <c r="M52" s="682"/>
      <c r="N52" s="682"/>
    </row>
    <row r="53" spans="1:14" ht="16.5" customHeight="1">
      <c r="A53" s="666" t="s">
        <v>661</v>
      </c>
      <c r="B53" s="683"/>
      <c r="C53" s="683"/>
      <c r="D53" s="683"/>
      <c r="E53" s="682"/>
      <c r="F53" s="687"/>
      <c r="G53" s="686"/>
      <c r="H53" s="686"/>
      <c r="I53" s="686"/>
      <c r="J53" s="686"/>
      <c r="K53" s="686"/>
      <c r="L53" s="686"/>
      <c r="M53" s="686"/>
      <c r="N53" s="686"/>
    </row>
    <row r="54" spans="1:14" ht="16.5" customHeight="1">
      <c r="A54" s="666"/>
      <c r="B54" s="683" t="s">
        <v>158</v>
      </c>
      <c r="C54" s="683"/>
      <c r="D54" s="683"/>
      <c r="E54" s="682"/>
      <c r="F54" s="691">
        <v>13</v>
      </c>
      <c r="G54" s="691">
        <v>7</v>
      </c>
      <c r="H54" s="691">
        <v>7</v>
      </c>
      <c r="I54" s="691">
        <v>14</v>
      </c>
      <c r="J54" s="691">
        <v>18</v>
      </c>
      <c r="K54" s="691">
        <v>35.5</v>
      </c>
      <c r="L54" s="691">
        <v>27</v>
      </c>
      <c r="M54" s="691" t="s">
        <v>278</v>
      </c>
      <c r="N54" s="691">
        <v>12</v>
      </c>
    </row>
    <row r="55" spans="1:14" ht="16.5" customHeight="1">
      <c r="A55" s="666"/>
      <c r="B55" s="683" t="s">
        <v>159</v>
      </c>
      <c r="C55" s="683"/>
      <c r="D55" s="683"/>
      <c r="E55" s="682"/>
      <c r="F55" s="691">
        <v>73</v>
      </c>
      <c r="G55" s="691">
        <v>92</v>
      </c>
      <c r="H55" s="691">
        <v>78</v>
      </c>
      <c r="I55" s="691">
        <v>46</v>
      </c>
      <c r="J55" s="691">
        <v>72</v>
      </c>
      <c r="K55" s="691">
        <v>135</v>
      </c>
      <c r="L55" s="691">
        <v>100</v>
      </c>
      <c r="M55" s="691" t="s">
        <v>278</v>
      </c>
      <c r="N55" s="691">
        <v>73</v>
      </c>
    </row>
    <row r="56" spans="1:14" ht="16.5" customHeight="1">
      <c r="A56" s="666"/>
      <c r="B56" s="683" t="s">
        <v>160</v>
      </c>
      <c r="C56" s="683"/>
      <c r="D56" s="683"/>
      <c r="E56" s="682"/>
      <c r="F56" s="688">
        <v>0</v>
      </c>
      <c r="G56" s="688">
        <v>0.2</v>
      </c>
      <c r="H56" s="688">
        <v>0.1</v>
      </c>
      <c r="I56" s="688">
        <v>0.2</v>
      </c>
      <c r="J56" s="688">
        <v>0</v>
      </c>
      <c r="K56" s="688">
        <v>0</v>
      </c>
      <c r="L56" s="688">
        <v>0</v>
      </c>
      <c r="M56" s="688" t="s">
        <v>278</v>
      </c>
      <c r="N56" s="688">
        <v>0.1</v>
      </c>
    </row>
    <row r="57" spans="1:14" ht="16.5" customHeight="1">
      <c r="A57" s="666" t="s">
        <v>660</v>
      </c>
      <c r="B57" s="683"/>
      <c r="C57" s="683"/>
      <c r="D57" s="683"/>
      <c r="E57" s="682"/>
      <c r="F57" s="691"/>
      <c r="G57" s="691"/>
      <c r="H57" s="691"/>
      <c r="I57" s="691"/>
      <c r="J57" s="691"/>
      <c r="K57" s="691"/>
      <c r="L57" s="691"/>
      <c r="M57" s="691"/>
      <c r="N57" s="691"/>
    </row>
    <row r="58" spans="1:14" ht="16.5" customHeight="1">
      <c r="A58" s="666"/>
      <c r="B58" s="683" t="s">
        <v>158</v>
      </c>
      <c r="C58" s="683"/>
      <c r="D58" s="683"/>
      <c r="E58" s="682"/>
      <c r="F58" s="691">
        <v>70</v>
      </c>
      <c r="G58" s="691">
        <v>45</v>
      </c>
      <c r="H58" s="691">
        <v>20</v>
      </c>
      <c r="I58" s="691">
        <v>82</v>
      </c>
      <c r="J58" s="691">
        <v>46</v>
      </c>
      <c r="K58" s="691">
        <v>45</v>
      </c>
      <c r="L58" s="691">
        <v>140</v>
      </c>
      <c r="M58" s="691">
        <v>75</v>
      </c>
      <c r="N58" s="691">
        <v>47</v>
      </c>
    </row>
    <row r="59" spans="1:14" ht="16.5" customHeight="1">
      <c r="A59" s="666"/>
      <c r="B59" s="683" t="s">
        <v>159</v>
      </c>
      <c r="C59" s="683"/>
      <c r="D59" s="683"/>
      <c r="E59" s="682"/>
      <c r="F59" s="691">
        <v>404</v>
      </c>
      <c r="G59" s="691">
        <v>229</v>
      </c>
      <c r="H59" s="691">
        <v>143</v>
      </c>
      <c r="I59" s="691">
        <v>320</v>
      </c>
      <c r="J59" s="691">
        <v>296</v>
      </c>
      <c r="K59" s="691">
        <v>491</v>
      </c>
      <c r="L59" s="691">
        <v>828</v>
      </c>
      <c r="M59" s="691">
        <v>623</v>
      </c>
      <c r="N59" s="691">
        <v>331</v>
      </c>
    </row>
    <row r="60" spans="1:14" ht="16.5" customHeight="1">
      <c r="A60" s="666"/>
      <c r="B60" s="683" t="s">
        <v>160</v>
      </c>
      <c r="C60" s="683"/>
      <c r="D60" s="683"/>
      <c r="E60" s="682"/>
      <c r="F60" s="688">
        <v>13</v>
      </c>
      <c r="G60" s="688">
        <v>4.9000000000000004</v>
      </c>
      <c r="H60" s="688">
        <v>3.7</v>
      </c>
      <c r="I60" s="688">
        <v>8.1999999999999993</v>
      </c>
      <c r="J60" s="688">
        <v>7.8</v>
      </c>
      <c r="K60" s="688">
        <v>15.4</v>
      </c>
      <c r="L60" s="688">
        <v>23</v>
      </c>
      <c r="M60" s="688">
        <v>18.399999999999999</v>
      </c>
      <c r="N60" s="688">
        <v>8.3000000000000007</v>
      </c>
    </row>
    <row r="61" spans="1:14" ht="16.5" customHeight="1">
      <c r="A61" s="666" t="s">
        <v>659</v>
      </c>
      <c r="B61" s="683"/>
      <c r="C61" s="683"/>
      <c r="D61" s="683"/>
      <c r="E61" s="682"/>
      <c r="F61" s="691"/>
      <c r="G61" s="691"/>
      <c r="H61" s="691"/>
      <c r="I61" s="691"/>
      <c r="J61" s="691"/>
      <c r="K61" s="691"/>
      <c r="L61" s="691"/>
      <c r="M61" s="691"/>
      <c r="N61" s="691"/>
    </row>
    <row r="62" spans="1:14" ht="16.5" customHeight="1">
      <c r="A62" s="666"/>
      <c r="B62" s="683" t="s">
        <v>158</v>
      </c>
      <c r="C62" s="683"/>
      <c r="D62" s="683"/>
      <c r="E62" s="682"/>
      <c r="F62" s="691">
        <v>29</v>
      </c>
      <c r="G62" s="691">
        <v>29</v>
      </c>
      <c r="H62" s="691">
        <v>26</v>
      </c>
      <c r="I62" s="691">
        <v>21</v>
      </c>
      <c r="J62" s="691">
        <v>31</v>
      </c>
      <c r="K62" s="691">
        <v>23</v>
      </c>
      <c r="L62" s="691">
        <v>27</v>
      </c>
      <c r="M62" s="691">
        <v>51</v>
      </c>
      <c r="N62" s="691">
        <v>28</v>
      </c>
    </row>
    <row r="63" spans="1:14" ht="16.5" customHeight="1">
      <c r="A63" s="666"/>
      <c r="B63" s="683" t="s">
        <v>159</v>
      </c>
      <c r="C63" s="683"/>
      <c r="D63" s="683"/>
      <c r="E63" s="682"/>
      <c r="F63" s="691">
        <v>175</v>
      </c>
      <c r="G63" s="691">
        <v>203</v>
      </c>
      <c r="H63" s="691">
        <v>112</v>
      </c>
      <c r="I63" s="691">
        <v>132</v>
      </c>
      <c r="J63" s="691">
        <v>141</v>
      </c>
      <c r="K63" s="691">
        <v>193</v>
      </c>
      <c r="L63" s="691">
        <v>159</v>
      </c>
      <c r="M63" s="691">
        <v>324</v>
      </c>
      <c r="N63" s="691">
        <v>166</v>
      </c>
    </row>
    <row r="64" spans="1:14" ht="16.5" customHeight="1">
      <c r="A64" s="666"/>
      <c r="B64" s="683" t="s">
        <v>160</v>
      </c>
      <c r="C64" s="683"/>
      <c r="D64" s="683"/>
      <c r="E64" s="682"/>
      <c r="F64" s="688">
        <v>2.2999999999999998</v>
      </c>
      <c r="G64" s="688">
        <v>3.7</v>
      </c>
      <c r="H64" s="688">
        <v>1.7</v>
      </c>
      <c r="I64" s="688">
        <v>2.5</v>
      </c>
      <c r="J64" s="688">
        <v>1.5</v>
      </c>
      <c r="K64" s="688">
        <v>3.9</v>
      </c>
      <c r="L64" s="688">
        <v>4.2</v>
      </c>
      <c r="M64" s="688">
        <v>8.4</v>
      </c>
      <c r="N64" s="688">
        <v>2.6</v>
      </c>
    </row>
    <row r="65" spans="1:14" ht="16.5" customHeight="1">
      <c r="A65" s="666" t="s">
        <v>658</v>
      </c>
      <c r="B65" s="683"/>
      <c r="C65" s="683"/>
      <c r="D65" s="683"/>
      <c r="E65" s="682"/>
      <c r="F65" s="691"/>
      <c r="G65" s="691"/>
      <c r="H65" s="691"/>
      <c r="I65" s="691"/>
      <c r="J65" s="691"/>
      <c r="K65" s="691"/>
      <c r="L65" s="691"/>
      <c r="M65" s="691"/>
      <c r="N65" s="691"/>
    </row>
    <row r="66" spans="1:14" ht="16.5" customHeight="1">
      <c r="A66" s="666"/>
      <c r="B66" s="683" t="s">
        <v>158</v>
      </c>
      <c r="C66" s="683"/>
      <c r="D66" s="683"/>
      <c r="E66" s="682"/>
      <c r="F66" s="691">
        <v>28</v>
      </c>
      <c r="G66" s="691">
        <v>29</v>
      </c>
      <c r="H66" s="691">
        <v>25</v>
      </c>
      <c r="I66" s="691">
        <v>16</v>
      </c>
      <c r="J66" s="691">
        <v>31</v>
      </c>
      <c r="K66" s="691">
        <v>32</v>
      </c>
      <c r="L66" s="691">
        <v>36</v>
      </c>
      <c r="M66" s="691">
        <v>6</v>
      </c>
      <c r="N66" s="691">
        <v>27</v>
      </c>
    </row>
    <row r="67" spans="1:14" ht="16.5" customHeight="1">
      <c r="A67" s="666"/>
      <c r="B67" s="683" t="s">
        <v>159</v>
      </c>
      <c r="C67" s="683"/>
      <c r="D67" s="683"/>
      <c r="E67" s="682"/>
      <c r="F67" s="691">
        <v>126</v>
      </c>
      <c r="G67" s="691">
        <v>148</v>
      </c>
      <c r="H67" s="691">
        <v>94</v>
      </c>
      <c r="I67" s="691">
        <v>77</v>
      </c>
      <c r="J67" s="691">
        <v>113</v>
      </c>
      <c r="K67" s="691">
        <v>170</v>
      </c>
      <c r="L67" s="691">
        <v>186</v>
      </c>
      <c r="M67" s="691">
        <v>63</v>
      </c>
      <c r="N67" s="691">
        <v>119</v>
      </c>
    </row>
    <row r="68" spans="1:14" ht="16.5" customHeight="1">
      <c r="A68" s="666"/>
      <c r="B68" s="683" t="s">
        <v>160</v>
      </c>
      <c r="C68" s="683"/>
      <c r="D68" s="683"/>
      <c r="E68" s="682"/>
      <c r="F68" s="688">
        <v>1.6</v>
      </c>
      <c r="G68" s="688">
        <v>1.9</v>
      </c>
      <c r="H68" s="688">
        <v>0.6</v>
      </c>
      <c r="I68" s="688">
        <v>0.2</v>
      </c>
      <c r="J68" s="688">
        <v>0.6</v>
      </c>
      <c r="K68" s="688">
        <v>1.2</v>
      </c>
      <c r="L68" s="688">
        <v>2.2000000000000002</v>
      </c>
      <c r="M68" s="688">
        <v>1.6</v>
      </c>
      <c r="N68" s="688">
        <v>1.3</v>
      </c>
    </row>
    <row r="69" spans="1:14" ht="16.5" customHeight="1">
      <c r="A69" s="666" t="s">
        <v>657</v>
      </c>
      <c r="B69" s="683"/>
      <c r="C69" s="683"/>
      <c r="D69" s="683"/>
      <c r="E69" s="682"/>
      <c r="F69" s="691"/>
      <c r="G69" s="691"/>
      <c r="H69" s="691"/>
      <c r="I69" s="691"/>
      <c r="J69" s="691"/>
      <c r="K69" s="691"/>
      <c r="L69" s="691"/>
      <c r="M69" s="691"/>
      <c r="N69" s="691"/>
    </row>
    <row r="70" spans="1:14" ht="16.5" customHeight="1">
      <c r="A70" s="666"/>
      <c r="B70" s="683" t="s">
        <v>158</v>
      </c>
      <c r="C70" s="683"/>
      <c r="D70" s="683"/>
      <c r="E70" s="682"/>
      <c r="F70" s="691">
        <v>20</v>
      </c>
      <c r="G70" s="691">
        <v>26</v>
      </c>
      <c r="H70" s="691">
        <v>12</v>
      </c>
      <c r="I70" s="691">
        <v>44</v>
      </c>
      <c r="J70" s="691">
        <v>18</v>
      </c>
      <c r="K70" s="691">
        <v>74</v>
      </c>
      <c r="L70" s="691">
        <v>52</v>
      </c>
      <c r="M70" s="691" t="s">
        <v>278</v>
      </c>
      <c r="N70" s="691">
        <v>26</v>
      </c>
    </row>
    <row r="71" spans="1:14" ht="16.5" customHeight="1">
      <c r="A71" s="666"/>
      <c r="B71" s="683" t="s">
        <v>159</v>
      </c>
      <c r="C71" s="683"/>
      <c r="D71" s="683"/>
      <c r="E71" s="682"/>
      <c r="F71" s="691">
        <v>103</v>
      </c>
      <c r="G71" s="691">
        <v>177</v>
      </c>
      <c r="H71" s="691">
        <v>108</v>
      </c>
      <c r="I71" s="691">
        <v>147</v>
      </c>
      <c r="J71" s="691">
        <v>121</v>
      </c>
      <c r="K71" s="691">
        <v>426.5</v>
      </c>
      <c r="L71" s="691">
        <v>372</v>
      </c>
      <c r="M71" s="691" t="s">
        <v>278</v>
      </c>
      <c r="N71" s="691">
        <v>152</v>
      </c>
    </row>
    <row r="72" spans="1:14" ht="16.5" customHeight="1">
      <c r="A72" s="666"/>
      <c r="B72" s="683" t="s">
        <v>160</v>
      </c>
      <c r="C72" s="683"/>
      <c r="D72" s="683"/>
      <c r="E72" s="682"/>
      <c r="F72" s="688">
        <v>2.1</v>
      </c>
      <c r="G72" s="688">
        <v>2</v>
      </c>
      <c r="H72" s="688">
        <v>1</v>
      </c>
      <c r="I72" s="688">
        <v>1.1000000000000001</v>
      </c>
      <c r="J72" s="688">
        <v>1.6</v>
      </c>
      <c r="K72" s="688">
        <v>14.1</v>
      </c>
      <c r="L72" s="688">
        <v>10.4</v>
      </c>
      <c r="M72" s="688" t="s">
        <v>278</v>
      </c>
      <c r="N72" s="688">
        <v>2.1</v>
      </c>
    </row>
    <row r="73" spans="1:14" ht="16.5" customHeight="1">
      <c r="A73" s="666" t="s">
        <v>656</v>
      </c>
      <c r="B73" s="683"/>
      <c r="C73" s="683"/>
      <c r="D73" s="683"/>
      <c r="E73" s="682"/>
      <c r="F73" s="691"/>
      <c r="G73" s="691"/>
      <c r="H73" s="691"/>
      <c r="I73" s="691"/>
      <c r="J73" s="691"/>
      <c r="K73" s="691"/>
      <c r="L73" s="691"/>
      <c r="M73" s="691"/>
      <c r="N73" s="691"/>
    </row>
    <row r="74" spans="1:14" ht="16.5" customHeight="1">
      <c r="A74" s="666"/>
      <c r="B74" s="683" t="s">
        <v>158</v>
      </c>
      <c r="C74" s="683"/>
      <c r="D74" s="683"/>
      <c r="E74" s="682"/>
      <c r="F74" s="691">
        <v>132</v>
      </c>
      <c r="G74" s="691">
        <v>38</v>
      </c>
      <c r="H74" s="691">
        <v>34</v>
      </c>
      <c r="I74" s="691">
        <v>71</v>
      </c>
      <c r="J74" s="691">
        <v>68</v>
      </c>
      <c r="K74" s="691">
        <v>41</v>
      </c>
      <c r="L74" s="691">
        <v>180</v>
      </c>
      <c r="M74" s="691">
        <v>189</v>
      </c>
      <c r="N74" s="691">
        <v>69</v>
      </c>
    </row>
    <row r="75" spans="1:14" ht="16.5" customHeight="1">
      <c r="A75" s="666"/>
      <c r="B75" s="683" t="s">
        <v>159</v>
      </c>
      <c r="C75" s="683"/>
      <c r="D75" s="683"/>
      <c r="E75" s="682"/>
      <c r="F75" s="691">
        <v>362</v>
      </c>
      <c r="G75" s="691">
        <v>210</v>
      </c>
      <c r="H75" s="691">
        <v>247</v>
      </c>
      <c r="I75" s="691">
        <v>291</v>
      </c>
      <c r="J75" s="691">
        <v>291</v>
      </c>
      <c r="K75" s="691">
        <v>545</v>
      </c>
      <c r="L75" s="691">
        <v>504</v>
      </c>
      <c r="M75" s="691">
        <v>455</v>
      </c>
      <c r="N75" s="691">
        <v>326</v>
      </c>
    </row>
    <row r="76" spans="1:14" ht="16.5" customHeight="1">
      <c r="A76" s="666"/>
      <c r="B76" s="683" t="s">
        <v>160</v>
      </c>
      <c r="C76" s="683"/>
      <c r="D76" s="683"/>
      <c r="E76" s="682"/>
      <c r="F76" s="688">
        <v>9.4</v>
      </c>
      <c r="G76" s="688">
        <v>1</v>
      </c>
      <c r="H76" s="688">
        <v>3.8</v>
      </c>
      <c r="I76" s="688">
        <v>6</v>
      </c>
      <c r="J76" s="688">
        <v>4.2</v>
      </c>
      <c r="K76" s="688">
        <v>30.2</v>
      </c>
      <c r="L76" s="688">
        <v>22.5</v>
      </c>
      <c r="M76" s="688">
        <v>19.100000000000001</v>
      </c>
      <c r="N76" s="688">
        <v>6.5</v>
      </c>
    </row>
    <row r="77" spans="1:14" ht="16.5" customHeight="1">
      <c r="A77" s="666" t="s">
        <v>655</v>
      </c>
      <c r="B77" s="683"/>
      <c r="C77" s="683"/>
      <c r="D77" s="683"/>
      <c r="E77" s="682"/>
      <c r="F77" s="691"/>
      <c r="G77" s="691"/>
      <c r="H77" s="691"/>
      <c r="I77" s="691"/>
      <c r="J77" s="691"/>
      <c r="K77" s="691"/>
      <c r="L77" s="691"/>
      <c r="M77" s="691"/>
      <c r="N77" s="691"/>
    </row>
    <row r="78" spans="1:14" ht="16.5" customHeight="1">
      <c r="A78" s="666"/>
      <c r="B78" s="683" t="s">
        <v>158</v>
      </c>
      <c r="C78" s="683"/>
      <c r="D78" s="683"/>
      <c r="E78" s="682"/>
      <c r="F78" s="691">
        <v>66</v>
      </c>
      <c r="G78" s="691">
        <v>69</v>
      </c>
      <c r="H78" s="691">
        <v>23</v>
      </c>
      <c r="I78" s="691">
        <v>70</v>
      </c>
      <c r="J78" s="691">
        <v>77</v>
      </c>
      <c r="K78" s="691">
        <v>146</v>
      </c>
      <c r="L78" s="691">
        <v>137</v>
      </c>
      <c r="M78" s="691">
        <v>36</v>
      </c>
      <c r="N78" s="691">
        <v>54</v>
      </c>
    </row>
    <row r="79" spans="1:14" ht="16.5" customHeight="1">
      <c r="A79" s="666"/>
      <c r="B79" s="683" t="s">
        <v>159</v>
      </c>
      <c r="C79" s="683"/>
      <c r="D79" s="683"/>
      <c r="E79" s="682"/>
      <c r="F79" s="691">
        <v>390</v>
      </c>
      <c r="G79" s="691">
        <v>392</v>
      </c>
      <c r="H79" s="691">
        <v>168</v>
      </c>
      <c r="I79" s="691">
        <v>370</v>
      </c>
      <c r="J79" s="691">
        <v>404</v>
      </c>
      <c r="K79" s="691">
        <v>538</v>
      </c>
      <c r="L79" s="691">
        <v>450</v>
      </c>
      <c r="M79" s="691">
        <v>340</v>
      </c>
      <c r="N79" s="691">
        <v>364</v>
      </c>
    </row>
    <row r="80" spans="1:14" ht="16.5" customHeight="1">
      <c r="A80" s="666"/>
      <c r="B80" s="683" t="s">
        <v>160</v>
      </c>
      <c r="C80" s="683"/>
      <c r="D80" s="683"/>
      <c r="E80" s="682"/>
      <c r="F80" s="688">
        <v>12</v>
      </c>
      <c r="G80" s="688">
        <v>11.2</v>
      </c>
      <c r="H80" s="688">
        <v>2.9</v>
      </c>
      <c r="I80" s="688">
        <v>10.199999999999999</v>
      </c>
      <c r="J80" s="688">
        <v>12.3</v>
      </c>
      <c r="K80" s="688">
        <v>22.4</v>
      </c>
      <c r="L80" s="688">
        <v>15.3</v>
      </c>
      <c r="M80" s="688">
        <v>8.4</v>
      </c>
      <c r="N80" s="688">
        <v>9.9</v>
      </c>
    </row>
    <row r="81" spans="1:14" ht="16.5" customHeight="1">
      <c r="A81" s="666" t="s">
        <v>654</v>
      </c>
      <c r="B81" s="683"/>
      <c r="C81" s="683"/>
      <c r="D81" s="683"/>
      <c r="E81" s="682"/>
      <c r="F81" s="691"/>
      <c r="G81" s="691"/>
      <c r="H81" s="691"/>
      <c r="I81" s="691"/>
      <c r="J81" s="691"/>
      <c r="K81" s="691"/>
      <c r="L81" s="691"/>
      <c r="M81" s="691"/>
      <c r="N81" s="691"/>
    </row>
    <row r="82" spans="1:14" ht="16.5" customHeight="1">
      <c r="A82" s="666"/>
      <c r="B82" s="683" t="s">
        <v>158</v>
      </c>
      <c r="C82" s="683"/>
      <c r="D82" s="683"/>
      <c r="E82" s="682"/>
      <c r="F82" s="691">
        <v>29</v>
      </c>
      <c r="G82" s="691">
        <v>24</v>
      </c>
      <c r="H82" s="691">
        <v>29</v>
      </c>
      <c r="I82" s="691">
        <v>31</v>
      </c>
      <c r="J82" s="691">
        <v>37</v>
      </c>
      <c r="K82" s="691">
        <v>25</v>
      </c>
      <c r="L82" s="691">
        <v>52</v>
      </c>
      <c r="M82" s="691">
        <v>46</v>
      </c>
      <c r="N82" s="691">
        <v>29</v>
      </c>
    </row>
    <row r="83" spans="1:14" ht="16.5" customHeight="1">
      <c r="A83" s="666"/>
      <c r="B83" s="683" t="s">
        <v>159</v>
      </c>
      <c r="C83" s="683"/>
      <c r="D83" s="683"/>
      <c r="E83" s="682"/>
      <c r="F83" s="691">
        <v>185</v>
      </c>
      <c r="G83" s="691">
        <v>223</v>
      </c>
      <c r="H83" s="691">
        <v>134</v>
      </c>
      <c r="I83" s="691">
        <v>310</v>
      </c>
      <c r="J83" s="691">
        <v>217</v>
      </c>
      <c r="K83" s="691">
        <v>146</v>
      </c>
      <c r="L83" s="691">
        <v>392</v>
      </c>
      <c r="M83" s="691">
        <v>357</v>
      </c>
      <c r="N83" s="691">
        <v>197</v>
      </c>
    </row>
    <row r="84" spans="1:14" ht="16.5" customHeight="1">
      <c r="A84" s="666"/>
      <c r="B84" s="683" t="s">
        <v>160</v>
      </c>
      <c r="C84" s="683"/>
      <c r="D84" s="683"/>
      <c r="E84" s="682"/>
      <c r="F84" s="688">
        <v>3.9</v>
      </c>
      <c r="G84" s="688">
        <v>5.3</v>
      </c>
      <c r="H84" s="688">
        <v>2.2999999999999998</v>
      </c>
      <c r="I84" s="688">
        <v>8.8000000000000007</v>
      </c>
      <c r="J84" s="688">
        <v>5</v>
      </c>
      <c r="K84" s="688">
        <v>3.3</v>
      </c>
      <c r="L84" s="688">
        <v>12.9</v>
      </c>
      <c r="M84" s="688">
        <v>8.9</v>
      </c>
      <c r="N84" s="688">
        <v>4.7</v>
      </c>
    </row>
    <row r="85" spans="1:14" ht="16.5" customHeight="1">
      <c r="A85" s="666" t="s">
        <v>653</v>
      </c>
      <c r="B85" s="683"/>
      <c r="C85" s="683"/>
      <c r="D85" s="683"/>
      <c r="E85" s="682"/>
      <c r="F85" s="691"/>
      <c r="G85" s="691"/>
      <c r="H85" s="691"/>
      <c r="I85" s="691"/>
      <c r="J85" s="691"/>
      <c r="K85" s="691"/>
      <c r="L85" s="691"/>
      <c r="M85" s="691"/>
      <c r="N85" s="691"/>
    </row>
    <row r="86" spans="1:14" ht="16.5" customHeight="1">
      <c r="A86" s="666"/>
      <c r="B86" s="683" t="s">
        <v>158</v>
      </c>
      <c r="C86" s="683"/>
      <c r="D86" s="683"/>
      <c r="E86" s="682"/>
      <c r="F86" s="691">
        <v>28</v>
      </c>
      <c r="G86" s="691">
        <v>20</v>
      </c>
      <c r="H86" s="691">
        <v>28</v>
      </c>
      <c r="I86" s="691">
        <v>21</v>
      </c>
      <c r="J86" s="691">
        <v>38</v>
      </c>
      <c r="K86" s="691">
        <v>36</v>
      </c>
      <c r="L86" s="691">
        <v>49</v>
      </c>
      <c r="M86" s="691">
        <v>25</v>
      </c>
      <c r="N86" s="691">
        <v>26</v>
      </c>
    </row>
    <row r="87" spans="1:14" ht="16.5" customHeight="1">
      <c r="A87" s="666"/>
      <c r="B87" s="683" t="s">
        <v>159</v>
      </c>
      <c r="C87" s="683"/>
      <c r="D87" s="683"/>
      <c r="E87" s="682"/>
      <c r="F87" s="691">
        <v>168</v>
      </c>
      <c r="G87" s="691">
        <v>176</v>
      </c>
      <c r="H87" s="691">
        <v>118</v>
      </c>
      <c r="I87" s="691">
        <v>147</v>
      </c>
      <c r="J87" s="691">
        <v>160</v>
      </c>
      <c r="K87" s="691">
        <v>184</v>
      </c>
      <c r="L87" s="691">
        <v>215</v>
      </c>
      <c r="M87" s="691">
        <v>174</v>
      </c>
      <c r="N87" s="691">
        <v>162</v>
      </c>
    </row>
    <row r="88" spans="1:14" ht="16.5" customHeight="1">
      <c r="A88" s="666"/>
      <c r="B88" s="683" t="s">
        <v>160</v>
      </c>
      <c r="C88" s="683"/>
      <c r="D88" s="683"/>
      <c r="E88" s="682"/>
      <c r="F88" s="688">
        <v>2.6</v>
      </c>
      <c r="G88" s="688">
        <v>3.9</v>
      </c>
      <c r="H88" s="688">
        <v>1.7</v>
      </c>
      <c r="I88" s="688">
        <v>3.2</v>
      </c>
      <c r="J88" s="688">
        <v>4</v>
      </c>
      <c r="K88" s="688">
        <v>3.4</v>
      </c>
      <c r="L88" s="688">
        <v>3.1</v>
      </c>
      <c r="M88" s="688">
        <v>7.2</v>
      </c>
      <c r="N88" s="688">
        <v>3</v>
      </c>
    </row>
    <row r="89" spans="1:14" ht="16.5" customHeight="1">
      <c r="A89" s="666" t="s">
        <v>652</v>
      </c>
      <c r="B89" s="683"/>
      <c r="C89" s="683"/>
      <c r="D89" s="683"/>
      <c r="E89" s="682"/>
      <c r="F89" s="691"/>
      <c r="G89" s="691"/>
      <c r="H89" s="691"/>
      <c r="I89" s="691"/>
      <c r="J89" s="691"/>
      <c r="K89" s="691"/>
      <c r="L89" s="691"/>
      <c r="M89" s="691"/>
      <c r="N89" s="691"/>
    </row>
    <row r="90" spans="1:14" ht="16.5" customHeight="1">
      <c r="A90" s="666"/>
      <c r="B90" s="683" t="s">
        <v>158</v>
      </c>
      <c r="C90" s="683"/>
      <c r="D90" s="683"/>
      <c r="E90" s="682"/>
      <c r="F90" s="691">
        <v>19</v>
      </c>
      <c r="G90" s="691">
        <v>33</v>
      </c>
      <c r="H90" s="691">
        <v>21</v>
      </c>
      <c r="I90" s="691">
        <v>17</v>
      </c>
      <c r="J90" s="691">
        <v>12</v>
      </c>
      <c r="K90" s="691">
        <v>42</v>
      </c>
      <c r="L90" s="691">
        <v>22</v>
      </c>
      <c r="M90" s="691" t="s">
        <v>278</v>
      </c>
      <c r="N90" s="691">
        <v>20</v>
      </c>
    </row>
    <row r="91" spans="1:14" ht="16.5" customHeight="1">
      <c r="A91" s="666"/>
      <c r="B91" s="683" t="s">
        <v>159</v>
      </c>
      <c r="C91" s="683"/>
      <c r="D91" s="683"/>
      <c r="E91" s="682"/>
      <c r="F91" s="691">
        <v>122</v>
      </c>
      <c r="G91" s="691">
        <v>507</v>
      </c>
      <c r="H91" s="691">
        <v>84</v>
      </c>
      <c r="I91" s="691">
        <v>76</v>
      </c>
      <c r="J91" s="691">
        <v>47</v>
      </c>
      <c r="K91" s="691">
        <v>284</v>
      </c>
      <c r="L91" s="691">
        <v>552</v>
      </c>
      <c r="M91" s="691" t="s">
        <v>278</v>
      </c>
      <c r="N91" s="691">
        <v>175</v>
      </c>
    </row>
    <row r="92" spans="1:14" ht="16.5" customHeight="1">
      <c r="A92" s="666"/>
      <c r="B92" s="683" t="s">
        <v>160</v>
      </c>
      <c r="C92" s="683"/>
      <c r="D92" s="683"/>
      <c r="E92" s="682"/>
      <c r="F92" s="688">
        <v>2</v>
      </c>
      <c r="G92" s="688">
        <v>14.2</v>
      </c>
      <c r="H92" s="688">
        <v>2</v>
      </c>
      <c r="I92" s="688">
        <v>0.8</v>
      </c>
      <c r="J92" s="688">
        <v>0.3</v>
      </c>
      <c r="K92" s="688">
        <v>4.3</v>
      </c>
      <c r="L92" s="688">
        <v>13.6</v>
      </c>
      <c r="M92" s="688" t="s">
        <v>278</v>
      </c>
      <c r="N92" s="688">
        <v>5</v>
      </c>
    </row>
    <row r="93" spans="1:14" ht="16.5" customHeight="1">
      <c r="A93" s="666" t="s">
        <v>72</v>
      </c>
      <c r="B93" s="683"/>
      <c r="C93" s="683"/>
      <c r="D93" s="683"/>
      <c r="E93" s="682"/>
      <c r="F93" s="691"/>
      <c r="G93" s="691"/>
      <c r="H93" s="691"/>
      <c r="I93" s="691"/>
      <c r="J93" s="691"/>
      <c r="K93" s="691"/>
      <c r="L93" s="691"/>
      <c r="M93" s="691"/>
      <c r="N93" s="691"/>
    </row>
    <row r="94" spans="1:14" ht="16.5" customHeight="1">
      <c r="A94" s="666"/>
      <c r="B94" s="683" t="s">
        <v>158</v>
      </c>
      <c r="C94" s="683"/>
      <c r="D94" s="683"/>
      <c r="E94" s="682"/>
      <c r="F94" s="691">
        <v>8</v>
      </c>
      <c r="G94" s="691">
        <v>23</v>
      </c>
      <c r="H94" s="691">
        <v>24</v>
      </c>
      <c r="I94" s="691">
        <v>14</v>
      </c>
      <c r="J94" s="691">
        <v>33</v>
      </c>
      <c r="K94" s="691">
        <v>12</v>
      </c>
      <c r="L94" s="691">
        <v>33</v>
      </c>
      <c r="M94" s="691">
        <v>11</v>
      </c>
      <c r="N94" s="691">
        <v>16</v>
      </c>
    </row>
    <row r="95" spans="1:14" ht="16.5" customHeight="1">
      <c r="A95" s="684"/>
      <c r="B95" s="683" t="s">
        <v>159</v>
      </c>
      <c r="C95" s="683"/>
      <c r="D95" s="683"/>
      <c r="E95" s="682"/>
      <c r="F95" s="691">
        <v>64</v>
      </c>
      <c r="G95" s="691">
        <v>78</v>
      </c>
      <c r="H95" s="691">
        <v>111</v>
      </c>
      <c r="I95" s="691">
        <v>48</v>
      </c>
      <c r="J95" s="691">
        <v>110</v>
      </c>
      <c r="K95" s="691">
        <v>133</v>
      </c>
      <c r="L95" s="691">
        <v>199</v>
      </c>
      <c r="M95" s="691">
        <v>85</v>
      </c>
      <c r="N95" s="691">
        <v>91</v>
      </c>
    </row>
    <row r="96" spans="1:14" ht="16.5" customHeight="1">
      <c r="A96" s="684"/>
      <c r="B96" s="683" t="s">
        <v>160</v>
      </c>
      <c r="C96" s="683"/>
      <c r="D96" s="683"/>
      <c r="E96" s="682"/>
      <c r="F96" s="688">
        <v>0.7</v>
      </c>
      <c r="G96" s="688">
        <v>0.5</v>
      </c>
      <c r="H96" s="688">
        <v>2.7</v>
      </c>
      <c r="I96" s="688">
        <v>0</v>
      </c>
      <c r="J96" s="688">
        <v>0</v>
      </c>
      <c r="K96" s="688">
        <v>0</v>
      </c>
      <c r="L96" s="688">
        <v>1.9</v>
      </c>
      <c r="M96" s="688">
        <v>1.2</v>
      </c>
      <c r="N96" s="688">
        <v>1</v>
      </c>
    </row>
    <row r="97" spans="1:14" ht="16.5" customHeight="1">
      <c r="A97" s="676" t="s">
        <v>154</v>
      </c>
      <c r="B97" s="676"/>
      <c r="C97" s="676"/>
      <c r="D97" s="676"/>
      <c r="E97" s="675"/>
      <c r="F97" s="691"/>
      <c r="G97" s="691"/>
      <c r="H97" s="691"/>
      <c r="I97" s="691"/>
      <c r="J97" s="691"/>
      <c r="K97" s="691"/>
      <c r="L97" s="691"/>
      <c r="M97" s="691"/>
      <c r="N97" s="691"/>
    </row>
    <row r="98" spans="1:14" ht="16.5" customHeight="1">
      <c r="A98" s="679" t="s">
        <v>158</v>
      </c>
      <c r="B98" s="676"/>
      <c r="C98" s="676"/>
      <c r="D98" s="676"/>
      <c r="E98" s="675"/>
      <c r="F98" s="690">
        <v>36</v>
      </c>
      <c r="G98" s="690">
        <v>32</v>
      </c>
      <c r="H98" s="690">
        <v>25</v>
      </c>
      <c r="I98" s="690">
        <v>28</v>
      </c>
      <c r="J98" s="690">
        <v>38</v>
      </c>
      <c r="K98" s="690">
        <v>34</v>
      </c>
      <c r="L98" s="690">
        <v>61</v>
      </c>
      <c r="M98" s="690">
        <v>30</v>
      </c>
      <c r="N98" s="690">
        <v>32</v>
      </c>
    </row>
    <row r="99" spans="1:14" ht="16.5" customHeight="1">
      <c r="A99" s="679" t="s">
        <v>159</v>
      </c>
      <c r="B99" s="676"/>
      <c r="C99" s="676"/>
      <c r="D99" s="676"/>
      <c r="E99" s="675"/>
      <c r="F99" s="690">
        <v>291</v>
      </c>
      <c r="G99" s="690">
        <v>224</v>
      </c>
      <c r="H99" s="690">
        <v>127</v>
      </c>
      <c r="I99" s="690">
        <v>205</v>
      </c>
      <c r="J99" s="690">
        <v>212</v>
      </c>
      <c r="K99" s="690">
        <v>332</v>
      </c>
      <c r="L99" s="690">
        <v>372</v>
      </c>
      <c r="M99" s="690">
        <v>313</v>
      </c>
      <c r="N99" s="690">
        <v>237</v>
      </c>
    </row>
    <row r="100" spans="1:14" ht="16.5" customHeight="1">
      <c r="A100" s="679" t="s">
        <v>160</v>
      </c>
      <c r="B100" s="676"/>
      <c r="C100" s="676"/>
      <c r="D100" s="676"/>
      <c r="E100" s="675"/>
      <c r="F100" s="689">
        <v>5.4</v>
      </c>
      <c r="G100" s="689">
        <v>4.5</v>
      </c>
      <c r="H100" s="689">
        <v>2.1</v>
      </c>
      <c r="I100" s="689">
        <v>4.3</v>
      </c>
      <c r="J100" s="689">
        <v>4.2</v>
      </c>
      <c r="K100" s="689">
        <v>8.6999999999999993</v>
      </c>
      <c r="L100" s="689">
        <v>10.3</v>
      </c>
      <c r="M100" s="689">
        <v>7.7</v>
      </c>
      <c r="N100" s="689">
        <v>4.5999999999999996</v>
      </c>
    </row>
    <row r="101" spans="1:14" ht="16.5" customHeight="1">
      <c r="A101" s="683" t="s">
        <v>282</v>
      </c>
      <c r="B101" s="684"/>
      <c r="C101" s="684"/>
      <c r="D101" s="684"/>
      <c r="E101" s="684"/>
      <c r="F101" s="682"/>
      <c r="G101" s="682"/>
      <c r="H101" s="682"/>
      <c r="I101" s="682"/>
      <c r="J101" s="693"/>
      <c r="K101" s="682"/>
      <c r="L101" s="682"/>
      <c r="M101" s="682"/>
      <c r="N101" s="682"/>
    </row>
    <row r="102" spans="1:14" ht="16.5" customHeight="1">
      <c r="A102" s="666" t="s">
        <v>661</v>
      </c>
      <c r="B102" s="683"/>
      <c r="C102" s="683"/>
      <c r="D102" s="683"/>
      <c r="E102" s="682"/>
      <c r="F102" s="687"/>
      <c r="G102" s="686"/>
      <c r="H102" s="686"/>
      <c r="I102" s="686"/>
      <c r="J102" s="686"/>
      <c r="K102" s="686"/>
      <c r="L102" s="686"/>
      <c r="M102" s="686"/>
      <c r="N102" s="686"/>
    </row>
    <row r="103" spans="1:14" ht="16.5" customHeight="1">
      <c r="A103" s="666"/>
      <c r="B103" s="683" t="s">
        <v>158</v>
      </c>
      <c r="C103" s="683"/>
      <c r="D103" s="683"/>
      <c r="E103" s="682"/>
      <c r="F103" s="691">
        <v>12</v>
      </c>
      <c r="G103" s="691">
        <v>7</v>
      </c>
      <c r="H103" s="691">
        <v>12</v>
      </c>
      <c r="I103" s="691">
        <v>13</v>
      </c>
      <c r="J103" s="691">
        <v>18</v>
      </c>
      <c r="K103" s="691">
        <v>27</v>
      </c>
      <c r="L103" s="691">
        <v>24</v>
      </c>
      <c r="M103" s="691" t="s">
        <v>278</v>
      </c>
      <c r="N103" s="691">
        <v>12</v>
      </c>
    </row>
    <row r="104" spans="1:14" ht="16.5" customHeight="1">
      <c r="A104" s="666"/>
      <c r="B104" s="683" t="s">
        <v>159</v>
      </c>
      <c r="C104" s="683"/>
      <c r="D104" s="683"/>
      <c r="E104" s="682"/>
      <c r="F104" s="691">
        <v>62</v>
      </c>
      <c r="G104" s="691">
        <v>63</v>
      </c>
      <c r="H104" s="691">
        <v>82</v>
      </c>
      <c r="I104" s="691">
        <v>40</v>
      </c>
      <c r="J104" s="691">
        <v>74</v>
      </c>
      <c r="K104" s="691">
        <v>173</v>
      </c>
      <c r="L104" s="691">
        <v>87</v>
      </c>
      <c r="M104" s="691" t="s">
        <v>278</v>
      </c>
      <c r="N104" s="691">
        <v>66</v>
      </c>
    </row>
    <row r="105" spans="1:14" ht="16.5" customHeight="1">
      <c r="A105" s="666"/>
      <c r="B105" s="683" t="s">
        <v>160</v>
      </c>
      <c r="C105" s="683"/>
      <c r="D105" s="683"/>
      <c r="E105" s="682"/>
      <c r="F105" s="688">
        <v>0</v>
      </c>
      <c r="G105" s="688">
        <v>0.1</v>
      </c>
      <c r="H105" s="688">
        <v>0.2</v>
      </c>
      <c r="I105" s="688">
        <v>0</v>
      </c>
      <c r="J105" s="688">
        <v>0.1</v>
      </c>
      <c r="K105" s="688">
        <v>0.5</v>
      </c>
      <c r="L105" s="688">
        <v>0</v>
      </c>
      <c r="M105" s="688" t="s">
        <v>278</v>
      </c>
      <c r="N105" s="688">
        <v>0.1</v>
      </c>
    </row>
    <row r="106" spans="1:14" ht="16.5" customHeight="1">
      <c r="A106" s="666" t="s">
        <v>660</v>
      </c>
      <c r="B106" s="683"/>
      <c r="C106" s="683"/>
      <c r="D106" s="683"/>
      <c r="E106" s="682"/>
      <c r="F106" s="691"/>
      <c r="G106" s="691"/>
      <c r="H106" s="691"/>
      <c r="I106" s="691"/>
      <c r="J106" s="691"/>
      <c r="K106" s="691"/>
      <c r="L106" s="691"/>
      <c r="M106" s="691"/>
      <c r="N106" s="691"/>
    </row>
    <row r="107" spans="1:14" ht="16.5" customHeight="1">
      <c r="A107" s="666"/>
      <c r="B107" s="683" t="s">
        <v>158</v>
      </c>
      <c r="C107" s="683"/>
      <c r="D107" s="683"/>
      <c r="E107" s="682"/>
      <c r="F107" s="691">
        <v>69</v>
      </c>
      <c r="G107" s="691">
        <v>39</v>
      </c>
      <c r="H107" s="691">
        <v>23</v>
      </c>
      <c r="I107" s="691">
        <v>90</v>
      </c>
      <c r="J107" s="691">
        <v>54</v>
      </c>
      <c r="K107" s="691">
        <v>57</v>
      </c>
      <c r="L107" s="691">
        <v>105</v>
      </c>
      <c r="M107" s="691">
        <v>50</v>
      </c>
      <c r="N107" s="691">
        <v>46</v>
      </c>
    </row>
    <row r="108" spans="1:14" ht="16.5" customHeight="1">
      <c r="A108" s="666"/>
      <c r="B108" s="683" t="s">
        <v>159</v>
      </c>
      <c r="C108" s="683"/>
      <c r="D108" s="683"/>
      <c r="E108" s="682"/>
      <c r="F108" s="691">
        <v>335</v>
      </c>
      <c r="G108" s="691">
        <v>204</v>
      </c>
      <c r="H108" s="691">
        <v>159</v>
      </c>
      <c r="I108" s="691">
        <v>431</v>
      </c>
      <c r="J108" s="691">
        <v>312</v>
      </c>
      <c r="K108" s="691">
        <v>521</v>
      </c>
      <c r="L108" s="691">
        <v>803</v>
      </c>
      <c r="M108" s="691">
        <v>546</v>
      </c>
      <c r="N108" s="691">
        <v>308</v>
      </c>
    </row>
    <row r="109" spans="1:14" ht="16.5" customHeight="1">
      <c r="A109" s="666"/>
      <c r="B109" s="683" t="s">
        <v>160</v>
      </c>
      <c r="C109" s="683"/>
      <c r="D109" s="683"/>
      <c r="E109" s="682"/>
      <c r="F109" s="688">
        <v>4.0999999999999996</v>
      </c>
      <c r="G109" s="688">
        <v>3.5</v>
      </c>
      <c r="H109" s="688">
        <v>3.6</v>
      </c>
      <c r="I109" s="688">
        <v>13.5</v>
      </c>
      <c r="J109" s="688">
        <v>7.4</v>
      </c>
      <c r="K109" s="688">
        <v>12.9</v>
      </c>
      <c r="L109" s="688">
        <v>23.1</v>
      </c>
      <c r="M109" s="688">
        <v>14.8</v>
      </c>
      <c r="N109" s="688">
        <v>5.5</v>
      </c>
    </row>
    <row r="110" spans="1:14" ht="16.5" customHeight="1">
      <c r="A110" s="666" t="s">
        <v>659</v>
      </c>
      <c r="B110" s="683"/>
      <c r="C110" s="683"/>
      <c r="D110" s="683"/>
      <c r="E110" s="682"/>
      <c r="F110" s="691"/>
      <c r="G110" s="691"/>
      <c r="H110" s="691"/>
      <c r="I110" s="691"/>
      <c r="J110" s="691"/>
      <c r="K110" s="691"/>
      <c r="L110" s="691"/>
      <c r="M110" s="691"/>
      <c r="N110" s="691"/>
    </row>
    <row r="111" spans="1:14" ht="16.5" customHeight="1">
      <c r="A111" s="666"/>
      <c r="B111" s="683" t="s">
        <v>158</v>
      </c>
      <c r="C111" s="683"/>
      <c r="D111" s="683"/>
      <c r="E111" s="682"/>
      <c r="F111" s="691">
        <v>28</v>
      </c>
      <c r="G111" s="691">
        <v>29</v>
      </c>
      <c r="H111" s="691">
        <v>26</v>
      </c>
      <c r="I111" s="691">
        <v>25</v>
      </c>
      <c r="J111" s="691">
        <v>33</v>
      </c>
      <c r="K111" s="691">
        <v>29</v>
      </c>
      <c r="L111" s="691">
        <v>29</v>
      </c>
      <c r="M111" s="691">
        <v>53</v>
      </c>
      <c r="N111" s="691">
        <v>28</v>
      </c>
    </row>
    <row r="112" spans="1:14" ht="16.5" customHeight="1">
      <c r="A112" s="666"/>
      <c r="B112" s="683" t="s">
        <v>159</v>
      </c>
      <c r="C112" s="683"/>
      <c r="D112" s="683"/>
      <c r="E112" s="682"/>
      <c r="F112" s="691">
        <v>158</v>
      </c>
      <c r="G112" s="691">
        <v>183</v>
      </c>
      <c r="H112" s="691">
        <v>124</v>
      </c>
      <c r="I112" s="691">
        <v>177</v>
      </c>
      <c r="J112" s="691">
        <v>158</v>
      </c>
      <c r="K112" s="691">
        <v>268</v>
      </c>
      <c r="L112" s="691">
        <v>164</v>
      </c>
      <c r="M112" s="691">
        <v>326</v>
      </c>
      <c r="N112" s="691">
        <v>162</v>
      </c>
    </row>
    <row r="113" spans="1:14" ht="16.5" customHeight="1">
      <c r="A113" s="666"/>
      <c r="B113" s="683" t="s">
        <v>160</v>
      </c>
      <c r="C113" s="683"/>
      <c r="D113" s="683"/>
      <c r="E113" s="682"/>
      <c r="F113" s="688">
        <v>0.7</v>
      </c>
      <c r="G113" s="688">
        <v>2.8</v>
      </c>
      <c r="H113" s="688">
        <v>2.1</v>
      </c>
      <c r="I113" s="688">
        <v>3.5</v>
      </c>
      <c r="J113" s="688">
        <v>2.4</v>
      </c>
      <c r="K113" s="688">
        <v>6.9</v>
      </c>
      <c r="L113" s="688">
        <v>1.5</v>
      </c>
      <c r="M113" s="688">
        <v>7.8</v>
      </c>
      <c r="N113" s="688">
        <v>2</v>
      </c>
    </row>
    <row r="114" spans="1:14" ht="16.5" customHeight="1">
      <c r="A114" s="666" t="s">
        <v>658</v>
      </c>
      <c r="B114" s="683"/>
      <c r="C114" s="683"/>
      <c r="D114" s="683"/>
      <c r="E114" s="682"/>
      <c r="F114" s="691"/>
      <c r="G114" s="691"/>
      <c r="H114" s="691"/>
      <c r="I114" s="691"/>
      <c r="J114" s="691"/>
      <c r="K114" s="691"/>
      <c r="L114" s="691"/>
      <c r="M114" s="691"/>
      <c r="N114" s="691"/>
    </row>
    <row r="115" spans="1:14" ht="16.5" customHeight="1">
      <c r="A115" s="666"/>
      <c r="B115" s="683" t="s">
        <v>158</v>
      </c>
      <c r="C115" s="683"/>
      <c r="D115" s="683"/>
      <c r="E115" s="682"/>
      <c r="F115" s="691">
        <v>29</v>
      </c>
      <c r="G115" s="691">
        <v>36</v>
      </c>
      <c r="H115" s="691">
        <v>24</v>
      </c>
      <c r="I115" s="691">
        <v>21</v>
      </c>
      <c r="J115" s="691">
        <v>32</v>
      </c>
      <c r="K115" s="691">
        <v>38</v>
      </c>
      <c r="L115" s="691">
        <v>39</v>
      </c>
      <c r="M115" s="691">
        <v>7</v>
      </c>
      <c r="N115" s="691">
        <v>28</v>
      </c>
    </row>
    <row r="116" spans="1:14" ht="16.5" customHeight="1">
      <c r="A116" s="666"/>
      <c r="B116" s="683" t="s">
        <v>159</v>
      </c>
      <c r="C116" s="683"/>
      <c r="D116" s="683"/>
      <c r="E116" s="682"/>
      <c r="F116" s="691">
        <v>145</v>
      </c>
      <c r="G116" s="691">
        <v>143</v>
      </c>
      <c r="H116" s="691">
        <v>97</v>
      </c>
      <c r="I116" s="691">
        <v>94</v>
      </c>
      <c r="J116" s="691">
        <v>119</v>
      </c>
      <c r="K116" s="691">
        <v>238</v>
      </c>
      <c r="L116" s="691">
        <v>209</v>
      </c>
      <c r="M116" s="691">
        <v>81</v>
      </c>
      <c r="N116" s="691">
        <v>130</v>
      </c>
    </row>
    <row r="117" spans="1:14" ht="16.5" customHeight="1">
      <c r="A117" s="666"/>
      <c r="B117" s="683" t="s">
        <v>160</v>
      </c>
      <c r="C117" s="683"/>
      <c r="D117" s="683"/>
      <c r="E117" s="682"/>
      <c r="F117" s="688">
        <v>0.7</v>
      </c>
      <c r="G117" s="688">
        <v>1.2</v>
      </c>
      <c r="H117" s="688">
        <v>0.8</v>
      </c>
      <c r="I117" s="688">
        <v>0.2</v>
      </c>
      <c r="J117" s="688">
        <v>0.3</v>
      </c>
      <c r="K117" s="688">
        <v>3.7</v>
      </c>
      <c r="L117" s="688">
        <v>1.8</v>
      </c>
      <c r="M117" s="688">
        <v>1.2</v>
      </c>
      <c r="N117" s="688">
        <v>0.9</v>
      </c>
    </row>
    <row r="118" spans="1:14" ht="16.5" customHeight="1">
      <c r="A118" s="666" t="s">
        <v>657</v>
      </c>
      <c r="B118" s="683"/>
      <c r="C118" s="683"/>
      <c r="D118" s="683"/>
      <c r="E118" s="682"/>
      <c r="F118" s="691"/>
      <c r="G118" s="691"/>
      <c r="H118" s="691"/>
      <c r="I118" s="691"/>
      <c r="J118" s="691"/>
      <c r="K118" s="691"/>
      <c r="L118" s="691"/>
      <c r="M118" s="691"/>
      <c r="N118" s="691"/>
    </row>
    <row r="119" spans="1:14" ht="16.5" customHeight="1">
      <c r="A119" s="666"/>
      <c r="B119" s="683" t="s">
        <v>158</v>
      </c>
      <c r="C119" s="683"/>
      <c r="D119" s="683"/>
      <c r="E119" s="682"/>
      <c r="F119" s="691">
        <v>23</v>
      </c>
      <c r="G119" s="691">
        <v>21</v>
      </c>
      <c r="H119" s="691">
        <v>15</v>
      </c>
      <c r="I119" s="691">
        <v>42</v>
      </c>
      <c r="J119" s="691">
        <v>21</v>
      </c>
      <c r="K119" s="691">
        <v>38</v>
      </c>
      <c r="L119" s="691">
        <v>29</v>
      </c>
      <c r="M119" s="691" t="s">
        <v>278</v>
      </c>
      <c r="N119" s="691">
        <v>26</v>
      </c>
    </row>
    <row r="120" spans="1:14" ht="16.5" customHeight="1">
      <c r="A120" s="666"/>
      <c r="B120" s="683" t="s">
        <v>159</v>
      </c>
      <c r="C120" s="683"/>
      <c r="D120" s="683"/>
      <c r="E120" s="682"/>
      <c r="F120" s="691">
        <v>130</v>
      </c>
      <c r="G120" s="691">
        <v>162</v>
      </c>
      <c r="H120" s="691">
        <v>158</v>
      </c>
      <c r="I120" s="691">
        <v>169</v>
      </c>
      <c r="J120" s="691">
        <v>89</v>
      </c>
      <c r="K120" s="691">
        <v>505</v>
      </c>
      <c r="L120" s="691">
        <v>296</v>
      </c>
      <c r="M120" s="691" t="s">
        <v>278</v>
      </c>
      <c r="N120" s="691">
        <v>154</v>
      </c>
    </row>
    <row r="121" spans="1:14" ht="16.5" customHeight="1">
      <c r="A121" s="666"/>
      <c r="B121" s="683" t="s">
        <v>160</v>
      </c>
      <c r="C121" s="683"/>
      <c r="D121" s="683"/>
      <c r="E121" s="682"/>
      <c r="F121" s="688">
        <v>0.9</v>
      </c>
      <c r="G121" s="688">
        <v>1.7</v>
      </c>
      <c r="H121" s="688">
        <v>4</v>
      </c>
      <c r="I121" s="688">
        <v>1.1000000000000001</v>
      </c>
      <c r="J121" s="688">
        <v>0.2</v>
      </c>
      <c r="K121" s="688">
        <v>11.9</v>
      </c>
      <c r="L121" s="688">
        <v>7.7</v>
      </c>
      <c r="M121" s="688" t="s">
        <v>278</v>
      </c>
      <c r="N121" s="688">
        <v>1.9</v>
      </c>
    </row>
    <row r="122" spans="1:14" ht="16.5" customHeight="1">
      <c r="A122" s="666" t="s">
        <v>656</v>
      </c>
      <c r="B122" s="683"/>
      <c r="C122" s="683"/>
      <c r="D122" s="683"/>
      <c r="E122" s="682"/>
      <c r="F122" s="691"/>
      <c r="G122" s="691"/>
      <c r="H122" s="691"/>
      <c r="I122" s="691"/>
      <c r="J122" s="691"/>
      <c r="K122" s="691"/>
      <c r="L122" s="691"/>
      <c r="M122" s="691"/>
      <c r="N122" s="691"/>
    </row>
    <row r="123" spans="1:14" ht="16.5" customHeight="1">
      <c r="A123" s="666"/>
      <c r="B123" s="683" t="s">
        <v>158</v>
      </c>
      <c r="C123" s="683"/>
      <c r="D123" s="683"/>
      <c r="E123" s="682"/>
      <c r="F123" s="691">
        <v>123</v>
      </c>
      <c r="G123" s="691">
        <v>36</v>
      </c>
      <c r="H123" s="691">
        <v>34</v>
      </c>
      <c r="I123" s="691">
        <v>77</v>
      </c>
      <c r="J123" s="691">
        <v>68</v>
      </c>
      <c r="K123" s="691">
        <v>54</v>
      </c>
      <c r="L123" s="691">
        <v>173</v>
      </c>
      <c r="M123" s="691">
        <v>255</v>
      </c>
      <c r="N123" s="691">
        <v>71</v>
      </c>
    </row>
    <row r="124" spans="1:14" ht="16.5" customHeight="1">
      <c r="A124" s="666"/>
      <c r="B124" s="683" t="s">
        <v>159</v>
      </c>
      <c r="C124" s="683"/>
      <c r="D124" s="683"/>
      <c r="E124" s="682"/>
      <c r="F124" s="691">
        <v>339</v>
      </c>
      <c r="G124" s="691">
        <v>228</v>
      </c>
      <c r="H124" s="691">
        <v>268</v>
      </c>
      <c r="I124" s="691">
        <v>304</v>
      </c>
      <c r="J124" s="691">
        <v>278</v>
      </c>
      <c r="K124" s="691">
        <v>528</v>
      </c>
      <c r="L124" s="691">
        <v>510</v>
      </c>
      <c r="M124" s="691">
        <v>643</v>
      </c>
      <c r="N124" s="691">
        <v>318</v>
      </c>
    </row>
    <row r="125" spans="1:14" ht="16.5" customHeight="1">
      <c r="A125" s="666"/>
      <c r="B125" s="683" t="s">
        <v>160</v>
      </c>
      <c r="C125" s="683"/>
      <c r="D125" s="683"/>
      <c r="E125" s="682"/>
      <c r="F125" s="688">
        <v>3.5</v>
      </c>
      <c r="G125" s="688">
        <v>1.1000000000000001</v>
      </c>
      <c r="H125" s="688">
        <v>4.8</v>
      </c>
      <c r="I125" s="688">
        <v>6.7</v>
      </c>
      <c r="J125" s="688">
        <v>4.5999999999999996</v>
      </c>
      <c r="K125" s="688">
        <v>23.6</v>
      </c>
      <c r="L125" s="688">
        <v>27.7</v>
      </c>
      <c r="M125" s="688">
        <v>36.299999999999997</v>
      </c>
      <c r="N125" s="688">
        <v>4.5999999999999996</v>
      </c>
    </row>
    <row r="126" spans="1:14" ht="16.5" customHeight="1">
      <c r="A126" s="666" t="s">
        <v>655</v>
      </c>
      <c r="B126" s="683"/>
      <c r="C126" s="683"/>
      <c r="D126" s="683"/>
      <c r="E126" s="682"/>
      <c r="F126" s="691"/>
      <c r="G126" s="691"/>
      <c r="H126" s="691"/>
      <c r="I126" s="691"/>
      <c r="J126" s="691"/>
      <c r="K126" s="691"/>
      <c r="L126" s="691"/>
      <c r="M126" s="691"/>
      <c r="N126" s="691"/>
    </row>
    <row r="127" spans="1:14" ht="16.5" customHeight="1">
      <c r="A127" s="666"/>
      <c r="B127" s="683" t="s">
        <v>158</v>
      </c>
      <c r="C127" s="683"/>
      <c r="D127" s="683"/>
      <c r="E127" s="682"/>
      <c r="F127" s="691">
        <v>65</v>
      </c>
      <c r="G127" s="691">
        <v>63</v>
      </c>
      <c r="H127" s="691">
        <v>25</v>
      </c>
      <c r="I127" s="691">
        <v>52</v>
      </c>
      <c r="J127" s="691">
        <v>69</v>
      </c>
      <c r="K127" s="691">
        <v>123</v>
      </c>
      <c r="L127" s="691">
        <v>123</v>
      </c>
      <c r="M127" s="691">
        <v>49</v>
      </c>
      <c r="N127" s="691">
        <v>50</v>
      </c>
    </row>
    <row r="128" spans="1:14" ht="16.5" customHeight="1">
      <c r="A128" s="666"/>
      <c r="B128" s="683" t="s">
        <v>159</v>
      </c>
      <c r="C128" s="683"/>
      <c r="D128" s="683"/>
      <c r="E128" s="682"/>
      <c r="F128" s="691">
        <v>330</v>
      </c>
      <c r="G128" s="691">
        <v>340</v>
      </c>
      <c r="H128" s="691">
        <v>175</v>
      </c>
      <c r="I128" s="691">
        <v>301</v>
      </c>
      <c r="J128" s="691">
        <v>345</v>
      </c>
      <c r="K128" s="691">
        <v>561</v>
      </c>
      <c r="L128" s="691">
        <v>403</v>
      </c>
      <c r="M128" s="691">
        <v>399</v>
      </c>
      <c r="N128" s="691">
        <v>318</v>
      </c>
    </row>
    <row r="129" spans="1:14" ht="16.5" customHeight="1">
      <c r="A129" s="666"/>
      <c r="B129" s="683" t="s">
        <v>160</v>
      </c>
      <c r="C129" s="683"/>
      <c r="D129" s="683"/>
      <c r="E129" s="682"/>
      <c r="F129" s="688">
        <v>4.2</v>
      </c>
      <c r="G129" s="688">
        <v>8.6</v>
      </c>
      <c r="H129" s="688">
        <v>3.5</v>
      </c>
      <c r="I129" s="688">
        <v>6.6</v>
      </c>
      <c r="J129" s="688">
        <v>9.1999999999999993</v>
      </c>
      <c r="K129" s="688">
        <v>22.5</v>
      </c>
      <c r="L129" s="688">
        <v>12.3</v>
      </c>
      <c r="M129" s="688">
        <v>11.9</v>
      </c>
      <c r="N129" s="688">
        <v>6</v>
      </c>
    </row>
    <row r="130" spans="1:14" ht="16.5" customHeight="1">
      <c r="A130" s="666" t="s">
        <v>654</v>
      </c>
      <c r="B130" s="683"/>
      <c r="C130" s="683"/>
      <c r="D130" s="683"/>
      <c r="E130" s="682"/>
      <c r="F130" s="691"/>
      <c r="G130" s="691"/>
      <c r="H130" s="691"/>
      <c r="I130" s="691"/>
      <c r="J130" s="691"/>
      <c r="K130" s="691"/>
      <c r="L130" s="691"/>
      <c r="M130" s="691"/>
      <c r="N130" s="691"/>
    </row>
    <row r="131" spans="1:14" ht="16.5" customHeight="1">
      <c r="A131" s="666"/>
      <c r="B131" s="683" t="s">
        <v>158</v>
      </c>
      <c r="C131" s="683"/>
      <c r="D131" s="683"/>
      <c r="E131" s="682"/>
      <c r="F131" s="691">
        <v>28</v>
      </c>
      <c r="G131" s="691">
        <v>23</v>
      </c>
      <c r="H131" s="691">
        <v>29</v>
      </c>
      <c r="I131" s="691">
        <v>29</v>
      </c>
      <c r="J131" s="691">
        <v>37</v>
      </c>
      <c r="K131" s="691">
        <v>22</v>
      </c>
      <c r="L131" s="691">
        <v>62</v>
      </c>
      <c r="M131" s="691">
        <v>42</v>
      </c>
      <c r="N131" s="691">
        <v>28</v>
      </c>
    </row>
    <row r="132" spans="1:14" ht="16.5" customHeight="1">
      <c r="A132" s="666"/>
      <c r="B132" s="683" t="s">
        <v>159</v>
      </c>
      <c r="C132" s="683"/>
      <c r="D132" s="683"/>
      <c r="E132" s="682"/>
      <c r="F132" s="691">
        <v>167</v>
      </c>
      <c r="G132" s="691">
        <v>213</v>
      </c>
      <c r="H132" s="691">
        <v>135</v>
      </c>
      <c r="I132" s="691">
        <v>312</v>
      </c>
      <c r="J132" s="691">
        <v>182</v>
      </c>
      <c r="K132" s="691">
        <v>166</v>
      </c>
      <c r="L132" s="691">
        <v>371</v>
      </c>
      <c r="M132" s="691">
        <v>315</v>
      </c>
      <c r="N132" s="691">
        <v>193</v>
      </c>
    </row>
    <row r="133" spans="1:14" ht="16.5" customHeight="1">
      <c r="A133" s="666"/>
      <c r="B133" s="683" t="s">
        <v>160</v>
      </c>
      <c r="C133" s="683"/>
      <c r="D133" s="683"/>
      <c r="E133" s="682"/>
      <c r="F133" s="688">
        <v>1.3</v>
      </c>
      <c r="G133" s="688">
        <v>4.5</v>
      </c>
      <c r="H133" s="688">
        <v>2</v>
      </c>
      <c r="I133" s="688">
        <v>8.1999999999999993</v>
      </c>
      <c r="J133" s="688">
        <v>4.0999999999999996</v>
      </c>
      <c r="K133" s="688">
        <v>3.7</v>
      </c>
      <c r="L133" s="688">
        <v>10.1</v>
      </c>
      <c r="M133" s="688">
        <v>8.1</v>
      </c>
      <c r="N133" s="688">
        <v>3.6</v>
      </c>
    </row>
    <row r="134" spans="1:14" ht="16.5" customHeight="1">
      <c r="A134" s="666" t="s">
        <v>653</v>
      </c>
      <c r="B134" s="683"/>
      <c r="C134" s="683"/>
      <c r="D134" s="683"/>
      <c r="E134" s="682"/>
      <c r="F134" s="691"/>
      <c r="G134" s="691"/>
      <c r="H134" s="691"/>
      <c r="I134" s="691"/>
      <c r="J134" s="691"/>
      <c r="K134" s="691"/>
      <c r="L134" s="691"/>
      <c r="M134" s="691"/>
      <c r="N134" s="691"/>
    </row>
    <row r="135" spans="1:14" ht="16.5" customHeight="1">
      <c r="A135" s="666"/>
      <c r="B135" s="683" t="s">
        <v>158</v>
      </c>
      <c r="C135" s="683"/>
      <c r="D135" s="683"/>
      <c r="E135" s="682"/>
      <c r="F135" s="691">
        <v>28</v>
      </c>
      <c r="G135" s="691">
        <v>21</v>
      </c>
      <c r="H135" s="691">
        <v>27</v>
      </c>
      <c r="I135" s="691">
        <v>19</v>
      </c>
      <c r="J135" s="691">
        <v>44</v>
      </c>
      <c r="K135" s="691">
        <v>33</v>
      </c>
      <c r="L135" s="691">
        <v>52</v>
      </c>
      <c r="M135" s="691">
        <v>50</v>
      </c>
      <c r="N135" s="691">
        <v>26</v>
      </c>
    </row>
    <row r="136" spans="1:14" ht="16.5" customHeight="1">
      <c r="A136" s="666"/>
      <c r="B136" s="683" t="s">
        <v>159</v>
      </c>
      <c r="C136" s="683"/>
      <c r="D136" s="683"/>
      <c r="E136" s="682"/>
      <c r="F136" s="691">
        <v>167</v>
      </c>
      <c r="G136" s="691">
        <v>151</v>
      </c>
      <c r="H136" s="691">
        <v>127</v>
      </c>
      <c r="I136" s="691">
        <v>133</v>
      </c>
      <c r="J136" s="691">
        <v>177</v>
      </c>
      <c r="K136" s="691">
        <v>148</v>
      </c>
      <c r="L136" s="691">
        <v>237</v>
      </c>
      <c r="M136" s="691">
        <v>407</v>
      </c>
      <c r="N136" s="691">
        <v>158</v>
      </c>
    </row>
    <row r="137" spans="1:14" ht="16.5" customHeight="1">
      <c r="A137" s="666"/>
      <c r="B137" s="683" t="s">
        <v>160</v>
      </c>
      <c r="C137" s="683"/>
      <c r="D137" s="683"/>
      <c r="E137" s="682"/>
      <c r="F137" s="688">
        <v>1.4</v>
      </c>
      <c r="G137" s="688">
        <v>2.7</v>
      </c>
      <c r="H137" s="688">
        <v>2.2999999999999998</v>
      </c>
      <c r="I137" s="688">
        <v>3.1</v>
      </c>
      <c r="J137" s="688">
        <v>4.0999999999999996</v>
      </c>
      <c r="K137" s="688">
        <v>2.1</v>
      </c>
      <c r="L137" s="688">
        <v>3.4</v>
      </c>
      <c r="M137" s="688">
        <v>11.8</v>
      </c>
      <c r="N137" s="688">
        <v>2.2999999999999998</v>
      </c>
    </row>
    <row r="138" spans="1:14" ht="16.5" customHeight="1">
      <c r="A138" s="666" t="s">
        <v>652</v>
      </c>
      <c r="B138" s="683"/>
      <c r="C138" s="683"/>
      <c r="D138" s="683"/>
      <c r="E138" s="682"/>
      <c r="F138" s="691"/>
      <c r="G138" s="691"/>
      <c r="H138" s="691"/>
      <c r="I138" s="691"/>
      <c r="J138" s="691"/>
      <c r="K138" s="691"/>
      <c r="L138" s="691"/>
      <c r="M138" s="691"/>
      <c r="N138" s="691"/>
    </row>
    <row r="139" spans="1:14" ht="16.5" customHeight="1">
      <c r="A139" s="666"/>
      <c r="B139" s="683" t="s">
        <v>158</v>
      </c>
      <c r="C139" s="683"/>
      <c r="D139" s="683"/>
      <c r="E139" s="682"/>
      <c r="F139" s="691">
        <v>17</v>
      </c>
      <c r="G139" s="691">
        <v>25</v>
      </c>
      <c r="H139" s="691">
        <v>20</v>
      </c>
      <c r="I139" s="691">
        <v>20</v>
      </c>
      <c r="J139" s="691">
        <v>12</v>
      </c>
      <c r="K139" s="691">
        <v>43</v>
      </c>
      <c r="L139" s="691">
        <v>27</v>
      </c>
      <c r="M139" s="691" t="s">
        <v>278</v>
      </c>
      <c r="N139" s="691">
        <v>20</v>
      </c>
    </row>
    <row r="140" spans="1:14" ht="16.5" customHeight="1">
      <c r="A140" s="666"/>
      <c r="B140" s="683" t="s">
        <v>159</v>
      </c>
      <c r="C140" s="683"/>
      <c r="D140" s="683"/>
      <c r="E140" s="682"/>
      <c r="F140" s="691">
        <v>89</v>
      </c>
      <c r="G140" s="691">
        <v>273</v>
      </c>
      <c r="H140" s="691">
        <v>84</v>
      </c>
      <c r="I140" s="691">
        <v>103</v>
      </c>
      <c r="J140" s="691">
        <v>71</v>
      </c>
      <c r="K140" s="691">
        <v>242</v>
      </c>
      <c r="L140" s="691">
        <v>482</v>
      </c>
      <c r="M140" s="691" t="s">
        <v>278</v>
      </c>
      <c r="N140" s="691">
        <v>133</v>
      </c>
    </row>
    <row r="141" spans="1:14" ht="16.5" customHeight="1">
      <c r="A141" s="666"/>
      <c r="B141" s="683" t="s">
        <v>160</v>
      </c>
      <c r="C141" s="683"/>
      <c r="D141" s="683"/>
      <c r="E141" s="682"/>
      <c r="F141" s="688">
        <v>0.5</v>
      </c>
      <c r="G141" s="688">
        <v>6.3</v>
      </c>
      <c r="H141" s="688">
        <v>1.6</v>
      </c>
      <c r="I141" s="688">
        <v>1.1000000000000001</v>
      </c>
      <c r="J141" s="688">
        <v>1.5</v>
      </c>
      <c r="K141" s="688">
        <v>4.2</v>
      </c>
      <c r="L141" s="688">
        <v>11.4</v>
      </c>
      <c r="M141" s="688" t="s">
        <v>278</v>
      </c>
      <c r="N141" s="688">
        <v>2.4</v>
      </c>
    </row>
    <row r="142" spans="1:14" ht="16.5" customHeight="1">
      <c r="A142" s="666" t="s">
        <v>72</v>
      </c>
      <c r="B142" s="683"/>
      <c r="C142" s="683"/>
      <c r="D142" s="683"/>
      <c r="E142" s="682"/>
      <c r="F142" s="691"/>
      <c r="G142" s="691"/>
      <c r="H142" s="691"/>
      <c r="I142" s="691"/>
      <c r="J142" s="691"/>
      <c r="K142" s="691"/>
      <c r="L142" s="691"/>
      <c r="M142" s="691"/>
      <c r="N142" s="691"/>
    </row>
    <row r="143" spans="1:14" ht="16.5" customHeight="1">
      <c r="A143" s="666"/>
      <c r="B143" s="683" t="s">
        <v>158</v>
      </c>
      <c r="C143" s="683"/>
      <c r="D143" s="683"/>
      <c r="E143" s="682"/>
      <c r="F143" s="691">
        <v>6</v>
      </c>
      <c r="G143" s="691">
        <v>23</v>
      </c>
      <c r="H143" s="691">
        <v>29</v>
      </c>
      <c r="I143" s="691">
        <v>13</v>
      </c>
      <c r="J143" s="691">
        <v>21</v>
      </c>
      <c r="K143" s="691">
        <v>12</v>
      </c>
      <c r="L143" s="691">
        <v>36</v>
      </c>
      <c r="M143" s="691">
        <v>20</v>
      </c>
      <c r="N143" s="691">
        <v>15</v>
      </c>
    </row>
    <row r="144" spans="1:14" ht="16.5" customHeight="1">
      <c r="A144" s="684"/>
      <c r="B144" s="683" t="s">
        <v>159</v>
      </c>
      <c r="C144" s="683"/>
      <c r="D144" s="683"/>
      <c r="E144" s="682"/>
      <c r="F144" s="691">
        <v>46</v>
      </c>
      <c r="G144" s="691">
        <v>86</v>
      </c>
      <c r="H144" s="691">
        <v>122</v>
      </c>
      <c r="I144" s="691">
        <v>42</v>
      </c>
      <c r="J144" s="691">
        <v>82</v>
      </c>
      <c r="K144" s="691">
        <v>54</v>
      </c>
      <c r="L144" s="691">
        <v>151</v>
      </c>
      <c r="M144" s="691">
        <v>251</v>
      </c>
      <c r="N144" s="691">
        <v>90</v>
      </c>
    </row>
    <row r="145" spans="1:14" ht="16.5" customHeight="1">
      <c r="A145" s="684"/>
      <c r="B145" s="683" t="s">
        <v>160</v>
      </c>
      <c r="C145" s="683"/>
      <c r="D145" s="683"/>
      <c r="E145" s="682"/>
      <c r="F145" s="688">
        <v>0.1</v>
      </c>
      <c r="G145" s="688">
        <v>0.4</v>
      </c>
      <c r="H145" s="688">
        <v>0.6</v>
      </c>
      <c r="I145" s="688">
        <v>0.3</v>
      </c>
      <c r="J145" s="688">
        <v>0.4</v>
      </c>
      <c r="K145" s="688">
        <v>0.6</v>
      </c>
      <c r="L145" s="688">
        <v>2</v>
      </c>
      <c r="M145" s="688">
        <v>5.4</v>
      </c>
      <c r="N145" s="688">
        <v>0.6</v>
      </c>
    </row>
    <row r="146" spans="1:14" ht="16.5" customHeight="1">
      <c r="A146" s="676" t="s">
        <v>154</v>
      </c>
      <c r="B146" s="676"/>
      <c r="C146" s="676"/>
      <c r="D146" s="676"/>
      <c r="E146" s="675"/>
      <c r="F146" s="691"/>
      <c r="G146" s="691"/>
      <c r="H146" s="691"/>
      <c r="I146" s="691"/>
      <c r="J146" s="691"/>
      <c r="K146" s="691"/>
      <c r="L146" s="691"/>
      <c r="M146" s="691"/>
      <c r="N146" s="691"/>
    </row>
    <row r="147" spans="1:14" ht="16.5" customHeight="1">
      <c r="A147" s="679" t="s">
        <v>158</v>
      </c>
      <c r="B147" s="676"/>
      <c r="C147" s="676"/>
      <c r="D147" s="676"/>
      <c r="E147" s="675"/>
      <c r="F147" s="690">
        <v>35</v>
      </c>
      <c r="G147" s="690">
        <v>30</v>
      </c>
      <c r="H147" s="690">
        <v>25</v>
      </c>
      <c r="I147" s="690">
        <v>29</v>
      </c>
      <c r="J147" s="690">
        <v>40</v>
      </c>
      <c r="K147" s="690">
        <v>38</v>
      </c>
      <c r="L147" s="690">
        <v>63</v>
      </c>
      <c r="M147" s="690">
        <v>35</v>
      </c>
      <c r="N147" s="690">
        <v>32</v>
      </c>
    </row>
    <row r="148" spans="1:14" ht="16.5" customHeight="1">
      <c r="A148" s="679" t="s">
        <v>159</v>
      </c>
      <c r="B148" s="676"/>
      <c r="C148" s="676"/>
      <c r="D148" s="676"/>
      <c r="E148" s="675"/>
      <c r="F148" s="690">
        <v>260</v>
      </c>
      <c r="G148" s="690">
        <v>208</v>
      </c>
      <c r="H148" s="690">
        <v>142</v>
      </c>
      <c r="I148" s="690">
        <v>225</v>
      </c>
      <c r="J148" s="690">
        <v>206</v>
      </c>
      <c r="K148" s="690">
        <v>343</v>
      </c>
      <c r="L148" s="690">
        <v>364</v>
      </c>
      <c r="M148" s="690">
        <v>370</v>
      </c>
      <c r="N148" s="690">
        <v>226</v>
      </c>
    </row>
    <row r="149" spans="1:14" ht="16.5" customHeight="1">
      <c r="A149" s="679" t="s">
        <v>160</v>
      </c>
      <c r="B149" s="676"/>
      <c r="C149" s="676"/>
      <c r="D149" s="676"/>
      <c r="E149" s="675"/>
      <c r="F149" s="689">
        <v>1.9</v>
      </c>
      <c r="G149" s="689">
        <v>3.3</v>
      </c>
      <c r="H149" s="689">
        <v>2.5</v>
      </c>
      <c r="I149" s="689">
        <v>4.5999999999999996</v>
      </c>
      <c r="J149" s="689">
        <v>3.9</v>
      </c>
      <c r="K149" s="689">
        <v>9.1999999999999993</v>
      </c>
      <c r="L149" s="689">
        <v>9.9</v>
      </c>
      <c r="M149" s="689">
        <v>10.199999999999999</v>
      </c>
      <c r="N149" s="689">
        <v>3.1</v>
      </c>
    </row>
    <row r="150" spans="1:14" ht="16.5" customHeight="1">
      <c r="A150" s="683" t="s">
        <v>105</v>
      </c>
      <c r="B150" s="684"/>
      <c r="C150" s="684"/>
      <c r="D150" s="684"/>
      <c r="E150" s="684"/>
      <c r="F150" s="682"/>
      <c r="G150" s="682"/>
      <c r="H150" s="682"/>
      <c r="I150" s="682"/>
      <c r="J150" s="693"/>
      <c r="K150" s="682"/>
      <c r="L150" s="682"/>
      <c r="M150" s="682"/>
      <c r="N150" s="682"/>
    </row>
    <row r="151" spans="1:14" ht="16.5" customHeight="1">
      <c r="A151" s="666" t="s">
        <v>661</v>
      </c>
      <c r="B151" s="683"/>
      <c r="C151" s="683"/>
      <c r="D151" s="683"/>
      <c r="E151" s="682"/>
      <c r="F151" s="687"/>
      <c r="G151" s="686"/>
      <c r="H151" s="686"/>
      <c r="I151" s="686"/>
      <c r="J151" s="686"/>
      <c r="K151" s="686"/>
      <c r="L151" s="686"/>
      <c r="M151" s="686"/>
      <c r="N151" s="686"/>
    </row>
    <row r="152" spans="1:14" ht="16.5" customHeight="1">
      <c r="A152" s="666"/>
      <c r="B152" s="683" t="s">
        <v>158</v>
      </c>
      <c r="C152" s="683"/>
      <c r="D152" s="683"/>
      <c r="E152" s="682"/>
      <c r="F152" s="691">
        <v>14</v>
      </c>
      <c r="G152" s="691">
        <v>6</v>
      </c>
      <c r="H152" s="691">
        <v>10</v>
      </c>
      <c r="I152" s="691">
        <v>19</v>
      </c>
      <c r="J152" s="691">
        <v>14</v>
      </c>
      <c r="K152" s="691">
        <v>21</v>
      </c>
      <c r="L152" s="691">
        <v>18</v>
      </c>
      <c r="M152" s="691" t="s">
        <v>278</v>
      </c>
      <c r="N152" s="691">
        <v>12</v>
      </c>
    </row>
    <row r="153" spans="1:14" ht="16.5" customHeight="1">
      <c r="A153" s="666"/>
      <c r="B153" s="683" t="s">
        <v>159</v>
      </c>
      <c r="C153" s="683"/>
      <c r="D153" s="683"/>
      <c r="E153" s="682"/>
      <c r="F153" s="691">
        <v>74</v>
      </c>
      <c r="G153" s="691">
        <v>85</v>
      </c>
      <c r="H153" s="691">
        <v>69</v>
      </c>
      <c r="I153" s="691">
        <v>55</v>
      </c>
      <c r="J153" s="691">
        <v>101</v>
      </c>
      <c r="K153" s="691">
        <v>131</v>
      </c>
      <c r="L153" s="691">
        <v>103</v>
      </c>
      <c r="M153" s="691" t="s">
        <v>278</v>
      </c>
      <c r="N153" s="691">
        <v>78</v>
      </c>
    </row>
    <row r="154" spans="1:14" ht="16.5" customHeight="1">
      <c r="A154" s="666"/>
      <c r="B154" s="683" t="s">
        <v>160</v>
      </c>
      <c r="C154" s="683"/>
      <c r="D154" s="683"/>
      <c r="E154" s="682"/>
      <c r="F154" s="688">
        <v>0.1</v>
      </c>
      <c r="G154" s="688">
        <v>0.1</v>
      </c>
      <c r="H154" s="688">
        <v>0.3</v>
      </c>
      <c r="I154" s="688">
        <v>0</v>
      </c>
      <c r="J154" s="688">
        <v>0</v>
      </c>
      <c r="K154" s="688">
        <v>0.5</v>
      </c>
      <c r="L154" s="688">
        <v>0.4</v>
      </c>
      <c r="M154" s="688" t="s">
        <v>278</v>
      </c>
      <c r="N154" s="688">
        <v>0.1</v>
      </c>
    </row>
    <row r="155" spans="1:14" ht="16.5" customHeight="1">
      <c r="A155" s="666" t="s">
        <v>660</v>
      </c>
      <c r="B155" s="683"/>
      <c r="C155" s="683"/>
      <c r="D155" s="683"/>
      <c r="E155" s="682"/>
      <c r="F155" s="691"/>
      <c r="G155" s="691"/>
      <c r="H155" s="691"/>
      <c r="I155" s="691"/>
      <c r="J155" s="691"/>
      <c r="K155" s="691"/>
      <c r="L155" s="691"/>
      <c r="M155" s="691"/>
      <c r="N155" s="691"/>
    </row>
    <row r="156" spans="1:14" ht="16.5" customHeight="1">
      <c r="A156" s="666"/>
      <c r="B156" s="683" t="s">
        <v>158</v>
      </c>
      <c r="C156" s="683"/>
      <c r="D156" s="683"/>
      <c r="E156" s="682"/>
      <c r="F156" s="691">
        <v>87</v>
      </c>
      <c r="G156" s="691">
        <v>48</v>
      </c>
      <c r="H156" s="691">
        <v>28</v>
      </c>
      <c r="I156" s="691">
        <v>106</v>
      </c>
      <c r="J156" s="691">
        <v>63</v>
      </c>
      <c r="K156" s="691">
        <v>50</v>
      </c>
      <c r="L156" s="691">
        <v>135</v>
      </c>
      <c r="M156" s="691">
        <v>73</v>
      </c>
      <c r="N156" s="691">
        <v>57</v>
      </c>
    </row>
    <row r="157" spans="1:14" ht="16.5" customHeight="1">
      <c r="A157" s="666"/>
      <c r="B157" s="683" t="s">
        <v>159</v>
      </c>
      <c r="C157" s="683"/>
      <c r="D157" s="683"/>
      <c r="E157" s="682"/>
      <c r="F157" s="691">
        <v>346</v>
      </c>
      <c r="G157" s="691">
        <v>276</v>
      </c>
      <c r="H157" s="691">
        <v>161</v>
      </c>
      <c r="I157" s="691">
        <v>416</v>
      </c>
      <c r="J157" s="691">
        <v>350</v>
      </c>
      <c r="K157" s="691">
        <v>406</v>
      </c>
      <c r="L157" s="691">
        <v>610</v>
      </c>
      <c r="M157" s="691">
        <v>530</v>
      </c>
      <c r="N157" s="691">
        <v>335</v>
      </c>
    </row>
    <row r="158" spans="1:14" ht="16.5" customHeight="1">
      <c r="A158" s="666"/>
      <c r="B158" s="683" t="s">
        <v>160</v>
      </c>
      <c r="C158" s="683"/>
      <c r="D158" s="683"/>
      <c r="E158" s="682"/>
      <c r="F158" s="688">
        <v>4.4000000000000004</v>
      </c>
      <c r="G158" s="688">
        <v>3.4</v>
      </c>
      <c r="H158" s="688">
        <v>3.4</v>
      </c>
      <c r="I158" s="688">
        <v>14</v>
      </c>
      <c r="J158" s="688">
        <v>9.1</v>
      </c>
      <c r="K158" s="688">
        <v>11.3</v>
      </c>
      <c r="L158" s="688">
        <v>30.4</v>
      </c>
      <c r="M158" s="688">
        <v>18.100000000000001</v>
      </c>
      <c r="N158" s="688">
        <v>6.2</v>
      </c>
    </row>
    <row r="159" spans="1:14" ht="16.5" customHeight="1">
      <c r="A159" s="666" t="s">
        <v>659</v>
      </c>
      <c r="B159" s="683"/>
      <c r="C159" s="683"/>
      <c r="D159" s="683"/>
      <c r="E159" s="682"/>
      <c r="F159" s="691"/>
      <c r="G159" s="691"/>
      <c r="H159" s="691"/>
      <c r="I159" s="691"/>
      <c r="J159" s="691"/>
      <c r="K159" s="691"/>
      <c r="L159" s="691"/>
      <c r="M159" s="691"/>
      <c r="N159" s="691"/>
    </row>
    <row r="160" spans="1:14" ht="16.5" customHeight="1">
      <c r="A160" s="666"/>
      <c r="B160" s="683" t="s">
        <v>158</v>
      </c>
      <c r="C160" s="683"/>
      <c r="D160" s="683"/>
      <c r="E160" s="682"/>
      <c r="F160" s="691">
        <v>29</v>
      </c>
      <c r="G160" s="691">
        <v>34</v>
      </c>
      <c r="H160" s="691">
        <v>26</v>
      </c>
      <c r="I160" s="691">
        <v>27</v>
      </c>
      <c r="J160" s="691">
        <v>37</v>
      </c>
      <c r="K160" s="691">
        <v>25</v>
      </c>
      <c r="L160" s="691">
        <v>35</v>
      </c>
      <c r="M160" s="691">
        <v>44</v>
      </c>
      <c r="N160" s="691">
        <v>29</v>
      </c>
    </row>
    <row r="161" spans="1:14" ht="16.5" customHeight="1">
      <c r="A161" s="666"/>
      <c r="B161" s="683" t="s">
        <v>159</v>
      </c>
      <c r="C161" s="683"/>
      <c r="D161" s="683"/>
      <c r="E161" s="682"/>
      <c r="F161" s="691">
        <v>165</v>
      </c>
      <c r="G161" s="691">
        <v>204</v>
      </c>
      <c r="H161" s="691">
        <v>109</v>
      </c>
      <c r="I161" s="691">
        <v>152</v>
      </c>
      <c r="J161" s="691">
        <v>180</v>
      </c>
      <c r="K161" s="691">
        <v>344</v>
      </c>
      <c r="L161" s="691">
        <v>218</v>
      </c>
      <c r="M161" s="691">
        <v>244</v>
      </c>
      <c r="N161" s="691">
        <v>170</v>
      </c>
    </row>
    <row r="162" spans="1:14" ht="16.5" customHeight="1">
      <c r="A162" s="666"/>
      <c r="B162" s="683" t="s">
        <v>160</v>
      </c>
      <c r="C162" s="683"/>
      <c r="D162" s="683"/>
      <c r="E162" s="682"/>
      <c r="F162" s="688">
        <v>0.6</v>
      </c>
      <c r="G162" s="688">
        <v>2.8</v>
      </c>
      <c r="H162" s="688">
        <v>1.1000000000000001</v>
      </c>
      <c r="I162" s="688">
        <v>1.7</v>
      </c>
      <c r="J162" s="688">
        <v>2.6</v>
      </c>
      <c r="K162" s="688">
        <v>9</v>
      </c>
      <c r="L162" s="688">
        <v>1.3</v>
      </c>
      <c r="M162" s="688">
        <v>5.5</v>
      </c>
      <c r="N162" s="688">
        <v>1.7</v>
      </c>
    </row>
    <row r="163" spans="1:14" ht="16.5" customHeight="1">
      <c r="A163" s="666" t="s">
        <v>658</v>
      </c>
      <c r="B163" s="683"/>
      <c r="C163" s="683"/>
      <c r="D163" s="683"/>
      <c r="E163" s="682"/>
      <c r="F163" s="691"/>
      <c r="G163" s="691"/>
      <c r="H163" s="691"/>
      <c r="I163" s="691"/>
      <c r="J163" s="691"/>
      <c r="K163" s="691"/>
      <c r="L163" s="691"/>
      <c r="M163" s="691"/>
      <c r="N163" s="691"/>
    </row>
    <row r="164" spans="1:14" ht="16.5" customHeight="1">
      <c r="A164" s="666"/>
      <c r="B164" s="683" t="s">
        <v>158</v>
      </c>
      <c r="C164" s="683"/>
      <c r="D164" s="683"/>
      <c r="E164" s="682"/>
      <c r="F164" s="691">
        <v>32</v>
      </c>
      <c r="G164" s="691">
        <v>45</v>
      </c>
      <c r="H164" s="691">
        <v>25</v>
      </c>
      <c r="I164" s="691">
        <v>30</v>
      </c>
      <c r="J164" s="691">
        <v>29</v>
      </c>
      <c r="K164" s="691">
        <v>37</v>
      </c>
      <c r="L164" s="691">
        <v>53</v>
      </c>
      <c r="M164" s="691">
        <v>10</v>
      </c>
      <c r="N164" s="691">
        <v>31</v>
      </c>
    </row>
    <row r="165" spans="1:14" ht="16.5" customHeight="1">
      <c r="A165" s="666"/>
      <c r="B165" s="683" t="s">
        <v>159</v>
      </c>
      <c r="C165" s="683"/>
      <c r="D165" s="683"/>
      <c r="E165" s="682"/>
      <c r="F165" s="691">
        <v>168</v>
      </c>
      <c r="G165" s="691">
        <v>158</v>
      </c>
      <c r="H165" s="691">
        <v>95</v>
      </c>
      <c r="I165" s="691">
        <v>138</v>
      </c>
      <c r="J165" s="691">
        <v>121</v>
      </c>
      <c r="K165" s="691">
        <v>195</v>
      </c>
      <c r="L165" s="691">
        <v>226</v>
      </c>
      <c r="M165" s="691">
        <v>110</v>
      </c>
      <c r="N165" s="691">
        <v>145</v>
      </c>
    </row>
    <row r="166" spans="1:14" ht="16.5" customHeight="1">
      <c r="A166" s="666"/>
      <c r="B166" s="683" t="s">
        <v>160</v>
      </c>
      <c r="C166" s="683"/>
      <c r="D166" s="683"/>
      <c r="E166" s="682"/>
      <c r="F166" s="688">
        <v>0.9</v>
      </c>
      <c r="G166" s="688">
        <v>1.4</v>
      </c>
      <c r="H166" s="688">
        <v>0.9</v>
      </c>
      <c r="I166" s="688">
        <v>1.1000000000000001</v>
      </c>
      <c r="J166" s="688">
        <v>0.4</v>
      </c>
      <c r="K166" s="688">
        <v>3.3</v>
      </c>
      <c r="L166" s="688">
        <v>2.2999999999999998</v>
      </c>
      <c r="M166" s="688">
        <v>2.2999999999999998</v>
      </c>
      <c r="N166" s="688">
        <v>1.1000000000000001</v>
      </c>
    </row>
    <row r="167" spans="1:14" ht="16.5" customHeight="1">
      <c r="A167" s="666" t="s">
        <v>657</v>
      </c>
      <c r="B167" s="683"/>
      <c r="C167" s="683"/>
      <c r="D167" s="683"/>
      <c r="E167" s="682"/>
      <c r="F167" s="691"/>
      <c r="G167" s="691"/>
      <c r="H167" s="691"/>
      <c r="I167" s="691"/>
      <c r="J167" s="691"/>
      <c r="K167" s="691"/>
      <c r="L167" s="691"/>
      <c r="M167" s="691"/>
      <c r="N167" s="691"/>
    </row>
    <row r="168" spans="1:14" ht="16.5" customHeight="1">
      <c r="A168" s="666"/>
      <c r="B168" s="683" t="s">
        <v>158</v>
      </c>
      <c r="C168" s="683"/>
      <c r="D168" s="683"/>
      <c r="E168" s="682"/>
      <c r="F168" s="691">
        <v>25</v>
      </c>
      <c r="G168" s="691">
        <v>24</v>
      </c>
      <c r="H168" s="691">
        <v>21</v>
      </c>
      <c r="I168" s="691">
        <v>35</v>
      </c>
      <c r="J168" s="691">
        <v>21</v>
      </c>
      <c r="K168" s="691">
        <v>35</v>
      </c>
      <c r="L168" s="691">
        <v>39</v>
      </c>
      <c r="M168" s="691" t="s">
        <v>278</v>
      </c>
      <c r="N168" s="691">
        <v>25</v>
      </c>
    </row>
    <row r="169" spans="1:14" ht="16.5" customHeight="1">
      <c r="A169" s="666"/>
      <c r="B169" s="683" t="s">
        <v>159</v>
      </c>
      <c r="C169" s="683"/>
      <c r="D169" s="683"/>
      <c r="E169" s="682"/>
      <c r="F169" s="691">
        <v>148</v>
      </c>
      <c r="G169" s="691">
        <v>185</v>
      </c>
      <c r="H169" s="691">
        <v>134</v>
      </c>
      <c r="I169" s="691">
        <v>187</v>
      </c>
      <c r="J169" s="691">
        <v>95</v>
      </c>
      <c r="K169" s="691">
        <v>343</v>
      </c>
      <c r="L169" s="691">
        <v>276</v>
      </c>
      <c r="M169" s="691" t="s">
        <v>278</v>
      </c>
      <c r="N169" s="691">
        <v>166</v>
      </c>
    </row>
    <row r="170" spans="1:14" ht="16.5" customHeight="1">
      <c r="A170" s="666"/>
      <c r="B170" s="683" t="s">
        <v>160</v>
      </c>
      <c r="C170" s="683"/>
      <c r="D170" s="683"/>
      <c r="E170" s="682"/>
      <c r="F170" s="688">
        <v>0.7</v>
      </c>
      <c r="G170" s="688">
        <v>1.5</v>
      </c>
      <c r="H170" s="688">
        <v>4.3</v>
      </c>
      <c r="I170" s="688">
        <v>1.8</v>
      </c>
      <c r="J170" s="688">
        <v>0.2</v>
      </c>
      <c r="K170" s="688">
        <v>9.9</v>
      </c>
      <c r="L170" s="688">
        <v>7.6</v>
      </c>
      <c r="M170" s="688" t="s">
        <v>278</v>
      </c>
      <c r="N170" s="688">
        <v>1.9</v>
      </c>
    </row>
    <row r="171" spans="1:14" ht="16.5" customHeight="1">
      <c r="A171" s="666" t="s">
        <v>656</v>
      </c>
      <c r="B171" s="683"/>
      <c r="C171" s="683"/>
      <c r="D171" s="683"/>
      <c r="E171" s="682"/>
      <c r="F171" s="691"/>
      <c r="G171" s="691"/>
      <c r="H171" s="691"/>
      <c r="I171" s="691"/>
      <c r="J171" s="691"/>
      <c r="K171" s="691"/>
      <c r="L171" s="691"/>
      <c r="M171" s="691"/>
      <c r="N171" s="691"/>
    </row>
    <row r="172" spans="1:14" ht="16.5" customHeight="1">
      <c r="A172" s="666"/>
      <c r="B172" s="683" t="s">
        <v>158</v>
      </c>
      <c r="C172" s="683"/>
      <c r="D172" s="683"/>
      <c r="E172" s="682"/>
      <c r="F172" s="691">
        <v>134</v>
      </c>
      <c r="G172" s="691">
        <v>36</v>
      </c>
      <c r="H172" s="691">
        <v>42</v>
      </c>
      <c r="I172" s="691">
        <v>55</v>
      </c>
      <c r="J172" s="691">
        <v>61</v>
      </c>
      <c r="K172" s="691">
        <v>104</v>
      </c>
      <c r="L172" s="691">
        <v>169</v>
      </c>
      <c r="M172" s="691">
        <v>149</v>
      </c>
      <c r="N172" s="691">
        <v>68</v>
      </c>
    </row>
    <row r="173" spans="1:14" ht="16.5" customHeight="1">
      <c r="A173" s="666"/>
      <c r="B173" s="683" t="s">
        <v>159</v>
      </c>
      <c r="C173" s="683"/>
      <c r="D173" s="683"/>
      <c r="E173" s="682"/>
      <c r="F173" s="691">
        <v>335</v>
      </c>
      <c r="G173" s="691">
        <v>217</v>
      </c>
      <c r="H173" s="691">
        <v>296</v>
      </c>
      <c r="I173" s="691">
        <v>267</v>
      </c>
      <c r="J173" s="691">
        <v>230</v>
      </c>
      <c r="K173" s="691">
        <v>670</v>
      </c>
      <c r="L173" s="691">
        <v>484</v>
      </c>
      <c r="M173" s="691">
        <v>524</v>
      </c>
      <c r="N173" s="691">
        <v>315</v>
      </c>
    </row>
    <row r="174" spans="1:14" ht="16.5" customHeight="1">
      <c r="A174" s="666"/>
      <c r="B174" s="683" t="s">
        <v>160</v>
      </c>
      <c r="C174" s="683"/>
      <c r="D174" s="683"/>
      <c r="E174" s="682"/>
      <c r="F174" s="688">
        <v>2.6</v>
      </c>
      <c r="G174" s="688">
        <v>1.9</v>
      </c>
      <c r="H174" s="688">
        <v>5.5</v>
      </c>
      <c r="I174" s="688">
        <v>3.5</v>
      </c>
      <c r="J174" s="688">
        <v>2.5</v>
      </c>
      <c r="K174" s="688">
        <v>30.7</v>
      </c>
      <c r="L174" s="688">
        <v>18.399999999999999</v>
      </c>
      <c r="M174" s="688">
        <v>18.899999999999999</v>
      </c>
      <c r="N174" s="688">
        <v>3.8</v>
      </c>
    </row>
    <row r="175" spans="1:14" ht="16.5" customHeight="1">
      <c r="A175" s="666" t="s">
        <v>655</v>
      </c>
      <c r="B175" s="683"/>
      <c r="C175" s="683"/>
      <c r="D175" s="683"/>
      <c r="E175" s="682"/>
      <c r="F175" s="691"/>
      <c r="G175" s="691"/>
      <c r="H175" s="691"/>
      <c r="I175" s="691"/>
      <c r="J175" s="691"/>
      <c r="K175" s="691"/>
      <c r="L175" s="691"/>
      <c r="M175" s="691"/>
      <c r="N175" s="691"/>
    </row>
    <row r="176" spans="1:14" ht="16.5" customHeight="1">
      <c r="A176" s="666"/>
      <c r="B176" s="683" t="s">
        <v>158</v>
      </c>
      <c r="C176" s="683"/>
      <c r="D176" s="683"/>
      <c r="E176" s="682"/>
      <c r="F176" s="691">
        <v>70</v>
      </c>
      <c r="G176" s="691">
        <v>61</v>
      </c>
      <c r="H176" s="691">
        <v>27</v>
      </c>
      <c r="I176" s="691">
        <v>58</v>
      </c>
      <c r="J176" s="691">
        <v>77</v>
      </c>
      <c r="K176" s="691">
        <v>125</v>
      </c>
      <c r="L176" s="691">
        <v>121</v>
      </c>
      <c r="M176" s="691">
        <v>53</v>
      </c>
      <c r="N176" s="691">
        <v>54</v>
      </c>
    </row>
    <row r="177" spans="1:14" ht="16.5" customHeight="1">
      <c r="A177" s="666"/>
      <c r="B177" s="683" t="s">
        <v>159</v>
      </c>
      <c r="C177" s="683"/>
      <c r="D177" s="683"/>
      <c r="E177" s="682"/>
      <c r="F177" s="691">
        <v>343</v>
      </c>
      <c r="G177" s="691">
        <v>335</v>
      </c>
      <c r="H177" s="691">
        <v>175</v>
      </c>
      <c r="I177" s="691">
        <v>254</v>
      </c>
      <c r="J177" s="691">
        <v>379</v>
      </c>
      <c r="K177" s="691">
        <v>548</v>
      </c>
      <c r="L177" s="691">
        <v>427</v>
      </c>
      <c r="M177" s="691">
        <v>414</v>
      </c>
      <c r="N177" s="691">
        <v>323</v>
      </c>
    </row>
    <row r="178" spans="1:14" ht="16.5" customHeight="1">
      <c r="A178" s="666"/>
      <c r="B178" s="683" t="s">
        <v>160</v>
      </c>
      <c r="C178" s="683"/>
      <c r="D178" s="683"/>
      <c r="E178" s="682"/>
      <c r="F178" s="688">
        <v>4.5</v>
      </c>
      <c r="G178" s="688">
        <v>8.4</v>
      </c>
      <c r="H178" s="688">
        <v>3.3</v>
      </c>
      <c r="I178" s="688">
        <v>3.3</v>
      </c>
      <c r="J178" s="688">
        <v>10.5</v>
      </c>
      <c r="K178" s="688">
        <v>20.2</v>
      </c>
      <c r="L178" s="688">
        <v>13.6</v>
      </c>
      <c r="M178" s="688">
        <v>11.6</v>
      </c>
      <c r="N178" s="688">
        <v>5.8</v>
      </c>
    </row>
    <row r="179" spans="1:14" ht="16.5" customHeight="1">
      <c r="A179" s="666" t="s">
        <v>654</v>
      </c>
      <c r="B179" s="683"/>
      <c r="C179" s="683"/>
      <c r="D179" s="683"/>
      <c r="E179" s="682"/>
      <c r="F179" s="691"/>
      <c r="G179" s="691"/>
      <c r="H179" s="691"/>
      <c r="I179" s="691"/>
      <c r="J179" s="691"/>
      <c r="K179" s="691"/>
      <c r="L179" s="691"/>
      <c r="M179" s="691"/>
      <c r="N179" s="691"/>
    </row>
    <row r="180" spans="1:14" ht="16.5" customHeight="1">
      <c r="A180" s="666"/>
      <c r="B180" s="683" t="s">
        <v>158</v>
      </c>
      <c r="C180" s="683"/>
      <c r="D180" s="683"/>
      <c r="E180" s="682"/>
      <c r="F180" s="691">
        <v>25</v>
      </c>
      <c r="G180" s="691">
        <v>22</v>
      </c>
      <c r="H180" s="691">
        <v>28</v>
      </c>
      <c r="I180" s="691">
        <v>18</v>
      </c>
      <c r="J180" s="691">
        <v>40</v>
      </c>
      <c r="K180" s="691">
        <v>13</v>
      </c>
      <c r="L180" s="691">
        <v>45</v>
      </c>
      <c r="M180" s="691">
        <v>42</v>
      </c>
      <c r="N180" s="691">
        <v>26</v>
      </c>
    </row>
    <row r="181" spans="1:14" ht="16.5" customHeight="1">
      <c r="A181" s="666"/>
      <c r="B181" s="683" t="s">
        <v>159</v>
      </c>
      <c r="C181" s="683"/>
      <c r="D181" s="683"/>
      <c r="E181" s="682"/>
      <c r="F181" s="691">
        <v>147</v>
      </c>
      <c r="G181" s="691">
        <v>235</v>
      </c>
      <c r="H181" s="691">
        <v>148</v>
      </c>
      <c r="I181" s="691">
        <v>144</v>
      </c>
      <c r="J181" s="691">
        <v>187</v>
      </c>
      <c r="K181" s="691">
        <v>134</v>
      </c>
      <c r="L181" s="691">
        <v>347</v>
      </c>
      <c r="M181" s="691">
        <v>376</v>
      </c>
      <c r="N181" s="691">
        <v>186</v>
      </c>
    </row>
    <row r="182" spans="1:14" ht="16.5" customHeight="1">
      <c r="A182" s="666"/>
      <c r="B182" s="683" t="s">
        <v>160</v>
      </c>
      <c r="C182" s="683"/>
      <c r="D182" s="683"/>
      <c r="E182" s="682"/>
      <c r="F182" s="688">
        <v>0.5</v>
      </c>
      <c r="G182" s="688">
        <v>5.6</v>
      </c>
      <c r="H182" s="688">
        <v>2.8</v>
      </c>
      <c r="I182" s="688">
        <v>1.7</v>
      </c>
      <c r="J182" s="688">
        <v>3.5</v>
      </c>
      <c r="K182" s="688">
        <v>2.4</v>
      </c>
      <c r="L182" s="688">
        <v>9.5</v>
      </c>
      <c r="M182" s="688">
        <v>10.5</v>
      </c>
      <c r="N182" s="688">
        <v>3.2</v>
      </c>
    </row>
    <row r="183" spans="1:14" ht="16.5" customHeight="1">
      <c r="A183" s="666" t="s">
        <v>653</v>
      </c>
      <c r="B183" s="683"/>
      <c r="C183" s="683"/>
      <c r="D183" s="683"/>
      <c r="E183" s="682"/>
      <c r="F183" s="691"/>
      <c r="G183" s="691"/>
      <c r="H183" s="691"/>
      <c r="I183" s="691"/>
      <c r="J183" s="691"/>
      <c r="K183" s="691"/>
      <c r="L183" s="691"/>
      <c r="M183" s="691"/>
      <c r="N183" s="691"/>
    </row>
    <row r="184" spans="1:14" ht="16.5" customHeight="1">
      <c r="A184" s="666"/>
      <c r="B184" s="683" t="s">
        <v>158</v>
      </c>
      <c r="C184" s="683"/>
      <c r="D184" s="683"/>
      <c r="E184" s="682"/>
      <c r="F184" s="691">
        <v>28</v>
      </c>
      <c r="G184" s="691">
        <v>20</v>
      </c>
      <c r="H184" s="691">
        <v>31</v>
      </c>
      <c r="I184" s="691">
        <v>21</v>
      </c>
      <c r="J184" s="691">
        <v>44</v>
      </c>
      <c r="K184" s="691">
        <v>41</v>
      </c>
      <c r="L184" s="691">
        <v>50</v>
      </c>
      <c r="M184" s="691">
        <v>59</v>
      </c>
      <c r="N184" s="691">
        <v>27</v>
      </c>
    </row>
    <row r="185" spans="1:14" ht="16.5" customHeight="1">
      <c r="A185" s="666"/>
      <c r="B185" s="683" t="s">
        <v>159</v>
      </c>
      <c r="C185" s="683"/>
      <c r="D185" s="683"/>
      <c r="E185" s="682"/>
      <c r="F185" s="691">
        <v>166</v>
      </c>
      <c r="G185" s="691">
        <v>170</v>
      </c>
      <c r="H185" s="691">
        <v>122</v>
      </c>
      <c r="I185" s="691">
        <v>127</v>
      </c>
      <c r="J185" s="691">
        <v>185</v>
      </c>
      <c r="K185" s="691">
        <v>185</v>
      </c>
      <c r="L185" s="691">
        <v>267</v>
      </c>
      <c r="M185" s="691">
        <v>210</v>
      </c>
      <c r="N185" s="691">
        <v>162</v>
      </c>
    </row>
    <row r="186" spans="1:14" ht="16.5" customHeight="1">
      <c r="A186" s="666"/>
      <c r="B186" s="683" t="s">
        <v>160</v>
      </c>
      <c r="C186" s="683"/>
      <c r="D186" s="683"/>
      <c r="E186" s="682"/>
      <c r="F186" s="688">
        <v>1.1000000000000001</v>
      </c>
      <c r="G186" s="688">
        <v>2.7</v>
      </c>
      <c r="H186" s="688">
        <v>2.4</v>
      </c>
      <c r="I186" s="688">
        <v>2.4</v>
      </c>
      <c r="J186" s="688">
        <v>2.8</v>
      </c>
      <c r="K186" s="688">
        <v>3.2</v>
      </c>
      <c r="L186" s="688">
        <v>4.5</v>
      </c>
      <c r="M186" s="688">
        <v>2.9</v>
      </c>
      <c r="N186" s="688">
        <v>2.1</v>
      </c>
    </row>
    <row r="187" spans="1:14" ht="16.5" customHeight="1">
      <c r="A187" s="666" t="s">
        <v>652</v>
      </c>
      <c r="B187" s="683"/>
      <c r="C187" s="683"/>
      <c r="D187" s="683"/>
      <c r="E187" s="682"/>
      <c r="F187" s="691"/>
      <c r="G187" s="691"/>
      <c r="H187" s="691"/>
      <c r="I187" s="691"/>
      <c r="J187" s="691"/>
      <c r="K187" s="691"/>
      <c r="L187" s="691"/>
      <c r="M187" s="691"/>
      <c r="N187" s="691"/>
    </row>
    <row r="188" spans="1:14" ht="16.5" customHeight="1">
      <c r="A188" s="666"/>
      <c r="B188" s="683" t="s">
        <v>158</v>
      </c>
      <c r="C188" s="683"/>
      <c r="D188" s="683"/>
      <c r="E188" s="682"/>
      <c r="F188" s="691">
        <v>18</v>
      </c>
      <c r="G188" s="691">
        <v>25</v>
      </c>
      <c r="H188" s="691">
        <v>22</v>
      </c>
      <c r="I188" s="691">
        <v>27</v>
      </c>
      <c r="J188" s="691">
        <v>14</v>
      </c>
      <c r="K188" s="691">
        <v>25</v>
      </c>
      <c r="L188" s="691">
        <v>25</v>
      </c>
      <c r="M188" s="691" t="s">
        <v>278</v>
      </c>
      <c r="N188" s="691">
        <v>21</v>
      </c>
    </row>
    <row r="189" spans="1:14" ht="16.5" customHeight="1">
      <c r="A189" s="666"/>
      <c r="B189" s="683" t="s">
        <v>159</v>
      </c>
      <c r="C189" s="683"/>
      <c r="D189" s="683"/>
      <c r="E189" s="682"/>
      <c r="F189" s="691">
        <v>108</v>
      </c>
      <c r="G189" s="691">
        <v>364</v>
      </c>
      <c r="H189" s="691">
        <v>82</v>
      </c>
      <c r="I189" s="691">
        <v>145</v>
      </c>
      <c r="J189" s="691">
        <v>57</v>
      </c>
      <c r="K189" s="691">
        <v>242</v>
      </c>
      <c r="L189" s="691">
        <v>705</v>
      </c>
      <c r="M189" s="691" t="s">
        <v>278</v>
      </c>
      <c r="N189" s="691">
        <v>161</v>
      </c>
    </row>
    <row r="190" spans="1:14" ht="16.5" customHeight="1">
      <c r="A190" s="666"/>
      <c r="B190" s="683" t="s">
        <v>160</v>
      </c>
      <c r="C190" s="683"/>
      <c r="D190" s="683"/>
      <c r="E190" s="682"/>
      <c r="F190" s="688">
        <v>0.5</v>
      </c>
      <c r="G190" s="688">
        <v>9.9</v>
      </c>
      <c r="H190" s="688">
        <v>1.3</v>
      </c>
      <c r="I190" s="688">
        <v>2.6</v>
      </c>
      <c r="J190" s="688">
        <v>0.9</v>
      </c>
      <c r="K190" s="688">
        <v>5.6</v>
      </c>
      <c r="L190" s="688">
        <v>19.600000000000001</v>
      </c>
      <c r="M190" s="688" t="s">
        <v>278</v>
      </c>
      <c r="N190" s="688">
        <v>3.8</v>
      </c>
    </row>
    <row r="191" spans="1:14" ht="16.5" customHeight="1">
      <c r="A191" s="666" t="s">
        <v>72</v>
      </c>
      <c r="B191" s="683"/>
      <c r="C191" s="683"/>
      <c r="D191" s="683"/>
      <c r="E191" s="682"/>
      <c r="F191" s="691"/>
      <c r="G191" s="691"/>
      <c r="H191" s="691"/>
      <c r="I191" s="691"/>
      <c r="J191" s="691"/>
      <c r="K191" s="691"/>
      <c r="L191" s="691"/>
      <c r="M191" s="691"/>
      <c r="N191" s="691"/>
    </row>
    <row r="192" spans="1:14" ht="16.5" customHeight="1">
      <c r="A192" s="666"/>
      <c r="B192" s="683" t="s">
        <v>158</v>
      </c>
      <c r="C192" s="683"/>
      <c r="D192" s="683"/>
      <c r="E192" s="682"/>
      <c r="F192" s="691">
        <v>7</v>
      </c>
      <c r="G192" s="691">
        <v>24</v>
      </c>
      <c r="H192" s="691">
        <v>27</v>
      </c>
      <c r="I192" s="691">
        <v>18</v>
      </c>
      <c r="J192" s="691">
        <v>21</v>
      </c>
      <c r="K192" s="691">
        <v>50</v>
      </c>
      <c r="L192" s="691">
        <v>35</v>
      </c>
      <c r="M192" s="691">
        <v>63</v>
      </c>
      <c r="N192" s="691">
        <v>19</v>
      </c>
    </row>
    <row r="193" spans="1:14" ht="16.5" customHeight="1">
      <c r="A193" s="684"/>
      <c r="B193" s="683" t="s">
        <v>159</v>
      </c>
      <c r="C193" s="683"/>
      <c r="D193" s="683"/>
      <c r="E193" s="682"/>
      <c r="F193" s="691">
        <v>63</v>
      </c>
      <c r="G193" s="691">
        <v>88</v>
      </c>
      <c r="H193" s="691">
        <v>96</v>
      </c>
      <c r="I193" s="691">
        <v>72</v>
      </c>
      <c r="J193" s="691">
        <v>76</v>
      </c>
      <c r="K193" s="691">
        <v>795</v>
      </c>
      <c r="L193" s="691">
        <v>157</v>
      </c>
      <c r="M193" s="691">
        <v>383</v>
      </c>
      <c r="N193" s="691">
        <v>89</v>
      </c>
    </row>
    <row r="194" spans="1:14" ht="16.5" customHeight="1">
      <c r="A194" s="684"/>
      <c r="B194" s="683" t="s">
        <v>160</v>
      </c>
      <c r="C194" s="683"/>
      <c r="D194" s="683"/>
      <c r="E194" s="682"/>
      <c r="F194" s="688">
        <v>0</v>
      </c>
      <c r="G194" s="688">
        <v>1</v>
      </c>
      <c r="H194" s="688">
        <v>0.4</v>
      </c>
      <c r="I194" s="688">
        <v>0.4</v>
      </c>
      <c r="J194" s="688">
        <v>0</v>
      </c>
      <c r="K194" s="688">
        <v>37.1</v>
      </c>
      <c r="L194" s="688">
        <v>1.5</v>
      </c>
      <c r="M194" s="688">
        <v>10.199999999999999</v>
      </c>
      <c r="N194" s="688">
        <v>1.4</v>
      </c>
    </row>
    <row r="195" spans="1:14" ht="16.5" customHeight="1">
      <c r="A195" s="676" t="s">
        <v>154</v>
      </c>
      <c r="B195" s="676"/>
      <c r="C195" s="676"/>
      <c r="D195" s="676"/>
      <c r="E195" s="675"/>
      <c r="F195" s="691"/>
      <c r="G195" s="691"/>
      <c r="H195" s="691"/>
      <c r="I195" s="691"/>
      <c r="J195" s="691"/>
      <c r="K195" s="691"/>
      <c r="L195" s="691"/>
      <c r="M195" s="691"/>
      <c r="N195" s="691"/>
    </row>
    <row r="196" spans="1:14" ht="16.5" customHeight="1">
      <c r="A196" s="679" t="s">
        <v>158</v>
      </c>
      <c r="B196" s="676"/>
      <c r="C196" s="676"/>
      <c r="D196" s="676"/>
      <c r="E196" s="675"/>
      <c r="F196" s="690">
        <v>39</v>
      </c>
      <c r="G196" s="690">
        <v>33</v>
      </c>
      <c r="H196" s="690">
        <v>27</v>
      </c>
      <c r="I196" s="690">
        <v>30</v>
      </c>
      <c r="J196" s="690">
        <v>42</v>
      </c>
      <c r="K196" s="690">
        <v>36</v>
      </c>
      <c r="L196" s="690">
        <v>72</v>
      </c>
      <c r="M196" s="690">
        <v>43</v>
      </c>
      <c r="N196" s="690">
        <v>34</v>
      </c>
    </row>
    <row r="197" spans="1:14" ht="16.5" customHeight="1">
      <c r="A197" s="679" t="s">
        <v>159</v>
      </c>
      <c r="B197" s="676"/>
      <c r="C197" s="676"/>
      <c r="D197" s="676"/>
      <c r="E197" s="675"/>
      <c r="F197" s="690">
        <v>278</v>
      </c>
      <c r="G197" s="690">
        <v>221</v>
      </c>
      <c r="H197" s="690">
        <v>137</v>
      </c>
      <c r="I197" s="690">
        <v>206</v>
      </c>
      <c r="J197" s="690">
        <v>208</v>
      </c>
      <c r="K197" s="690">
        <v>369</v>
      </c>
      <c r="L197" s="690">
        <v>372</v>
      </c>
      <c r="M197" s="690">
        <v>337</v>
      </c>
      <c r="N197" s="690">
        <v>235</v>
      </c>
    </row>
    <row r="198" spans="1:14" ht="16.5" customHeight="1">
      <c r="A198" s="679" t="s">
        <v>160</v>
      </c>
      <c r="B198" s="676"/>
      <c r="C198" s="676"/>
      <c r="D198" s="676"/>
      <c r="E198" s="675"/>
      <c r="F198" s="689">
        <v>1.8</v>
      </c>
      <c r="G198" s="689">
        <v>3.6</v>
      </c>
      <c r="H198" s="689">
        <v>2.2999999999999998</v>
      </c>
      <c r="I198" s="689">
        <v>3</v>
      </c>
      <c r="J198" s="689">
        <v>3.9</v>
      </c>
      <c r="K198" s="689">
        <v>10.1</v>
      </c>
      <c r="L198" s="689">
        <v>10.3</v>
      </c>
      <c r="M198" s="689">
        <v>8.6</v>
      </c>
      <c r="N198" s="689">
        <v>3</v>
      </c>
    </row>
    <row r="199" spans="1:14" ht="16.5" customHeight="1">
      <c r="A199" s="683" t="s">
        <v>253</v>
      </c>
      <c r="B199" s="684"/>
      <c r="C199" s="684"/>
      <c r="D199" s="684"/>
      <c r="E199" s="684"/>
      <c r="F199" s="682"/>
      <c r="G199" s="682"/>
      <c r="H199" s="682"/>
      <c r="I199" s="682"/>
      <c r="J199" s="693"/>
      <c r="K199" s="682"/>
      <c r="L199" s="682"/>
      <c r="M199" s="682"/>
      <c r="N199" s="682"/>
    </row>
    <row r="200" spans="1:14" ht="16.5" customHeight="1">
      <c r="A200" s="666" t="s">
        <v>661</v>
      </c>
      <c r="B200" s="683"/>
      <c r="C200" s="683"/>
      <c r="D200" s="683"/>
      <c r="E200" s="682"/>
      <c r="F200" s="687"/>
      <c r="G200" s="686"/>
      <c r="H200" s="686"/>
      <c r="I200" s="686"/>
      <c r="J200" s="686"/>
      <c r="K200" s="686"/>
      <c r="L200" s="686"/>
      <c r="M200" s="686"/>
      <c r="N200" s="686"/>
    </row>
    <row r="201" spans="1:14" ht="16.5" customHeight="1">
      <c r="A201" s="666"/>
      <c r="B201" s="683" t="s">
        <v>158</v>
      </c>
      <c r="C201" s="683"/>
      <c r="D201" s="683"/>
      <c r="E201" s="682"/>
      <c r="F201" s="691">
        <v>13</v>
      </c>
      <c r="G201" s="691">
        <v>9</v>
      </c>
      <c r="H201" s="691">
        <v>11</v>
      </c>
      <c r="I201" s="691">
        <v>13</v>
      </c>
      <c r="J201" s="691">
        <v>11</v>
      </c>
      <c r="K201" s="691">
        <v>15</v>
      </c>
      <c r="L201" s="691">
        <v>19</v>
      </c>
      <c r="M201" s="691">
        <v>7</v>
      </c>
      <c r="N201" s="691">
        <v>12</v>
      </c>
    </row>
    <row r="202" spans="1:14" ht="16.5" customHeight="1">
      <c r="A202" s="666"/>
      <c r="B202" s="683" t="s">
        <v>159</v>
      </c>
      <c r="C202" s="683"/>
      <c r="D202" s="683"/>
      <c r="E202" s="682"/>
      <c r="F202" s="691">
        <v>62</v>
      </c>
      <c r="G202" s="691">
        <v>107</v>
      </c>
      <c r="H202" s="691">
        <v>74</v>
      </c>
      <c r="I202" s="691">
        <v>38</v>
      </c>
      <c r="J202" s="691">
        <v>117</v>
      </c>
      <c r="K202" s="691">
        <v>107</v>
      </c>
      <c r="L202" s="691">
        <v>69</v>
      </c>
      <c r="M202" s="691">
        <v>15</v>
      </c>
      <c r="N202" s="691">
        <v>76</v>
      </c>
    </row>
    <row r="203" spans="1:14" ht="16.5" customHeight="1">
      <c r="A203" s="666"/>
      <c r="B203" s="683" t="s">
        <v>160</v>
      </c>
      <c r="C203" s="683"/>
      <c r="D203" s="683"/>
      <c r="E203" s="682"/>
      <c r="F203" s="688">
        <v>0.1</v>
      </c>
      <c r="G203" s="688">
        <v>0.7</v>
      </c>
      <c r="H203" s="688">
        <v>0.2</v>
      </c>
      <c r="I203" s="688">
        <v>0</v>
      </c>
      <c r="J203" s="688">
        <v>0.3</v>
      </c>
      <c r="K203" s="688">
        <v>0</v>
      </c>
      <c r="L203" s="688">
        <v>0</v>
      </c>
      <c r="M203" s="688">
        <v>0</v>
      </c>
      <c r="N203" s="688">
        <v>0.3</v>
      </c>
    </row>
    <row r="204" spans="1:14" ht="16.5" customHeight="1">
      <c r="A204" s="666" t="s">
        <v>660</v>
      </c>
      <c r="B204" s="683"/>
      <c r="C204" s="683"/>
      <c r="D204" s="683"/>
      <c r="E204" s="682"/>
      <c r="F204" s="691"/>
      <c r="G204" s="691"/>
      <c r="H204" s="691"/>
      <c r="I204" s="691"/>
      <c r="J204" s="691"/>
      <c r="K204" s="691"/>
      <c r="L204" s="691"/>
      <c r="M204" s="691"/>
      <c r="N204" s="691"/>
    </row>
    <row r="205" spans="1:14" ht="16.5" customHeight="1">
      <c r="A205" s="666"/>
      <c r="B205" s="683" t="s">
        <v>158</v>
      </c>
      <c r="C205" s="683"/>
      <c r="D205" s="683"/>
      <c r="E205" s="682"/>
      <c r="F205" s="691">
        <v>84</v>
      </c>
      <c r="G205" s="691">
        <v>56</v>
      </c>
      <c r="H205" s="691">
        <v>31</v>
      </c>
      <c r="I205" s="691">
        <v>73</v>
      </c>
      <c r="J205" s="691">
        <v>51</v>
      </c>
      <c r="K205" s="691">
        <v>56</v>
      </c>
      <c r="L205" s="691">
        <v>204</v>
      </c>
      <c r="M205" s="691">
        <v>36</v>
      </c>
      <c r="N205" s="691">
        <v>58</v>
      </c>
    </row>
    <row r="206" spans="1:14" ht="16.5" customHeight="1">
      <c r="A206" s="666"/>
      <c r="B206" s="683" t="s">
        <v>159</v>
      </c>
      <c r="C206" s="683"/>
      <c r="D206" s="683"/>
      <c r="E206" s="682"/>
      <c r="F206" s="691">
        <v>353</v>
      </c>
      <c r="G206" s="691">
        <v>267</v>
      </c>
      <c r="H206" s="691">
        <v>158</v>
      </c>
      <c r="I206" s="691">
        <v>294</v>
      </c>
      <c r="J206" s="691">
        <v>252</v>
      </c>
      <c r="K206" s="691">
        <v>268</v>
      </c>
      <c r="L206" s="691">
        <v>627</v>
      </c>
      <c r="M206" s="691">
        <v>385</v>
      </c>
      <c r="N206" s="691">
        <v>318</v>
      </c>
    </row>
    <row r="207" spans="1:14" ht="16.5" customHeight="1">
      <c r="A207" s="666"/>
      <c r="B207" s="683" t="s">
        <v>160</v>
      </c>
      <c r="C207" s="683"/>
      <c r="D207" s="683"/>
      <c r="E207" s="682"/>
      <c r="F207" s="688">
        <v>6.3</v>
      </c>
      <c r="G207" s="688">
        <v>3.2</v>
      </c>
      <c r="H207" s="688">
        <v>3.3</v>
      </c>
      <c r="I207" s="688">
        <v>5.7</v>
      </c>
      <c r="J207" s="688">
        <v>3.4</v>
      </c>
      <c r="K207" s="688">
        <v>7.3</v>
      </c>
      <c r="L207" s="688">
        <v>33.6</v>
      </c>
      <c r="M207" s="688">
        <v>10.8</v>
      </c>
      <c r="N207" s="688">
        <v>5.2</v>
      </c>
    </row>
    <row r="208" spans="1:14" ht="16.5" customHeight="1">
      <c r="A208" s="666" t="s">
        <v>659</v>
      </c>
      <c r="B208" s="683"/>
      <c r="C208" s="683"/>
      <c r="D208" s="683"/>
      <c r="E208" s="682"/>
      <c r="F208" s="691"/>
      <c r="G208" s="691"/>
      <c r="H208" s="691"/>
      <c r="I208" s="691"/>
      <c r="J208" s="691"/>
      <c r="K208" s="691"/>
      <c r="L208" s="691"/>
      <c r="M208" s="691"/>
      <c r="N208" s="691"/>
    </row>
    <row r="209" spans="1:14" ht="16.5" customHeight="1">
      <c r="A209" s="666"/>
      <c r="B209" s="683" t="s">
        <v>158</v>
      </c>
      <c r="C209" s="683"/>
      <c r="D209" s="683"/>
      <c r="E209" s="682"/>
      <c r="F209" s="691">
        <v>30</v>
      </c>
      <c r="G209" s="691">
        <v>32</v>
      </c>
      <c r="H209" s="691">
        <v>26</v>
      </c>
      <c r="I209" s="691">
        <v>27</v>
      </c>
      <c r="J209" s="691">
        <v>34</v>
      </c>
      <c r="K209" s="691">
        <v>58</v>
      </c>
      <c r="L209" s="691">
        <v>41</v>
      </c>
      <c r="M209" s="691">
        <v>47</v>
      </c>
      <c r="N209" s="691">
        <v>30</v>
      </c>
    </row>
    <row r="210" spans="1:14" ht="16.5" customHeight="1">
      <c r="A210" s="666"/>
      <c r="B210" s="683" t="s">
        <v>159</v>
      </c>
      <c r="C210" s="683"/>
      <c r="D210" s="683"/>
      <c r="E210" s="682"/>
      <c r="F210" s="691">
        <v>149</v>
      </c>
      <c r="G210" s="691">
        <v>176</v>
      </c>
      <c r="H210" s="691">
        <v>114</v>
      </c>
      <c r="I210" s="691">
        <v>154</v>
      </c>
      <c r="J210" s="691">
        <v>175</v>
      </c>
      <c r="K210" s="691">
        <v>564</v>
      </c>
      <c r="L210" s="691">
        <v>193</v>
      </c>
      <c r="M210" s="691">
        <v>225</v>
      </c>
      <c r="N210" s="691">
        <v>165</v>
      </c>
    </row>
    <row r="211" spans="1:14" ht="16.5" customHeight="1">
      <c r="A211" s="666"/>
      <c r="B211" s="683" t="s">
        <v>160</v>
      </c>
      <c r="C211" s="683"/>
      <c r="D211" s="683"/>
      <c r="E211" s="682"/>
      <c r="F211" s="688">
        <v>1.1000000000000001</v>
      </c>
      <c r="G211" s="688">
        <v>2.5</v>
      </c>
      <c r="H211" s="688">
        <v>1.1000000000000001</v>
      </c>
      <c r="I211" s="688">
        <v>2</v>
      </c>
      <c r="J211" s="688">
        <v>1.8</v>
      </c>
      <c r="K211" s="688">
        <v>19.600000000000001</v>
      </c>
      <c r="L211" s="688">
        <v>2.8</v>
      </c>
      <c r="M211" s="688">
        <v>4.5999999999999996</v>
      </c>
      <c r="N211" s="688">
        <v>2.4</v>
      </c>
    </row>
    <row r="212" spans="1:14" ht="16.5" customHeight="1">
      <c r="A212" s="666" t="s">
        <v>658</v>
      </c>
      <c r="B212" s="683"/>
      <c r="C212" s="683"/>
      <c r="D212" s="683"/>
      <c r="E212" s="682"/>
      <c r="F212" s="691"/>
      <c r="G212" s="691"/>
      <c r="H212" s="691"/>
      <c r="I212" s="691"/>
      <c r="J212" s="691"/>
      <c r="K212" s="691"/>
      <c r="L212" s="691"/>
      <c r="M212" s="691"/>
      <c r="N212" s="691"/>
    </row>
    <row r="213" spans="1:14" ht="16.5" customHeight="1">
      <c r="A213" s="666"/>
      <c r="B213" s="683" t="s">
        <v>158</v>
      </c>
      <c r="C213" s="683"/>
      <c r="D213" s="683"/>
      <c r="E213" s="682"/>
      <c r="F213" s="691">
        <v>30</v>
      </c>
      <c r="G213" s="691">
        <v>35</v>
      </c>
      <c r="H213" s="691">
        <v>25</v>
      </c>
      <c r="I213" s="691">
        <v>29</v>
      </c>
      <c r="J213" s="691">
        <v>22</v>
      </c>
      <c r="K213" s="691">
        <v>30</v>
      </c>
      <c r="L213" s="691">
        <v>56</v>
      </c>
      <c r="M213" s="691">
        <v>13</v>
      </c>
      <c r="N213" s="691">
        <v>28</v>
      </c>
    </row>
    <row r="214" spans="1:14" ht="16.5" customHeight="1">
      <c r="A214" s="666"/>
      <c r="B214" s="683" t="s">
        <v>159</v>
      </c>
      <c r="C214" s="683"/>
      <c r="D214" s="683"/>
      <c r="E214" s="682"/>
      <c r="F214" s="691">
        <v>139</v>
      </c>
      <c r="G214" s="691">
        <v>137</v>
      </c>
      <c r="H214" s="691">
        <v>96</v>
      </c>
      <c r="I214" s="691">
        <v>117</v>
      </c>
      <c r="J214" s="691">
        <v>112</v>
      </c>
      <c r="K214" s="691">
        <v>175</v>
      </c>
      <c r="L214" s="691">
        <v>211</v>
      </c>
      <c r="M214" s="691">
        <v>99</v>
      </c>
      <c r="N214" s="691">
        <v>126</v>
      </c>
    </row>
    <row r="215" spans="1:14" ht="16.5" customHeight="1">
      <c r="A215" s="666"/>
      <c r="B215" s="683" t="s">
        <v>160</v>
      </c>
      <c r="C215" s="683"/>
      <c r="D215" s="683"/>
      <c r="E215" s="682"/>
      <c r="F215" s="688">
        <v>0.7</v>
      </c>
      <c r="G215" s="688">
        <v>1</v>
      </c>
      <c r="H215" s="688">
        <v>0.4</v>
      </c>
      <c r="I215" s="688">
        <v>0.7</v>
      </c>
      <c r="J215" s="688">
        <v>0.7</v>
      </c>
      <c r="K215" s="688">
        <v>4.5</v>
      </c>
      <c r="L215" s="688">
        <v>3.6</v>
      </c>
      <c r="M215" s="688">
        <v>1</v>
      </c>
      <c r="N215" s="688">
        <v>0.9</v>
      </c>
    </row>
    <row r="216" spans="1:14" ht="16.5" customHeight="1">
      <c r="A216" s="666" t="s">
        <v>657</v>
      </c>
      <c r="B216" s="683"/>
      <c r="C216" s="683"/>
      <c r="D216" s="683"/>
      <c r="E216" s="682"/>
      <c r="F216" s="691"/>
      <c r="G216" s="691"/>
      <c r="H216" s="691"/>
      <c r="I216" s="691"/>
      <c r="J216" s="691"/>
      <c r="K216" s="691"/>
      <c r="L216" s="691"/>
      <c r="M216" s="691"/>
      <c r="N216" s="691"/>
    </row>
    <row r="217" spans="1:14" ht="16.5" customHeight="1">
      <c r="A217" s="666"/>
      <c r="B217" s="683" t="s">
        <v>158</v>
      </c>
      <c r="C217" s="683"/>
      <c r="D217" s="683"/>
      <c r="E217" s="682"/>
      <c r="F217" s="691">
        <v>26</v>
      </c>
      <c r="G217" s="691">
        <v>22</v>
      </c>
      <c r="H217" s="691">
        <v>18</v>
      </c>
      <c r="I217" s="691">
        <v>40</v>
      </c>
      <c r="J217" s="691">
        <v>26</v>
      </c>
      <c r="K217" s="691">
        <v>35</v>
      </c>
      <c r="L217" s="691">
        <v>43</v>
      </c>
      <c r="M217" s="691" t="s">
        <v>278</v>
      </c>
      <c r="N217" s="691">
        <v>24</v>
      </c>
    </row>
    <row r="218" spans="1:14" ht="16.5" customHeight="1">
      <c r="A218" s="666"/>
      <c r="B218" s="683" t="s">
        <v>159</v>
      </c>
      <c r="C218" s="683"/>
      <c r="D218" s="683"/>
      <c r="E218" s="682"/>
      <c r="F218" s="691">
        <v>168</v>
      </c>
      <c r="G218" s="691">
        <v>165</v>
      </c>
      <c r="H218" s="691">
        <v>107</v>
      </c>
      <c r="I218" s="691">
        <v>167</v>
      </c>
      <c r="J218" s="691">
        <v>84</v>
      </c>
      <c r="K218" s="691">
        <v>265</v>
      </c>
      <c r="L218" s="691">
        <v>217</v>
      </c>
      <c r="M218" s="691" t="s">
        <v>278</v>
      </c>
      <c r="N218" s="691">
        <v>157</v>
      </c>
    </row>
    <row r="219" spans="1:14" ht="16.5" customHeight="1">
      <c r="A219" s="666"/>
      <c r="B219" s="683" t="s">
        <v>160</v>
      </c>
      <c r="C219" s="683"/>
      <c r="D219" s="683"/>
      <c r="E219" s="682"/>
      <c r="F219" s="688">
        <v>1.5</v>
      </c>
      <c r="G219" s="688">
        <v>1.5</v>
      </c>
      <c r="H219" s="688">
        <v>0.8</v>
      </c>
      <c r="I219" s="688">
        <v>2.5</v>
      </c>
      <c r="J219" s="688">
        <v>0.1</v>
      </c>
      <c r="K219" s="688">
        <v>6.2</v>
      </c>
      <c r="L219" s="688">
        <v>1.6</v>
      </c>
      <c r="M219" s="688" t="s">
        <v>278</v>
      </c>
      <c r="N219" s="688">
        <v>1.5</v>
      </c>
    </row>
    <row r="220" spans="1:14" ht="16.5" customHeight="1">
      <c r="A220" s="666" t="s">
        <v>656</v>
      </c>
      <c r="B220" s="683"/>
      <c r="C220" s="683"/>
      <c r="D220" s="683"/>
      <c r="E220" s="682"/>
      <c r="F220" s="691"/>
      <c r="G220" s="691"/>
      <c r="H220" s="691"/>
      <c r="I220" s="691"/>
      <c r="J220" s="691"/>
      <c r="K220" s="691"/>
      <c r="L220" s="691"/>
      <c r="M220" s="691"/>
      <c r="N220" s="691"/>
    </row>
    <row r="221" spans="1:14" ht="16.5" customHeight="1">
      <c r="A221" s="666"/>
      <c r="B221" s="683" t="s">
        <v>158</v>
      </c>
      <c r="C221" s="683"/>
      <c r="D221" s="683"/>
      <c r="E221" s="682"/>
      <c r="F221" s="691">
        <v>135</v>
      </c>
      <c r="G221" s="691">
        <v>48</v>
      </c>
      <c r="H221" s="691">
        <v>35</v>
      </c>
      <c r="I221" s="691">
        <v>49</v>
      </c>
      <c r="J221" s="691">
        <v>49</v>
      </c>
      <c r="K221" s="691">
        <v>109</v>
      </c>
      <c r="L221" s="691">
        <v>115</v>
      </c>
      <c r="M221" s="691">
        <v>118</v>
      </c>
      <c r="N221" s="691">
        <v>65</v>
      </c>
    </row>
    <row r="222" spans="1:14" ht="16.5" customHeight="1">
      <c r="A222" s="666"/>
      <c r="B222" s="683" t="s">
        <v>159</v>
      </c>
      <c r="C222" s="683"/>
      <c r="D222" s="683"/>
      <c r="E222" s="682"/>
      <c r="F222" s="691">
        <v>344</v>
      </c>
      <c r="G222" s="691">
        <v>181</v>
      </c>
      <c r="H222" s="691">
        <v>205</v>
      </c>
      <c r="I222" s="691">
        <v>200</v>
      </c>
      <c r="J222" s="691">
        <v>252</v>
      </c>
      <c r="K222" s="691">
        <v>571</v>
      </c>
      <c r="L222" s="691">
        <v>318</v>
      </c>
      <c r="M222" s="691">
        <v>350</v>
      </c>
      <c r="N222" s="691">
        <v>306</v>
      </c>
    </row>
    <row r="223" spans="1:14" ht="16.5" customHeight="1">
      <c r="A223" s="666"/>
      <c r="B223" s="683" t="s">
        <v>160</v>
      </c>
      <c r="C223" s="683"/>
      <c r="D223" s="683"/>
      <c r="E223" s="682"/>
      <c r="F223" s="688">
        <v>3.5</v>
      </c>
      <c r="G223" s="688">
        <v>1.1000000000000001</v>
      </c>
      <c r="H223" s="688">
        <v>1.9</v>
      </c>
      <c r="I223" s="688">
        <v>1.2</v>
      </c>
      <c r="J223" s="688">
        <v>2</v>
      </c>
      <c r="K223" s="688">
        <v>26.9</v>
      </c>
      <c r="L223" s="688">
        <v>8.1</v>
      </c>
      <c r="M223" s="688">
        <v>8.6999999999999993</v>
      </c>
      <c r="N223" s="688">
        <v>3</v>
      </c>
    </row>
    <row r="224" spans="1:14" ht="16.5" customHeight="1">
      <c r="A224" s="666" t="s">
        <v>655</v>
      </c>
      <c r="B224" s="683"/>
      <c r="C224" s="683"/>
      <c r="D224" s="683"/>
      <c r="E224" s="682"/>
      <c r="F224" s="691"/>
      <c r="G224" s="691"/>
      <c r="H224" s="691"/>
      <c r="I224" s="691"/>
      <c r="J224" s="691"/>
      <c r="K224" s="691"/>
      <c r="L224" s="691"/>
      <c r="M224" s="691"/>
      <c r="N224" s="691"/>
    </row>
    <row r="225" spans="1:14" ht="16.5" customHeight="1">
      <c r="A225" s="666"/>
      <c r="B225" s="683" t="s">
        <v>158</v>
      </c>
      <c r="C225" s="683"/>
      <c r="D225" s="683"/>
      <c r="E225" s="682"/>
      <c r="F225" s="691">
        <v>76</v>
      </c>
      <c r="G225" s="691">
        <v>51</v>
      </c>
      <c r="H225" s="691">
        <v>28</v>
      </c>
      <c r="I225" s="691">
        <v>51</v>
      </c>
      <c r="J225" s="691">
        <v>68</v>
      </c>
      <c r="K225" s="691" t="s">
        <v>278</v>
      </c>
      <c r="L225" s="691">
        <v>125</v>
      </c>
      <c r="M225" s="691">
        <v>36</v>
      </c>
      <c r="N225" s="691">
        <v>53</v>
      </c>
    </row>
    <row r="226" spans="1:14" ht="16.5" customHeight="1">
      <c r="A226" s="666"/>
      <c r="B226" s="683" t="s">
        <v>159</v>
      </c>
      <c r="C226" s="683"/>
      <c r="D226" s="683"/>
      <c r="E226" s="682"/>
      <c r="F226" s="691">
        <v>355</v>
      </c>
      <c r="G226" s="691">
        <v>301</v>
      </c>
      <c r="H226" s="691">
        <v>172</v>
      </c>
      <c r="I226" s="691">
        <v>224</v>
      </c>
      <c r="J226" s="691">
        <v>334</v>
      </c>
      <c r="K226" s="691" t="s">
        <v>278</v>
      </c>
      <c r="L226" s="691">
        <v>506</v>
      </c>
      <c r="M226" s="691">
        <v>315</v>
      </c>
      <c r="N226" s="691">
        <v>323</v>
      </c>
    </row>
    <row r="227" spans="1:14" ht="16.5" customHeight="1">
      <c r="A227" s="666"/>
      <c r="B227" s="683" t="s">
        <v>160</v>
      </c>
      <c r="C227" s="683"/>
      <c r="D227" s="683"/>
      <c r="E227" s="682"/>
      <c r="F227" s="688">
        <v>6.5</v>
      </c>
      <c r="G227" s="688">
        <v>6.7</v>
      </c>
      <c r="H227" s="688">
        <v>3</v>
      </c>
      <c r="I227" s="688">
        <v>3.1</v>
      </c>
      <c r="J227" s="688">
        <v>7</v>
      </c>
      <c r="K227" s="688" t="s">
        <v>278</v>
      </c>
      <c r="L227" s="688">
        <v>18.5</v>
      </c>
      <c r="M227" s="688">
        <v>8</v>
      </c>
      <c r="N227" s="688">
        <v>5.6</v>
      </c>
    </row>
    <row r="228" spans="1:14" ht="16.5" customHeight="1">
      <c r="A228" s="666" t="s">
        <v>654</v>
      </c>
      <c r="B228" s="683"/>
      <c r="C228" s="683"/>
      <c r="D228" s="683"/>
      <c r="E228" s="682"/>
      <c r="F228" s="691"/>
      <c r="G228" s="691"/>
      <c r="H228" s="691"/>
      <c r="I228" s="691"/>
      <c r="J228" s="691"/>
      <c r="K228" s="691"/>
      <c r="L228" s="691"/>
      <c r="M228" s="691"/>
      <c r="N228" s="691"/>
    </row>
    <row r="229" spans="1:14" ht="16.5" customHeight="1">
      <c r="A229" s="666"/>
      <c r="B229" s="683" t="s">
        <v>158</v>
      </c>
      <c r="C229" s="683"/>
      <c r="D229" s="683"/>
      <c r="E229" s="682"/>
      <c r="F229" s="691">
        <v>22</v>
      </c>
      <c r="G229" s="691">
        <v>17</v>
      </c>
      <c r="H229" s="691">
        <v>26</v>
      </c>
      <c r="I229" s="691">
        <v>24</v>
      </c>
      <c r="J229" s="691">
        <v>31</v>
      </c>
      <c r="K229" s="691">
        <v>17</v>
      </c>
      <c r="L229" s="691">
        <v>48</v>
      </c>
      <c r="M229" s="691">
        <v>69</v>
      </c>
      <c r="N229" s="691">
        <v>22</v>
      </c>
    </row>
    <row r="230" spans="1:14" ht="16.5" customHeight="1">
      <c r="A230" s="666"/>
      <c r="B230" s="683" t="s">
        <v>159</v>
      </c>
      <c r="C230" s="683"/>
      <c r="D230" s="683"/>
      <c r="E230" s="682"/>
      <c r="F230" s="691">
        <v>135</v>
      </c>
      <c r="G230" s="691">
        <v>193</v>
      </c>
      <c r="H230" s="691">
        <v>147</v>
      </c>
      <c r="I230" s="691">
        <v>147</v>
      </c>
      <c r="J230" s="691">
        <v>186</v>
      </c>
      <c r="K230" s="691">
        <v>126</v>
      </c>
      <c r="L230" s="691">
        <v>338</v>
      </c>
      <c r="M230" s="691">
        <v>520</v>
      </c>
      <c r="N230" s="691">
        <v>168</v>
      </c>
    </row>
    <row r="231" spans="1:14" ht="16.5" customHeight="1">
      <c r="A231" s="666"/>
      <c r="B231" s="683" t="s">
        <v>160</v>
      </c>
      <c r="C231" s="683"/>
      <c r="D231" s="683"/>
      <c r="E231" s="682"/>
      <c r="F231" s="688">
        <v>0.7</v>
      </c>
      <c r="G231" s="688">
        <v>3.7</v>
      </c>
      <c r="H231" s="688">
        <v>3.4</v>
      </c>
      <c r="I231" s="688">
        <v>1.9</v>
      </c>
      <c r="J231" s="688">
        <v>4.4000000000000004</v>
      </c>
      <c r="K231" s="688">
        <v>3.1</v>
      </c>
      <c r="L231" s="688">
        <v>9.1</v>
      </c>
      <c r="M231" s="688">
        <v>11.7</v>
      </c>
      <c r="N231" s="688">
        <v>3</v>
      </c>
    </row>
    <row r="232" spans="1:14" ht="16.5" customHeight="1">
      <c r="A232" s="666" t="s">
        <v>653</v>
      </c>
      <c r="B232" s="683"/>
      <c r="C232" s="683"/>
      <c r="D232" s="683"/>
      <c r="E232" s="682"/>
      <c r="F232" s="691"/>
      <c r="G232" s="691"/>
      <c r="H232" s="691"/>
      <c r="I232" s="691"/>
      <c r="J232" s="691"/>
      <c r="K232" s="691"/>
      <c r="L232" s="691"/>
      <c r="M232" s="691"/>
      <c r="N232" s="691"/>
    </row>
    <row r="233" spans="1:14" ht="16.5" customHeight="1">
      <c r="A233" s="666"/>
      <c r="B233" s="683" t="s">
        <v>158</v>
      </c>
      <c r="C233" s="683"/>
      <c r="D233" s="683"/>
      <c r="E233" s="682"/>
      <c r="F233" s="691">
        <v>29</v>
      </c>
      <c r="G233" s="691">
        <v>20</v>
      </c>
      <c r="H233" s="691">
        <v>32</v>
      </c>
      <c r="I233" s="691">
        <v>24</v>
      </c>
      <c r="J233" s="691">
        <v>43</v>
      </c>
      <c r="K233" s="691">
        <v>43</v>
      </c>
      <c r="L233" s="691">
        <v>63</v>
      </c>
      <c r="M233" s="691">
        <v>81</v>
      </c>
      <c r="N233" s="691">
        <v>27</v>
      </c>
    </row>
    <row r="234" spans="1:14" ht="16.5" customHeight="1">
      <c r="A234" s="666"/>
      <c r="B234" s="683" t="s">
        <v>159</v>
      </c>
      <c r="C234" s="683"/>
      <c r="D234" s="683"/>
      <c r="E234" s="682"/>
      <c r="F234" s="691">
        <v>126</v>
      </c>
      <c r="G234" s="691">
        <v>140</v>
      </c>
      <c r="H234" s="691">
        <v>116</v>
      </c>
      <c r="I234" s="691">
        <v>121</v>
      </c>
      <c r="J234" s="691">
        <v>151</v>
      </c>
      <c r="K234" s="691">
        <v>181</v>
      </c>
      <c r="L234" s="691">
        <v>388</v>
      </c>
      <c r="M234" s="691">
        <v>234</v>
      </c>
      <c r="N234" s="691">
        <v>137</v>
      </c>
    </row>
    <row r="235" spans="1:14" ht="16.5" customHeight="1">
      <c r="A235" s="666"/>
      <c r="B235" s="683" t="s">
        <v>160</v>
      </c>
      <c r="C235" s="683"/>
      <c r="D235" s="683"/>
      <c r="E235" s="682"/>
      <c r="F235" s="688">
        <v>1.1000000000000001</v>
      </c>
      <c r="G235" s="688">
        <v>1.9</v>
      </c>
      <c r="H235" s="688">
        <v>1.4</v>
      </c>
      <c r="I235" s="688">
        <v>1.5</v>
      </c>
      <c r="J235" s="688">
        <v>2.2000000000000002</v>
      </c>
      <c r="K235" s="688">
        <v>3.6</v>
      </c>
      <c r="L235" s="688">
        <v>11.2</v>
      </c>
      <c r="M235" s="688">
        <v>5.2</v>
      </c>
      <c r="N235" s="688">
        <v>1.8</v>
      </c>
    </row>
    <row r="236" spans="1:14" ht="16.5" customHeight="1">
      <c r="A236" s="666" t="s">
        <v>652</v>
      </c>
      <c r="B236" s="683"/>
      <c r="C236" s="683"/>
      <c r="D236" s="683"/>
      <c r="E236" s="682"/>
      <c r="F236" s="691"/>
      <c r="G236" s="691"/>
      <c r="H236" s="691"/>
      <c r="I236" s="691"/>
      <c r="J236" s="691"/>
      <c r="K236" s="691"/>
      <c r="L236" s="691"/>
      <c r="M236" s="691"/>
      <c r="N236" s="691"/>
    </row>
    <row r="237" spans="1:14" ht="16.5" customHeight="1">
      <c r="A237" s="666"/>
      <c r="B237" s="683" t="s">
        <v>158</v>
      </c>
      <c r="C237" s="683"/>
      <c r="D237" s="683"/>
      <c r="E237" s="682"/>
      <c r="F237" s="691">
        <v>17</v>
      </c>
      <c r="G237" s="691">
        <v>27</v>
      </c>
      <c r="H237" s="691">
        <v>19</v>
      </c>
      <c r="I237" s="691">
        <v>28</v>
      </c>
      <c r="J237" s="691">
        <v>11</v>
      </c>
      <c r="K237" s="691">
        <v>44</v>
      </c>
      <c r="L237" s="691">
        <v>25</v>
      </c>
      <c r="M237" s="691">
        <v>208</v>
      </c>
      <c r="N237" s="691">
        <v>20</v>
      </c>
    </row>
    <row r="238" spans="1:14" ht="16.5" customHeight="1">
      <c r="A238" s="666"/>
      <c r="B238" s="683" t="s">
        <v>159</v>
      </c>
      <c r="C238" s="683"/>
      <c r="D238" s="683"/>
      <c r="E238" s="682"/>
      <c r="F238" s="691">
        <v>104</v>
      </c>
      <c r="G238" s="691">
        <v>320</v>
      </c>
      <c r="H238" s="691">
        <v>79</v>
      </c>
      <c r="I238" s="691">
        <v>222</v>
      </c>
      <c r="J238" s="691">
        <v>47</v>
      </c>
      <c r="K238" s="691">
        <v>535</v>
      </c>
      <c r="L238" s="691">
        <v>382</v>
      </c>
      <c r="M238" s="691">
        <v>565</v>
      </c>
      <c r="N238" s="691">
        <v>175</v>
      </c>
    </row>
    <row r="239" spans="1:14" ht="16.5" customHeight="1">
      <c r="A239" s="666"/>
      <c r="B239" s="683" t="s">
        <v>160</v>
      </c>
      <c r="C239" s="683"/>
      <c r="D239" s="683"/>
      <c r="E239" s="682"/>
      <c r="F239" s="688">
        <v>0.3</v>
      </c>
      <c r="G239" s="688">
        <v>8.4</v>
      </c>
      <c r="H239" s="688">
        <v>1</v>
      </c>
      <c r="I239" s="688">
        <v>4.2</v>
      </c>
      <c r="J239" s="688">
        <v>0.7</v>
      </c>
      <c r="K239" s="688">
        <v>12.7</v>
      </c>
      <c r="L239" s="688">
        <v>11.9</v>
      </c>
      <c r="M239" s="688">
        <v>32</v>
      </c>
      <c r="N239" s="688">
        <v>3.5</v>
      </c>
    </row>
    <row r="240" spans="1:14" ht="16.5" customHeight="1">
      <c r="A240" s="666" t="s">
        <v>72</v>
      </c>
      <c r="B240" s="683"/>
      <c r="C240" s="683"/>
      <c r="D240" s="683"/>
      <c r="E240" s="682"/>
      <c r="F240" s="691"/>
      <c r="G240" s="691"/>
      <c r="H240" s="691"/>
      <c r="I240" s="691"/>
      <c r="J240" s="691"/>
      <c r="K240" s="691"/>
      <c r="L240" s="691"/>
      <c r="M240" s="691"/>
      <c r="N240" s="691"/>
    </row>
    <row r="241" spans="1:23" ht="16.5" customHeight="1">
      <c r="A241" s="666"/>
      <c r="B241" s="683" t="s">
        <v>158</v>
      </c>
      <c r="C241" s="683"/>
      <c r="D241" s="683"/>
      <c r="E241" s="682"/>
      <c r="F241" s="691">
        <v>10</v>
      </c>
      <c r="G241" s="691">
        <v>26</v>
      </c>
      <c r="H241" s="691">
        <v>14</v>
      </c>
      <c r="I241" s="691">
        <v>19</v>
      </c>
      <c r="J241" s="691">
        <v>26</v>
      </c>
      <c r="K241" s="691">
        <v>156</v>
      </c>
      <c r="L241" s="691">
        <v>42</v>
      </c>
      <c r="M241" s="691">
        <v>30</v>
      </c>
      <c r="N241" s="691">
        <v>21</v>
      </c>
    </row>
    <row r="242" spans="1:23" ht="16.5" customHeight="1">
      <c r="A242" s="684"/>
      <c r="B242" s="683" t="s">
        <v>159</v>
      </c>
      <c r="C242" s="683"/>
      <c r="D242" s="683"/>
      <c r="E242" s="682"/>
      <c r="F242" s="691">
        <v>104</v>
      </c>
      <c r="G242" s="691">
        <v>82</v>
      </c>
      <c r="H242" s="691">
        <v>96</v>
      </c>
      <c r="I242" s="691">
        <v>79</v>
      </c>
      <c r="J242" s="691">
        <v>75</v>
      </c>
      <c r="K242" s="691">
        <v>475</v>
      </c>
      <c r="L242" s="691">
        <v>159</v>
      </c>
      <c r="M242" s="691">
        <v>137</v>
      </c>
      <c r="N242" s="691">
        <v>105</v>
      </c>
    </row>
    <row r="243" spans="1:23" ht="16.5" customHeight="1">
      <c r="A243" s="684"/>
      <c r="B243" s="683" t="s">
        <v>160</v>
      </c>
      <c r="C243" s="683"/>
      <c r="D243" s="683"/>
      <c r="E243" s="682"/>
      <c r="F243" s="688">
        <v>0.1</v>
      </c>
      <c r="G243" s="688">
        <v>0.2</v>
      </c>
      <c r="H243" s="688">
        <v>0.6</v>
      </c>
      <c r="I243" s="688">
        <v>0.5</v>
      </c>
      <c r="J243" s="688">
        <v>0</v>
      </c>
      <c r="K243" s="688">
        <v>20</v>
      </c>
      <c r="L243" s="688">
        <v>1.3</v>
      </c>
      <c r="M243" s="688">
        <v>2.9</v>
      </c>
      <c r="N243" s="688">
        <v>1.5</v>
      </c>
    </row>
    <row r="244" spans="1:23" ht="16.5" customHeight="1">
      <c r="A244" s="676" t="s">
        <v>154</v>
      </c>
      <c r="B244" s="676"/>
      <c r="C244" s="676"/>
      <c r="D244" s="676"/>
      <c r="E244" s="675"/>
      <c r="F244" s="691"/>
      <c r="G244" s="691"/>
      <c r="H244" s="691"/>
      <c r="I244" s="691"/>
      <c r="J244" s="691"/>
      <c r="K244" s="691"/>
      <c r="L244" s="691"/>
      <c r="M244" s="691"/>
      <c r="N244" s="691"/>
    </row>
    <row r="245" spans="1:23" ht="16.5" customHeight="1">
      <c r="A245" s="679" t="s">
        <v>158</v>
      </c>
      <c r="B245" s="676"/>
      <c r="C245" s="676"/>
      <c r="D245" s="676"/>
      <c r="E245" s="675"/>
      <c r="F245" s="690">
        <v>39</v>
      </c>
      <c r="G245" s="690">
        <v>31</v>
      </c>
      <c r="H245" s="690">
        <v>27</v>
      </c>
      <c r="I245" s="690">
        <v>31</v>
      </c>
      <c r="J245" s="690">
        <v>36</v>
      </c>
      <c r="K245" s="690">
        <v>44</v>
      </c>
      <c r="L245" s="690">
        <v>75</v>
      </c>
      <c r="M245" s="690">
        <v>40</v>
      </c>
      <c r="N245" s="690">
        <v>33</v>
      </c>
    </row>
    <row r="246" spans="1:23" ht="16.5" customHeight="1">
      <c r="A246" s="679" t="s">
        <v>159</v>
      </c>
      <c r="B246" s="676"/>
      <c r="C246" s="676"/>
      <c r="D246" s="676"/>
      <c r="E246" s="675"/>
      <c r="F246" s="690">
        <v>283</v>
      </c>
      <c r="G246" s="690">
        <v>194</v>
      </c>
      <c r="H246" s="690">
        <v>133</v>
      </c>
      <c r="I246" s="690">
        <v>174</v>
      </c>
      <c r="J246" s="690">
        <v>207</v>
      </c>
      <c r="K246" s="690">
        <v>448</v>
      </c>
      <c r="L246" s="690">
        <v>378</v>
      </c>
      <c r="M246" s="690">
        <v>256</v>
      </c>
      <c r="N246" s="690">
        <v>220</v>
      </c>
    </row>
    <row r="247" spans="1:23" ht="16.5" customHeight="1">
      <c r="A247" s="679" t="s">
        <v>160</v>
      </c>
      <c r="B247" s="676"/>
      <c r="C247" s="676"/>
      <c r="D247" s="676"/>
      <c r="E247" s="675"/>
      <c r="F247" s="689">
        <v>2.5</v>
      </c>
      <c r="G247" s="689">
        <v>2.9</v>
      </c>
      <c r="H247" s="689">
        <v>1.8</v>
      </c>
      <c r="I247" s="689">
        <v>2</v>
      </c>
      <c r="J247" s="689">
        <v>2.7</v>
      </c>
      <c r="K247" s="689">
        <v>13.1</v>
      </c>
      <c r="L247" s="689">
        <v>10.6</v>
      </c>
      <c r="M247" s="689">
        <v>5.6</v>
      </c>
      <c r="N247" s="689">
        <v>2.9</v>
      </c>
    </row>
    <row r="248" spans="1:23" s="667" customFormat="1" ht="16.5" customHeight="1">
      <c r="A248" s="683" t="s">
        <v>4</v>
      </c>
      <c r="B248" s="684"/>
      <c r="C248" s="684"/>
      <c r="D248" s="684"/>
      <c r="E248" s="684"/>
      <c r="F248" s="682"/>
      <c r="G248" s="682"/>
      <c r="H248" s="682"/>
      <c r="I248" s="682"/>
      <c r="J248" s="693"/>
      <c r="K248" s="682"/>
      <c r="L248" s="682"/>
      <c r="M248" s="682"/>
      <c r="N248" s="682"/>
    </row>
    <row r="249" spans="1:23" s="667" customFormat="1" ht="16.5" customHeight="1">
      <c r="A249" s="666" t="s">
        <v>661</v>
      </c>
      <c r="B249" s="683"/>
      <c r="C249" s="683"/>
      <c r="D249" s="683"/>
      <c r="E249" s="682"/>
      <c r="F249" s="687"/>
      <c r="G249" s="686"/>
      <c r="H249" s="686"/>
      <c r="I249" s="686"/>
      <c r="J249" s="686"/>
      <c r="K249" s="686"/>
      <c r="L249" s="686"/>
      <c r="M249" s="686"/>
      <c r="N249" s="686"/>
    </row>
    <row r="250" spans="1:23" s="667" customFormat="1" ht="16.5" customHeight="1">
      <c r="A250" s="666"/>
      <c r="B250" s="683" t="s">
        <v>158</v>
      </c>
      <c r="C250" s="683"/>
      <c r="D250" s="683"/>
      <c r="E250" s="682"/>
      <c r="F250" s="691">
        <v>14</v>
      </c>
      <c r="G250" s="691">
        <v>20</v>
      </c>
      <c r="H250" s="691">
        <v>7</v>
      </c>
      <c r="I250" s="691">
        <v>16</v>
      </c>
      <c r="J250" s="691">
        <v>10</v>
      </c>
      <c r="K250" s="691">
        <v>11</v>
      </c>
      <c r="L250" s="691">
        <v>20</v>
      </c>
      <c r="M250" s="691">
        <v>0</v>
      </c>
      <c r="N250" s="691">
        <v>14</v>
      </c>
      <c r="O250" s="673"/>
      <c r="P250" s="673"/>
      <c r="Q250" s="673"/>
      <c r="R250" s="673"/>
      <c r="S250" s="673"/>
      <c r="T250" s="673"/>
      <c r="U250" s="673"/>
      <c r="V250" s="673"/>
      <c r="W250" s="673"/>
    </row>
    <row r="251" spans="1:23" s="667" customFormat="1" ht="16.5" customHeight="1">
      <c r="A251" s="666"/>
      <c r="B251" s="683" t="s">
        <v>159</v>
      </c>
      <c r="C251" s="683"/>
      <c r="D251" s="683"/>
      <c r="E251" s="682"/>
      <c r="F251" s="691">
        <v>62</v>
      </c>
      <c r="G251" s="691">
        <v>104</v>
      </c>
      <c r="H251" s="691">
        <v>52</v>
      </c>
      <c r="I251" s="691">
        <v>62</v>
      </c>
      <c r="J251" s="691">
        <v>104</v>
      </c>
      <c r="K251" s="691">
        <v>72</v>
      </c>
      <c r="L251" s="691">
        <v>77</v>
      </c>
      <c r="M251" s="691">
        <v>0</v>
      </c>
      <c r="N251" s="691">
        <v>71</v>
      </c>
      <c r="O251" s="673"/>
      <c r="P251" s="673"/>
      <c r="Q251" s="673"/>
      <c r="R251" s="673"/>
      <c r="S251" s="673"/>
      <c r="T251" s="673"/>
      <c r="U251" s="673"/>
      <c r="V251" s="673"/>
      <c r="W251" s="673"/>
    </row>
    <row r="252" spans="1:23" s="667" customFormat="1" ht="16.5" customHeight="1">
      <c r="A252" s="666"/>
      <c r="B252" s="683" t="s">
        <v>160</v>
      </c>
      <c r="C252" s="683"/>
      <c r="D252" s="683"/>
      <c r="E252" s="682"/>
      <c r="F252" s="688">
        <v>0</v>
      </c>
      <c r="G252" s="688">
        <v>1.3</v>
      </c>
      <c r="H252" s="688">
        <v>0</v>
      </c>
      <c r="I252" s="688">
        <v>0.1</v>
      </c>
      <c r="J252" s="688">
        <v>0.1</v>
      </c>
      <c r="K252" s="688">
        <v>0</v>
      </c>
      <c r="L252" s="688">
        <v>0</v>
      </c>
      <c r="M252" s="688">
        <v>0</v>
      </c>
      <c r="N252" s="688">
        <v>0.4</v>
      </c>
      <c r="O252" s="673"/>
      <c r="P252" s="673"/>
      <c r="Q252" s="673"/>
      <c r="R252" s="673"/>
      <c r="S252" s="673"/>
      <c r="T252" s="673"/>
      <c r="U252" s="673"/>
      <c r="V252" s="673"/>
      <c r="W252" s="673"/>
    </row>
    <row r="253" spans="1:23" s="667" customFormat="1" ht="16.5" customHeight="1">
      <c r="A253" s="666" t="s">
        <v>660</v>
      </c>
      <c r="B253" s="683"/>
      <c r="C253" s="683"/>
      <c r="D253" s="683"/>
      <c r="E253" s="682"/>
      <c r="F253" s="691"/>
      <c r="G253" s="691"/>
      <c r="H253" s="691"/>
      <c r="I253" s="691"/>
      <c r="J253" s="691"/>
      <c r="K253" s="691"/>
      <c r="L253" s="691"/>
      <c r="M253" s="691"/>
      <c r="N253" s="691"/>
      <c r="O253" s="673"/>
      <c r="P253" s="673"/>
      <c r="Q253" s="673"/>
      <c r="R253" s="673"/>
      <c r="S253" s="673"/>
      <c r="T253" s="673"/>
      <c r="U253" s="673"/>
      <c r="V253" s="673"/>
      <c r="W253" s="673"/>
    </row>
    <row r="254" spans="1:23" s="667" customFormat="1" ht="16.5" customHeight="1">
      <c r="A254" s="666"/>
      <c r="B254" s="683" t="s">
        <v>158</v>
      </c>
      <c r="C254" s="683"/>
      <c r="D254" s="683"/>
      <c r="E254" s="682"/>
      <c r="F254" s="691">
        <v>117</v>
      </c>
      <c r="G254" s="691">
        <v>61</v>
      </c>
      <c r="H254" s="691">
        <v>32</v>
      </c>
      <c r="I254" s="691">
        <v>62</v>
      </c>
      <c r="J254" s="691">
        <v>55</v>
      </c>
      <c r="K254" s="691">
        <v>49</v>
      </c>
      <c r="L254" s="691">
        <v>200</v>
      </c>
      <c r="M254" s="691">
        <v>59</v>
      </c>
      <c r="N254" s="691">
        <v>63</v>
      </c>
      <c r="O254" s="673"/>
      <c r="P254" s="673"/>
      <c r="Q254" s="673"/>
      <c r="R254" s="673"/>
      <c r="S254" s="673"/>
      <c r="T254" s="673"/>
      <c r="U254" s="673"/>
      <c r="V254" s="673"/>
      <c r="W254" s="673"/>
    </row>
    <row r="255" spans="1:23" s="667" customFormat="1" ht="16.5" customHeight="1">
      <c r="A255" s="666"/>
      <c r="B255" s="683" t="s">
        <v>159</v>
      </c>
      <c r="C255" s="683"/>
      <c r="D255" s="683"/>
      <c r="E255" s="682"/>
      <c r="F255" s="691">
        <v>378</v>
      </c>
      <c r="G255" s="691">
        <v>289</v>
      </c>
      <c r="H255" s="691">
        <v>164</v>
      </c>
      <c r="I255" s="691">
        <v>196</v>
      </c>
      <c r="J255" s="691">
        <v>263</v>
      </c>
      <c r="K255" s="691">
        <v>239</v>
      </c>
      <c r="L255" s="691">
        <v>477</v>
      </c>
      <c r="M255" s="691">
        <v>389</v>
      </c>
      <c r="N255" s="691">
        <v>340</v>
      </c>
      <c r="O255" s="673"/>
      <c r="P255" s="673"/>
      <c r="Q255" s="673"/>
      <c r="R255" s="673"/>
      <c r="S255" s="673"/>
      <c r="T255" s="673"/>
      <c r="U255" s="673"/>
      <c r="V255" s="673"/>
      <c r="W255" s="673"/>
    </row>
    <row r="256" spans="1:23" s="667" customFormat="1" ht="16.5" customHeight="1">
      <c r="A256" s="666"/>
      <c r="B256" s="683" t="s">
        <v>160</v>
      </c>
      <c r="C256" s="683"/>
      <c r="D256" s="683"/>
      <c r="E256" s="682"/>
      <c r="F256" s="688">
        <v>12.8</v>
      </c>
      <c r="G256" s="688">
        <v>4.8</v>
      </c>
      <c r="H256" s="688">
        <v>3.1</v>
      </c>
      <c r="I256" s="688">
        <v>2.2999999999999998</v>
      </c>
      <c r="J256" s="688">
        <v>2.2999999999999998</v>
      </c>
      <c r="K256" s="688">
        <v>6.4</v>
      </c>
      <c r="L256" s="688">
        <v>29.9</v>
      </c>
      <c r="M256" s="688">
        <v>10.8</v>
      </c>
      <c r="N256" s="688">
        <v>6.8</v>
      </c>
      <c r="O256" s="673"/>
      <c r="P256" s="673"/>
      <c r="Q256" s="673"/>
      <c r="R256" s="673"/>
      <c r="S256" s="673"/>
      <c r="T256" s="673"/>
      <c r="U256" s="673"/>
      <c r="V256" s="673"/>
      <c r="W256" s="673"/>
    </row>
    <row r="257" spans="1:23" s="667" customFormat="1" ht="16.5" customHeight="1">
      <c r="A257" s="666" t="s">
        <v>659</v>
      </c>
      <c r="B257" s="683"/>
      <c r="C257" s="683"/>
      <c r="D257" s="683"/>
      <c r="E257" s="682"/>
      <c r="F257" s="691"/>
      <c r="G257" s="691"/>
      <c r="H257" s="691"/>
      <c r="I257" s="691"/>
      <c r="J257" s="691"/>
      <c r="K257" s="691"/>
      <c r="L257" s="691"/>
      <c r="M257" s="691"/>
      <c r="N257" s="691"/>
      <c r="O257" s="673"/>
      <c r="P257" s="673"/>
      <c r="Q257" s="673"/>
      <c r="R257" s="673"/>
      <c r="S257" s="673"/>
      <c r="T257" s="673"/>
      <c r="U257" s="673"/>
      <c r="V257" s="673"/>
      <c r="W257" s="673"/>
    </row>
    <row r="258" spans="1:23" s="667" customFormat="1" ht="16.5" customHeight="1">
      <c r="A258" s="666"/>
      <c r="B258" s="683" t="s">
        <v>158</v>
      </c>
      <c r="C258" s="683"/>
      <c r="D258" s="683"/>
      <c r="E258" s="682"/>
      <c r="F258" s="691">
        <v>33</v>
      </c>
      <c r="G258" s="691">
        <v>35</v>
      </c>
      <c r="H258" s="691">
        <v>26</v>
      </c>
      <c r="I258" s="691">
        <v>27</v>
      </c>
      <c r="J258" s="691">
        <v>34</v>
      </c>
      <c r="K258" s="691">
        <v>33</v>
      </c>
      <c r="L258" s="691">
        <v>36</v>
      </c>
      <c r="M258" s="691">
        <v>49</v>
      </c>
      <c r="N258" s="691">
        <v>31</v>
      </c>
      <c r="O258" s="673"/>
      <c r="P258" s="673"/>
      <c r="Q258" s="673"/>
      <c r="R258" s="673"/>
      <c r="S258" s="673"/>
      <c r="T258" s="673"/>
      <c r="U258" s="673"/>
      <c r="V258" s="673"/>
      <c r="W258" s="673"/>
    </row>
    <row r="259" spans="1:23" s="667" customFormat="1" ht="16.5" customHeight="1">
      <c r="A259" s="666"/>
      <c r="B259" s="683" t="s">
        <v>159</v>
      </c>
      <c r="C259" s="683"/>
      <c r="D259" s="683"/>
      <c r="E259" s="682"/>
      <c r="F259" s="691">
        <v>191</v>
      </c>
      <c r="G259" s="691">
        <v>160</v>
      </c>
      <c r="H259" s="691">
        <v>134</v>
      </c>
      <c r="I259" s="691">
        <v>163</v>
      </c>
      <c r="J259" s="691">
        <v>148</v>
      </c>
      <c r="K259" s="691">
        <v>385</v>
      </c>
      <c r="L259" s="691">
        <v>213</v>
      </c>
      <c r="M259" s="691">
        <v>291</v>
      </c>
      <c r="N259" s="691">
        <v>172</v>
      </c>
      <c r="O259" s="673"/>
      <c r="P259" s="673"/>
      <c r="Q259" s="673"/>
      <c r="R259" s="673"/>
      <c r="S259" s="673"/>
      <c r="T259" s="673"/>
      <c r="U259" s="673"/>
      <c r="V259" s="673"/>
      <c r="W259" s="673"/>
    </row>
    <row r="260" spans="1:23" s="667" customFormat="1" ht="16.5" customHeight="1">
      <c r="A260" s="666"/>
      <c r="B260" s="683" t="s">
        <v>160</v>
      </c>
      <c r="C260" s="683"/>
      <c r="D260" s="683"/>
      <c r="E260" s="682"/>
      <c r="F260" s="688">
        <v>1.9</v>
      </c>
      <c r="G260" s="688">
        <v>2.1</v>
      </c>
      <c r="H260" s="688">
        <v>1.6</v>
      </c>
      <c r="I260" s="688">
        <v>1.6</v>
      </c>
      <c r="J260" s="688">
        <v>0.7</v>
      </c>
      <c r="K260" s="688">
        <v>10.4</v>
      </c>
      <c r="L260" s="688">
        <v>4.2</v>
      </c>
      <c r="M260" s="688">
        <v>6.6</v>
      </c>
      <c r="N260" s="688">
        <v>2.1</v>
      </c>
      <c r="O260" s="673"/>
      <c r="P260" s="673"/>
      <c r="Q260" s="673"/>
      <c r="R260" s="673"/>
      <c r="S260" s="673"/>
      <c r="T260" s="673"/>
      <c r="U260" s="673"/>
      <c r="V260" s="673"/>
      <c r="W260" s="673"/>
    </row>
    <row r="261" spans="1:23" s="667" customFormat="1" ht="16.5" customHeight="1">
      <c r="A261" s="666" t="s">
        <v>658</v>
      </c>
      <c r="B261" s="683"/>
      <c r="C261" s="683"/>
      <c r="D261" s="683"/>
      <c r="E261" s="682"/>
      <c r="F261" s="691"/>
      <c r="G261" s="691"/>
      <c r="H261" s="691"/>
      <c r="I261" s="691"/>
      <c r="J261" s="691"/>
      <c r="K261" s="691"/>
      <c r="L261" s="691"/>
      <c r="M261" s="691"/>
      <c r="N261" s="691"/>
      <c r="O261" s="673"/>
      <c r="P261" s="673"/>
      <c r="Q261" s="673"/>
      <c r="R261" s="673"/>
      <c r="S261" s="673"/>
      <c r="T261" s="673"/>
      <c r="U261" s="673"/>
      <c r="V261" s="673"/>
      <c r="W261" s="673"/>
    </row>
    <row r="262" spans="1:23" s="667" customFormat="1" ht="16.5" customHeight="1">
      <c r="A262" s="666"/>
      <c r="B262" s="683" t="s">
        <v>158</v>
      </c>
      <c r="C262" s="683"/>
      <c r="D262" s="683"/>
      <c r="E262" s="682"/>
      <c r="F262" s="691">
        <v>31</v>
      </c>
      <c r="G262" s="691">
        <v>35</v>
      </c>
      <c r="H262" s="691">
        <v>27</v>
      </c>
      <c r="I262" s="691">
        <v>37.5</v>
      </c>
      <c r="J262" s="691">
        <v>25</v>
      </c>
      <c r="K262" s="691">
        <v>34</v>
      </c>
      <c r="L262" s="691">
        <v>44.5</v>
      </c>
      <c r="M262" s="691">
        <v>10</v>
      </c>
      <c r="N262" s="691">
        <v>30</v>
      </c>
      <c r="O262" s="673"/>
      <c r="P262" s="673"/>
      <c r="Q262" s="673"/>
      <c r="R262" s="673"/>
      <c r="S262" s="673"/>
      <c r="T262" s="673"/>
      <c r="U262" s="673"/>
      <c r="V262" s="673"/>
      <c r="W262" s="673"/>
    </row>
    <row r="263" spans="1:23" s="667" customFormat="1" ht="16.5" customHeight="1">
      <c r="A263" s="666"/>
      <c r="B263" s="683" t="s">
        <v>159</v>
      </c>
      <c r="C263" s="683"/>
      <c r="D263" s="683"/>
      <c r="E263" s="682"/>
      <c r="F263" s="691">
        <v>181</v>
      </c>
      <c r="G263" s="691">
        <v>129</v>
      </c>
      <c r="H263" s="691">
        <v>103</v>
      </c>
      <c r="I263" s="691">
        <v>119</v>
      </c>
      <c r="J263" s="691">
        <v>105</v>
      </c>
      <c r="K263" s="691">
        <v>191</v>
      </c>
      <c r="L263" s="691">
        <v>223</v>
      </c>
      <c r="M263" s="691">
        <v>121</v>
      </c>
      <c r="N263" s="691">
        <v>135</v>
      </c>
      <c r="O263" s="673"/>
      <c r="P263" s="673"/>
      <c r="Q263" s="673"/>
      <c r="R263" s="673"/>
      <c r="S263" s="673"/>
      <c r="T263" s="673"/>
      <c r="U263" s="673"/>
      <c r="V263" s="673"/>
      <c r="W263" s="673"/>
    </row>
    <row r="264" spans="1:23" s="667" customFormat="1" ht="16.5" customHeight="1">
      <c r="A264" s="666"/>
      <c r="B264" s="683" t="s">
        <v>160</v>
      </c>
      <c r="C264" s="683"/>
      <c r="D264" s="683"/>
      <c r="E264" s="682"/>
      <c r="F264" s="688">
        <v>2</v>
      </c>
      <c r="G264" s="688">
        <v>0.4</v>
      </c>
      <c r="H264" s="688">
        <v>0.6</v>
      </c>
      <c r="I264" s="688">
        <v>0.1</v>
      </c>
      <c r="J264" s="688">
        <v>0.2</v>
      </c>
      <c r="K264" s="688">
        <v>1.8</v>
      </c>
      <c r="L264" s="688">
        <v>2.9</v>
      </c>
      <c r="M264" s="688">
        <v>0.7</v>
      </c>
      <c r="N264" s="688">
        <v>1</v>
      </c>
      <c r="O264" s="673"/>
      <c r="P264" s="673"/>
      <c r="Q264" s="673"/>
      <c r="R264" s="673"/>
      <c r="S264" s="673"/>
      <c r="T264" s="673"/>
      <c r="U264" s="673"/>
      <c r="V264" s="673"/>
      <c r="W264" s="673"/>
    </row>
    <row r="265" spans="1:23" s="667" customFormat="1" ht="16.5" customHeight="1">
      <c r="A265" s="666" t="s">
        <v>657</v>
      </c>
      <c r="B265" s="683"/>
      <c r="C265" s="683"/>
      <c r="D265" s="683"/>
      <c r="E265" s="682"/>
      <c r="F265" s="691"/>
      <c r="G265" s="691"/>
      <c r="H265" s="691"/>
      <c r="I265" s="691"/>
      <c r="J265" s="691"/>
      <c r="K265" s="691"/>
      <c r="L265" s="691"/>
      <c r="M265" s="691"/>
      <c r="N265" s="691"/>
      <c r="O265" s="673"/>
      <c r="P265" s="673"/>
      <c r="Q265" s="673"/>
      <c r="R265" s="673"/>
      <c r="S265" s="673"/>
      <c r="T265" s="673"/>
      <c r="U265" s="673"/>
      <c r="V265" s="673"/>
      <c r="W265" s="673"/>
    </row>
    <row r="266" spans="1:23" s="667" customFormat="1" ht="16.5" customHeight="1">
      <c r="A266" s="666"/>
      <c r="B266" s="683" t="s">
        <v>158</v>
      </c>
      <c r="C266" s="683"/>
      <c r="D266" s="683"/>
      <c r="E266" s="682"/>
      <c r="F266" s="691">
        <v>32</v>
      </c>
      <c r="G266" s="691">
        <v>30</v>
      </c>
      <c r="H266" s="691">
        <v>24</v>
      </c>
      <c r="I266" s="691">
        <v>39</v>
      </c>
      <c r="J266" s="691">
        <v>28</v>
      </c>
      <c r="K266" s="691">
        <v>55</v>
      </c>
      <c r="L266" s="691">
        <v>32.5</v>
      </c>
      <c r="M266" s="691">
        <v>6</v>
      </c>
      <c r="N266" s="691">
        <v>30</v>
      </c>
      <c r="O266" s="673"/>
      <c r="P266" s="673"/>
      <c r="Q266" s="673"/>
      <c r="R266" s="673"/>
      <c r="S266" s="673"/>
      <c r="T266" s="673"/>
      <c r="U266" s="673"/>
      <c r="V266" s="673"/>
      <c r="W266" s="673"/>
    </row>
    <row r="267" spans="1:23" s="667" customFormat="1" ht="16.5" customHeight="1">
      <c r="A267" s="666"/>
      <c r="B267" s="683" t="s">
        <v>159</v>
      </c>
      <c r="C267" s="683"/>
      <c r="D267" s="683"/>
      <c r="E267" s="682"/>
      <c r="F267" s="691">
        <v>235</v>
      </c>
      <c r="G267" s="691">
        <v>195</v>
      </c>
      <c r="H267" s="691">
        <v>139</v>
      </c>
      <c r="I267" s="691">
        <v>209</v>
      </c>
      <c r="J267" s="691">
        <v>87</v>
      </c>
      <c r="K267" s="691">
        <v>432</v>
      </c>
      <c r="L267" s="691">
        <v>211</v>
      </c>
      <c r="M267" s="691">
        <v>6</v>
      </c>
      <c r="N267" s="691">
        <v>197</v>
      </c>
      <c r="O267" s="673"/>
      <c r="P267" s="673"/>
      <c r="Q267" s="673"/>
      <c r="R267" s="673"/>
      <c r="S267" s="673"/>
      <c r="T267" s="673"/>
      <c r="U267" s="673"/>
      <c r="V267" s="673"/>
      <c r="W267" s="673"/>
    </row>
    <row r="268" spans="1:23" s="667" customFormat="1" ht="16.5" customHeight="1">
      <c r="A268" s="666"/>
      <c r="B268" s="683" t="s">
        <v>160</v>
      </c>
      <c r="C268" s="683"/>
      <c r="D268" s="683"/>
      <c r="E268" s="682"/>
      <c r="F268" s="688">
        <v>2.7</v>
      </c>
      <c r="G268" s="688">
        <v>2.2999999999999998</v>
      </c>
      <c r="H268" s="688">
        <v>1</v>
      </c>
      <c r="I268" s="688">
        <v>3.2</v>
      </c>
      <c r="J268" s="688">
        <v>0</v>
      </c>
      <c r="K268" s="688">
        <v>10.3</v>
      </c>
      <c r="L268" s="688">
        <v>0.9</v>
      </c>
      <c r="M268" s="688">
        <v>0</v>
      </c>
      <c r="N268" s="688">
        <v>2.2999999999999998</v>
      </c>
      <c r="O268" s="673"/>
      <c r="P268" s="673"/>
      <c r="Q268" s="673"/>
      <c r="R268" s="673"/>
      <c r="S268" s="673"/>
      <c r="T268" s="673"/>
      <c r="U268" s="673"/>
      <c r="V268" s="673"/>
      <c r="W268" s="673"/>
    </row>
    <row r="269" spans="1:23" s="667" customFormat="1" ht="16.5" customHeight="1">
      <c r="A269" s="666" t="s">
        <v>656</v>
      </c>
      <c r="B269" s="683"/>
      <c r="C269" s="683"/>
      <c r="D269" s="683"/>
      <c r="E269" s="682"/>
      <c r="F269" s="691"/>
      <c r="G269" s="691"/>
      <c r="H269" s="691"/>
      <c r="I269" s="691"/>
      <c r="J269" s="691"/>
      <c r="K269" s="691"/>
      <c r="L269" s="691"/>
      <c r="M269" s="691"/>
      <c r="N269" s="691"/>
      <c r="O269" s="673"/>
      <c r="P269" s="673"/>
      <c r="Q269" s="673"/>
      <c r="R269" s="673"/>
      <c r="S269" s="673"/>
      <c r="T269" s="673"/>
      <c r="U269" s="673"/>
      <c r="V269" s="673"/>
      <c r="W269" s="673"/>
    </row>
    <row r="270" spans="1:23" s="667" customFormat="1" ht="16.5" customHeight="1">
      <c r="A270" s="666"/>
      <c r="B270" s="683" t="s">
        <v>158</v>
      </c>
      <c r="C270" s="683"/>
      <c r="D270" s="683"/>
      <c r="E270" s="682"/>
      <c r="F270" s="691">
        <v>168</v>
      </c>
      <c r="G270" s="691">
        <v>53</v>
      </c>
      <c r="H270" s="691">
        <v>35</v>
      </c>
      <c r="I270" s="691">
        <v>42</v>
      </c>
      <c r="J270" s="691">
        <v>54</v>
      </c>
      <c r="K270" s="691">
        <v>75</v>
      </c>
      <c r="L270" s="691">
        <v>143</v>
      </c>
      <c r="M270" s="691">
        <v>112</v>
      </c>
      <c r="N270" s="691">
        <v>69</v>
      </c>
      <c r="O270" s="673"/>
      <c r="P270" s="673"/>
      <c r="Q270" s="673"/>
      <c r="R270" s="673"/>
      <c r="S270" s="673"/>
      <c r="T270" s="673"/>
      <c r="U270" s="673"/>
      <c r="V270" s="673"/>
      <c r="W270" s="673"/>
    </row>
    <row r="271" spans="1:23" s="667" customFormat="1" ht="16.5" customHeight="1">
      <c r="A271" s="666"/>
      <c r="B271" s="683" t="s">
        <v>159</v>
      </c>
      <c r="C271" s="683"/>
      <c r="D271" s="683"/>
      <c r="E271" s="682"/>
      <c r="F271" s="691">
        <v>361</v>
      </c>
      <c r="G271" s="691">
        <v>212</v>
      </c>
      <c r="H271" s="691">
        <v>216</v>
      </c>
      <c r="I271" s="691">
        <v>189</v>
      </c>
      <c r="J271" s="691">
        <v>302</v>
      </c>
      <c r="K271" s="691">
        <v>292</v>
      </c>
      <c r="L271" s="691">
        <v>326</v>
      </c>
      <c r="M271" s="691">
        <v>340</v>
      </c>
      <c r="N271" s="691">
        <v>329</v>
      </c>
      <c r="O271" s="673"/>
      <c r="P271" s="673"/>
      <c r="Q271" s="673"/>
      <c r="R271" s="673"/>
      <c r="S271" s="673"/>
      <c r="T271" s="673"/>
      <c r="U271" s="673"/>
      <c r="V271" s="673"/>
      <c r="W271" s="673"/>
    </row>
    <row r="272" spans="1:23" s="667" customFormat="1" ht="16.5" customHeight="1">
      <c r="A272" s="666"/>
      <c r="B272" s="683" t="s">
        <v>160</v>
      </c>
      <c r="C272" s="683"/>
      <c r="D272" s="683"/>
      <c r="E272" s="682"/>
      <c r="F272" s="688">
        <v>7.6</v>
      </c>
      <c r="G272" s="688">
        <v>1.8</v>
      </c>
      <c r="H272" s="688">
        <v>2.5</v>
      </c>
      <c r="I272" s="688">
        <v>1.1000000000000001</v>
      </c>
      <c r="J272" s="688">
        <v>2.7</v>
      </c>
      <c r="K272" s="688">
        <v>5.4</v>
      </c>
      <c r="L272" s="688">
        <v>8.9</v>
      </c>
      <c r="M272" s="688">
        <v>8.3000000000000007</v>
      </c>
      <c r="N272" s="688">
        <v>4.0999999999999996</v>
      </c>
      <c r="O272" s="673"/>
      <c r="P272" s="673"/>
      <c r="Q272" s="673"/>
      <c r="R272" s="673"/>
      <c r="S272" s="673"/>
      <c r="T272" s="673"/>
      <c r="U272" s="673"/>
      <c r="V272" s="673"/>
      <c r="W272" s="673"/>
    </row>
    <row r="273" spans="1:23" s="667" customFormat="1" ht="16.5" customHeight="1">
      <c r="A273" s="666" t="s">
        <v>655</v>
      </c>
      <c r="B273" s="683"/>
      <c r="C273" s="683"/>
      <c r="D273" s="683"/>
      <c r="E273" s="682"/>
      <c r="F273" s="691"/>
      <c r="G273" s="691"/>
      <c r="H273" s="691"/>
      <c r="I273" s="691"/>
      <c r="J273" s="691"/>
      <c r="K273" s="691"/>
      <c r="L273" s="691"/>
      <c r="M273" s="691"/>
      <c r="N273" s="691"/>
      <c r="O273" s="673"/>
      <c r="P273" s="673"/>
      <c r="Q273" s="673"/>
      <c r="R273" s="673"/>
      <c r="S273" s="673"/>
      <c r="T273" s="673"/>
      <c r="U273" s="673"/>
      <c r="V273" s="673"/>
      <c r="W273" s="673"/>
    </row>
    <row r="274" spans="1:23" s="667" customFormat="1" ht="16.5" customHeight="1">
      <c r="A274" s="666"/>
      <c r="B274" s="683" t="s">
        <v>158</v>
      </c>
      <c r="C274" s="683"/>
      <c r="D274" s="683"/>
      <c r="E274" s="682"/>
      <c r="F274" s="691">
        <v>98</v>
      </c>
      <c r="G274" s="691">
        <v>61</v>
      </c>
      <c r="H274" s="691">
        <v>31</v>
      </c>
      <c r="I274" s="691">
        <v>54</v>
      </c>
      <c r="J274" s="691">
        <v>67</v>
      </c>
      <c r="K274" s="691">
        <v>156</v>
      </c>
      <c r="L274" s="691">
        <v>140</v>
      </c>
      <c r="M274" s="691">
        <v>56</v>
      </c>
      <c r="N274" s="691">
        <v>62</v>
      </c>
      <c r="O274" s="673"/>
      <c r="P274" s="673"/>
      <c r="Q274" s="673"/>
      <c r="R274" s="673"/>
      <c r="S274" s="673"/>
      <c r="T274" s="673"/>
      <c r="U274" s="673"/>
      <c r="V274" s="673"/>
      <c r="W274" s="673"/>
    </row>
    <row r="275" spans="1:23" s="667" customFormat="1" ht="16.5" customHeight="1">
      <c r="A275" s="666"/>
      <c r="B275" s="683" t="s">
        <v>159</v>
      </c>
      <c r="C275" s="683"/>
      <c r="D275" s="683"/>
      <c r="E275" s="682"/>
      <c r="F275" s="691">
        <v>371</v>
      </c>
      <c r="G275" s="691">
        <v>308</v>
      </c>
      <c r="H275" s="691">
        <v>229</v>
      </c>
      <c r="I275" s="691">
        <v>210</v>
      </c>
      <c r="J275" s="691">
        <v>286</v>
      </c>
      <c r="K275" s="691">
        <v>645</v>
      </c>
      <c r="L275" s="691">
        <v>503</v>
      </c>
      <c r="M275" s="691">
        <v>295</v>
      </c>
      <c r="N275" s="691">
        <v>352</v>
      </c>
      <c r="O275" s="673"/>
      <c r="P275" s="673"/>
      <c r="Q275" s="673"/>
      <c r="R275" s="673"/>
      <c r="S275" s="673"/>
      <c r="T275" s="673"/>
      <c r="U275" s="673"/>
      <c r="V275" s="673"/>
      <c r="W275" s="673"/>
    </row>
    <row r="276" spans="1:23" s="667" customFormat="1" ht="16.5" customHeight="1">
      <c r="A276" s="666"/>
      <c r="B276" s="683" t="s">
        <v>160</v>
      </c>
      <c r="C276" s="683"/>
      <c r="D276" s="683"/>
      <c r="E276" s="682"/>
      <c r="F276" s="688">
        <v>11.6</v>
      </c>
      <c r="G276" s="688">
        <v>6.6</v>
      </c>
      <c r="H276" s="688">
        <v>4.9000000000000004</v>
      </c>
      <c r="I276" s="688">
        <v>2.8</v>
      </c>
      <c r="J276" s="688">
        <v>0.8</v>
      </c>
      <c r="K276" s="688">
        <v>28.2</v>
      </c>
      <c r="L276" s="688">
        <v>19</v>
      </c>
      <c r="M276" s="688">
        <v>6.8</v>
      </c>
      <c r="N276" s="688">
        <v>7.9</v>
      </c>
      <c r="O276" s="673"/>
      <c r="P276" s="673"/>
      <c r="Q276" s="673"/>
      <c r="R276" s="673"/>
      <c r="S276" s="673"/>
      <c r="T276" s="673"/>
      <c r="U276" s="673"/>
      <c r="V276" s="673"/>
      <c r="W276" s="673"/>
    </row>
    <row r="277" spans="1:23" s="667" customFormat="1" ht="16.5" customHeight="1">
      <c r="A277" s="666" t="s">
        <v>654</v>
      </c>
      <c r="B277" s="683"/>
      <c r="C277" s="683"/>
      <c r="D277" s="683"/>
      <c r="E277" s="682"/>
      <c r="F277" s="691"/>
      <c r="G277" s="691"/>
      <c r="H277" s="691"/>
      <c r="I277" s="691"/>
      <c r="J277" s="691"/>
      <c r="K277" s="691"/>
      <c r="L277" s="691"/>
      <c r="M277" s="691"/>
      <c r="N277" s="691"/>
      <c r="O277" s="673"/>
      <c r="P277" s="673"/>
      <c r="Q277" s="673"/>
      <c r="R277" s="673"/>
      <c r="S277" s="673"/>
      <c r="T277" s="673"/>
      <c r="U277" s="673"/>
      <c r="V277" s="673"/>
      <c r="W277" s="673"/>
    </row>
    <row r="278" spans="1:23" s="667" customFormat="1" ht="16.5" customHeight="1">
      <c r="A278" s="666"/>
      <c r="B278" s="683" t="s">
        <v>158</v>
      </c>
      <c r="C278" s="683"/>
      <c r="D278" s="683"/>
      <c r="E278" s="682"/>
      <c r="F278" s="691">
        <v>22</v>
      </c>
      <c r="G278" s="691">
        <v>19</v>
      </c>
      <c r="H278" s="691">
        <v>23</v>
      </c>
      <c r="I278" s="691">
        <v>24</v>
      </c>
      <c r="J278" s="691">
        <v>27</v>
      </c>
      <c r="K278" s="691">
        <v>16</v>
      </c>
      <c r="L278" s="691">
        <v>30</v>
      </c>
      <c r="M278" s="691">
        <v>59</v>
      </c>
      <c r="N278" s="691">
        <v>22</v>
      </c>
      <c r="O278" s="673"/>
      <c r="P278" s="673"/>
      <c r="Q278" s="673"/>
      <c r="R278" s="673"/>
      <c r="S278" s="673"/>
      <c r="T278" s="673"/>
      <c r="U278" s="673"/>
      <c r="V278" s="673"/>
      <c r="W278" s="673"/>
    </row>
    <row r="279" spans="1:23" s="667" customFormat="1" ht="16.5" customHeight="1">
      <c r="A279" s="666"/>
      <c r="B279" s="683" t="s">
        <v>159</v>
      </c>
      <c r="C279" s="683"/>
      <c r="D279" s="683"/>
      <c r="E279" s="682"/>
      <c r="F279" s="691">
        <v>163</v>
      </c>
      <c r="G279" s="691">
        <v>175</v>
      </c>
      <c r="H279" s="691">
        <v>132.5</v>
      </c>
      <c r="I279" s="691">
        <v>159</v>
      </c>
      <c r="J279" s="691">
        <v>146</v>
      </c>
      <c r="K279" s="691">
        <v>131</v>
      </c>
      <c r="L279" s="691">
        <v>311</v>
      </c>
      <c r="M279" s="691">
        <v>291</v>
      </c>
      <c r="N279" s="691">
        <v>164</v>
      </c>
      <c r="O279" s="673"/>
      <c r="P279" s="673"/>
      <c r="Q279" s="673"/>
      <c r="R279" s="673"/>
      <c r="S279" s="673"/>
      <c r="T279" s="673"/>
      <c r="U279" s="673"/>
      <c r="V279" s="673"/>
      <c r="W279" s="673"/>
    </row>
    <row r="280" spans="1:23" s="667" customFormat="1" ht="16.5" customHeight="1">
      <c r="A280" s="666"/>
      <c r="B280" s="683" t="s">
        <v>160</v>
      </c>
      <c r="C280" s="683"/>
      <c r="D280" s="683"/>
      <c r="E280" s="682"/>
      <c r="F280" s="688">
        <v>1.4</v>
      </c>
      <c r="G280" s="688">
        <v>3.2</v>
      </c>
      <c r="H280" s="688">
        <v>3.3</v>
      </c>
      <c r="I280" s="688">
        <v>2</v>
      </c>
      <c r="J280" s="688">
        <v>1.8</v>
      </c>
      <c r="K280" s="688">
        <v>3.1</v>
      </c>
      <c r="L280" s="688">
        <v>7.1</v>
      </c>
      <c r="M280" s="688">
        <v>8.5</v>
      </c>
      <c r="N280" s="688">
        <v>2.7</v>
      </c>
      <c r="O280" s="673"/>
      <c r="P280" s="673"/>
      <c r="Q280" s="673"/>
      <c r="R280" s="673"/>
      <c r="S280" s="673"/>
      <c r="T280" s="673"/>
      <c r="U280" s="673"/>
      <c r="V280" s="673"/>
      <c r="W280" s="673"/>
    </row>
    <row r="281" spans="1:23" s="667" customFormat="1" ht="16.5" customHeight="1">
      <c r="A281" s="666" t="s">
        <v>653</v>
      </c>
      <c r="B281" s="683"/>
      <c r="C281" s="683"/>
      <c r="D281" s="683"/>
      <c r="E281" s="682"/>
      <c r="F281" s="691"/>
      <c r="G281" s="691"/>
      <c r="H281" s="691"/>
      <c r="I281" s="691"/>
      <c r="J281" s="691"/>
      <c r="K281" s="691"/>
      <c r="L281" s="691"/>
      <c r="M281" s="691"/>
      <c r="N281" s="691"/>
      <c r="O281" s="673"/>
      <c r="P281" s="673"/>
      <c r="Q281" s="673"/>
      <c r="R281" s="673"/>
      <c r="S281" s="673"/>
      <c r="T281" s="673"/>
      <c r="U281" s="673"/>
      <c r="V281" s="673"/>
      <c r="W281" s="673"/>
    </row>
    <row r="282" spans="1:23" s="667" customFormat="1" ht="16.5" customHeight="1">
      <c r="A282" s="666"/>
      <c r="B282" s="683" t="s">
        <v>158</v>
      </c>
      <c r="C282" s="683"/>
      <c r="D282" s="683"/>
      <c r="E282" s="682"/>
      <c r="F282" s="691">
        <v>29</v>
      </c>
      <c r="G282" s="691">
        <v>24</v>
      </c>
      <c r="H282" s="691">
        <v>29</v>
      </c>
      <c r="I282" s="691">
        <v>29</v>
      </c>
      <c r="J282" s="691">
        <v>36</v>
      </c>
      <c r="K282" s="691">
        <v>30</v>
      </c>
      <c r="L282" s="691">
        <v>84</v>
      </c>
      <c r="M282" s="691">
        <v>87.5</v>
      </c>
      <c r="N282" s="691">
        <v>28</v>
      </c>
      <c r="O282" s="673"/>
      <c r="P282" s="673"/>
      <c r="Q282" s="673"/>
      <c r="R282" s="673"/>
      <c r="S282" s="673"/>
      <c r="T282" s="673"/>
      <c r="U282" s="673"/>
      <c r="V282" s="673"/>
      <c r="W282" s="673"/>
    </row>
    <row r="283" spans="1:23" s="667" customFormat="1" ht="16.5" customHeight="1">
      <c r="A283" s="666"/>
      <c r="B283" s="683" t="s">
        <v>159</v>
      </c>
      <c r="C283" s="683"/>
      <c r="D283" s="683"/>
      <c r="E283" s="682"/>
      <c r="F283" s="691">
        <v>144</v>
      </c>
      <c r="G283" s="691">
        <v>122</v>
      </c>
      <c r="H283" s="691">
        <v>115</v>
      </c>
      <c r="I283" s="691">
        <v>140</v>
      </c>
      <c r="J283" s="691">
        <v>118</v>
      </c>
      <c r="K283" s="691">
        <v>143</v>
      </c>
      <c r="L283" s="691">
        <v>306</v>
      </c>
      <c r="M283" s="691">
        <v>338</v>
      </c>
      <c r="N283" s="691">
        <v>134</v>
      </c>
      <c r="O283" s="673"/>
      <c r="P283" s="673"/>
      <c r="Q283" s="673"/>
      <c r="R283" s="673"/>
      <c r="S283" s="673"/>
      <c r="T283" s="673"/>
      <c r="U283" s="673"/>
      <c r="V283" s="673"/>
      <c r="W283" s="673"/>
    </row>
    <row r="284" spans="1:23" s="667" customFormat="1" ht="16.5" customHeight="1">
      <c r="A284" s="666"/>
      <c r="B284" s="683" t="s">
        <v>160</v>
      </c>
      <c r="C284" s="683"/>
      <c r="D284" s="683"/>
      <c r="E284" s="682"/>
      <c r="F284" s="688">
        <v>1.8</v>
      </c>
      <c r="G284" s="688">
        <v>1.2</v>
      </c>
      <c r="H284" s="688">
        <v>2.2000000000000002</v>
      </c>
      <c r="I284" s="688">
        <v>1.7</v>
      </c>
      <c r="J284" s="688">
        <v>0.5</v>
      </c>
      <c r="K284" s="688">
        <v>2.6</v>
      </c>
      <c r="L284" s="688">
        <v>7</v>
      </c>
      <c r="M284" s="688">
        <v>3.1</v>
      </c>
      <c r="N284" s="688">
        <v>1.7</v>
      </c>
      <c r="O284" s="673"/>
      <c r="P284" s="673"/>
      <c r="Q284" s="673"/>
      <c r="R284" s="673"/>
      <c r="S284" s="673"/>
      <c r="T284" s="673"/>
      <c r="U284" s="673"/>
      <c r="V284" s="673"/>
      <c r="W284" s="673"/>
    </row>
    <row r="285" spans="1:23" s="667" customFormat="1" ht="16.5" customHeight="1">
      <c r="A285" s="666" t="s">
        <v>652</v>
      </c>
      <c r="B285" s="683"/>
      <c r="C285" s="683"/>
      <c r="D285" s="683"/>
      <c r="E285" s="682"/>
      <c r="F285" s="691"/>
      <c r="G285" s="691"/>
      <c r="H285" s="691"/>
      <c r="I285" s="691"/>
      <c r="J285" s="691"/>
      <c r="K285" s="691"/>
      <c r="L285" s="691"/>
      <c r="M285" s="691"/>
      <c r="N285" s="691"/>
      <c r="O285" s="673"/>
      <c r="P285" s="673"/>
      <c r="Q285" s="673"/>
      <c r="R285" s="673"/>
      <c r="S285" s="673"/>
      <c r="T285" s="673"/>
      <c r="U285" s="673"/>
      <c r="V285" s="673"/>
      <c r="W285" s="673"/>
    </row>
    <row r="286" spans="1:23" s="667" customFormat="1" ht="16.5" customHeight="1">
      <c r="A286" s="666"/>
      <c r="B286" s="683" t="s">
        <v>158</v>
      </c>
      <c r="C286" s="683"/>
      <c r="D286" s="683"/>
      <c r="E286" s="682"/>
      <c r="F286" s="691">
        <v>17</v>
      </c>
      <c r="G286" s="691">
        <v>36</v>
      </c>
      <c r="H286" s="691">
        <v>18</v>
      </c>
      <c r="I286" s="691">
        <v>25</v>
      </c>
      <c r="J286" s="691">
        <v>9</v>
      </c>
      <c r="K286" s="691">
        <v>32</v>
      </c>
      <c r="L286" s="691">
        <v>22</v>
      </c>
      <c r="M286" s="691">
        <v>597</v>
      </c>
      <c r="N286" s="691">
        <v>20</v>
      </c>
      <c r="O286" s="673"/>
      <c r="P286" s="673"/>
      <c r="Q286" s="673"/>
      <c r="R286" s="673"/>
      <c r="S286" s="673"/>
      <c r="T286" s="673"/>
      <c r="U286" s="673"/>
      <c r="V286" s="673"/>
      <c r="W286" s="673"/>
    </row>
    <row r="287" spans="1:23" s="667" customFormat="1" ht="16.5" customHeight="1">
      <c r="A287" s="666"/>
      <c r="B287" s="683" t="s">
        <v>159</v>
      </c>
      <c r="C287" s="683"/>
      <c r="D287" s="683"/>
      <c r="E287" s="682"/>
      <c r="F287" s="691">
        <v>103</v>
      </c>
      <c r="G287" s="691">
        <v>374</v>
      </c>
      <c r="H287" s="691">
        <v>86</v>
      </c>
      <c r="I287" s="691">
        <v>170</v>
      </c>
      <c r="J287" s="691">
        <v>33</v>
      </c>
      <c r="K287" s="691">
        <v>529</v>
      </c>
      <c r="L287" s="691">
        <v>301</v>
      </c>
      <c r="M287" s="691">
        <v>948</v>
      </c>
      <c r="N287" s="691">
        <v>183</v>
      </c>
      <c r="O287" s="673"/>
      <c r="P287" s="673"/>
      <c r="Q287" s="673"/>
      <c r="R287" s="673"/>
      <c r="S287" s="673"/>
      <c r="T287" s="673"/>
      <c r="U287" s="673"/>
      <c r="V287" s="673"/>
      <c r="W287" s="673"/>
    </row>
    <row r="288" spans="1:23" s="667" customFormat="1" ht="16.5" customHeight="1">
      <c r="A288" s="666"/>
      <c r="B288" s="683" t="s">
        <v>160</v>
      </c>
      <c r="C288" s="683"/>
      <c r="D288" s="683"/>
      <c r="E288" s="682"/>
      <c r="F288" s="688">
        <v>0.7</v>
      </c>
      <c r="G288" s="688">
        <v>10.4</v>
      </c>
      <c r="H288" s="688">
        <v>2.2999999999999998</v>
      </c>
      <c r="I288" s="688">
        <v>1.6</v>
      </c>
      <c r="J288" s="688">
        <v>0</v>
      </c>
      <c r="K288" s="688">
        <v>14.8</v>
      </c>
      <c r="L288" s="688">
        <v>6.7</v>
      </c>
      <c r="M288" s="688">
        <v>64.3</v>
      </c>
      <c r="N288" s="688">
        <v>3.9</v>
      </c>
      <c r="O288" s="673"/>
      <c r="P288" s="673"/>
      <c r="Q288" s="673"/>
      <c r="R288" s="673"/>
      <c r="S288" s="673"/>
      <c r="T288" s="673"/>
      <c r="U288" s="673"/>
      <c r="V288" s="673"/>
      <c r="W288" s="673"/>
    </row>
    <row r="289" spans="1:23" s="667" customFormat="1" ht="16.5" customHeight="1">
      <c r="A289" s="666" t="s">
        <v>72</v>
      </c>
      <c r="B289" s="683"/>
      <c r="C289" s="683"/>
      <c r="D289" s="683"/>
      <c r="E289" s="682"/>
      <c r="F289" s="691"/>
      <c r="G289" s="691"/>
      <c r="H289" s="691"/>
      <c r="I289" s="691"/>
      <c r="J289" s="691"/>
      <c r="K289" s="691"/>
      <c r="L289" s="691"/>
      <c r="M289" s="691"/>
      <c r="N289" s="691"/>
      <c r="O289" s="673"/>
      <c r="P289" s="673"/>
      <c r="Q289" s="673"/>
      <c r="R289" s="673"/>
      <c r="S289" s="673"/>
      <c r="T289" s="673"/>
      <c r="U289" s="673"/>
      <c r="V289" s="673"/>
      <c r="W289" s="673"/>
    </row>
    <row r="290" spans="1:23" s="667" customFormat="1" ht="16.5" customHeight="1">
      <c r="A290" s="666"/>
      <c r="B290" s="683" t="s">
        <v>158</v>
      </c>
      <c r="C290" s="683"/>
      <c r="D290" s="683"/>
      <c r="E290" s="682"/>
      <c r="F290" s="691">
        <v>11</v>
      </c>
      <c r="G290" s="691">
        <v>32</v>
      </c>
      <c r="H290" s="691">
        <v>25</v>
      </c>
      <c r="I290" s="691">
        <v>20</v>
      </c>
      <c r="J290" s="691">
        <v>9</v>
      </c>
      <c r="K290" s="691">
        <v>26</v>
      </c>
      <c r="L290" s="691">
        <v>42</v>
      </c>
      <c r="M290" s="691">
        <v>21</v>
      </c>
      <c r="N290" s="691">
        <v>22</v>
      </c>
      <c r="O290" s="673"/>
      <c r="P290" s="673"/>
      <c r="Q290" s="673"/>
      <c r="R290" s="673"/>
      <c r="S290" s="673"/>
      <c r="T290" s="673"/>
      <c r="U290" s="673"/>
      <c r="V290" s="673"/>
      <c r="W290" s="673"/>
    </row>
    <row r="291" spans="1:23" s="667" customFormat="1" ht="16.5" customHeight="1">
      <c r="A291" s="684"/>
      <c r="B291" s="683" t="s">
        <v>159</v>
      </c>
      <c r="C291" s="683"/>
      <c r="D291" s="683"/>
      <c r="E291" s="682"/>
      <c r="F291" s="691">
        <v>107</v>
      </c>
      <c r="G291" s="691">
        <v>114</v>
      </c>
      <c r="H291" s="691">
        <v>103</v>
      </c>
      <c r="I291" s="691">
        <v>76</v>
      </c>
      <c r="J291" s="691">
        <v>49</v>
      </c>
      <c r="K291" s="691">
        <v>182</v>
      </c>
      <c r="L291" s="691">
        <v>232</v>
      </c>
      <c r="M291" s="691">
        <v>111</v>
      </c>
      <c r="N291" s="691">
        <v>102</v>
      </c>
      <c r="O291" s="673"/>
      <c r="P291" s="673"/>
      <c r="Q291" s="673"/>
      <c r="R291" s="673"/>
      <c r="S291" s="673"/>
      <c r="T291" s="673"/>
      <c r="U291" s="673"/>
      <c r="V291" s="673"/>
      <c r="W291" s="673"/>
    </row>
    <row r="292" spans="1:23" s="667" customFormat="1" ht="16.5" customHeight="1">
      <c r="A292" s="684"/>
      <c r="B292" s="683" t="s">
        <v>160</v>
      </c>
      <c r="C292" s="683"/>
      <c r="D292" s="683"/>
      <c r="E292" s="682"/>
      <c r="F292" s="688">
        <v>3.6</v>
      </c>
      <c r="G292" s="688">
        <v>1.2</v>
      </c>
      <c r="H292" s="688">
        <v>0.9</v>
      </c>
      <c r="I292" s="688">
        <v>0.2</v>
      </c>
      <c r="J292" s="688">
        <v>0</v>
      </c>
      <c r="K292" s="688">
        <v>0.6</v>
      </c>
      <c r="L292" s="688">
        <v>3.2</v>
      </c>
      <c r="M292" s="688">
        <v>0</v>
      </c>
      <c r="N292" s="688">
        <v>1.1000000000000001</v>
      </c>
      <c r="O292" s="673"/>
      <c r="P292" s="673"/>
      <c r="Q292" s="673"/>
      <c r="R292" s="673"/>
      <c r="S292" s="673"/>
      <c r="T292" s="673"/>
      <c r="U292" s="673"/>
      <c r="V292" s="673"/>
      <c r="W292" s="673"/>
    </row>
    <row r="293" spans="1:23" s="667" customFormat="1" ht="16.5" customHeight="1">
      <c r="A293" s="676" t="s">
        <v>154</v>
      </c>
      <c r="B293" s="676"/>
      <c r="C293" s="676"/>
      <c r="D293" s="676"/>
      <c r="E293" s="675"/>
      <c r="F293" s="691"/>
      <c r="G293" s="691"/>
      <c r="H293" s="691"/>
      <c r="I293" s="691"/>
      <c r="J293" s="691"/>
      <c r="K293" s="691"/>
      <c r="L293" s="691"/>
      <c r="M293" s="691"/>
      <c r="N293" s="691"/>
      <c r="O293" s="673"/>
      <c r="P293" s="673"/>
      <c r="Q293" s="673"/>
      <c r="R293" s="673"/>
      <c r="S293" s="673"/>
      <c r="T293" s="673"/>
      <c r="U293" s="673"/>
      <c r="V293" s="673"/>
      <c r="W293" s="673"/>
    </row>
    <row r="294" spans="1:23" s="667" customFormat="1" ht="16.5" customHeight="1">
      <c r="A294" s="679" t="s">
        <v>158</v>
      </c>
      <c r="B294" s="676"/>
      <c r="C294" s="676"/>
      <c r="D294" s="676"/>
      <c r="E294" s="675"/>
      <c r="F294" s="690">
        <v>44</v>
      </c>
      <c r="G294" s="690">
        <v>36</v>
      </c>
      <c r="H294" s="690">
        <v>27</v>
      </c>
      <c r="I294" s="690">
        <v>32</v>
      </c>
      <c r="J294" s="690">
        <v>36</v>
      </c>
      <c r="K294" s="690">
        <v>36</v>
      </c>
      <c r="L294" s="690">
        <v>73</v>
      </c>
      <c r="M294" s="690">
        <v>44</v>
      </c>
      <c r="N294" s="678">
        <v>35</v>
      </c>
      <c r="O294" s="673"/>
      <c r="P294" s="673"/>
      <c r="Q294" s="673"/>
      <c r="R294" s="673"/>
      <c r="S294" s="673"/>
      <c r="T294" s="673"/>
      <c r="U294" s="673"/>
      <c r="V294" s="673"/>
      <c r="W294" s="673"/>
    </row>
    <row r="295" spans="1:23" s="667" customFormat="1" ht="16.5" customHeight="1">
      <c r="A295" s="679" t="s">
        <v>159</v>
      </c>
      <c r="B295" s="676"/>
      <c r="C295" s="676"/>
      <c r="D295" s="676"/>
      <c r="E295" s="675"/>
      <c r="F295" s="690">
        <v>330</v>
      </c>
      <c r="G295" s="690">
        <v>197</v>
      </c>
      <c r="H295" s="690">
        <v>150</v>
      </c>
      <c r="I295" s="690">
        <v>161</v>
      </c>
      <c r="J295" s="690">
        <v>189</v>
      </c>
      <c r="K295" s="690">
        <v>332</v>
      </c>
      <c r="L295" s="690">
        <v>357</v>
      </c>
      <c r="M295" s="690">
        <v>271</v>
      </c>
      <c r="N295" s="690">
        <v>246</v>
      </c>
      <c r="O295" s="673"/>
      <c r="P295" s="673"/>
      <c r="Q295" s="673"/>
      <c r="R295" s="673"/>
      <c r="S295" s="673"/>
      <c r="T295" s="673"/>
      <c r="U295" s="673"/>
      <c r="V295" s="673"/>
      <c r="W295" s="673"/>
    </row>
    <row r="296" spans="1:23" s="667" customFormat="1" ht="16.5" customHeight="1">
      <c r="A296" s="679" t="s">
        <v>160</v>
      </c>
      <c r="B296" s="676"/>
      <c r="C296" s="676"/>
      <c r="D296" s="676"/>
      <c r="E296" s="675"/>
      <c r="F296" s="689">
        <v>4.9000000000000004</v>
      </c>
      <c r="G296" s="689">
        <v>2.8</v>
      </c>
      <c r="H296" s="689">
        <v>2.5</v>
      </c>
      <c r="I296" s="689">
        <v>1.5</v>
      </c>
      <c r="J296" s="689">
        <v>1.1000000000000001</v>
      </c>
      <c r="K296" s="689">
        <v>8.6999999999999993</v>
      </c>
      <c r="L296" s="689">
        <v>9.5</v>
      </c>
      <c r="M296" s="689">
        <v>5.8</v>
      </c>
      <c r="N296" s="689">
        <v>3.5</v>
      </c>
      <c r="O296" s="673"/>
      <c r="P296" s="673"/>
      <c r="Q296" s="673"/>
      <c r="R296" s="673"/>
      <c r="S296" s="673"/>
      <c r="T296" s="673"/>
      <c r="U296" s="673"/>
      <c r="V296" s="673"/>
      <c r="W296" s="673"/>
    </row>
    <row r="297" spans="1:23" s="667" customFormat="1" ht="16.5" customHeight="1">
      <c r="A297" s="683" t="s">
        <v>166</v>
      </c>
      <c r="B297" s="684"/>
      <c r="C297" s="684"/>
      <c r="D297" s="684"/>
      <c r="E297" s="684"/>
      <c r="F297" s="682"/>
      <c r="G297" s="682"/>
      <c r="H297" s="682"/>
      <c r="I297" s="682"/>
      <c r="J297" s="693"/>
      <c r="K297" s="682"/>
      <c r="L297" s="682"/>
      <c r="M297" s="682"/>
      <c r="N297" s="682"/>
      <c r="O297" s="673"/>
      <c r="P297" s="673"/>
      <c r="Q297" s="673"/>
      <c r="R297" s="673"/>
      <c r="S297" s="673"/>
      <c r="T297" s="673"/>
      <c r="U297" s="673"/>
      <c r="V297" s="673"/>
      <c r="W297" s="673"/>
    </row>
    <row r="298" spans="1:23" s="667" customFormat="1" ht="16.5" customHeight="1">
      <c r="A298" s="666" t="s">
        <v>661</v>
      </c>
      <c r="B298" s="683"/>
      <c r="C298" s="683"/>
      <c r="D298" s="683"/>
      <c r="E298" s="682"/>
      <c r="F298" s="687"/>
      <c r="G298" s="686"/>
      <c r="H298" s="686"/>
      <c r="I298" s="686"/>
      <c r="J298" s="686"/>
      <c r="K298" s="686"/>
      <c r="L298" s="686"/>
      <c r="M298" s="686"/>
      <c r="N298" s="686"/>
      <c r="O298" s="673"/>
      <c r="P298" s="673"/>
      <c r="Q298" s="673"/>
      <c r="R298" s="673"/>
      <c r="S298" s="673"/>
      <c r="T298" s="673"/>
      <c r="U298" s="673"/>
      <c r="V298" s="673"/>
      <c r="W298" s="673"/>
    </row>
    <row r="299" spans="1:23" s="667" customFormat="1" ht="16.5" customHeight="1">
      <c r="A299" s="666"/>
      <c r="B299" s="683" t="s">
        <v>158</v>
      </c>
      <c r="C299" s="683"/>
      <c r="D299" s="683"/>
      <c r="E299" s="682"/>
      <c r="F299" s="691">
        <v>15</v>
      </c>
      <c r="G299" s="691">
        <v>21</v>
      </c>
      <c r="H299" s="691">
        <v>10</v>
      </c>
      <c r="I299" s="691">
        <v>16</v>
      </c>
      <c r="J299" s="691">
        <v>21</v>
      </c>
      <c r="K299" s="691">
        <v>25</v>
      </c>
      <c r="L299" s="691">
        <v>17</v>
      </c>
      <c r="M299" s="691" t="s">
        <v>278</v>
      </c>
      <c r="N299" s="691">
        <v>16</v>
      </c>
      <c r="O299" s="673"/>
      <c r="P299" s="673"/>
      <c r="Q299" s="673"/>
      <c r="R299" s="673"/>
      <c r="S299" s="673"/>
      <c r="T299" s="673"/>
      <c r="U299" s="673"/>
      <c r="V299" s="673"/>
      <c r="W299" s="673"/>
    </row>
    <row r="300" spans="1:23" s="667" customFormat="1" ht="16.5" customHeight="1">
      <c r="A300" s="666"/>
      <c r="B300" s="683" t="s">
        <v>159</v>
      </c>
      <c r="C300" s="683"/>
      <c r="D300" s="683"/>
      <c r="E300" s="682"/>
      <c r="F300" s="691">
        <v>65</v>
      </c>
      <c r="G300" s="691">
        <v>99</v>
      </c>
      <c r="H300" s="691">
        <v>57</v>
      </c>
      <c r="I300" s="691">
        <v>63</v>
      </c>
      <c r="J300" s="691">
        <v>110</v>
      </c>
      <c r="K300" s="691">
        <v>82</v>
      </c>
      <c r="L300" s="691">
        <v>51</v>
      </c>
      <c r="M300" s="691" t="s">
        <v>278</v>
      </c>
      <c r="N300" s="691">
        <v>77</v>
      </c>
      <c r="O300" s="673"/>
      <c r="P300" s="673"/>
      <c r="Q300" s="673"/>
      <c r="R300" s="673"/>
      <c r="S300" s="673"/>
      <c r="T300" s="673"/>
      <c r="U300" s="673"/>
      <c r="V300" s="673"/>
      <c r="W300" s="673"/>
    </row>
    <row r="301" spans="1:23" s="667" customFormat="1" ht="16.5" customHeight="1">
      <c r="A301" s="666"/>
      <c r="B301" s="683" t="s">
        <v>160</v>
      </c>
      <c r="C301" s="683"/>
      <c r="D301" s="683"/>
      <c r="E301" s="682"/>
      <c r="F301" s="688">
        <v>0.2</v>
      </c>
      <c r="G301" s="688">
        <v>0.1</v>
      </c>
      <c r="H301" s="688">
        <v>0.2</v>
      </c>
      <c r="I301" s="688">
        <v>0</v>
      </c>
      <c r="J301" s="688">
        <v>0.4</v>
      </c>
      <c r="K301" s="688">
        <v>0.2</v>
      </c>
      <c r="L301" s="688">
        <v>0</v>
      </c>
      <c r="M301" s="688" t="s">
        <v>278</v>
      </c>
      <c r="N301" s="688">
        <v>0.2</v>
      </c>
      <c r="O301" s="673"/>
      <c r="P301" s="673"/>
      <c r="Q301" s="673"/>
      <c r="R301" s="673"/>
      <c r="S301" s="673"/>
      <c r="T301" s="673"/>
      <c r="U301" s="673"/>
      <c r="V301" s="673"/>
      <c r="W301" s="673"/>
    </row>
    <row r="302" spans="1:23" s="667" customFormat="1" ht="16.5" customHeight="1">
      <c r="A302" s="666" t="s">
        <v>660</v>
      </c>
      <c r="B302" s="683"/>
      <c r="C302" s="683"/>
      <c r="D302" s="683"/>
      <c r="E302" s="682"/>
      <c r="F302" s="691"/>
      <c r="G302" s="691"/>
      <c r="H302" s="691"/>
      <c r="I302" s="691"/>
      <c r="J302" s="691"/>
      <c r="K302" s="691"/>
      <c r="L302" s="691"/>
      <c r="M302" s="691"/>
      <c r="N302" s="691"/>
      <c r="O302" s="673"/>
      <c r="P302" s="673"/>
      <c r="Q302" s="673"/>
      <c r="R302" s="673"/>
      <c r="S302" s="673"/>
      <c r="T302" s="673"/>
      <c r="U302" s="673"/>
      <c r="V302" s="673"/>
      <c r="W302" s="673"/>
    </row>
    <row r="303" spans="1:23" s="667" customFormat="1" ht="16.5" customHeight="1">
      <c r="A303" s="666"/>
      <c r="B303" s="683" t="s">
        <v>158</v>
      </c>
      <c r="C303" s="683"/>
      <c r="D303" s="683"/>
      <c r="E303" s="682"/>
      <c r="F303" s="691">
        <v>100</v>
      </c>
      <c r="G303" s="691">
        <v>68</v>
      </c>
      <c r="H303" s="691">
        <v>32</v>
      </c>
      <c r="I303" s="691">
        <v>58</v>
      </c>
      <c r="J303" s="691">
        <v>50</v>
      </c>
      <c r="K303" s="691">
        <v>82</v>
      </c>
      <c r="L303" s="691">
        <v>255</v>
      </c>
      <c r="M303" s="691">
        <v>42</v>
      </c>
      <c r="N303" s="691">
        <v>64</v>
      </c>
      <c r="O303" s="673"/>
      <c r="P303" s="673"/>
      <c r="Q303" s="673"/>
      <c r="R303" s="673"/>
      <c r="S303" s="673"/>
      <c r="T303" s="673"/>
      <c r="U303" s="673"/>
      <c r="V303" s="673"/>
      <c r="W303" s="673"/>
    </row>
    <row r="304" spans="1:23" s="667" customFormat="1" ht="16.5" customHeight="1">
      <c r="A304" s="666"/>
      <c r="B304" s="683" t="s">
        <v>159</v>
      </c>
      <c r="C304" s="683"/>
      <c r="D304" s="683"/>
      <c r="E304" s="682"/>
      <c r="F304" s="691">
        <v>364</v>
      </c>
      <c r="G304" s="691">
        <v>316</v>
      </c>
      <c r="H304" s="691">
        <v>148</v>
      </c>
      <c r="I304" s="691">
        <v>215</v>
      </c>
      <c r="J304" s="691">
        <v>243</v>
      </c>
      <c r="K304" s="691">
        <v>280</v>
      </c>
      <c r="L304" s="691">
        <v>655</v>
      </c>
      <c r="M304" s="691">
        <v>415</v>
      </c>
      <c r="N304" s="691">
        <v>340</v>
      </c>
      <c r="O304" s="673"/>
      <c r="P304" s="673"/>
      <c r="Q304" s="673"/>
      <c r="R304" s="673"/>
      <c r="S304" s="673"/>
      <c r="T304" s="673"/>
      <c r="U304" s="673"/>
      <c r="V304" s="673"/>
      <c r="W304" s="673"/>
    </row>
    <row r="305" spans="1:23" s="667" customFormat="1" ht="16.5" customHeight="1">
      <c r="A305" s="666"/>
      <c r="B305" s="683" t="s">
        <v>160</v>
      </c>
      <c r="C305" s="683"/>
      <c r="D305" s="683"/>
      <c r="E305" s="682"/>
      <c r="F305" s="688">
        <v>9</v>
      </c>
      <c r="G305" s="688">
        <v>5.3</v>
      </c>
      <c r="H305" s="688">
        <v>0.8</v>
      </c>
      <c r="I305" s="688">
        <v>3.3</v>
      </c>
      <c r="J305" s="688">
        <v>0.9</v>
      </c>
      <c r="K305" s="688">
        <v>5.5</v>
      </c>
      <c r="L305" s="688">
        <v>33.4</v>
      </c>
      <c r="M305" s="688">
        <v>12.1</v>
      </c>
      <c r="N305" s="688">
        <v>5.6</v>
      </c>
      <c r="O305" s="673"/>
      <c r="P305" s="673"/>
      <c r="Q305" s="673"/>
      <c r="R305" s="673"/>
      <c r="S305" s="673"/>
      <c r="T305" s="673"/>
      <c r="U305" s="673"/>
      <c r="V305" s="673"/>
      <c r="W305" s="673"/>
    </row>
    <row r="306" spans="1:23" s="667" customFormat="1" ht="16.5" customHeight="1">
      <c r="A306" s="666" t="s">
        <v>659</v>
      </c>
      <c r="B306" s="683"/>
      <c r="C306" s="683"/>
      <c r="D306" s="683"/>
      <c r="E306" s="682"/>
      <c r="F306" s="691"/>
      <c r="G306" s="691"/>
      <c r="H306" s="691"/>
      <c r="I306" s="691"/>
      <c r="J306" s="691"/>
      <c r="K306" s="691"/>
      <c r="L306" s="691"/>
      <c r="M306" s="691"/>
      <c r="N306" s="691"/>
      <c r="O306" s="673"/>
      <c r="P306" s="673"/>
      <c r="Q306" s="673"/>
      <c r="R306" s="673"/>
      <c r="S306" s="673"/>
      <c r="T306" s="673"/>
      <c r="U306" s="673"/>
      <c r="V306" s="673"/>
      <c r="W306" s="673"/>
    </row>
    <row r="307" spans="1:23" s="667" customFormat="1" ht="16.5" customHeight="1">
      <c r="A307" s="666"/>
      <c r="B307" s="683" t="s">
        <v>158</v>
      </c>
      <c r="C307" s="683"/>
      <c r="D307" s="683"/>
      <c r="E307" s="682"/>
      <c r="F307" s="691">
        <v>34</v>
      </c>
      <c r="G307" s="691">
        <v>36</v>
      </c>
      <c r="H307" s="691">
        <v>29</v>
      </c>
      <c r="I307" s="691">
        <v>26</v>
      </c>
      <c r="J307" s="691">
        <v>34</v>
      </c>
      <c r="K307" s="691">
        <v>28</v>
      </c>
      <c r="L307" s="691">
        <v>46</v>
      </c>
      <c r="M307" s="691">
        <v>34</v>
      </c>
      <c r="N307" s="691">
        <v>32</v>
      </c>
      <c r="O307" s="673"/>
      <c r="P307" s="673"/>
      <c r="Q307" s="673"/>
      <c r="R307" s="673"/>
      <c r="S307" s="673"/>
      <c r="T307" s="673"/>
      <c r="U307" s="673"/>
      <c r="V307" s="673"/>
      <c r="W307" s="673"/>
    </row>
    <row r="308" spans="1:23" s="667" customFormat="1" ht="16.5" customHeight="1">
      <c r="A308" s="666"/>
      <c r="B308" s="683" t="s">
        <v>159</v>
      </c>
      <c r="C308" s="683"/>
      <c r="D308" s="683"/>
      <c r="E308" s="682"/>
      <c r="F308" s="691">
        <v>207</v>
      </c>
      <c r="G308" s="691">
        <v>158</v>
      </c>
      <c r="H308" s="691">
        <v>129</v>
      </c>
      <c r="I308" s="691">
        <v>142</v>
      </c>
      <c r="J308" s="691">
        <v>141</v>
      </c>
      <c r="K308" s="691">
        <v>273</v>
      </c>
      <c r="L308" s="691">
        <v>233</v>
      </c>
      <c r="M308" s="691">
        <v>200</v>
      </c>
      <c r="N308" s="691">
        <v>164</v>
      </c>
      <c r="O308" s="673"/>
      <c r="P308" s="673"/>
      <c r="Q308" s="673"/>
      <c r="R308" s="673"/>
      <c r="S308" s="673"/>
      <c r="T308" s="673"/>
      <c r="U308" s="673"/>
      <c r="V308" s="673"/>
      <c r="W308" s="673"/>
    </row>
    <row r="309" spans="1:23" s="667" customFormat="1" ht="16.5" customHeight="1">
      <c r="A309" s="666"/>
      <c r="B309" s="683" t="s">
        <v>160</v>
      </c>
      <c r="C309" s="683"/>
      <c r="D309" s="683"/>
      <c r="E309" s="682"/>
      <c r="F309" s="688">
        <v>1.7</v>
      </c>
      <c r="G309" s="688">
        <v>2.2000000000000002</v>
      </c>
      <c r="H309" s="688">
        <v>0.6</v>
      </c>
      <c r="I309" s="688">
        <v>1.8</v>
      </c>
      <c r="J309" s="688">
        <v>1.7</v>
      </c>
      <c r="K309" s="688">
        <v>7.9</v>
      </c>
      <c r="L309" s="688">
        <v>2.9</v>
      </c>
      <c r="M309" s="688">
        <v>4.0999999999999996</v>
      </c>
      <c r="N309" s="688">
        <v>1.8</v>
      </c>
      <c r="O309" s="673"/>
      <c r="P309" s="673"/>
      <c r="Q309" s="673"/>
      <c r="R309" s="673"/>
      <c r="S309" s="673"/>
      <c r="T309" s="673"/>
      <c r="U309" s="673"/>
      <c r="V309" s="673"/>
      <c r="W309" s="673"/>
    </row>
    <row r="310" spans="1:23" s="667" customFormat="1" ht="16.5" customHeight="1">
      <c r="A310" s="666" t="s">
        <v>658</v>
      </c>
      <c r="B310" s="683"/>
      <c r="C310" s="683"/>
      <c r="D310" s="683"/>
      <c r="E310" s="682"/>
      <c r="F310" s="691"/>
      <c r="G310" s="691"/>
      <c r="H310" s="691"/>
      <c r="I310" s="691"/>
      <c r="J310" s="691"/>
      <c r="K310" s="691"/>
      <c r="L310" s="691"/>
      <c r="M310" s="691"/>
      <c r="N310" s="691"/>
      <c r="O310" s="673"/>
      <c r="P310" s="673"/>
      <c r="Q310" s="673"/>
      <c r="R310" s="673"/>
      <c r="S310" s="673"/>
      <c r="T310" s="673"/>
      <c r="U310" s="673"/>
      <c r="V310" s="673"/>
      <c r="W310" s="673"/>
    </row>
    <row r="311" spans="1:23" s="667" customFormat="1" ht="16.5" customHeight="1">
      <c r="A311" s="666"/>
      <c r="B311" s="683" t="s">
        <v>158</v>
      </c>
      <c r="C311" s="683"/>
      <c r="D311" s="683"/>
      <c r="E311" s="682"/>
      <c r="F311" s="691">
        <v>33</v>
      </c>
      <c r="G311" s="691">
        <v>36</v>
      </c>
      <c r="H311" s="691">
        <v>28</v>
      </c>
      <c r="I311" s="691">
        <v>34</v>
      </c>
      <c r="J311" s="691">
        <v>23</v>
      </c>
      <c r="K311" s="691">
        <v>29</v>
      </c>
      <c r="L311" s="691">
        <v>44</v>
      </c>
      <c r="M311" s="691">
        <v>11</v>
      </c>
      <c r="N311" s="691">
        <v>30</v>
      </c>
      <c r="O311" s="673"/>
      <c r="P311" s="673"/>
      <c r="Q311" s="673"/>
      <c r="R311" s="673"/>
      <c r="S311" s="673"/>
      <c r="T311" s="673"/>
      <c r="U311" s="673"/>
      <c r="V311" s="673"/>
      <c r="W311" s="673"/>
    </row>
    <row r="312" spans="1:23" s="667" customFormat="1" ht="16.5" customHeight="1">
      <c r="A312" s="666"/>
      <c r="B312" s="683" t="s">
        <v>159</v>
      </c>
      <c r="C312" s="683"/>
      <c r="D312" s="683"/>
      <c r="E312" s="682"/>
      <c r="F312" s="691">
        <v>189</v>
      </c>
      <c r="G312" s="691">
        <v>120</v>
      </c>
      <c r="H312" s="691">
        <v>104</v>
      </c>
      <c r="I312" s="691">
        <v>128</v>
      </c>
      <c r="J312" s="691">
        <v>109</v>
      </c>
      <c r="K312" s="691">
        <v>125</v>
      </c>
      <c r="L312" s="691">
        <v>199</v>
      </c>
      <c r="M312" s="691">
        <v>99</v>
      </c>
      <c r="N312" s="691">
        <v>133</v>
      </c>
      <c r="O312" s="673"/>
      <c r="P312" s="673"/>
      <c r="Q312" s="673"/>
      <c r="R312" s="673"/>
      <c r="S312" s="673"/>
      <c r="T312" s="673"/>
      <c r="U312" s="673"/>
      <c r="V312" s="673"/>
      <c r="W312" s="673"/>
    </row>
    <row r="313" spans="1:23" s="667" customFormat="1" ht="16.5" customHeight="1">
      <c r="A313" s="666"/>
      <c r="B313" s="683" t="s">
        <v>160</v>
      </c>
      <c r="C313" s="683"/>
      <c r="D313" s="683"/>
      <c r="E313" s="682"/>
      <c r="F313" s="688">
        <v>1.6</v>
      </c>
      <c r="G313" s="688">
        <v>0.4</v>
      </c>
      <c r="H313" s="688">
        <v>0.5</v>
      </c>
      <c r="I313" s="688">
        <v>0.1</v>
      </c>
      <c r="J313" s="688">
        <v>0.1</v>
      </c>
      <c r="K313" s="688">
        <v>0.8</v>
      </c>
      <c r="L313" s="688">
        <v>2.6</v>
      </c>
      <c r="M313" s="688">
        <v>0.6</v>
      </c>
      <c r="N313" s="688">
        <v>0.8</v>
      </c>
      <c r="O313" s="673"/>
      <c r="P313" s="673"/>
      <c r="Q313" s="673"/>
      <c r="R313" s="673"/>
      <c r="S313" s="673"/>
      <c r="T313" s="673"/>
      <c r="U313" s="673"/>
      <c r="V313" s="673"/>
      <c r="W313" s="673"/>
    </row>
    <row r="314" spans="1:23" s="667" customFormat="1" ht="16.5" customHeight="1">
      <c r="A314" s="666" t="s">
        <v>657</v>
      </c>
      <c r="B314" s="683"/>
      <c r="C314" s="683"/>
      <c r="D314" s="683"/>
      <c r="E314" s="682"/>
      <c r="F314" s="691"/>
      <c r="G314" s="691"/>
      <c r="H314" s="691"/>
      <c r="I314" s="691"/>
      <c r="J314" s="691"/>
      <c r="K314" s="691"/>
      <c r="L314" s="691"/>
      <c r="M314" s="691"/>
      <c r="N314" s="691"/>
      <c r="O314" s="673"/>
      <c r="P314" s="673"/>
      <c r="Q314" s="673"/>
      <c r="R314" s="673"/>
      <c r="S314" s="673"/>
      <c r="T314" s="673"/>
      <c r="U314" s="673"/>
      <c r="V314" s="673"/>
      <c r="W314" s="673"/>
    </row>
    <row r="315" spans="1:23" s="667" customFormat="1" ht="16.5" customHeight="1">
      <c r="A315" s="666"/>
      <c r="B315" s="683" t="s">
        <v>158</v>
      </c>
      <c r="C315" s="683"/>
      <c r="D315" s="683"/>
      <c r="E315" s="682"/>
      <c r="F315" s="691">
        <v>34</v>
      </c>
      <c r="G315" s="691">
        <v>39</v>
      </c>
      <c r="H315" s="691">
        <v>29</v>
      </c>
      <c r="I315" s="691">
        <v>32</v>
      </c>
      <c r="J315" s="691">
        <v>34</v>
      </c>
      <c r="K315" s="691">
        <v>74</v>
      </c>
      <c r="L315" s="691">
        <v>26</v>
      </c>
      <c r="M315" s="691" t="s">
        <v>1</v>
      </c>
      <c r="N315" s="691">
        <v>34</v>
      </c>
      <c r="O315" s="673"/>
      <c r="P315" s="673"/>
      <c r="Q315" s="673"/>
      <c r="R315" s="673"/>
      <c r="S315" s="673"/>
      <c r="T315" s="673"/>
      <c r="U315" s="673"/>
      <c r="V315" s="673"/>
      <c r="W315" s="673"/>
    </row>
    <row r="316" spans="1:23" s="667" customFormat="1" ht="16.5" customHeight="1">
      <c r="A316" s="666"/>
      <c r="B316" s="683" t="s">
        <v>159</v>
      </c>
      <c r="C316" s="683"/>
      <c r="D316" s="683"/>
      <c r="E316" s="682"/>
      <c r="F316" s="691">
        <v>288</v>
      </c>
      <c r="G316" s="691">
        <v>195</v>
      </c>
      <c r="H316" s="691">
        <v>207</v>
      </c>
      <c r="I316" s="691">
        <v>151</v>
      </c>
      <c r="J316" s="691">
        <v>110</v>
      </c>
      <c r="K316" s="691">
        <v>436</v>
      </c>
      <c r="L316" s="691">
        <v>132</v>
      </c>
      <c r="M316" s="691" t="s">
        <v>1</v>
      </c>
      <c r="N316" s="691">
        <v>221</v>
      </c>
      <c r="O316" s="673"/>
      <c r="P316" s="673"/>
      <c r="Q316" s="673"/>
      <c r="R316" s="673"/>
      <c r="S316" s="673"/>
      <c r="T316" s="673"/>
      <c r="U316" s="673"/>
      <c r="V316" s="673"/>
      <c r="W316" s="673"/>
    </row>
    <row r="317" spans="1:23" s="667" customFormat="1" ht="16.5" customHeight="1">
      <c r="A317" s="666"/>
      <c r="B317" s="683" t="s">
        <v>160</v>
      </c>
      <c r="C317" s="683"/>
      <c r="D317" s="683"/>
      <c r="E317" s="682"/>
      <c r="F317" s="688">
        <v>4.2</v>
      </c>
      <c r="G317" s="688">
        <v>2.4</v>
      </c>
      <c r="H317" s="688">
        <v>3</v>
      </c>
      <c r="I317" s="688">
        <v>1.7</v>
      </c>
      <c r="J317" s="688">
        <v>0.2</v>
      </c>
      <c r="K317" s="688">
        <v>14</v>
      </c>
      <c r="L317" s="688">
        <v>2.1</v>
      </c>
      <c r="M317" s="688" t="s">
        <v>1</v>
      </c>
      <c r="N317" s="688">
        <v>3.3</v>
      </c>
      <c r="O317" s="673"/>
      <c r="P317" s="673"/>
      <c r="Q317" s="673"/>
      <c r="R317" s="673"/>
      <c r="S317" s="673"/>
      <c r="T317" s="673"/>
      <c r="U317" s="673"/>
      <c r="V317" s="673"/>
      <c r="W317" s="673"/>
    </row>
    <row r="318" spans="1:23" s="667" customFormat="1" ht="16.5" customHeight="1">
      <c r="A318" s="666" t="s">
        <v>656</v>
      </c>
      <c r="B318" s="683"/>
      <c r="C318" s="683"/>
      <c r="D318" s="683"/>
      <c r="E318" s="682"/>
      <c r="F318" s="691"/>
      <c r="G318" s="691"/>
      <c r="H318" s="691"/>
      <c r="I318" s="691"/>
      <c r="J318" s="691"/>
      <c r="K318" s="691"/>
      <c r="L318" s="691"/>
      <c r="M318" s="691"/>
      <c r="N318" s="691"/>
      <c r="O318" s="673"/>
      <c r="P318" s="673"/>
      <c r="Q318" s="673"/>
      <c r="R318" s="673"/>
      <c r="S318" s="673"/>
      <c r="T318" s="673"/>
      <c r="U318" s="673"/>
      <c r="V318" s="673"/>
      <c r="W318" s="673"/>
    </row>
    <row r="319" spans="1:23" s="667" customFormat="1" ht="16.5" customHeight="1">
      <c r="A319" s="666"/>
      <c r="B319" s="683" t="s">
        <v>158</v>
      </c>
      <c r="C319" s="683"/>
      <c r="D319" s="683"/>
      <c r="E319" s="682"/>
      <c r="F319" s="691">
        <v>178</v>
      </c>
      <c r="G319" s="691">
        <v>49</v>
      </c>
      <c r="H319" s="691">
        <v>37</v>
      </c>
      <c r="I319" s="691">
        <v>35</v>
      </c>
      <c r="J319" s="691">
        <v>77</v>
      </c>
      <c r="K319" s="691">
        <v>168</v>
      </c>
      <c r="L319" s="691">
        <v>121</v>
      </c>
      <c r="M319" s="691">
        <v>98</v>
      </c>
      <c r="N319" s="691">
        <v>71</v>
      </c>
      <c r="O319" s="673"/>
      <c r="P319" s="673"/>
      <c r="Q319" s="673"/>
      <c r="R319" s="673"/>
      <c r="S319" s="673"/>
      <c r="T319" s="673"/>
      <c r="U319" s="673"/>
      <c r="V319" s="673"/>
      <c r="W319" s="673"/>
    </row>
    <row r="320" spans="1:23" s="667" customFormat="1" ht="16.5" customHeight="1">
      <c r="A320" s="666"/>
      <c r="B320" s="683" t="s">
        <v>159</v>
      </c>
      <c r="C320" s="683"/>
      <c r="D320" s="683"/>
      <c r="E320" s="682"/>
      <c r="F320" s="691">
        <v>358</v>
      </c>
      <c r="G320" s="691">
        <v>188</v>
      </c>
      <c r="H320" s="691">
        <v>298</v>
      </c>
      <c r="I320" s="691">
        <v>171</v>
      </c>
      <c r="J320" s="691">
        <v>349</v>
      </c>
      <c r="K320" s="691">
        <v>422</v>
      </c>
      <c r="L320" s="691">
        <v>294</v>
      </c>
      <c r="M320" s="691">
        <v>278</v>
      </c>
      <c r="N320" s="691">
        <v>335</v>
      </c>
      <c r="O320" s="673"/>
      <c r="P320" s="673"/>
      <c r="Q320" s="673"/>
      <c r="R320" s="673"/>
      <c r="S320" s="673"/>
      <c r="T320" s="673"/>
      <c r="U320" s="673"/>
      <c r="V320" s="673"/>
      <c r="W320" s="673"/>
    </row>
    <row r="321" spans="1:23" s="667" customFormat="1" ht="16.5" customHeight="1">
      <c r="A321" s="666"/>
      <c r="B321" s="683" t="s">
        <v>160</v>
      </c>
      <c r="C321" s="683"/>
      <c r="D321" s="683"/>
      <c r="E321" s="682"/>
      <c r="F321" s="688">
        <v>5.6</v>
      </c>
      <c r="G321" s="688">
        <v>0.7</v>
      </c>
      <c r="H321" s="688">
        <v>2.9</v>
      </c>
      <c r="I321" s="688">
        <v>0.7</v>
      </c>
      <c r="J321" s="688">
        <v>6.5</v>
      </c>
      <c r="K321" s="688">
        <v>20.8</v>
      </c>
      <c r="L321" s="688">
        <v>4.5</v>
      </c>
      <c r="M321" s="688">
        <v>3</v>
      </c>
      <c r="N321" s="688">
        <v>3.6</v>
      </c>
      <c r="O321" s="673"/>
      <c r="P321" s="673"/>
      <c r="Q321" s="673"/>
      <c r="R321" s="673"/>
      <c r="S321" s="673"/>
      <c r="T321" s="673"/>
      <c r="U321" s="673"/>
      <c r="V321" s="673"/>
      <c r="W321" s="673"/>
    </row>
    <row r="322" spans="1:23" s="667" customFormat="1" ht="16.5" customHeight="1">
      <c r="A322" s="666" t="s">
        <v>655</v>
      </c>
      <c r="B322" s="683"/>
      <c r="C322" s="683"/>
      <c r="D322" s="683"/>
      <c r="E322" s="682"/>
      <c r="F322" s="691"/>
      <c r="G322" s="691"/>
      <c r="H322" s="691"/>
      <c r="I322" s="691"/>
      <c r="J322" s="691"/>
      <c r="K322" s="691"/>
      <c r="L322" s="691"/>
      <c r="M322" s="691"/>
      <c r="N322" s="691"/>
      <c r="O322" s="673"/>
      <c r="P322" s="673"/>
      <c r="Q322" s="673"/>
      <c r="R322" s="673"/>
      <c r="S322" s="673"/>
      <c r="T322" s="673"/>
      <c r="U322" s="673"/>
      <c r="V322" s="673"/>
      <c r="W322" s="673"/>
    </row>
    <row r="323" spans="1:23" s="667" customFormat="1" ht="16.5" customHeight="1">
      <c r="A323" s="666"/>
      <c r="B323" s="683" t="s">
        <v>158</v>
      </c>
      <c r="C323" s="683"/>
      <c r="D323" s="683"/>
      <c r="E323" s="682"/>
      <c r="F323" s="691">
        <v>97</v>
      </c>
      <c r="G323" s="691">
        <v>61</v>
      </c>
      <c r="H323" s="691">
        <v>34</v>
      </c>
      <c r="I323" s="691">
        <v>53</v>
      </c>
      <c r="J323" s="691">
        <v>73</v>
      </c>
      <c r="K323" s="691">
        <v>147</v>
      </c>
      <c r="L323" s="691">
        <v>179</v>
      </c>
      <c r="M323" s="691">
        <v>49</v>
      </c>
      <c r="N323" s="691">
        <v>64</v>
      </c>
      <c r="O323" s="673"/>
      <c r="P323" s="673"/>
      <c r="Q323" s="673"/>
      <c r="R323" s="673"/>
      <c r="S323" s="673"/>
      <c r="T323" s="673"/>
      <c r="U323" s="673"/>
      <c r="V323" s="673"/>
      <c r="W323" s="673"/>
    </row>
    <row r="324" spans="1:23" s="667" customFormat="1" ht="16.5" customHeight="1">
      <c r="A324" s="666"/>
      <c r="B324" s="683" t="s">
        <v>159</v>
      </c>
      <c r="C324" s="683"/>
      <c r="D324" s="683"/>
      <c r="E324" s="682"/>
      <c r="F324" s="691">
        <v>360</v>
      </c>
      <c r="G324" s="691">
        <v>293</v>
      </c>
      <c r="H324" s="691">
        <v>214</v>
      </c>
      <c r="I324" s="691">
        <v>237</v>
      </c>
      <c r="J324" s="691">
        <v>315</v>
      </c>
      <c r="K324" s="691">
        <v>622</v>
      </c>
      <c r="L324" s="691">
        <v>491</v>
      </c>
      <c r="M324" s="691">
        <v>273</v>
      </c>
      <c r="N324" s="691">
        <v>345</v>
      </c>
      <c r="O324" s="673"/>
      <c r="P324" s="673"/>
      <c r="Q324" s="673"/>
      <c r="R324" s="673"/>
      <c r="S324" s="673"/>
      <c r="T324" s="673"/>
      <c r="U324" s="673"/>
      <c r="V324" s="673"/>
      <c r="W324" s="673"/>
    </row>
    <row r="325" spans="1:23" s="667" customFormat="1" ht="16.5" customHeight="1">
      <c r="A325" s="666"/>
      <c r="B325" s="683" t="s">
        <v>160</v>
      </c>
      <c r="C325" s="683"/>
      <c r="D325" s="683"/>
      <c r="E325" s="682"/>
      <c r="F325" s="688">
        <v>7.4</v>
      </c>
      <c r="G325" s="688">
        <v>6.1</v>
      </c>
      <c r="H325" s="688">
        <v>2.9</v>
      </c>
      <c r="I325" s="688">
        <v>3.5</v>
      </c>
      <c r="J325" s="688">
        <v>4</v>
      </c>
      <c r="K325" s="688">
        <v>29.2</v>
      </c>
      <c r="L325" s="688">
        <v>21.5</v>
      </c>
      <c r="M325" s="688">
        <v>6.1</v>
      </c>
      <c r="N325" s="688">
        <v>6.2</v>
      </c>
      <c r="O325" s="673"/>
      <c r="P325" s="673"/>
      <c r="Q325" s="673"/>
      <c r="R325" s="673"/>
      <c r="S325" s="673"/>
      <c r="T325" s="673"/>
      <c r="U325" s="673"/>
      <c r="V325" s="673"/>
      <c r="W325" s="673"/>
    </row>
    <row r="326" spans="1:23" s="667" customFormat="1" ht="16.5" customHeight="1">
      <c r="A326" s="666" t="s">
        <v>654</v>
      </c>
      <c r="B326" s="683"/>
      <c r="C326" s="683"/>
      <c r="D326" s="683"/>
      <c r="E326" s="682"/>
      <c r="F326" s="691"/>
      <c r="G326" s="691"/>
      <c r="H326" s="691"/>
      <c r="I326" s="691"/>
      <c r="J326" s="691"/>
      <c r="K326" s="691"/>
      <c r="L326" s="691"/>
      <c r="M326" s="691"/>
      <c r="N326" s="691"/>
      <c r="O326" s="673"/>
      <c r="P326" s="673"/>
      <c r="Q326" s="673"/>
      <c r="R326" s="673"/>
      <c r="S326" s="673"/>
      <c r="T326" s="673"/>
      <c r="U326" s="673"/>
      <c r="V326" s="673"/>
      <c r="W326" s="673"/>
    </row>
    <row r="327" spans="1:23" s="667" customFormat="1" ht="16.5" customHeight="1">
      <c r="A327" s="666"/>
      <c r="B327" s="683" t="s">
        <v>158</v>
      </c>
      <c r="C327" s="683"/>
      <c r="D327" s="683"/>
      <c r="E327" s="682"/>
      <c r="F327" s="691">
        <v>29</v>
      </c>
      <c r="G327" s="691">
        <v>21</v>
      </c>
      <c r="H327" s="691">
        <v>26</v>
      </c>
      <c r="I327" s="691">
        <v>23</v>
      </c>
      <c r="J327" s="691">
        <v>29</v>
      </c>
      <c r="K327" s="691">
        <v>22</v>
      </c>
      <c r="L327" s="691">
        <v>10</v>
      </c>
      <c r="M327" s="691">
        <v>18</v>
      </c>
      <c r="N327" s="691">
        <v>24</v>
      </c>
      <c r="O327" s="673"/>
      <c r="P327" s="673"/>
      <c r="Q327" s="673"/>
      <c r="R327" s="673"/>
      <c r="S327" s="673"/>
      <c r="T327" s="673"/>
      <c r="U327" s="673"/>
      <c r="V327" s="673"/>
      <c r="W327" s="673"/>
    </row>
    <row r="328" spans="1:23" s="667" customFormat="1" ht="16.5" customHeight="1">
      <c r="A328" s="666"/>
      <c r="B328" s="683" t="s">
        <v>159</v>
      </c>
      <c r="C328" s="683"/>
      <c r="D328" s="683"/>
      <c r="E328" s="682"/>
      <c r="F328" s="691">
        <v>211</v>
      </c>
      <c r="G328" s="691">
        <v>154</v>
      </c>
      <c r="H328" s="691">
        <v>119</v>
      </c>
      <c r="I328" s="691">
        <v>161</v>
      </c>
      <c r="J328" s="691">
        <v>132</v>
      </c>
      <c r="K328" s="691">
        <v>223</v>
      </c>
      <c r="L328" s="691">
        <v>260</v>
      </c>
      <c r="M328" s="691">
        <v>101</v>
      </c>
      <c r="N328" s="691">
        <v>156</v>
      </c>
      <c r="O328" s="673"/>
      <c r="P328" s="673"/>
      <c r="Q328" s="673"/>
      <c r="R328" s="673"/>
      <c r="S328" s="673"/>
      <c r="T328" s="673"/>
      <c r="U328" s="673"/>
      <c r="V328" s="673"/>
      <c r="W328" s="673"/>
    </row>
    <row r="329" spans="1:23" s="667" customFormat="1" ht="16.5" customHeight="1">
      <c r="A329" s="666"/>
      <c r="B329" s="683" t="s">
        <v>160</v>
      </c>
      <c r="C329" s="683"/>
      <c r="D329" s="683"/>
      <c r="E329" s="682"/>
      <c r="F329" s="688">
        <v>2.4</v>
      </c>
      <c r="G329" s="688">
        <v>2.2999999999999998</v>
      </c>
      <c r="H329" s="688">
        <v>0.9</v>
      </c>
      <c r="I329" s="688">
        <v>1.6</v>
      </c>
      <c r="J329" s="688">
        <v>1.8</v>
      </c>
      <c r="K329" s="688">
        <v>5.6</v>
      </c>
      <c r="L329" s="688">
        <v>6.4</v>
      </c>
      <c r="M329" s="688">
        <v>1.6</v>
      </c>
      <c r="N329" s="688">
        <v>2.1</v>
      </c>
      <c r="O329" s="673"/>
      <c r="P329" s="673"/>
      <c r="Q329" s="673"/>
      <c r="R329" s="673"/>
      <c r="S329" s="673"/>
      <c r="T329" s="673"/>
      <c r="U329" s="673"/>
      <c r="V329" s="673"/>
      <c r="W329" s="673"/>
    </row>
    <row r="330" spans="1:23" s="667" customFormat="1" ht="16.5" customHeight="1">
      <c r="A330" s="666" t="s">
        <v>653</v>
      </c>
      <c r="B330" s="683"/>
      <c r="C330" s="683"/>
      <c r="D330" s="683"/>
      <c r="E330" s="682"/>
      <c r="F330" s="691"/>
      <c r="G330" s="691"/>
      <c r="H330" s="691"/>
      <c r="I330" s="691"/>
      <c r="J330" s="691"/>
      <c r="K330" s="691"/>
      <c r="L330" s="691"/>
      <c r="M330" s="691"/>
      <c r="N330" s="691"/>
      <c r="O330" s="673"/>
      <c r="P330" s="673"/>
      <c r="Q330" s="673"/>
      <c r="R330" s="673"/>
      <c r="S330" s="673"/>
      <c r="T330" s="673"/>
      <c r="U330" s="673"/>
      <c r="V330" s="673"/>
      <c r="W330" s="673"/>
    </row>
    <row r="331" spans="1:23" s="667" customFormat="1" ht="16.5" customHeight="1">
      <c r="A331" s="666"/>
      <c r="B331" s="683" t="s">
        <v>158</v>
      </c>
      <c r="C331" s="683"/>
      <c r="D331" s="683"/>
      <c r="E331" s="682"/>
      <c r="F331" s="691">
        <v>29</v>
      </c>
      <c r="G331" s="691">
        <v>24</v>
      </c>
      <c r="H331" s="691">
        <v>28</v>
      </c>
      <c r="I331" s="691">
        <v>27</v>
      </c>
      <c r="J331" s="691">
        <v>37</v>
      </c>
      <c r="K331" s="691">
        <v>30</v>
      </c>
      <c r="L331" s="691">
        <v>70</v>
      </c>
      <c r="M331" s="691">
        <v>50</v>
      </c>
      <c r="N331" s="691">
        <v>28</v>
      </c>
      <c r="O331" s="673"/>
      <c r="P331" s="673"/>
      <c r="Q331" s="673"/>
      <c r="R331" s="673"/>
      <c r="S331" s="673"/>
      <c r="T331" s="673"/>
      <c r="U331" s="673"/>
      <c r="V331" s="673"/>
      <c r="W331" s="673"/>
    </row>
    <row r="332" spans="1:23" s="667" customFormat="1" ht="16.5" customHeight="1">
      <c r="A332" s="666"/>
      <c r="B332" s="683" t="s">
        <v>159</v>
      </c>
      <c r="C332" s="683"/>
      <c r="D332" s="683"/>
      <c r="E332" s="682"/>
      <c r="F332" s="691">
        <v>116</v>
      </c>
      <c r="G332" s="691">
        <v>110</v>
      </c>
      <c r="H332" s="691">
        <v>120</v>
      </c>
      <c r="I332" s="691">
        <v>156</v>
      </c>
      <c r="J332" s="691">
        <v>106</v>
      </c>
      <c r="K332" s="691">
        <v>153</v>
      </c>
      <c r="L332" s="691">
        <v>423</v>
      </c>
      <c r="M332" s="691">
        <v>154</v>
      </c>
      <c r="N332" s="691">
        <v>122</v>
      </c>
      <c r="O332" s="673"/>
      <c r="P332" s="673"/>
      <c r="Q332" s="673"/>
      <c r="R332" s="673"/>
      <c r="S332" s="673"/>
      <c r="T332" s="673"/>
      <c r="U332" s="673"/>
      <c r="V332" s="673"/>
      <c r="W332" s="673"/>
    </row>
    <row r="333" spans="1:23" s="667" customFormat="1" ht="16.5" customHeight="1">
      <c r="A333" s="666"/>
      <c r="B333" s="683" t="s">
        <v>160</v>
      </c>
      <c r="C333" s="683"/>
      <c r="D333" s="683"/>
      <c r="E333" s="682"/>
      <c r="F333" s="688">
        <v>1.5</v>
      </c>
      <c r="G333" s="688">
        <v>1.1000000000000001</v>
      </c>
      <c r="H333" s="688">
        <v>0.8</v>
      </c>
      <c r="I333" s="688">
        <v>1.8</v>
      </c>
      <c r="J333" s="688">
        <v>0.6</v>
      </c>
      <c r="K333" s="688">
        <v>2.4</v>
      </c>
      <c r="L333" s="688">
        <v>13.3</v>
      </c>
      <c r="M333" s="688">
        <v>0</v>
      </c>
      <c r="N333" s="688">
        <v>1.6</v>
      </c>
      <c r="O333" s="673"/>
      <c r="P333" s="673"/>
      <c r="Q333" s="673"/>
      <c r="R333" s="673"/>
      <c r="S333" s="673"/>
      <c r="T333" s="673"/>
      <c r="U333" s="673"/>
      <c r="V333" s="673"/>
      <c r="W333" s="673"/>
    </row>
    <row r="334" spans="1:23" s="667" customFormat="1" ht="16.5" customHeight="1">
      <c r="A334" s="666" t="s">
        <v>652</v>
      </c>
      <c r="B334" s="683"/>
      <c r="C334" s="683"/>
      <c r="D334" s="683"/>
      <c r="E334" s="682"/>
      <c r="F334" s="691"/>
      <c r="G334" s="691"/>
      <c r="H334" s="691"/>
      <c r="I334" s="691"/>
      <c r="J334" s="691"/>
      <c r="K334" s="691"/>
      <c r="L334" s="691"/>
      <c r="M334" s="691"/>
      <c r="N334" s="691"/>
      <c r="O334" s="673"/>
      <c r="P334" s="673"/>
      <c r="Q334" s="673"/>
      <c r="R334" s="673"/>
      <c r="S334" s="673"/>
      <c r="T334" s="673"/>
      <c r="U334" s="673"/>
      <c r="V334" s="673"/>
      <c r="W334" s="673"/>
    </row>
    <row r="335" spans="1:23" s="667" customFormat="1" ht="16.5" customHeight="1">
      <c r="A335" s="666"/>
      <c r="B335" s="683" t="s">
        <v>158</v>
      </c>
      <c r="C335" s="683"/>
      <c r="D335" s="683"/>
      <c r="E335" s="682"/>
      <c r="F335" s="691">
        <v>17</v>
      </c>
      <c r="G335" s="691">
        <v>31</v>
      </c>
      <c r="H335" s="691">
        <v>18</v>
      </c>
      <c r="I335" s="691">
        <v>26</v>
      </c>
      <c r="J335" s="691">
        <v>12</v>
      </c>
      <c r="K335" s="691">
        <v>25</v>
      </c>
      <c r="L335" s="691">
        <v>24</v>
      </c>
      <c r="M335" s="691" t="s">
        <v>278</v>
      </c>
      <c r="N335" s="691">
        <v>21</v>
      </c>
      <c r="O335" s="673"/>
      <c r="P335" s="673"/>
      <c r="Q335" s="673"/>
      <c r="R335" s="673"/>
      <c r="S335" s="673"/>
      <c r="T335" s="673"/>
      <c r="U335" s="673"/>
      <c r="V335" s="673"/>
      <c r="W335" s="673"/>
    </row>
    <row r="336" spans="1:23" s="667" customFormat="1" ht="16.5" customHeight="1">
      <c r="A336" s="666"/>
      <c r="B336" s="683" t="s">
        <v>159</v>
      </c>
      <c r="C336" s="683"/>
      <c r="D336" s="683"/>
      <c r="E336" s="682"/>
      <c r="F336" s="691">
        <v>108</v>
      </c>
      <c r="G336" s="691">
        <v>305</v>
      </c>
      <c r="H336" s="691">
        <v>76</v>
      </c>
      <c r="I336" s="691">
        <v>145</v>
      </c>
      <c r="J336" s="691">
        <v>41</v>
      </c>
      <c r="K336" s="691">
        <v>315</v>
      </c>
      <c r="L336" s="691">
        <v>369</v>
      </c>
      <c r="M336" s="691" t="s">
        <v>278</v>
      </c>
      <c r="N336" s="691">
        <v>149</v>
      </c>
      <c r="O336" s="673"/>
      <c r="P336" s="673"/>
      <c r="Q336" s="673"/>
      <c r="R336" s="673"/>
      <c r="S336" s="673"/>
      <c r="T336" s="673"/>
      <c r="U336" s="673"/>
      <c r="V336" s="673"/>
      <c r="W336" s="673"/>
    </row>
    <row r="337" spans="1:23" s="667" customFormat="1" ht="16.5" customHeight="1">
      <c r="A337" s="666"/>
      <c r="B337" s="683" t="s">
        <v>160</v>
      </c>
      <c r="C337" s="683"/>
      <c r="D337" s="683"/>
      <c r="E337" s="682"/>
      <c r="F337" s="688">
        <v>0.8</v>
      </c>
      <c r="G337" s="688">
        <v>7.5</v>
      </c>
      <c r="H337" s="688">
        <v>0.3</v>
      </c>
      <c r="I337" s="688">
        <v>0.7</v>
      </c>
      <c r="J337" s="688">
        <v>0.1</v>
      </c>
      <c r="K337" s="688">
        <v>8.1</v>
      </c>
      <c r="L337" s="688">
        <v>10.4</v>
      </c>
      <c r="M337" s="688" t="s">
        <v>278</v>
      </c>
      <c r="N337" s="688">
        <v>2.6</v>
      </c>
      <c r="O337" s="673"/>
      <c r="P337" s="673"/>
      <c r="Q337" s="673"/>
      <c r="R337" s="673"/>
      <c r="S337" s="673"/>
      <c r="T337" s="673"/>
      <c r="U337" s="673"/>
      <c r="V337" s="673"/>
      <c r="W337" s="673"/>
    </row>
    <row r="338" spans="1:23" s="667" customFormat="1" ht="16.5" customHeight="1">
      <c r="A338" s="666" t="s">
        <v>72</v>
      </c>
      <c r="B338" s="683"/>
      <c r="C338" s="683"/>
      <c r="D338" s="683"/>
      <c r="E338" s="682"/>
      <c r="F338" s="691"/>
      <c r="G338" s="691"/>
      <c r="H338" s="691"/>
      <c r="I338" s="691"/>
      <c r="J338" s="691"/>
      <c r="K338" s="691"/>
      <c r="L338" s="691"/>
      <c r="M338" s="691"/>
      <c r="N338" s="691"/>
      <c r="O338" s="673"/>
      <c r="P338" s="673"/>
      <c r="Q338" s="673"/>
      <c r="R338" s="673"/>
      <c r="S338" s="673"/>
      <c r="T338" s="673"/>
      <c r="U338" s="673"/>
      <c r="V338" s="673"/>
      <c r="W338" s="673"/>
    </row>
    <row r="339" spans="1:23" s="667" customFormat="1" ht="16.5" customHeight="1">
      <c r="A339" s="666"/>
      <c r="B339" s="683" t="s">
        <v>158</v>
      </c>
      <c r="C339" s="683"/>
      <c r="D339" s="683"/>
      <c r="E339" s="682"/>
      <c r="F339" s="691">
        <v>11</v>
      </c>
      <c r="G339" s="691">
        <v>28</v>
      </c>
      <c r="H339" s="691">
        <v>37</v>
      </c>
      <c r="I339" s="691">
        <v>22</v>
      </c>
      <c r="J339" s="691">
        <v>21</v>
      </c>
      <c r="K339" s="691">
        <v>11</v>
      </c>
      <c r="L339" s="691">
        <v>42</v>
      </c>
      <c r="M339" s="691">
        <v>15</v>
      </c>
      <c r="N339" s="691">
        <v>23</v>
      </c>
      <c r="O339" s="673"/>
      <c r="P339" s="673"/>
      <c r="Q339" s="673"/>
      <c r="R339" s="673"/>
      <c r="S339" s="673"/>
      <c r="T339" s="673"/>
      <c r="U339" s="673"/>
      <c r="V339" s="673"/>
      <c r="W339" s="673"/>
    </row>
    <row r="340" spans="1:23" s="667" customFormat="1" ht="16.5" customHeight="1">
      <c r="A340" s="666"/>
      <c r="B340" s="683" t="s">
        <v>159</v>
      </c>
      <c r="C340" s="683"/>
      <c r="D340" s="683"/>
      <c r="E340" s="682"/>
      <c r="F340" s="691">
        <v>86</v>
      </c>
      <c r="G340" s="691">
        <v>82</v>
      </c>
      <c r="H340" s="691">
        <v>120</v>
      </c>
      <c r="I340" s="691">
        <v>82</v>
      </c>
      <c r="J340" s="691">
        <v>80</v>
      </c>
      <c r="K340" s="691">
        <v>29</v>
      </c>
      <c r="L340" s="691">
        <v>253</v>
      </c>
      <c r="M340" s="691">
        <v>303</v>
      </c>
      <c r="N340" s="691">
        <v>98</v>
      </c>
      <c r="O340" s="673"/>
      <c r="P340" s="673"/>
      <c r="Q340" s="673"/>
      <c r="R340" s="673"/>
      <c r="S340" s="673"/>
      <c r="T340" s="673"/>
      <c r="U340" s="673"/>
      <c r="V340" s="673"/>
      <c r="W340" s="673"/>
    </row>
    <row r="341" spans="1:23" s="667" customFormat="1" ht="16.5" customHeight="1">
      <c r="A341" s="684"/>
      <c r="B341" s="683" t="s">
        <v>160</v>
      </c>
      <c r="C341" s="683"/>
      <c r="D341" s="683"/>
      <c r="E341" s="682"/>
      <c r="F341" s="688">
        <v>1.3</v>
      </c>
      <c r="G341" s="688">
        <v>0.2</v>
      </c>
      <c r="H341" s="688">
        <v>0.8</v>
      </c>
      <c r="I341" s="688">
        <v>0.3</v>
      </c>
      <c r="J341" s="688">
        <v>0</v>
      </c>
      <c r="K341" s="688">
        <v>0</v>
      </c>
      <c r="L341" s="688">
        <v>3.2</v>
      </c>
      <c r="M341" s="688">
        <v>3.4</v>
      </c>
      <c r="N341" s="688">
        <v>0.6</v>
      </c>
      <c r="O341" s="673"/>
      <c r="P341" s="673"/>
      <c r="Q341" s="673"/>
      <c r="R341" s="673"/>
      <c r="S341" s="673"/>
      <c r="T341" s="673"/>
      <c r="U341" s="673"/>
      <c r="V341" s="673"/>
      <c r="W341" s="673"/>
    </row>
    <row r="342" spans="1:23" s="667" customFormat="1" ht="16.5" customHeight="1">
      <c r="A342" s="676" t="s">
        <v>154</v>
      </c>
      <c r="B342" s="676"/>
      <c r="C342" s="676"/>
      <c r="D342" s="676"/>
      <c r="E342" s="675"/>
      <c r="F342" s="691"/>
      <c r="G342" s="691"/>
      <c r="H342" s="691"/>
      <c r="I342" s="691"/>
      <c r="J342" s="691"/>
      <c r="K342" s="691"/>
      <c r="L342" s="691"/>
      <c r="M342" s="691"/>
      <c r="N342" s="691"/>
      <c r="O342" s="673"/>
      <c r="P342" s="673"/>
      <c r="Q342" s="673"/>
      <c r="R342" s="673"/>
      <c r="S342" s="673"/>
      <c r="T342" s="673"/>
      <c r="U342" s="673"/>
      <c r="V342" s="673"/>
      <c r="W342" s="673"/>
    </row>
    <row r="343" spans="1:23" s="667" customFormat="1" ht="16.5" customHeight="1">
      <c r="A343" s="679" t="s">
        <v>158</v>
      </c>
      <c r="C343" s="676"/>
      <c r="D343" s="676"/>
      <c r="E343" s="675"/>
      <c r="F343" s="690">
        <v>47</v>
      </c>
      <c r="G343" s="690">
        <v>36</v>
      </c>
      <c r="H343" s="690">
        <v>29</v>
      </c>
      <c r="I343" s="690">
        <v>29</v>
      </c>
      <c r="J343" s="690">
        <v>38</v>
      </c>
      <c r="K343" s="690">
        <v>38</v>
      </c>
      <c r="L343" s="690">
        <v>76</v>
      </c>
      <c r="M343" s="690">
        <v>33</v>
      </c>
      <c r="N343" s="690">
        <v>36</v>
      </c>
      <c r="O343" s="673"/>
      <c r="P343" s="673"/>
      <c r="Q343" s="673"/>
      <c r="R343" s="673"/>
      <c r="S343" s="673"/>
      <c r="T343" s="673"/>
      <c r="U343" s="673"/>
      <c r="V343" s="673"/>
      <c r="W343" s="673"/>
    </row>
    <row r="344" spans="1:23" s="667" customFormat="1" ht="16.5" customHeight="1">
      <c r="A344" s="679" t="s">
        <v>159</v>
      </c>
      <c r="C344" s="676"/>
      <c r="D344" s="676"/>
      <c r="E344" s="675"/>
      <c r="F344" s="690">
        <v>333</v>
      </c>
      <c r="G344" s="690">
        <v>182</v>
      </c>
      <c r="H344" s="690">
        <v>148</v>
      </c>
      <c r="I344" s="690">
        <v>159</v>
      </c>
      <c r="J344" s="690">
        <v>208</v>
      </c>
      <c r="K344" s="690">
        <v>359</v>
      </c>
      <c r="L344" s="690">
        <v>378</v>
      </c>
      <c r="M344" s="690">
        <v>223</v>
      </c>
      <c r="N344" s="690">
        <v>252</v>
      </c>
      <c r="O344" s="673"/>
      <c r="P344" s="673"/>
      <c r="Q344" s="673"/>
      <c r="R344" s="673"/>
      <c r="S344" s="673"/>
      <c r="T344" s="673"/>
      <c r="U344" s="673"/>
      <c r="V344" s="673"/>
      <c r="W344" s="673"/>
    </row>
    <row r="345" spans="1:23" s="667" customFormat="1" ht="16.5" customHeight="1">
      <c r="A345" s="679" t="s">
        <v>160</v>
      </c>
      <c r="C345" s="676"/>
      <c r="D345" s="676"/>
      <c r="E345" s="675"/>
      <c r="F345" s="689">
        <v>3.6</v>
      </c>
      <c r="G345" s="689">
        <v>2.5</v>
      </c>
      <c r="H345" s="689">
        <v>1.3</v>
      </c>
      <c r="I345" s="689">
        <v>1.6</v>
      </c>
      <c r="J345" s="689">
        <v>2</v>
      </c>
      <c r="K345" s="689">
        <v>9.6</v>
      </c>
      <c r="L345" s="689">
        <v>10.8</v>
      </c>
      <c r="M345" s="689">
        <v>3.9</v>
      </c>
      <c r="N345" s="689">
        <v>2.9</v>
      </c>
      <c r="O345" s="673"/>
      <c r="P345" s="673"/>
      <c r="Q345" s="673"/>
      <c r="R345" s="673"/>
      <c r="S345" s="673"/>
      <c r="T345" s="673"/>
      <c r="U345" s="673"/>
      <c r="V345" s="673"/>
      <c r="W345" s="673"/>
    </row>
    <row r="346" spans="1:23" s="667" customFormat="1" ht="16.5" customHeight="1">
      <c r="A346" s="683" t="s">
        <v>288</v>
      </c>
      <c r="B346" s="684"/>
      <c r="C346" s="684"/>
      <c r="D346" s="684"/>
      <c r="E346" s="684"/>
      <c r="F346" s="682"/>
      <c r="G346" s="682"/>
      <c r="H346" s="682"/>
      <c r="I346" s="682"/>
      <c r="J346" s="693"/>
      <c r="K346" s="682"/>
      <c r="L346" s="682"/>
      <c r="M346" s="682"/>
      <c r="N346" s="682"/>
      <c r="O346" s="673"/>
      <c r="P346" s="673"/>
      <c r="Q346" s="673"/>
      <c r="R346" s="673"/>
      <c r="S346" s="673"/>
      <c r="T346" s="673"/>
      <c r="U346" s="673"/>
      <c r="V346" s="673"/>
      <c r="W346" s="673"/>
    </row>
    <row r="347" spans="1:23" s="667" customFormat="1" ht="16.5" customHeight="1">
      <c r="A347" s="666" t="s">
        <v>661</v>
      </c>
      <c r="B347" s="683"/>
      <c r="C347" s="683"/>
      <c r="D347" s="683"/>
      <c r="E347" s="682"/>
      <c r="F347" s="687"/>
      <c r="G347" s="686"/>
      <c r="H347" s="686"/>
      <c r="I347" s="686"/>
      <c r="J347" s="686"/>
      <c r="K347" s="686"/>
      <c r="L347" s="686"/>
      <c r="M347" s="686"/>
      <c r="N347" s="686"/>
      <c r="O347" s="673"/>
      <c r="P347" s="673"/>
      <c r="Q347" s="673"/>
      <c r="R347" s="673"/>
      <c r="S347" s="673"/>
      <c r="T347" s="673"/>
      <c r="U347" s="673"/>
      <c r="V347" s="673"/>
      <c r="W347" s="673"/>
    </row>
    <row r="348" spans="1:23" s="667" customFormat="1" ht="16.5" customHeight="1">
      <c r="A348" s="666"/>
      <c r="B348" s="683" t="s">
        <v>158</v>
      </c>
      <c r="C348" s="683"/>
      <c r="D348" s="683"/>
      <c r="E348" s="682"/>
      <c r="F348" s="691">
        <v>19</v>
      </c>
      <c r="G348" s="691">
        <v>19</v>
      </c>
      <c r="H348" s="691">
        <v>11</v>
      </c>
      <c r="I348" s="691">
        <v>19</v>
      </c>
      <c r="J348" s="691">
        <v>18</v>
      </c>
      <c r="K348" s="691">
        <v>20</v>
      </c>
      <c r="L348" s="691">
        <v>23</v>
      </c>
      <c r="M348" s="691" t="s">
        <v>278</v>
      </c>
      <c r="N348" s="691">
        <v>16</v>
      </c>
      <c r="O348" s="673"/>
      <c r="P348" s="673"/>
      <c r="Q348" s="673"/>
      <c r="R348" s="673"/>
      <c r="S348" s="673"/>
      <c r="T348" s="673"/>
      <c r="U348" s="673"/>
      <c r="V348" s="673"/>
      <c r="W348" s="673"/>
    </row>
    <row r="349" spans="1:23" s="667" customFormat="1" ht="16.5" customHeight="1">
      <c r="A349" s="666"/>
      <c r="B349" s="683" t="s">
        <v>159</v>
      </c>
      <c r="C349" s="683"/>
      <c r="D349" s="683"/>
      <c r="E349" s="682"/>
      <c r="F349" s="691">
        <v>78</v>
      </c>
      <c r="G349" s="691">
        <v>109</v>
      </c>
      <c r="H349" s="691">
        <v>58</v>
      </c>
      <c r="I349" s="691">
        <v>77</v>
      </c>
      <c r="J349" s="691">
        <v>98</v>
      </c>
      <c r="K349" s="691">
        <v>73</v>
      </c>
      <c r="L349" s="691">
        <v>72</v>
      </c>
      <c r="M349" s="691" t="s">
        <v>278</v>
      </c>
      <c r="N349" s="691">
        <v>81</v>
      </c>
      <c r="O349" s="673"/>
      <c r="P349" s="673"/>
      <c r="Q349" s="673"/>
      <c r="R349" s="673"/>
      <c r="S349" s="673"/>
      <c r="T349" s="673"/>
      <c r="U349" s="673"/>
      <c r="V349" s="673"/>
      <c r="W349" s="673"/>
    </row>
    <row r="350" spans="1:23" s="667" customFormat="1" ht="16.5" customHeight="1">
      <c r="A350" s="666"/>
      <c r="B350" s="683" t="s">
        <v>160</v>
      </c>
      <c r="C350" s="683"/>
      <c r="D350" s="683"/>
      <c r="E350" s="682"/>
      <c r="F350" s="685">
        <v>0.1</v>
      </c>
      <c r="G350" s="685">
        <v>0.2</v>
      </c>
      <c r="H350" s="685">
        <v>0.1</v>
      </c>
      <c r="I350" s="685">
        <v>0</v>
      </c>
      <c r="J350" s="685">
        <v>0.1</v>
      </c>
      <c r="K350" s="685">
        <v>0</v>
      </c>
      <c r="L350" s="685">
        <v>0</v>
      </c>
      <c r="M350" s="685" t="s">
        <v>278</v>
      </c>
      <c r="N350" s="685">
        <v>0.1</v>
      </c>
      <c r="O350" s="673"/>
      <c r="P350" s="673"/>
      <c r="Q350" s="673"/>
      <c r="R350" s="673"/>
      <c r="S350" s="673"/>
      <c r="T350" s="673"/>
      <c r="U350" s="673"/>
      <c r="V350" s="673"/>
      <c r="W350" s="673"/>
    </row>
    <row r="351" spans="1:23" s="667" customFormat="1" ht="16.5" customHeight="1">
      <c r="A351" s="666" t="s">
        <v>660</v>
      </c>
      <c r="B351" s="683"/>
      <c r="C351" s="683"/>
      <c r="D351" s="683"/>
      <c r="E351" s="682"/>
      <c r="F351" s="691"/>
      <c r="G351" s="691"/>
      <c r="H351" s="691"/>
      <c r="I351" s="691"/>
      <c r="J351" s="691"/>
      <c r="K351" s="691"/>
      <c r="L351" s="691"/>
      <c r="M351" s="691"/>
      <c r="N351" s="691"/>
      <c r="O351" s="673"/>
      <c r="P351" s="673"/>
      <c r="Q351" s="673"/>
      <c r="R351" s="673"/>
      <c r="S351" s="673"/>
      <c r="T351" s="673"/>
      <c r="U351" s="673"/>
      <c r="V351" s="673"/>
      <c r="W351" s="673"/>
    </row>
    <row r="352" spans="1:23" s="667" customFormat="1" ht="16.5" customHeight="1">
      <c r="A352" s="666"/>
      <c r="B352" s="683" t="s">
        <v>158</v>
      </c>
      <c r="C352" s="683"/>
      <c r="D352" s="683"/>
      <c r="E352" s="682"/>
      <c r="F352" s="691">
        <v>111</v>
      </c>
      <c r="G352" s="691">
        <v>68</v>
      </c>
      <c r="H352" s="691">
        <v>28</v>
      </c>
      <c r="I352" s="691">
        <v>60</v>
      </c>
      <c r="J352" s="691">
        <v>47</v>
      </c>
      <c r="K352" s="691">
        <v>62</v>
      </c>
      <c r="L352" s="691">
        <v>160</v>
      </c>
      <c r="M352" s="691">
        <v>56</v>
      </c>
      <c r="N352" s="691">
        <v>66</v>
      </c>
      <c r="O352" s="673"/>
      <c r="P352" s="673"/>
      <c r="Q352" s="673"/>
      <c r="R352" s="673"/>
      <c r="S352" s="673"/>
      <c r="T352" s="673"/>
      <c r="U352" s="673"/>
      <c r="V352" s="673"/>
      <c r="W352" s="673"/>
    </row>
    <row r="353" spans="1:23" s="667" customFormat="1" ht="16.5" customHeight="1">
      <c r="A353" s="666"/>
      <c r="B353" s="683" t="s">
        <v>159</v>
      </c>
      <c r="C353" s="683"/>
      <c r="D353" s="683"/>
      <c r="E353" s="682"/>
      <c r="F353" s="691">
        <v>365</v>
      </c>
      <c r="G353" s="691">
        <v>317</v>
      </c>
      <c r="H353" s="691">
        <v>178</v>
      </c>
      <c r="I353" s="691">
        <v>253</v>
      </c>
      <c r="J353" s="691">
        <v>213</v>
      </c>
      <c r="K353" s="691">
        <v>311</v>
      </c>
      <c r="L353" s="691">
        <v>481</v>
      </c>
      <c r="M353" s="691">
        <v>293</v>
      </c>
      <c r="N353" s="691">
        <v>344</v>
      </c>
      <c r="O353" s="673"/>
      <c r="P353" s="673"/>
      <c r="Q353" s="673"/>
      <c r="R353" s="673"/>
      <c r="S353" s="673"/>
      <c r="T353" s="673"/>
      <c r="U353" s="673"/>
      <c r="V353" s="673"/>
      <c r="W353" s="673"/>
    </row>
    <row r="354" spans="1:23" s="667" customFormat="1" ht="16.5" customHeight="1">
      <c r="A354" s="666"/>
      <c r="B354" s="683" t="s">
        <v>160</v>
      </c>
      <c r="C354" s="683"/>
      <c r="D354" s="683"/>
      <c r="E354" s="682"/>
      <c r="F354" s="688">
        <v>9.6999999999999993</v>
      </c>
      <c r="G354" s="688">
        <v>5.2</v>
      </c>
      <c r="H354" s="688">
        <v>2</v>
      </c>
      <c r="I354" s="688">
        <v>3.8</v>
      </c>
      <c r="J354" s="688">
        <v>1.2</v>
      </c>
      <c r="K354" s="688">
        <v>5.5</v>
      </c>
      <c r="L354" s="688">
        <v>15.7</v>
      </c>
      <c r="M354" s="688">
        <v>7</v>
      </c>
      <c r="N354" s="688">
        <v>5.6</v>
      </c>
      <c r="O354" s="673"/>
      <c r="P354" s="673"/>
      <c r="Q354" s="673"/>
      <c r="R354" s="673"/>
      <c r="S354" s="673"/>
      <c r="T354" s="673"/>
      <c r="U354" s="673"/>
      <c r="V354" s="673"/>
      <c r="W354" s="673"/>
    </row>
    <row r="355" spans="1:23" s="667" customFormat="1" ht="16.5" customHeight="1">
      <c r="A355" s="666" t="s">
        <v>659</v>
      </c>
      <c r="B355" s="683"/>
      <c r="C355" s="683"/>
      <c r="D355" s="683"/>
      <c r="E355" s="682"/>
      <c r="F355" s="691"/>
      <c r="G355" s="691"/>
      <c r="H355" s="691"/>
      <c r="I355" s="691"/>
      <c r="J355" s="691"/>
      <c r="K355" s="691"/>
      <c r="L355" s="691"/>
      <c r="M355" s="691"/>
      <c r="N355" s="691"/>
      <c r="O355" s="673"/>
      <c r="P355" s="673"/>
      <c r="Q355" s="673"/>
      <c r="R355" s="673"/>
      <c r="S355" s="673"/>
      <c r="T355" s="673"/>
      <c r="U355" s="673"/>
      <c r="V355" s="673"/>
      <c r="W355" s="673"/>
    </row>
    <row r="356" spans="1:23" s="667" customFormat="1" ht="16.5" customHeight="1">
      <c r="A356" s="666"/>
      <c r="B356" s="683" t="s">
        <v>158</v>
      </c>
      <c r="C356" s="683"/>
      <c r="D356" s="683"/>
      <c r="E356" s="682"/>
      <c r="F356" s="691">
        <v>35</v>
      </c>
      <c r="G356" s="691">
        <v>38</v>
      </c>
      <c r="H356" s="691">
        <v>26</v>
      </c>
      <c r="I356" s="691">
        <v>26</v>
      </c>
      <c r="J356" s="691">
        <v>28</v>
      </c>
      <c r="K356" s="691">
        <v>35</v>
      </c>
      <c r="L356" s="691">
        <v>35</v>
      </c>
      <c r="M356" s="691">
        <v>39</v>
      </c>
      <c r="N356" s="691">
        <v>31</v>
      </c>
      <c r="O356" s="673"/>
      <c r="P356" s="673"/>
      <c r="Q356" s="673"/>
      <c r="R356" s="673"/>
      <c r="S356" s="673"/>
      <c r="T356" s="673"/>
      <c r="U356" s="673"/>
      <c r="V356" s="673"/>
      <c r="W356" s="673"/>
    </row>
    <row r="357" spans="1:23" s="667" customFormat="1" ht="16.5" customHeight="1">
      <c r="A357" s="666"/>
      <c r="B357" s="683" t="s">
        <v>159</v>
      </c>
      <c r="C357" s="683"/>
      <c r="D357" s="683"/>
      <c r="E357" s="682"/>
      <c r="F357" s="691">
        <v>223</v>
      </c>
      <c r="G357" s="691">
        <v>170</v>
      </c>
      <c r="H357" s="691">
        <v>119</v>
      </c>
      <c r="I357" s="691">
        <v>118</v>
      </c>
      <c r="J357" s="691">
        <v>110</v>
      </c>
      <c r="K357" s="691">
        <v>356</v>
      </c>
      <c r="L357" s="691">
        <v>150</v>
      </c>
      <c r="M357" s="691">
        <v>211</v>
      </c>
      <c r="N357" s="691">
        <v>164</v>
      </c>
      <c r="O357" s="673"/>
      <c r="P357" s="673"/>
      <c r="Q357" s="673"/>
      <c r="R357" s="673"/>
      <c r="S357" s="673"/>
      <c r="T357" s="673"/>
      <c r="U357" s="673"/>
      <c r="V357" s="673"/>
      <c r="W357" s="673"/>
    </row>
    <row r="358" spans="1:23" s="667" customFormat="1" ht="16.5" customHeight="1">
      <c r="A358" s="666"/>
      <c r="B358" s="683" t="s">
        <v>160</v>
      </c>
      <c r="C358" s="683"/>
      <c r="D358" s="683"/>
      <c r="E358" s="682"/>
      <c r="F358" s="688">
        <v>1.8</v>
      </c>
      <c r="G358" s="688">
        <v>1.7</v>
      </c>
      <c r="H358" s="688">
        <v>0.9</v>
      </c>
      <c r="I358" s="688">
        <v>1.8</v>
      </c>
      <c r="J358" s="688">
        <v>1.1000000000000001</v>
      </c>
      <c r="K358" s="688">
        <v>9.6999999999999993</v>
      </c>
      <c r="L358" s="688">
        <v>0.8</v>
      </c>
      <c r="M358" s="688">
        <v>4.0999999999999996</v>
      </c>
      <c r="N358" s="688">
        <v>1.8</v>
      </c>
      <c r="O358" s="673"/>
      <c r="P358" s="673"/>
      <c r="Q358" s="673"/>
      <c r="R358" s="673"/>
      <c r="S358" s="673"/>
      <c r="T358" s="673"/>
      <c r="U358" s="673"/>
      <c r="V358" s="673"/>
      <c r="W358" s="673"/>
    </row>
    <row r="359" spans="1:23" s="667" customFormat="1" ht="16.5" customHeight="1">
      <c r="A359" s="666" t="s">
        <v>658</v>
      </c>
      <c r="B359" s="683"/>
      <c r="C359" s="683"/>
      <c r="D359" s="683"/>
      <c r="E359" s="682"/>
      <c r="F359" s="691"/>
      <c r="G359" s="691"/>
      <c r="H359" s="691"/>
      <c r="I359" s="691"/>
      <c r="J359" s="691"/>
      <c r="K359" s="691"/>
      <c r="L359" s="691"/>
      <c r="M359" s="691"/>
      <c r="N359" s="691"/>
      <c r="O359" s="673"/>
      <c r="P359" s="673"/>
      <c r="Q359" s="673"/>
      <c r="R359" s="673"/>
      <c r="S359" s="673"/>
      <c r="T359" s="673"/>
      <c r="U359" s="673"/>
      <c r="V359" s="673"/>
      <c r="W359" s="673"/>
    </row>
    <row r="360" spans="1:23" s="667" customFormat="1" ht="16.5" customHeight="1">
      <c r="A360" s="666"/>
      <c r="B360" s="683" t="s">
        <v>158</v>
      </c>
      <c r="C360" s="683"/>
      <c r="D360" s="683"/>
      <c r="E360" s="682"/>
      <c r="F360" s="691">
        <v>35</v>
      </c>
      <c r="G360" s="691">
        <v>41</v>
      </c>
      <c r="H360" s="691">
        <v>32</v>
      </c>
      <c r="I360" s="691">
        <v>24</v>
      </c>
      <c r="J360" s="691">
        <v>20</v>
      </c>
      <c r="K360" s="691">
        <v>28</v>
      </c>
      <c r="L360" s="691">
        <v>35</v>
      </c>
      <c r="M360" s="691">
        <v>15</v>
      </c>
      <c r="N360" s="691">
        <v>31</v>
      </c>
      <c r="O360" s="673"/>
      <c r="P360" s="673"/>
      <c r="Q360" s="673"/>
      <c r="R360" s="673"/>
      <c r="S360" s="673"/>
      <c r="T360" s="673"/>
      <c r="U360" s="673"/>
      <c r="V360" s="673"/>
      <c r="W360" s="673"/>
    </row>
    <row r="361" spans="1:23" s="667" customFormat="1" ht="16.5" customHeight="1">
      <c r="A361" s="666"/>
      <c r="B361" s="683" t="s">
        <v>159</v>
      </c>
      <c r="C361" s="683"/>
      <c r="D361" s="683"/>
      <c r="E361" s="682"/>
      <c r="F361" s="691">
        <v>174</v>
      </c>
      <c r="G361" s="691">
        <v>142</v>
      </c>
      <c r="H361" s="691">
        <v>124</v>
      </c>
      <c r="I361" s="691">
        <v>98</v>
      </c>
      <c r="J361" s="691">
        <v>95</v>
      </c>
      <c r="K361" s="691">
        <v>133</v>
      </c>
      <c r="L361" s="691">
        <v>159</v>
      </c>
      <c r="M361" s="691">
        <v>123</v>
      </c>
      <c r="N361" s="691">
        <v>133</v>
      </c>
      <c r="O361" s="673"/>
      <c r="P361" s="673"/>
      <c r="Q361" s="673"/>
      <c r="R361" s="673"/>
      <c r="S361" s="673"/>
      <c r="T361" s="673"/>
      <c r="U361" s="673"/>
      <c r="V361" s="673"/>
      <c r="W361" s="673"/>
    </row>
    <row r="362" spans="1:23" s="667" customFormat="1" ht="16.5" customHeight="1">
      <c r="A362" s="666"/>
      <c r="B362" s="683" t="s">
        <v>160</v>
      </c>
      <c r="C362" s="683"/>
      <c r="D362" s="683"/>
      <c r="E362" s="682"/>
      <c r="F362" s="688">
        <v>1.2</v>
      </c>
      <c r="G362" s="688">
        <v>1.2</v>
      </c>
      <c r="H362" s="688">
        <v>0.8</v>
      </c>
      <c r="I362" s="688">
        <v>0.1</v>
      </c>
      <c r="J362" s="688">
        <v>0.1</v>
      </c>
      <c r="K362" s="688">
        <v>0.9</v>
      </c>
      <c r="L362" s="688">
        <v>1</v>
      </c>
      <c r="M362" s="688">
        <v>1.3</v>
      </c>
      <c r="N362" s="688">
        <v>0.9</v>
      </c>
      <c r="O362" s="673"/>
      <c r="P362" s="673"/>
      <c r="Q362" s="673"/>
      <c r="R362" s="673"/>
      <c r="S362" s="673"/>
      <c r="T362" s="673"/>
      <c r="U362" s="673"/>
      <c r="V362" s="673"/>
      <c r="W362" s="673"/>
    </row>
    <row r="363" spans="1:23" s="667" customFormat="1" ht="16.5" customHeight="1">
      <c r="A363" s="666" t="s">
        <v>657</v>
      </c>
      <c r="B363" s="683"/>
      <c r="C363" s="683"/>
      <c r="D363" s="683"/>
      <c r="E363" s="682"/>
      <c r="F363" s="691"/>
      <c r="G363" s="691"/>
      <c r="H363" s="691"/>
      <c r="I363" s="691"/>
      <c r="J363" s="691"/>
      <c r="K363" s="691"/>
      <c r="L363" s="691"/>
      <c r="M363" s="691"/>
      <c r="N363" s="691"/>
      <c r="O363" s="673"/>
      <c r="P363" s="673"/>
      <c r="Q363" s="673"/>
      <c r="R363" s="673"/>
      <c r="S363" s="673"/>
      <c r="T363" s="673"/>
      <c r="U363" s="673"/>
      <c r="V363" s="673"/>
      <c r="W363" s="673"/>
    </row>
    <row r="364" spans="1:23" s="667" customFormat="1" ht="16.5" customHeight="1">
      <c r="A364" s="666"/>
      <c r="B364" s="683" t="s">
        <v>158</v>
      </c>
      <c r="C364" s="683"/>
      <c r="D364" s="683"/>
      <c r="E364" s="682"/>
      <c r="F364" s="691">
        <v>34</v>
      </c>
      <c r="G364" s="691">
        <v>38</v>
      </c>
      <c r="H364" s="691">
        <v>16</v>
      </c>
      <c r="I364" s="691">
        <v>40</v>
      </c>
      <c r="J364" s="691">
        <v>32</v>
      </c>
      <c r="K364" s="691">
        <v>66</v>
      </c>
      <c r="L364" s="691">
        <v>19</v>
      </c>
      <c r="M364" s="691" t="s">
        <v>278</v>
      </c>
      <c r="N364" s="691">
        <v>31</v>
      </c>
      <c r="O364" s="673"/>
      <c r="P364" s="673"/>
      <c r="Q364" s="673"/>
      <c r="R364" s="673"/>
      <c r="S364" s="673"/>
      <c r="T364" s="673"/>
      <c r="U364" s="673"/>
      <c r="V364" s="673"/>
      <c r="W364" s="673"/>
    </row>
    <row r="365" spans="1:23" s="667" customFormat="1" ht="16.5" customHeight="1">
      <c r="A365" s="666"/>
      <c r="B365" s="683" t="s">
        <v>159</v>
      </c>
      <c r="C365" s="683"/>
      <c r="D365" s="683"/>
      <c r="E365" s="682"/>
      <c r="F365" s="691">
        <v>286</v>
      </c>
      <c r="G365" s="691">
        <v>171</v>
      </c>
      <c r="H365" s="691">
        <v>110</v>
      </c>
      <c r="I365" s="691">
        <v>175</v>
      </c>
      <c r="J365" s="691">
        <v>104</v>
      </c>
      <c r="K365" s="691">
        <v>506</v>
      </c>
      <c r="L365" s="691">
        <v>104</v>
      </c>
      <c r="M365" s="691" t="s">
        <v>278</v>
      </c>
      <c r="N365" s="691">
        <v>191</v>
      </c>
      <c r="O365" s="673"/>
      <c r="P365" s="673"/>
      <c r="Q365" s="673"/>
      <c r="R365" s="673"/>
      <c r="S365" s="673"/>
      <c r="T365" s="673"/>
      <c r="U365" s="673"/>
      <c r="V365" s="673"/>
      <c r="W365" s="673"/>
    </row>
    <row r="366" spans="1:23" s="667" customFormat="1" ht="16.5" customHeight="1">
      <c r="A366" s="666"/>
      <c r="B366" s="683" t="s">
        <v>160</v>
      </c>
      <c r="C366" s="683"/>
      <c r="D366" s="683"/>
      <c r="E366" s="682"/>
      <c r="F366" s="688">
        <v>3.8</v>
      </c>
      <c r="G366" s="688">
        <v>1.7</v>
      </c>
      <c r="H366" s="688">
        <v>1.8</v>
      </c>
      <c r="I366" s="688">
        <v>0.9</v>
      </c>
      <c r="J366" s="688">
        <v>0.6</v>
      </c>
      <c r="K366" s="688">
        <v>13.9</v>
      </c>
      <c r="L366" s="688">
        <v>0.6</v>
      </c>
      <c r="M366" s="688" t="s">
        <v>278</v>
      </c>
      <c r="N366" s="688">
        <v>2.7</v>
      </c>
      <c r="O366" s="673"/>
      <c r="P366" s="673"/>
      <c r="Q366" s="673"/>
      <c r="R366" s="673"/>
      <c r="S366" s="673"/>
      <c r="T366" s="673"/>
      <c r="U366" s="673"/>
      <c r="V366" s="673"/>
      <c r="W366" s="673"/>
    </row>
    <row r="367" spans="1:23" s="667" customFormat="1" ht="16.5" customHeight="1">
      <c r="A367" s="666" t="s">
        <v>656</v>
      </c>
      <c r="B367" s="683"/>
      <c r="C367" s="683"/>
      <c r="D367" s="683"/>
      <c r="E367" s="682"/>
      <c r="F367" s="691"/>
      <c r="G367" s="691"/>
      <c r="H367" s="691"/>
      <c r="I367" s="691"/>
      <c r="J367" s="691"/>
      <c r="K367" s="691"/>
      <c r="L367" s="691"/>
      <c r="M367" s="691"/>
      <c r="N367" s="691"/>
      <c r="O367" s="673"/>
      <c r="P367" s="673"/>
      <c r="Q367" s="673"/>
      <c r="R367" s="673"/>
      <c r="S367" s="673"/>
      <c r="T367" s="673"/>
      <c r="U367" s="673"/>
      <c r="V367" s="673"/>
      <c r="W367" s="673"/>
    </row>
    <row r="368" spans="1:23" s="667" customFormat="1" ht="16.5" customHeight="1">
      <c r="A368" s="666"/>
      <c r="B368" s="683" t="s">
        <v>158</v>
      </c>
      <c r="C368" s="683"/>
      <c r="D368" s="683"/>
      <c r="E368" s="682"/>
      <c r="F368" s="691">
        <v>181</v>
      </c>
      <c r="G368" s="691">
        <v>49</v>
      </c>
      <c r="H368" s="691">
        <v>40</v>
      </c>
      <c r="I368" s="691">
        <v>36</v>
      </c>
      <c r="J368" s="691">
        <v>70</v>
      </c>
      <c r="K368" s="691">
        <v>113</v>
      </c>
      <c r="L368" s="691">
        <v>131</v>
      </c>
      <c r="M368" s="691">
        <v>133</v>
      </c>
      <c r="N368" s="691">
        <v>74</v>
      </c>
      <c r="O368" s="673"/>
      <c r="P368" s="673"/>
      <c r="Q368" s="673"/>
      <c r="R368" s="673"/>
      <c r="S368" s="673"/>
      <c r="T368" s="673"/>
      <c r="U368" s="673"/>
      <c r="V368" s="673"/>
      <c r="W368" s="673"/>
    </row>
    <row r="369" spans="1:23" s="667" customFormat="1" ht="16.5" customHeight="1">
      <c r="A369" s="666"/>
      <c r="B369" s="683" t="s">
        <v>159</v>
      </c>
      <c r="C369" s="683"/>
      <c r="D369" s="683"/>
      <c r="E369" s="682"/>
      <c r="F369" s="691">
        <v>357</v>
      </c>
      <c r="G369" s="691">
        <v>188</v>
      </c>
      <c r="H369" s="691">
        <v>303</v>
      </c>
      <c r="I369" s="691">
        <v>190</v>
      </c>
      <c r="J369" s="691">
        <v>314</v>
      </c>
      <c r="K369" s="691">
        <v>531</v>
      </c>
      <c r="L369" s="691">
        <v>287</v>
      </c>
      <c r="M369" s="691">
        <v>274</v>
      </c>
      <c r="N369" s="691">
        <v>335</v>
      </c>
      <c r="O369" s="673"/>
      <c r="P369" s="673"/>
      <c r="Q369" s="673"/>
      <c r="R369" s="673"/>
      <c r="S369" s="673"/>
      <c r="T369" s="673"/>
      <c r="U369" s="673"/>
      <c r="V369" s="673"/>
      <c r="W369" s="673"/>
    </row>
    <row r="370" spans="1:23" s="667" customFormat="1" ht="16.5" customHeight="1">
      <c r="A370" s="666"/>
      <c r="B370" s="683" t="s">
        <v>160</v>
      </c>
      <c r="C370" s="683"/>
      <c r="D370" s="683"/>
      <c r="E370" s="682"/>
      <c r="F370" s="688">
        <v>4.8</v>
      </c>
      <c r="G370" s="688">
        <v>0.7</v>
      </c>
      <c r="H370" s="688">
        <v>7.3</v>
      </c>
      <c r="I370" s="688">
        <v>1.2</v>
      </c>
      <c r="J370" s="688">
        <v>2.4</v>
      </c>
      <c r="K370" s="688">
        <v>25.3</v>
      </c>
      <c r="L370" s="688">
        <v>1.2</v>
      </c>
      <c r="M370" s="688">
        <v>2.9</v>
      </c>
      <c r="N370" s="688">
        <v>3.6</v>
      </c>
      <c r="O370" s="673"/>
      <c r="P370" s="673"/>
      <c r="Q370" s="673"/>
      <c r="R370" s="673"/>
      <c r="S370" s="673"/>
      <c r="T370" s="673"/>
      <c r="U370" s="673"/>
      <c r="V370" s="673"/>
      <c r="W370" s="673"/>
    </row>
    <row r="371" spans="1:23" s="667" customFormat="1" ht="16.5" customHeight="1">
      <c r="A371" s="666" t="s">
        <v>655</v>
      </c>
      <c r="B371" s="683"/>
      <c r="C371" s="683"/>
      <c r="D371" s="683"/>
      <c r="E371" s="682"/>
      <c r="F371" s="691"/>
      <c r="G371" s="691"/>
      <c r="H371" s="691"/>
      <c r="I371" s="691"/>
      <c r="J371" s="691"/>
      <c r="K371" s="691"/>
      <c r="L371" s="691"/>
      <c r="M371" s="691"/>
      <c r="N371" s="691"/>
      <c r="O371" s="673"/>
      <c r="P371" s="673"/>
      <c r="Q371" s="673"/>
      <c r="R371" s="673"/>
      <c r="S371" s="673"/>
      <c r="T371" s="673"/>
      <c r="U371" s="673"/>
      <c r="V371" s="673"/>
      <c r="W371" s="673"/>
    </row>
    <row r="372" spans="1:23" s="667" customFormat="1" ht="16.5" customHeight="1">
      <c r="A372" s="666"/>
      <c r="B372" s="683" t="s">
        <v>158</v>
      </c>
      <c r="C372" s="683"/>
      <c r="D372" s="683"/>
      <c r="E372" s="682"/>
      <c r="F372" s="691">
        <v>100</v>
      </c>
      <c r="G372" s="691">
        <v>66</v>
      </c>
      <c r="H372" s="691">
        <v>28</v>
      </c>
      <c r="I372" s="691">
        <v>48</v>
      </c>
      <c r="J372" s="691">
        <v>70</v>
      </c>
      <c r="K372" s="691">
        <v>121</v>
      </c>
      <c r="L372" s="691">
        <v>145</v>
      </c>
      <c r="M372" s="691">
        <v>42</v>
      </c>
      <c r="N372" s="691">
        <v>63</v>
      </c>
      <c r="O372" s="673"/>
      <c r="P372" s="673"/>
      <c r="Q372" s="673"/>
      <c r="R372" s="673"/>
      <c r="S372" s="673"/>
      <c r="T372" s="673"/>
      <c r="U372" s="673"/>
      <c r="V372" s="673"/>
      <c r="W372" s="673"/>
    </row>
    <row r="373" spans="1:23" s="667" customFormat="1" ht="16.5" customHeight="1">
      <c r="A373" s="666"/>
      <c r="B373" s="683" t="s">
        <v>159</v>
      </c>
      <c r="C373" s="683"/>
      <c r="D373" s="683"/>
      <c r="E373" s="682"/>
      <c r="F373" s="691">
        <v>359</v>
      </c>
      <c r="G373" s="691">
        <v>273</v>
      </c>
      <c r="H373" s="691">
        <v>211</v>
      </c>
      <c r="I373" s="691">
        <v>222</v>
      </c>
      <c r="J373" s="691">
        <v>294</v>
      </c>
      <c r="K373" s="691">
        <v>602</v>
      </c>
      <c r="L373" s="691">
        <v>428</v>
      </c>
      <c r="M373" s="691">
        <v>192</v>
      </c>
      <c r="N373" s="691">
        <v>338</v>
      </c>
      <c r="O373" s="673"/>
      <c r="P373" s="673"/>
      <c r="Q373" s="673"/>
      <c r="R373" s="673"/>
      <c r="S373" s="673"/>
      <c r="T373" s="673"/>
      <c r="U373" s="673"/>
      <c r="V373" s="673"/>
      <c r="W373" s="673"/>
    </row>
    <row r="374" spans="1:23" s="667" customFormat="1" ht="16.5" customHeight="1">
      <c r="A374" s="666"/>
      <c r="B374" s="683" t="s">
        <v>160</v>
      </c>
      <c r="C374" s="683"/>
      <c r="D374" s="683"/>
      <c r="E374" s="682"/>
      <c r="F374" s="688">
        <v>7</v>
      </c>
      <c r="G374" s="688">
        <v>5</v>
      </c>
      <c r="H374" s="688">
        <v>3</v>
      </c>
      <c r="I374" s="688">
        <v>2.9</v>
      </c>
      <c r="J374" s="688">
        <v>4.0999999999999996</v>
      </c>
      <c r="K374" s="688">
        <v>22</v>
      </c>
      <c r="L374" s="688">
        <v>15.9</v>
      </c>
      <c r="M374" s="688">
        <v>3.4</v>
      </c>
      <c r="N374" s="688">
        <v>5.4</v>
      </c>
      <c r="O374" s="673"/>
      <c r="P374" s="673"/>
      <c r="Q374" s="673"/>
      <c r="R374" s="673"/>
      <c r="S374" s="673"/>
      <c r="T374" s="673"/>
      <c r="U374" s="673"/>
      <c r="V374" s="673"/>
      <c r="W374" s="673"/>
    </row>
    <row r="375" spans="1:23" s="667" customFormat="1" ht="16.5" customHeight="1">
      <c r="A375" s="666" t="s">
        <v>654</v>
      </c>
      <c r="B375" s="683"/>
      <c r="C375" s="683"/>
      <c r="D375" s="683"/>
      <c r="E375" s="682"/>
      <c r="F375" s="691"/>
      <c r="G375" s="691"/>
      <c r="H375" s="691"/>
      <c r="I375" s="691"/>
      <c r="J375" s="691"/>
      <c r="K375" s="691"/>
      <c r="L375" s="691"/>
      <c r="M375" s="691"/>
      <c r="N375" s="691"/>
      <c r="O375" s="673"/>
      <c r="P375" s="673"/>
      <c r="Q375" s="673"/>
      <c r="R375" s="673"/>
      <c r="S375" s="673"/>
      <c r="T375" s="673"/>
      <c r="U375" s="673"/>
      <c r="V375" s="673"/>
      <c r="W375" s="673"/>
    </row>
    <row r="376" spans="1:23" s="667" customFormat="1" ht="16.5" customHeight="1">
      <c r="A376" s="666"/>
      <c r="B376" s="683" t="s">
        <v>158</v>
      </c>
      <c r="C376" s="683"/>
      <c r="D376" s="683"/>
      <c r="E376" s="682"/>
      <c r="F376" s="691">
        <v>32</v>
      </c>
      <c r="G376" s="691">
        <v>20</v>
      </c>
      <c r="H376" s="691">
        <v>23</v>
      </c>
      <c r="I376" s="691">
        <v>26</v>
      </c>
      <c r="J376" s="691">
        <v>28</v>
      </c>
      <c r="K376" s="691">
        <v>24</v>
      </c>
      <c r="L376" s="691">
        <v>6</v>
      </c>
      <c r="M376" s="691">
        <v>29</v>
      </c>
      <c r="N376" s="691">
        <v>24</v>
      </c>
      <c r="O376" s="673"/>
      <c r="P376" s="673"/>
      <c r="Q376" s="673"/>
      <c r="R376" s="673"/>
      <c r="S376" s="673"/>
      <c r="T376" s="673"/>
      <c r="U376" s="673"/>
      <c r="V376" s="673"/>
      <c r="W376" s="673"/>
    </row>
    <row r="377" spans="1:23" s="667" customFormat="1" ht="16.5" customHeight="1">
      <c r="A377" s="666"/>
      <c r="B377" s="683" t="s">
        <v>159</v>
      </c>
      <c r="C377" s="683"/>
      <c r="D377" s="683"/>
      <c r="E377" s="682"/>
      <c r="F377" s="691">
        <v>254</v>
      </c>
      <c r="G377" s="691">
        <v>196</v>
      </c>
      <c r="H377" s="691">
        <v>140</v>
      </c>
      <c r="I377" s="691">
        <v>151</v>
      </c>
      <c r="J377" s="691">
        <v>146</v>
      </c>
      <c r="K377" s="691">
        <v>205</v>
      </c>
      <c r="L377" s="691">
        <v>168</v>
      </c>
      <c r="M377" s="691">
        <v>128</v>
      </c>
      <c r="N377" s="691">
        <v>182</v>
      </c>
      <c r="O377" s="673"/>
      <c r="P377" s="673"/>
      <c r="Q377" s="673"/>
      <c r="R377" s="673"/>
      <c r="S377" s="673"/>
      <c r="T377" s="673"/>
      <c r="U377" s="673"/>
      <c r="V377" s="673"/>
      <c r="W377" s="673"/>
    </row>
    <row r="378" spans="1:23" s="667" customFormat="1" ht="16.5" customHeight="1">
      <c r="A378" s="666"/>
      <c r="B378" s="683" t="s">
        <v>160</v>
      </c>
      <c r="C378" s="683"/>
      <c r="D378" s="683"/>
      <c r="E378" s="682"/>
      <c r="F378" s="688">
        <v>1.8</v>
      </c>
      <c r="G378" s="688">
        <v>4.3</v>
      </c>
      <c r="H378" s="688">
        <v>1</v>
      </c>
      <c r="I378" s="688">
        <v>1.6</v>
      </c>
      <c r="J378" s="688">
        <v>2.2000000000000002</v>
      </c>
      <c r="K378" s="688">
        <v>4.7</v>
      </c>
      <c r="L378" s="688">
        <v>4.9000000000000004</v>
      </c>
      <c r="M378" s="688">
        <v>2.8</v>
      </c>
      <c r="N378" s="688">
        <v>2.7</v>
      </c>
      <c r="O378" s="673"/>
      <c r="P378" s="673"/>
      <c r="Q378" s="673"/>
      <c r="R378" s="673"/>
      <c r="S378" s="673"/>
      <c r="T378" s="673"/>
      <c r="U378" s="673"/>
      <c r="V378" s="673"/>
      <c r="W378" s="673"/>
    </row>
    <row r="379" spans="1:23" s="667" customFormat="1" ht="16.5" customHeight="1">
      <c r="A379" s="666" t="s">
        <v>653</v>
      </c>
      <c r="B379" s="683"/>
      <c r="C379" s="683"/>
      <c r="D379" s="683"/>
      <c r="E379" s="682"/>
      <c r="F379" s="691"/>
      <c r="G379" s="691"/>
      <c r="H379" s="691"/>
      <c r="I379" s="691"/>
      <c r="J379" s="691"/>
      <c r="K379" s="691"/>
      <c r="L379" s="691"/>
      <c r="M379" s="691"/>
      <c r="N379" s="691"/>
      <c r="O379" s="673"/>
      <c r="P379" s="673"/>
      <c r="Q379" s="673"/>
      <c r="R379" s="673"/>
      <c r="S379" s="673"/>
      <c r="T379" s="673"/>
      <c r="U379" s="673"/>
      <c r="V379" s="673"/>
      <c r="W379" s="673"/>
    </row>
    <row r="380" spans="1:23" s="667" customFormat="1" ht="16.5" customHeight="1">
      <c r="A380" s="666"/>
      <c r="B380" s="683" t="s">
        <v>158</v>
      </c>
      <c r="C380" s="683"/>
      <c r="D380" s="683"/>
      <c r="E380" s="682"/>
      <c r="F380" s="691">
        <v>28</v>
      </c>
      <c r="G380" s="691">
        <v>23</v>
      </c>
      <c r="H380" s="691">
        <v>26</v>
      </c>
      <c r="I380" s="691">
        <v>28</v>
      </c>
      <c r="J380" s="691">
        <v>35</v>
      </c>
      <c r="K380" s="691">
        <v>28</v>
      </c>
      <c r="L380" s="691">
        <v>46</v>
      </c>
      <c r="M380" s="691">
        <v>54</v>
      </c>
      <c r="N380" s="691">
        <v>27</v>
      </c>
      <c r="O380" s="673"/>
      <c r="P380" s="673"/>
      <c r="Q380" s="673"/>
      <c r="R380" s="673"/>
      <c r="S380" s="673"/>
      <c r="T380" s="673"/>
      <c r="U380" s="673"/>
      <c r="V380" s="673"/>
      <c r="W380" s="673"/>
    </row>
    <row r="381" spans="1:23" s="667" customFormat="1" ht="16.5" customHeight="1">
      <c r="A381" s="666"/>
      <c r="B381" s="683" t="s">
        <v>159</v>
      </c>
      <c r="C381" s="683"/>
      <c r="D381" s="683"/>
      <c r="E381" s="682"/>
      <c r="F381" s="691">
        <v>110</v>
      </c>
      <c r="G381" s="691">
        <v>111</v>
      </c>
      <c r="H381" s="691">
        <v>100</v>
      </c>
      <c r="I381" s="691">
        <v>157</v>
      </c>
      <c r="J381" s="691">
        <v>106</v>
      </c>
      <c r="K381" s="691">
        <v>151</v>
      </c>
      <c r="L381" s="691">
        <v>224</v>
      </c>
      <c r="M381" s="691">
        <v>210</v>
      </c>
      <c r="N381" s="691">
        <v>116</v>
      </c>
      <c r="O381" s="673"/>
      <c r="P381" s="673"/>
      <c r="Q381" s="673"/>
      <c r="R381" s="673"/>
      <c r="S381" s="673"/>
      <c r="T381" s="673"/>
      <c r="U381" s="673"/>
      <c r="V381" s="673"/>
      <c r="W381" s="673"/>
    </row>
    <row r="382" spans="1:23" s="667" customFormat="1" ht="16.5" customHeight="1">
      <c r="A382" s="666"/>
      <c r="B382" s="683" t="s">
        <v>160</v>
      </c>
      <c r="C382" s="683"/>
      <c r="D382" s="683"/>
      <c r="E382" s="682"/>
      <c r="F382" s="688">
        <v>1</v>
      </c>
      <c r="G382" s="688">
        <v>0.9</v>
      </c>
      <c r="H382" s="688">
        <v>0.8</v>
      </c>
      <c r="I382" s="688">
        <v>2.2000000000000002</v>
      </c>
      <c r="J382" s="688">
        <v>0.6</v>
      </c>
      <c r="K382" s="688">
        <v>3.1</v>
      </c>
      <c r="L382" s="688">
        <v>2.6</v>
      </c>
      <c r="M382" s="688">
        <v>4.9000000000000004</v>
      </c>
      <c r="N382" s="688">
        <v>1.2</v>
      </c>
      <c r="O382" s="673"/>
      <c r="P382" s="673"/>
      <c r="Q382" s="673"/>
      <c r="R382" s="673"/>
      <c r="S382" s="673"/>
      <c r="T382" s="673"/>
      <c r="U382" s="673"/>
      <c r="V382" s="673"/>
      <c r="W382" s="673"/>
    </row>
    <row r="383" spans="1:23" s="667" customFormat="1" ht="16.5" customHeight="1">
      <c r="A383" s="666" t="s">
        <v>652</v>
      </c>
      <c r="B383" s="683"/>
      <c r="C383" s="683"/>
      <c r="D383" s="683"/>
      <c r="E383" s="682"/>
      <c r="F383" s="691"/>
      <c r="G383" s="691"/>
      <c r="H383" s="691"/>
      <c r="I383" s="691"/>
      <c r="J383" s="691"/>
      <c r="K383" s="691"/>
      <c r="L383" s="691"/>
      <c r="M383" s="691"/>
      <c r="N383" s="691"/>
      <c r="O383" s="673"/>
      <c r="P383" s="673"/>
      <c r="Q383" s="673"/>
      <c r="R383" s="673"/>
      <c r="S383" s="673"/>
      <c r="T383" s="673"/>
      <c r="U383" s="673"/>
      <c r="V383" s="673"/>
      <c r="W383" s="673"/>
    </row>
    <row r="384" spans="1:23" s="667" customFormat="1" ht="16.5" customHeight="1">
      <c r="A384" s="666"/>
      <c r="B384" s="683" t="s">
        <v>158</v>
      </c>
      <c r="C384" s="683"/>
      <c r="D384" s="683"/>
      <c r="E384" s="682"/>
      <c r="F384" s="691">
        <v>19</v>
      </c>
      <c r="G384" s="691">
        <v>29</v>
      </c>
      <c r="H384" s="691">
        <v>13</v>
      </c>
      <c r="I384" s="691">
        <v>22</v>
      </c>
      <c r="J384" s="691">
        <v>14</v>
      </c>
      <c r="K384" s="691">
        <v>22</v>
      </c>
      <c r="L384" s="691">
        <v>28</v>
      </c>
      <c r="M384" s="691">
        <v>63</v>
      </c>
      <c r="N384" s="691">
        <v>20</v>
      </c>
      <c r="O384" s="673"/>
      <c r="P384" s="673"/>
      <c r="Q384" s="673"/>
      <c r="R384" s="673"/>
      <c r="S384" s="673"/>
      <c r="T384" s="673"/>
      <c r="U384" s="673"/>
      <c r="V384" s="673"/>
      <c r="W384" s="673"/>
    </row>
    <row r="385" spans="1:23" s="667" customFormat="1" ht="16.5" customHeight="1">
      <c r="A385" s="666"/>
      <c r="B385" s="683" t="s">
        <v>159</v>
      </c>
      <c r="C385" s="683"/>
      <c r="D385" s="683"/>
      <c r="E385" s="682"/>
      <c r="F385" s="691">
        <v>120</v>
      </c>
      <c r="G385" s="691">
        <v>247</v>
      </c>
      <c r="H385" s="691">
        <v>70</v>
      </c>
      <c r="I385" s="691">
        <v>166</v>
      </c>
      <c r="J385" s="691">
        <v>50</v>
      </c>
      <c r="K385" s="691">
        <v>101</v>
      </c>
      <c r="L385" s="691">
        <v>505</v>
      </c>
      <c r="M385" s="691">
        <v>296</v>
      </c>
      <c r="N385" s="691">
        <v>147</v>
      </c>
      <c r="O385" s="673"/>
      <c r="P385" s="673"/>
      <c r="Q385" s="673"/>
      <c r="R385" s="673"/>
      <c r="S385" s="673"/>
      <c r="T385" s="673"/>
      <c r="U385" s="673"/>
      <c r="V385" s="673"/>
      <c r="W385" s="673"/>
    </row>
    <row r="386" spans="1:23" s="667" customFormat="1" ht="16.5" customHeight="1">
      <c r="A386" s="666"/>
      <c r="B386" s="683" t="s">
        <v>160</v>
      </c>
      <c r="C386" s="683"/>
      <c r="D386" s="683"/>
      <c r="E386" s="682"/>
      <c r="F386" s="688">
        <v>0.9</v>
      </c>
      <c r="G386" s="688">
        <v>5.5</v>
      </c>
      <c r="H386" s="688">
        <v>0.4</v>
      </c>
      <c r="I386" s="688">
        <v>2.5</v>
      </c>
      <c r="J386" s="688">
        <v>0.4</v>
      </c>
      <c r="K386" s="688">
        <v>4.9000000000000004</v>
      </c>
      <c r="L386" s="688">
        <v>14.3</v>
      </c>
      <c r="M386" s="688">
        <v>7.9</v>
      </c>
      <c r="N386" s="688">
        <v>2.5</v>
      </c>
      <c r="O386" s="673"/>
      <c r="P386" s="673"/>
      <c r="Q386" s="673"/>
      <c r="R386" s="673"/>
      <c r="S386" s="673"/>
      <c r="T386" s="673"/>
      <c r="U386" s="673"/>
      <c r="V386" s="673"/>
      <c r="W386" s="673"/>
    </row>
    <row r="387" spans="1:23" s="667" customFormat="1" ht="16.5" customHeight="1">
      <c r="A387" s="666" t="s">
        <v>72</v>
      </c>
      <c r="B387" s="683"/>
      <c r="C387" s="683"/>
      <c r="D387" s="683"/>
      <c r="E387" s="682"/>
      <c r="F387" s="691"/>
      <c r="G387" s="691"/>
      <c r="H387" s="691"/>
      <c r="I387" s="691"/>
      <c r="J387" s="691"/>
      <c r="K387" s="691"/>
      <c r="L387" s="691"/>
      <c r="M387" s="691"/>
      <c r="N387" s="691"/>
      <c r="O387" s="673"/>
      <c r="P387" s="673"/>
      <c r="Q387" s="673"/>
      <c r="R387" s="673"/>
      <c r="S387" s="673"/>
      <c r="T387" s="673"/>
      <c r="U387" s="673"/>
      <c r="V387" s="673"/>
      <c r="W387" s="673"/>
    </row>
    <row r="388" spans="1:23" s="667" customFormat="1" ht="16.5" customHeight="1">
      <c r="A388" s="684"/>
      <c r="B388" s="683" t="s">
        <v>158</v>
      </c>
      <c r="C388" s="683"/>
      <c r="D388" s="683"/>
      <c r="E388" s="682"/>
      <c r="F388" s="691">
        <v>17</v>
      </c>
      <c r="G388" s="691">
        <v>27</v>
      </c>
      <c r="H388" s="691">
        <v>25</v>
      </c>
      <c r="I388" s="691">
        <v>26</v>
      </c>
      <c r="J388" s="691">
        <v>21</v>
      </c>
      <c r="K388" s="691">
        <v>10</v>
      </c>
      <c r="L388" s="691">
        <v>59</v>
      </c>
      <c r="M388" s="691">
        <v>14</v>
      </c>
      <c r="N388" s="691">
        <v>25</v>
      </c>
      <c r="O388" s="673"/>
      <c r="P388" s="673"/>
      <c r="Q388" s="673"/>
      <c r="R388" s="673"/>
      <c r="S388" s="673"/>
      <c r="T388" s="673"/>
      <c r="U388" s="673"/>
      <c r="V388" s="673"/>
      <c r="W388" s="673"/>
    </row>
    <row r="389" spans="1:23" s="667" customFormat="1" ht="16.5" customHeight="1">
      <c r="A389" s="684"/>
      <c r="B389" s="683" t="s">
        <v>159</v>
      </c>
      <c r="C389" s="683"/>
      <c r="D389" s="683"/>
      <c r="E389" s="682"/>
      <c r="F389" s="691">
        <v>96</v>
      </c>
      <c r="G389" s="691">
        <v>88</v>
      </c>
      <c r="H389" s="691">
        <v>112</v>
      </c>
      <c r="I389" s="691">
        <v>90</v>
      </c>
      <c r="J389" s="691">
        <v>81</v>
      </c>
      <c r="K389" s="691">
        <v>40</v>
      </c>
      <c r="L389" s="691">
        <v>266</v>
      </c>
      <c r="M389" s="691">
        <v>66</v>
      </c>
      <c r="N389" s="691">
        <v>100</v>
      </c>
      <c r="O389" s="673"/>
      <c r="P389" s="673"/>
      <c r="Q389" s="673"/>
      <c r="R389" s="673"/>
      <c r="S389" s="673"/>
      <c r="T389" s="673"/>
      <c r="U389" s="673"/>
      <c r="V389" s="673"/>
      <c r="W389" s="673"/>
    </row>
    <row r="390" spans="1:23" s="667" customFormat="1" ht="16.5" customHeight="1">
      <c r="A390" s="684"/>
      <c r="B390" s="683" t="s">
        <v>160</v>
      </c>
      <c r="C390" s="683"/>
      <c r="D390" s="683"/>
      <c r="E390" s="682"/>
      <c r="F390" s="688">
        <v>0.8</v>
      </c>
      <c r="G390" s="688">
        <v>0.2</v>
      </c>
      <c r="H390" s="688">
        <v>1</v>
      </c>
      <c r="I390" s="688">
        <v>0.2</v>
      </c>
      <c r="J390" s="688">
        <v>0.2</v>
      </c>
      <c r="K390" s="688">
        <v>0</v>
      </c>
      <c r="L390" s="688">
        <v>5.8</v>
      </c>
      <c r="M390" s="688">
        <v>0</v>
      </c>
      <c r="N390" s="688">
        <v>0.6</v>
      </c>
      <c r="O390" s="673"/>
      <c r="P390" s="673"/>
      <c r="Q390" s="673"/>
      <c r="R390" s="673"/>
      <c r="S390" s="673"/>
      <c r="T390" s="673"/>
      <c r="U390" s="673"/>
      <c r="V390" s="673"/>
      <c r="W390" s="673"/>
    </row>
    <row r="391" spans="1:23" s="667" customFormat="1" ht="16.5" customHeight="1">
      <c r="A391" s="676" t="s">
        <v>154</v>
      </c>
      <c r="B391" s="676"/>
      <c r="C391" s="676"/>
      <c r="D391" s="676"/>
      <c r="E391" s="675"/>
      <c r="F391" s="691"/>
      <c r="G391" s="691"/>
      <c r="H391" s="691"/>
      <c r="I391" s="691"/>
      <c r="J391" s="691"/>
      <c r="K391" s="691"/>
      <c r="L391" s="691"/>
      <c r="M391" s="691"/>
      <c r="N391" s="691"/>
      <c r="O391" s="673"/>
      <c r="P391" s="673"/>
      <c r="Q391" s="673"/>
      <c r="R391" s="673"/>
      <c r="S391" s="673"/>
      <c r="T391" s="673"/>
      <c r="U391" s="673"/>
      <c r="V391" s="673"/>
      <c r="W391" s="673"/>
    </row>
    <row r="392" spans="1:23" s="667" customFormat="1" ht="16.5" customHeight="1">
      <c r="A392" s="679" t="s">
        <v>158</v>
      </c>
      <c r="B392" s="676"/>
      <c r="C392" s="676"/>
      <c r="D392" s="676"/>
      <c r="E392" s="675"/>
      <c r="F392" s="690">
        <v>49</v>
      </c>
      <c r="G392" s="690">
        <v>36</v>
      </c>
      <c r="H392" s="690">
        <v>27</v>
      </c>
      <c r="I392" s="690">
        <v>30</v>
      </c>
      <c r="J392" s="690">
        <v>34</v>
      </c>
      <c r="K392" s="690">
        <v>38</v>
      </c>
      <c r="L392" s="690">
        <v>63</v>
      </c>
      <c r="M392" s="690">
        <v>39</v>
      </c>
      <c r="N392" s="690">
        <v>36</v>
      </c>
      <c r="O392" s="673"/>
      <c r="P392" s="673"/>
      <c r="Q392" s="673"/>
      <c r="R392" s="673"/>
      <c r="S392" s="673"/>
      <c r="T392" s="673"/>
      <c r="U392" s="673"/>
      <c r="V392" s="673"/>
      <c r="W392" s="673"/>
    </row>
    <row r="393" spans="1:23" s="667" customFormat="1" ht="16.5" customHeight="1">
      <c r="A393" s="679" t="s">
        <v>159</v>
      </c>
      <c r="B393" s="676"/>
      <c r="C393" s="676"/>
      <c r="D393" s="676"/>
      <c r="E393" s="675"/>
      <c r="F393" s="690">
        <v>335</v>
      </c>
      <c r="G393" s="690">
        <v>189</v>
      </c>
      <c r="H393" s="690">
        <v>147</v>
      </c>
      <c r="I393" s="690">
        <v>159</v>
      </c>
      <c r="J393" s="690">
        <v>191</v>
      </c>
      <c r="K393" s="690">
        <v>348</v>
      </c>
      <c r="L393" s="690">
        <v>296</v>
      </c>
      <c r="M393" s="690">
        <v>219</v>
      </c>
      <c r="N393" s="690">
        <v>251</v>
      </c>
      <c r="O393" s="673"/>
      <c r="P393" s="673"/>
      <c r="Q393" s="673"/>
      <c r="R393" s="673"/>
      <c r="S393" s="673"/>
      <c r="T393" s="673"/>
      <c r="U393" s="673"/>
      <c r="V393" s="673"/>
      <c r="W393" s="673"/>
    </row>
    <row r="394" spans="1:23" s="667" customFormat="1" ht="16.5" customHeight="1">
      <c r="A394" s="679" t="s">
        <v>160</v>
      </c>
      <c r="B394" s="676"/>
      <c r="C394" s="676"/>
      <c r="D394" s="676"/>
      <c r="E394" s="675"/>
      <c r="F394" s="689">
        <v>3.3927321567069999</v>
      </c>
      <c r="G394" s="689">
        <v>2.4188890114811001</v>
      </c>
      <c r="H394" s="689">
        <v>1.9872647120564999</v>
      </c>
      <c r="I394" s="689">
        <v>1.6802840190643</v>
      </c>
      <c r="J394" s="689">
        <v>1.5371398766605999</v>
      </c>
      <c r="K394" s="689">
        <v>9.4418428047082994</v>
      </c>
      <c r="L394" s="689">
        <v>6.1696884351346997</v>
      </c>
      <c r="M394" s="689">
        <v>3.5310344827586002</v>
      </c>
      <c r="N394" s="689">
        <v>2.7211439504191</v>
      </c>
      <c r="O394" s="673"/>
      <c r="P394" s="673"/>
      <c r="Q394" s="673"/>
      <c r="R394" s="673"/>
      <c r="S394" s="673"/>
      <c r="T394" s="673"/>
      <c r="U394" s="673"/>
      <c r="V394" s="673"/>
      <c r="W394" s="673"/>
    </row>
    <row r="395" spans="1:23" s="667" customFormat="1" ht="16.5" customHeight="1">
      <c r="A395" s="683" t="s">
        <v>320</v>
      </c>
      <c r="B395" s="683"/>
      <c r="C395" s="683"/>
      <c r="D395" s="683"/>
      <c r="E395" s="682"/>
      <c r="F395" s="682"/>
      <c r="G395" s="682"/>
      <c r="H395" s="682"/>
      <c r="I395" s="682"/>
      <c r="J395" s="693"/>
      <c r="K395" s="682"/>
      <c r="L395" s="682"/>
      <c r="M395" s="682"/>
      <c r="N395" s="682"/>
      <c r="O395" s="673"/>
      <c r="P395" s="673"/>
      <c r="Q395" s="673"/>
      <c r="R395" s="673"/>
      <c r="S395" s="673"/>
      <c r="T395" s="673"/>
      <c r="U395" s="673"/>
      <c r="V395" s="673"/>
      <c r="W395" s="673"/>
    </row>
    <row r="396" spans="1:23" s="667" customFormat="1" ht="16.5" customHeight="1">
      <c r="A396" s="666" t="s">
        <v>661</v>
      </c>
      <c r="B396" s="683"/>
      <c r="C396" s="683"/>
      <c r="D396" s="683"/>
      <c r="E396" s="682"/>
      <c r="F396" s="687"/>
      <c r="G396" s="686"/>
      <c r="H396" s="686"/>
      <c r="I396" s="686"/>
      <c r="J396" s="686"/>
      <c r="K396" s="686"/>
      <c r="L396" s="686"/>
      <c r="M396" s="686"/>
      <c r="N396" s="686"/>
      <c r="O396" s="673"/>
      <c r="P396" s="673"/>
      <c r="Q396" s="673"/>
      <c r="R396" s="673"/>
      <c r="S396" s="673"/>
      <c r="T396" s="673"/>
      <c r="U396" s="673"/>
      <c r="V396" s="673"/>
      <c r="W396" s="673"/>
    </row>
    <row r="397" spans="1:23" s="667" customFormat="1" ht="16.5" customHeight="1">
      <c r="A397" s="666"/>
      <c r="B397" s="683" t="s">
        <v>158</v>
      </c>
      <c r="C397" s="683"/>
      <c r="D397" s="683"/>
      <c r="E397" s="682"/>
      <c r="F397" s="691">
        <v>21</v>
      </c>
      <c r="G397" s="691">
        <v>18</v>
      </c>
      <c r="H397" s="691">
        <v>11</v>
      </c>
      <c r="I397" s="691">
        <v>14</v>
      </c>
      <c r="J397" s="691">
        <v>15</v>
      </c>
      <c r="K397" s="691">
        <v>37</v>
      </c>
      <c r="L397" s="691">
        <v>10</v>
      </c>
      <c r="M397" s="691" t="s">
        <v>278</v>
      </c>
      <c r="N397" s="691">
        <v>17</v>
      </c>
      <c r="O397" s="673"/>
      <c r="P397" s="673"/>
      <c r="Q397" s="673"/>
      <c r="R397" s="673"/>
      <c r="S397" s="673"/>
      <c r="T397" s="673"/>
      <c r="U397" s="673"/>
      <c r="V397" s="673"/>
      <c r="W397" s="673"/>
    </row>
    <row r="398" spans="1:23" s="667" customFormat="1" ht="16.5" customHeight="1">
      <c r="A398" s="666"/>
      <c r="B398" s="683" t="s">
        <v>159</v>
      </c>
      <c r="C398" s="683"/>
      <c r="D398" s="683"/>
      <c r="E398" s="682"/>
      <c r="F398" s="691">
        <v>75</v>
      </c>
      <c r="G398" s="691">
        <v>103</v>
      </c>
      <c r="H398" s="691">
        <v>75</v>
      </c>
      <c r="I398" s="691">
        <v>64</v>
      </c>
      <c r="J398" s="691">
        <v>69</v>
      </c>
      <c r="K398" s="691">
        <v>137</v>
      </c>
      <c r="L398" s="691">
        <v>54</v>
      </c>
      <c r="M398" s="691" t="s">
        <v>278</v>
      </c>
      <c r="N398" s="691">
        <v>80</v>
      </c>
      <c r="O398" s="673"/>
      <c r="P398" s="673"/>
      <c r="Q398" s="673"/>
      <c r="R398" s="673"/>
      <c r="S398" s="673"/>
      <c r="T398" s="673"/>
      <c r="U398" s="673"/>
      <c r="V398" s="673"/>
      <c r="W398" s="673"/>
    </row>
    <row r="399" spans="1:23" s="667" customFormat="1" ht="16.5" customHeight="1">
      <c r="A399" s="666"/>
      <c r="B399" s="683" t="s">
        <v>160</v>
      </c>
      <c r="C399" s="683"/>
      <c r="D399" s="683"/>
      <c r="E399" s="682"/>
      <c r="F399" s="685">
        <v>0.1</v>
      </c>
      <c r="G399" s="685">
        <v>0.7</v>
      </c>
      <c r="H399" s="685">
        <v>0.1</v>
      </c>
      <c r="I399" s="685">
        <v>0</v>
      </c>
      <c r="J399" s="685">
        <v>0.2</v>
      </c>
      <c r="K399" s="685">
        <v>0</v>
      </c>
      <c r="L399" s="685">
        <v>0</v>
      </c>
      <c r="M399" s="685" t="s">
        <v>278</v>
      </c>
      <c r="N399" s="685">
        <v>0.3</v>
      </c>
      <c r="O399" s="673"/>
      <c r="P399" s="673"/>
      <c r="Q399" s="673"/>
      <c r="R399" s="673"/>
      <c r="S399" s="673"/>
      <c r="T399" s="673"/>
      <c r="U399" s="673"/>
      <c r="V399" s="673"/>
      <c r="W399" s="673"/>
    </row>
    <row r="400" spans="1:23" s="667" customFormat="1" ht="16.5" customHeight="1">
      <c r="A400" s="666" t="s">
        <v>660</v>
      </c>
      <c r="B400" s="683"/>
      <c r="C400" s="683"/>
      <c r="D400" s="683"/>
      <c r="E400" s="682"/>
      <c r="F400" s="691"/>
      <c r="G400" s="691"/>
      <c r="H400" s="691"/>
      <c r="I400" s="691"/>
      <c r="J400" s="691"/>
      <c r="K400" s="691"/>
      <c r="L400" s="691"/>
      <c r="M400" s="691"/>
      <c r="N400" s="691"/>
      <c r="O400" s="673"/>
      <c r="P400" s="673"/>
      <c r="Q400" s="673"/>
      <c r="R400" s="673"/>
      <c r="S400" s="673"/>
      <c r="T400" s="673"/>
      <c r="U400" s="673"/>
      <c r="V400" s="673"/>
      <c r="W400" s="673"/>
    </row>
    <row r="401" spans="1:23" s="667" customFormat="1" ht="16.5" customHeight="1">
      <c r="A401" s="666"/>
      <c r="B401" s="683" t="s">
        <v>158</v>
      </c>
      <c r="C401" s="683"/>
      <c r="D401" s="683"/>
      <c r="E401" s="682"/>
      <c r="F401" s="691">
        <v>127</v>
      </c>
      <c r="G401" s="691">
        <v>69</v>
      </c>
      <c r="H401" s="691">
        <v>28</v>
      </c>
      <c r="I401" s="691">
        <v>68</v>
      </c>
      <c r="J401" s="691">
        <v>50</v>
      </c>
      <c r="K401" s="691">
        <v>59</v>
      </c>
      <c r="L401" s="691">
        <v>95</v>
      </c>
      <c r="M401" s="691">
        <v>75</v>
      </c>
      <c r="N401" s="691">
        <v>68</v>
      </c>
      <c r="O401" s="673"/>
      <c r="P401" s="673"/>
      <c r="Q401" s="673"/>
      <c r="R401" s="673"/>
      <c r="S401" s="673"/>
      <c r="T401" s="673"/>
      <c r="U401" s="673"/>
      <c r="V401" s="673"/>
      <c r="W401" s="673"/>
    </row>
    <row r="402" spans="1:23" s="667" customFormat="1" ht="16.5" customHeight="1">
      <c r="A402" s="666"/>
      <c r="B402" s="683" t="s">
        <v>159</v>
      </c>
      <c r="C402" s="683"/>
      <c r="D402" s="683"/>
      <c r="E402" s="682"/>
      <c r="F402" s="691">
        <v>364</v>
      </c>
      <c r="G402" s="691">
        <v>335</v>
      </c>
      <c r="H402" s="691">
        <v>174</v>
      </c>
      <c r="I402" s="691">
        <v>259</v>
      </c>
      <c r="J402" s="691">
        <v>244</v>
      </c>
      <c r="K402" s="691">
        <v>383</v>
      </c>
      <c r="L402" s="691">
        <v>429</v>
      </c>
      <c r="M402" s="691">
        <v>323</v>
      </c>
      <c r="N402" s="691">
        <v>349</v>
      </c>
      <c r="O402" s="673"/>
      <c r="P402" s="673"/>
      <c r="Q402" s="673"/>
      <c r="R402" s="673"/>
      <c r="S402" s="673"/>
      <c r="T402" s="673"/>
      <c r="U402" s="673"/>
      <c r="V402" s="673"/>
      <c r="W402" s="673"/>
    </row>
    <row r="403" spans="1:23" s="667" customFormat="1" ht="16.5" customHeight="1">
      <c r="A403" s="666"/>
      <c r="B403" s="683" t="s">
        <v>160</v>
      </c>
      <c r="C403" s="683"/>
      <c r="D403" s="683"/>
      <c r="E403" s="682"/>
      <c r="F403" s="688">
        <v>8.4</v>
      </c>
      <c r="G403" s="688">
        <v>7.4</v>
      </c>
      <c r="H403" s="688">
        <v>3</v>
      </c>
      <c r="I403" s="688">
        <v>4.4000000000000004</v>
      </c>
      <c r="J403" s="688">
        <v>1.3</v>
      </c>
      <c r="K403" s="688">
        <v>10.3</v>
      </c>
      <c r="L403" s="688">
        <v>15.8</v>
      </c>
      <c r="M403" s="688">
        <v>7.3</v>
      </c>
      <c r="N403" s="688">
        <v>5.9</v>
      </c>
      <c r="O403" s="673"/>
      <c r="P403" s="673"/>
      <c r="Q403" s="673"/>
      <c r="R403" s="673"/>
      <c r="S403" s="673"/>
      <c r="T403" s="673"/>
      <c r="U403" s="673"/>
      <c r="V403" s="673"/>
      <c r="W403" s="673"/>
    </row>
    <row r="404" spans="1:23" s="667" customFormat="1" ht="16.5" customHeight="1">
      <c r="A404" s="666" t="s">
        <v>659</v>
      </c>
      <c r="B404" s="683"/>
      <c r="C404" s="683"/>
      <c r="D404" s="683"/>
      <c r="E404" s="682"/>
      <c r="F404" s="691"/>
      <c r="G404" s="691"/>
      <c r="H404" s="691"/>
      <c r="I404" s="691"/>
      <c r="J404" s="691"/>
      <c r="K404" s="691"/>
      <c r="L404" s="691"/>
      <c r="M404" s="691"/>
      <c r="N404" s="691"/>
      <c r="O404" s="673"/>
      <c r="P404" s="673"/>
      <c r="Q404" s="673"/>
      <c r="R404" s="673"/>
      <c r="S404" s="673"/>
      <c r="T404" s="673"/>
      <c r="U404" s="673"/>
      <c r="V404" s="673"/>
      <c r="W404" s="673"/>
    </row>
    <row r="405" spans="1:23" s="667" customFormat="1" ht="16.5" customHeight="1">
      <c r="A405" s="666"/>
      <c r="B405" s="683" t="s">
        <v>158</v>
      </c>
      <c r="C405" s="683"/>
      <c r="D405" s="683"/>
      <c r="E405" s="682"/>
      <c r="F405" s="691">
        <v>34</v>
      </c>
      <c r="G405" s="691">
        <v>43</v>
      </c>
      <c r="H405" s="691">
        <v>26</v>
      </c>
      <c r="I405" s="691">
        <v>26</v>
      </c>
      <c r="J405" s="691">
        <v>24</v>
      </c>
      <c r="K405" s="691">
        <v>35</v>
      </c>
      <c r="L405" s="691">
        <v>43</v>
      </c>
      <c r="M405" s="691">
        <v>34</v>
      </c>
      <c r="N405" s="691">
        <v>30</v>
      </c>
      <c r="O405" s="673"/>
      <c r="P405" s="673"/>
      <c r="Q405" s="673"/>
      <c r="R405" s="673"/>
      <c r="S405" s="673"/>
      <c r="T405" s="673"/>
      <c r="U405" s="673"/>
      <c r="V405" s="673"/>
      <c r="W405" s="673"/>
    </row>
    <row r="406" spans="1:23" s="667" customFormat="1" ht="16.5" customHeight="1">
      <c r="A406" s="666"/>
      <c r="B406" s="683" t="s">
        <v>159</v>
      </c>
      <c r="C406" s="683"/>
      <c r="D406" s="683"/>
      <c r="E406" s="682"/>
      <c r="F406" s="691">
        <v>230</v>
      </c>
      <c r="G406" s="691">
        <v>213</v>
      </c>
      <c r="H406" s="691">
        <v>131</v>
      </c>
      <c r="I406" s="691">
        <v>111</v>
      </c>
      <c r="J406" s="691">
        <v>99</v>
      </c>
      <c r="K406" s="691">
        <v>340</v>
      </c>
      <c r="L406" s="691">
        <v>184</v>
      </c>
      <c r="M406" s="691">
        <v>157</v>
      </c>
      <c r="N406" s="691">
        <v>178</v>
      </c>
      <c r="O406" s="673"/>
      <c r="P406" s="673"/>
      <c r="Q406" s="673"/>
      <c r="R406" s="673"/>
      <c r="S406" s="673"/>
      <c r="T406" s="673"/>
      <c r="U406" s="673"/>
      <c r="V406" s="673"/>
      <c r="W406" s="673"/>
    </row>
    <row r="407" spans="1:23" s="667" customFormat="1" ht="16.5" customHeight="1">
      <c r="A407" s="666"/>
      <c r="B407" s="683" t="s">
        <v>160</v>
      </c>
      <c r="C407" s="683"/>
      <c r="D407" s="683"/>
      <c r="E407" s="682"/>
      <c r="F407" s="688">
        <v>1.5</v>
      </c>
      <c r="G407" s="688">
        <v>2.9</v>
      </c>
      <c r="H407" s="688">
        <v>1.5</v>
      </c>
      <c r="I407" s="688">
        <v>0.9</v>
      </c>
      <c r="J407" s="688">
        <v>0.5</v>
      </c>
      <c r="K407" s="688">
        <v>9.3000000000000007</v>
      </c>
      <c r="L407" s="688">
        <v>0.2</v>
      </c>
      <c r="M407" s="688">
        <v>2.5</v>
      </c>
      <c r="N407" s="688">
        <v>1.9</v>
      </c>
      <c r="O407" s="673"/>
      <c r="P407" s="673"/>
      <c r="Q407" s="673"/>
      <c r="R407" s="673"/>
      <c r="S407" s="673"/>
      <c r="T407" s="673"/>
      <c r="U407" s="673"/>
      <c r="V407" s="673"/>
      <c r="W407" s="673"/>
    </row>
    <row r="408" spans="1:23" s="667" customFormat="1" ht="16.5" customHeight="1">
      <c r="A408" s="666" t="s">
        <v>658</v>
      </c>
      <c r="B408" s="683"/>
      <c r="C408" s="683"/>
      <c r="D408" s="683"/>
      <c r="E408" s="682"/>
      <c r="F408" s="691"/>
      <c r="G408" s="691"/>
      <c r="H408" s="691"/>
      <c r="I408" s="691"/>
      <c r="J408" s="691"/>
      <c r="K408" s="691"/>
      <c r="L408" s="691"/>
      <c r="M408" s="691"/>
      <c r="N408" s="691"/>
      <c r="O408" s="673"/>
      <c r="P408" s="673"/>
      <c r="Q408" s="673"/>
      <c r="R408" s="673"/>
      <c r="S408" s="673"/>
      <c r="T408" s="673"/>
      <c r="U408" s="673"/>
      <c r="V408" s="673"/>
      <c r="W408" s="673"/>
    </row>
    <row r="409" spans="1:23" s="667" customFormat="1" ht="16.5" customHeight="1">
      <c r="A409" s="666"/>
      <c r="B409" s="683" t="s">
        <v>158</v>
      </c>
      <c r="C409" s="683"/>
      <c r="D409" s="683"/>
      <c r="E409" s="682"/>
      <c r="F409" s="691">
        <v>35</v>
      </c>
      <c r="G409" s="691">
        <v>39</v>
      </c>
      <c r="H409" s="691">
        <v>33</v>
      </c>
      <c r="I409" s="691">
        <v>26</v>
      </c>
      <c r="J409" s="691">
        <v>23</v>
      </c>
      <c r="K409" s="691">
        <v>29</v>
      </c>
      <c r="L409" s="691">
        <v>33</v>
      </c>
      <c r="M409" s="691">
        <v>18</v>
      </c>
      <c r="N409" s="691">
        <v>31</v>
      </c>
      <c r="O409" s="673"/>
      <c r="P409" s="673"/>
      <c r="Q409" s="673"/>
      <c r="R409" s="673"/>
      <c r="S409" s="673"/>
      <c r="T409" s="673"/>
      <c r="U409" s="673"/>
      <c r="V409" s="673"/>
      <c r="W409" s="673"/>
    </row>
    <row r="410" spans="1:23" s="667" customFormat="1" ht="16.5" customHeight="1">
      <c r="A410" s="666"/>
      <c r="B410" s="683" t="s">
        <v>159</v>
      </c>
      <c r="C410" s="683"/>
      <c r="D410" s="683"/>
      <c r="E410" s="682"/>
      <c r="F410" s="691">
        <v>192</v>
      </c>
      <c r="G410" s="691">
        <v>187</v>
      </c>
      <c r="H410" s="691">
        <v>144</v>
      </c>
      <c r="I410" s="691">
        <v>98</v>
      </c>
      <c r="J410" s="691">
        <v>89</v>
      </c>
      <c r="K410" s="691">
        <v>139</v>
      </c>
      <c r="L410" s="691">
        <v>132</v>
      </c>
      <c r="M410" s="691">
        <v>99</v>
      </c>
      <c r="N410" s="691">
        <v>157</v>
      </c>
      <c r="O410" s="673"/>
      <c r="P410" s="673"/>
      <c r="Q410" s="673"/>
      <c r="R410" s="673"/>
      <c r="S410" s="673"/>
      <c r="T410" s="673"/>
      <c r="U410" s="673"/>
      <c r="V410" s="673"/>
      <c r="W410" s="673"/>
    </row>
    <row r="411" spans="1:23" s="667" customFormat="1" ht="16.5" customHeight="1">
      <c r="A411" s="666"/>
      <c r="B411" s="683" t="s">
        <v>160</v>
      </c>
      <c r="C411" s="683"/>
      <c r="D411" s="683"/>
      <c r="E411" s="682"/>
      <c r="F411" s="688">
        <v>1.1000000000000001</v>
      </c>
      <c r="G411" s="688">
        <v>2.1</v>
      </c>
      <c r="H411" s="688">
        <v>1.5</v>
      </c>
      <c r="I411" s="688">
        <v>0.1</v>
      </c>
      <c r="J411" s="688">
        <v>0.2</v>
      </c>
      <c r="K411" s="688">
        <v>1.4</v>
      </c>
      <c r="L411" s="688">
        <v>0.5</v>
      </c>
      <c r="M411" s="688">
        <v>1.3</v>
      </c>
      <c r="N411" s="688">
        <v>1.2</v>
      </c>
      <c r="O411" s="673"/>
      <c r="P411" s="673"/>
      <c r="Q411" s="673"/>
      <c r="R411" s="673"/>
      <c r="S411" s="673"/>
      <c r="T411" s="673"/>
      <c r="U411" s="673"/>
      <c r="V411" s="673"/>
      <c r="W411" s="673"/>
    </row>
    <row r="412" spans="1:23" s="667" customFormat="1" ht="16.5" customHeight="1">
      <c r="A412" s="666" t="s">
        <v>657</v>
      </c>
      <c r="B412" s="683"/>
      <c r="C412" s="683"/>
      <c r="D412" s="683"/>
      <c r="E412" s="682"/>
      <c r="F412" s="691"/>
      <c r="G412" s="691"/>
      <c r="H412" s="691"/>
      <c r="I412" s="691"/>
      <c r="J412" s="691"/>
      <c r="K412" s="691"/>
      <c r="L412" s="691"/>
      <c r="M412" s="691"/>
      <c r="N412" s="691"/>
      <c r="O412" s="673"/>
      <c r="P412" s="673"/>
      <c r="Q412" s="673"/>
      <c r="R412" s="673"/>
      <c r="S412" s="673"/>
      <c r="T412" s="673"/>
      <c r="U412" s="673"/>
      <c r="V412" s="673"/>
      <c r="W412" s="673"/>
    </row>
    <row r="413" spans="1:23" s="667" customFormat="1" ht="16.5" customHeight="1">
      <c r="A413" s="666"/>
      <c r="B413" s="683" t="s">
        <v>158</v>
      </c>
      <c r="C413" s="683"/>
      <c r="D413" s="683"/>
      <c r="E413" s="682"/>
      <c r="F413" s="691">
        <v>33</v>
      </c>
      <c r="G413" s="691">
        <v>44</v>
      </c>
      <c r="H413" s="691">
        <v>14</v>
      </c>
      <c r="I413" s="691">
        <v>34</v>
      </c>
      <c r="J413" s="691">
        <v>28</v>
      </c>
      <c r="K413" s="691">
        <v>86</v>
      </c>
      <c r="L413" s="691">
        <v>20</v>
      </c>
      <c r="M413" s="691" t="s">
        <v>278</v>
      </c>
      <c r="N413" s="691">
        <v>30</v>
      </c>
      <c r="O413" s="673"/>
      <c r="P413" s="673"/>
      <c r="Q413" s="673"/>
      <c r="R413" s="673"/>
      <c r="S413" s="673"/>
      <c r="T413" s="673"/>
      <c r="U413" s="673"/>
      <c r="V413" s="673"/>
      <c r="W413" s="673"/>
    </row>
    <row r="414" spans="1:23" s="667" customFormat="1" ht="16.5" customHeight="1">
      <c r="A414" s="666"/>
      <c r="B414" s="683" t="s">
        <v>159</v>
      </c>
      <c r="C414" s="683"/>
      <c r="D414" s="683"/>
      <c r="E414" s="682"/>
      <c r="F414" s="691">
        <v>256</v>
      </c>
      <c r="G414" s="691">
        <v>217</v>
      </c>
      <c r="H414" s="691">
        <v>127</v>
      </c>
      <c r="I414" s="691">
        <v>182</v>
      </c>
      <c r="J414" s="691">
        <v>92</v>
      </c>
      <c r="K414" s="691">
        <v>429</v>
      </c>
      <c r="L414" s="691">
        <v>95</v>
      </c>
      <c r="M414" s="691" t="s">
        <v>278</v>
      </c>
      <c r="N414" s="691">
        <v>210</v>
      </c>
      <c r="O414" s="673"/>
      <c r="P414" s="673"/>
      <c r="Q414" s="673"/>
      <c r="R414" s="673"/>
      <c r="S414" s="673"/>
      <c r="T414" s="673"/>
      <c r="U414" s="673"/>
      <c r="V414" s="673"/>
      <c r="W414" s="673"/>
    </row>
    <row r="415" spans="1:23" s="667" customFormat="1" ht="16.5" customHeight="1">
      <c r="A415" s="666"/>
      <c r="B415" s="683" t="s">
        <v>160</v>
      </c>
      <c r="C415" s="683"/>
      <c r="D415" s="683"/>
      <c r="E415" s="682"/>
      <c r="F415" s="688">
        <v>2.7</v>
      </c>
      <c r="G415" s="688">
        <v>2.1</v>
      </c>
      <c r="H415" s="688">
        <v>2.2000000000000002</v>
      </c>
      <c r="I415" s="688">
        <v>2.9</v>
      </c>
      <c r="J415" s="688">
        <v>0.6</v>
      </c>
      <c r="K415" s="688">
        <v>12.2</v>
      </c>
      <c r="L415" s="688">
        <v>0.9</v>
      </c>
      <c r="M415" s="688" t="s">
        <v>278</v>
      </c>
      <c r="N415" s="688">
        <v>2.6</v>
      </c>
      <c r="O415" s="673"/>
      <c r="P415" s="673"/>
      <c r="Q415" s="673"/>
      <c r="R415" s="673"/>
      <c r="S415" s="673"/>
      <c r="T415" s="673"/>
      <c r="U415" s="673"/>
      <c r="V415" s="673"/>
      <c r="W415" s="673"/>
    </row>
    <row r="416" spans="1:23" s="667" customFormat="1" ht="16.5" customHeight="1">
      <c r="A416" s="666" t="s">
        <v>656</v>
      </c>
      <c r="B416" s="683"/>
      <c r="C416" s="683"/>
      <c r="D416" s="683"/>
      <c r="E416" s="682"/>
      <c r="F416" s="691"/>
      <c r="G416" s="691"/>
      <c r="H416" s="691"/>
      <c r="I416" s="691"/>
      <c r="J416" s="691"/>
      <c r="K416" s="691"/>
      <c r="L416" s="691"/>
      <c r="M416" s="691"/>
      <c r="N416" s="691"/>
      <c r="O416" s="673"/>
      <c r="P416" s="673"/>
      <c r="Q416" s="673"/>
      <c r="R416" s="673"/>
      <c r="S416" s="673"/>
      <c r="T416" s="673"/>
      <c r="U416" s="673"/>
      <c r="V416" s="673"/>
      <c r="W416" s="673"/>
    </row>
    <row r="417" spans="1:23" s="667" customFormat="1" ht="16.5" customHeight="1">
      <c r="A417" s="666"/>
      <c r="B417" s="683" t="s">
        <v>158</v>
      </c>
      <c r="C417" s="683"/>
      <c r="D417" s="683"/>
      <c r="E417" s="682"/>
      <c r="F417" s="691">
        <v>196</v>
      </c>
      <c r="G417" s="691">
        <v>44</v>
      </c>
      <c r="H417" s="691">
        <v>39</v>
      </c>
      <c r="I417" s="691">
        <v>43</v>
      </c>
      <c r="J417" s="691">
        <v>72</v>
      </c>
      <c r="K417" s="691">
        <v>178</v>
      </c>
      <c r="L417" s="691">
        <v>134</v>
      </c>
      <c r="M417" s="691">
        <v>138</v>
      </c>
      <c r="N417" s="691">
        <v>76</v>
      </c>
      <c r="O417" s="673"/>
      <c r="P417" s="673"/>
      <c r="Q417" s="673"/>
      <c r="R417" s="673"/>
      <c r="S417" s="673"/>
      <c r="T417" s="673"/>
      <c r="U417" s="673"/>
      <c r="V417" s="673"/>
      <c r="W417" s="673"/>
    </row>
    <row r="418" spans="1:23" s="667" customFormat="1" ht="16.5" customHeight="1">
      <c r="A418" s="666"/>
      <c r="B418" s="683" t="s">
        <v>159</v>
      </c>
      <c r="C418" s="683"/>
      <c r="D418" s="683"/>
      <c r="E418" s="682"/>
      <c r="F418" s="691">
        <v>353</v>
      </c>
      <c r="G418" s="691">
        <v>253</v>
      </c>
      <c r="H418" s="691">
        <v>211</v>
      </c>
      <c r="I418" s="691">
        <v>213</v>
      </c>
      <c r="J418" s="691">
        <v>295</v>
      </c>
      <c r="K418" s="691">
        <v>739</v>
      </c>
      <c r="L418" s="691">
        <v>302</v>
      </c>
      <c r="M418" s="691">
        <v>307</v>
      </c>
      <c r="N418" s="691">
        <v>335</v>
      </c>
      <c r="O418" s="673"/>
      <c r="P418" s="673"/>
      <c r="Q418" s="673"/>
      <c r="R418" s="673"/>
      <c r="S418" s="673"/>
      <c r="T418" s="673"/>
      <c r="U418" s="673"/>
      <c r="V418" s="673"/>
      <c r="W418" s="673"/>
    </row>
    <row r="419" spans="1:23" s="667" customFormat="1" ht="16.5" customHeight="1">
      <c r="A419" s="666"/>
      <c r="B419" s="683" t="s">
        <v>160</v>
      </c>
      <c r="C419" s="683"/>
      <c r="D419" s="683"/>
      <c r="E419" s="682"/>
      <c r="F419" s="688">
        <v>3.3</v>
      </c>
      <c r="G419" s="688">
        <v>1.9</v>
      </c>
      <c r="H419" s="688">
        <v>3.1</v>
      </c>
      <c r="I419" s="688">
        <v>1.5</v>
      </c>
      <c r="J419" s="688">
        <v>2.2999999999999998</v>
      </c>
      <c r="K419" s="688">
        <v>34.5</v>
      </c>
      <c r="L419" s="688">
        <v>0.7</v>
      </c>
      <c r="M419" s="688">
        <v>6.4</v>
      </c>
      <c r="N419" s="688">
        <v>3.2</v>
      </c>
      <c r="O419" s="673"/>
      <c r="P419" s="673"/>
      <c r="Q419" s="673"/>
      <c r="R419" s="673"/>
      <c r="S419" s="673"/>
      <c r="T419" s="673"/>
      <c r="U419" s="673"/>
      <c r="V419" s="673"/>
      <c r="W419" s="673"/>
    </row>
    <row r="420" spans="1:23" s="667" customFormat="1" ht="16.5" customHeight="1">
      <c r="A420" s="666" t="s">
        <v>655</v>
      </c>
      <c r="B420" s="683"/>
      <c r="C420" s="683"/>
      <c r="D420" s="683"/>
      <c r="E420" s="682"/>
      <c r="F420" s="691"/>
      <c r="G420" s="691"/>
      <c r="H420" s="691"/>
      <c r="I420" s="691"/>
      <c r="J420" s="691"/>
      <c r="K420" s="691"/>
      <c r="L420" s="691"/>
      <c r="M420" s="691"/>
      <c r="N420" s="691"/>
      <c r="O420" s="673"/>
      <c r="P420" s="673"/>
      <c r="Q420" s="673"/>
      <c r="R420" s="673"/>
      <c r="S420" s="673"/>
      <c r="T420" s="673"/>
      <c r="U420" s="673"/>
      <c r="V420" s="673"/>
      <c r="W420" s="673"/>
    </row>
    <row r="421" spans="1:23" s="667" customFormat="1" ht="16.5" customHeight="1">
      <c r="A421" s="666"/>
      <c r="B421" s="683" t="s">
        <v>158</v>
      </c>
      <c r="C421" s="683"/>
      <c r="D421" s="683"/>
      <c r="E421" s="682"/>
      <c r="F421" s="691">
        <v>106</v>
      </c>
      <c r="G421" s="691">
        <v>69</v>
      </c>
      <c r="H421" s="691">
        <v>29</v>
      </c>
      <c r="I421" s="691">
        <v>55</v>
      </c>
      <c r="J421" s="691">
        <v>58</v>
      </c>
      <c r="K421" s="691">
        <v>113</v>
      </c>
      <c r="L421" s="691">
        <v>126</v>
      </c>
      <c r="M421" s="691">
        <v>45</v>
      </c>
      <c r="N421" s="691">
        <v>65</v>
      </c>
      <c r="O421" s="673"/>
      <c r="P421" s="673"/>
      <c r="Q421" s="673"/>
      <c r="R421" s="673"/>
      <c r="S421" s="673"/>
      <c r="T421" s="673"/>
      <c r="U421" s="673"/>
      <c r="V421" s="673"/>
      <c r="W421" s="673"/>
    </row>
    <row r="422" spans="1:23" s="667" customFormat="1" ht="16.5" customHeight="1">
      <c r="A422" s="666"/>
      <c r="B422" s="683" t="s">
        <v>159</v>
      </c>
      <c r="C422" s="683"/>
      <c r="D422" s="683"/>
      <c r="E422" s="682"/>
      <c r="F422" s="691">
        <v>358</v>
      </c>
      <c r="G422" s="691">
        <v>301</v>
      </c>
      <c r="H422" s="691">
        <v>280</v>
      </c>
      <c r="I422" s="691">
        <v>223</v>
      </c>
      <c r="J422" s="691">
        <v>275</v>
      </c>
      <c r="K422" s="691">
        <v>720</v>
      </c>
      <c r="L422" s="691">
        <v>435</v>
      </c>
      <c r="M422" s="691">
        <v>189</v>
      </c>
      <c r="N422" s="691">
        <v>342</v>
      </c>
      <c r="O422" s="673"/>
      <c r="P422" s="673"/>
      <c r="Q422" s="673"/>
      <c r="R422" s="673"/>
      <c r="S422" s="673"/>
      <c r="T422" s="673"/>
      <c r="U422" s="673"/>
      <c r="V422" s="673"/>
      <c r="W422" s="673"/>
    </row>
    <row r="423" spans="1:23" s="667" customFormat="1" ht="16.5" customHeight="1">
      <c r="A423" s="666"/>
      <c r="B423" s="683" t="s">
        <v>160</v>
      </c>
      <c r="C423" s="683"/>
      <c r="D423" s="683"/>
      <c r="E423" s="682"/>
      <c r="F423" s="688">
        <v>6.1</v>
      </c>
      <c r="G423" s="688">
        <v>5.8</v>
      </c>
      <c r="H423" s="688">
        <v>5.5</v>
      </c>
      <c r="I423" s="688">
        <v>2.6</v>
      </c>
      <c r="J423" s="688">
        <v>1.4</v>
      </c>
      <c r="K423" s="688">
        <v>24.5</v>
      </c>
      <c r="L423" s="688">
        <v>15.2</v>
      </c>
      <c r="M423" s="688">
        <v>2.2000000000000002</v>
      </c>
      <c r="N423" s="688">
        <v>5.5</v>
      </c>
      <c r="O423" s="673"/>
      <c r="P423" s="673"/>
      <c r="Q423" s="673"/>
      <c r="R423" s="673"/>
      <c r="S423" s="673"/>
      <c r="T423" s="673"/>
      <c r="U423" s="673"/>
      <c r="V423" s="673"/>
      <c r="W423" s="673"/>
    </row>
    <row r="424" spans="1:23" s="667" customFormat="1" ht="16.5" customHeight="1">
      <c r="A424" s="666" t="s">
        <v>654</v>
      </c>
      <c r="B424" s="683"/>
      <c r="C424" s="683"/>
      <c r="D424" s="683"/>
      <c r="E424" s="682"/>
      <c r="F424" s="691"/>
      <c r="G424" s="691"/>
      <c r="H424" s="691"/>
      <c r="I424" s="691"/>
      <c r="J424" s="691"/>
      <c r="K424" s="691"/>
      <c r="L424" s="691"/>
      <c r="M424" s="691"/>
      <c r="N424" s="691"/>
      <c r="O424" s="673"/>
      <c r="P424" s="673"/>
      <c r="Q424" s="673"/>
      <c r="R424" s="673"/>
      <c r="S424" s="673"/>
      <c r="T424" s="673"/>
      <c r="U424" s="673"/>
      <c r="V424" s="673"/>
      <c r="W424" s="673"/>
    </row>
    <row r="425" spans="1:23" s="667" customFormat="1" ht="16.5" customHeight="1">
      <c r="A425" s="666"/>
      <c r="B425" s="683" t="s">
        <v>158</v>
      </c>
      <c r="C425" s="683"/>
      <c r="D425" s="683"/>
      <c r="E425" s="682"/>
      <c r="F425" s="691">
        <v>33</v>
      </c>
      <c r="G425" s="691">
        <v>20</v>
      </c>
      <c r="H425" s="691">
        <v>23</v>
      </c>
      <c r="I425" s="691">
        <v>24</v>
      </c>
      <c r="J425" s="691">
        <v>28</v>
      </c>
      <c r="K425" s="691">
        <v>22</v>
      </c>
      <c r="L425" s="691">
        <v>7</v>
      </c>
      <c r="M425" s="691">
        <v>43</v>
      </c>
      <c r="N425" s="691">
        <v>24</v>
      </c>
      <c r="O425" s="673"/>
      <c r="P425" s="673"/>
      <c r="Q425" s="673"/>
      <c r="R425" s="673"/>
      <c r="S425" s="673"/>
      <c r="T425" s="673"/>
      <c r="U425" s="673"/>
      <c r="V425" s="673"/>
      <c r="W425" s="673"/>
    </row>
    <row r="426" spans="1:23" s="667" customFormat="1" ht="16.5" customHeight="1">
      <c r="A426" s="666"/>
      <c r="B426" s="683" t="s">
        <v>159</v>
      </c>
      <c r="C426" s="683"/>
      <c r="D426" s="683"/>
      <c r="E426" s="682"/>
      <c r="F426" s="691">
        <v>277</v>
      </c>
      <c r="G426" s="691">
        <v>226</v>
      </c>
      <c r="H426" s="691">
        <v>127</v>
      </c>
      <c r="I426" s="691">
        <v>148</v>
      </c>
      <c r="J426" s="691">
        <v>137</v>
      </c>
      <c r="K426" s="691">
        <v>147</v>
      </c>
      <c r="L426" s="691">
        <v>79</v>
      </c>
      <c r="M426" s="691">
        <v>149</v>
      </c>
      <c r="N426" s="691">
        <v>187</v>
      </c>
      <c r="O426" s="673"/>
      <c r="P426" s="673"/>
      <c r="Q426" s="673"/>
      <c r="R426" s="673"/>
      <c r="S426" s="673"/>
      <c r="T426" s="673"/>
      <c r="U426" s="673"/>
      <c r="V426" s="673"/>
      <c r="W426" s="673"/>
    </row>
    <row r="427" spans="1:23" s="667" customFormat="1" ht="16.5" customHeight="1">
      <c r="A427" s="666"/>
      <c r="B427" s="683" t="s">
        <v>160</v>
      </c>
      <c r="C427" s="683"/>
      <c r="D427" s="683"/>
      <c r="E427" s="682"/>
      <c r="F427" s="688">
        <v>1.8</v>
      </c>
      <c r="G427" s="688">
        <v>5</v>
      </c>
      <c r="H427" s="688">
        <v>1.3</v>
      </c>
      <c r="I427" s="688">
        <v>1.6</v>
      </c>
      <c r="J427" s="688">
        <v>1.4</v>
      </c>
      <c r="K427" s="688">
        <v>2.9</v>
      </c>
      <c r="L427" s="688">
        <v>0.5</v>
      </c>
      <c r="M427" s="688">
        <v>3</v>
      </c>
      <c r="N427" s="688">
        <v>2.8</v>
      </c>
      <c r="O427" s="673"/>
      <c r="P427" s="673"/>
      <c r="Q427" s="673"/>
      <c r="R427" s="673"/>
      <c r="S427" s="673"/>
      <c r="T427" s="673"/>
      <c r="U427" s="673"/>
      <c r="V427" s="673"/>
      <c r="W427" s="673"/>
    </row>
    <row r="428" spans="1:23" s="667" customFormat="1" ht="16.5" customHeight="1">
      <c r="A428" s="666" t="s">
        <v>653</v>
      </c>
      <c r="B428" s="683"/>
      <c r="C428" s="683"/>
      <c r="D428" s="683"/>
      <c r="E428" s="682"/>
      <c r="F428" s="691"/>
      <c r="G428" s="691"/>
      <c r="H428" s="691"/>
      <c r="I428" s="691"/>
      <c r="J428" s="691"/>
      <c r="K428" s="691"/>
      <c r="L428" s="691"/>
      <c r="M428" s="691"/>
      <c r="N428" s="691"/>
      <c r="O428" s="673"/>
      <c r="P428" s="673"/>
      <c r="Q428" s="673"/>
      <c r="R428" s="673"/>
      <c r="S428" s="673"/>
      <c r="T428" s="673"/>
      <c r="U428" s="673"/>
      <c r="V428" s="673"/>
      <c r="W428" s="673"/>
    </row>
    <row r="429" spans="1:23" s="667" customFormat="1" ht="16.5" customHeight="1">
      <c r="A429" s="666"/>
      <c r="B429" s="683" t="s">
        <v>158</v>
      </c>
      <c r="C429" s="683"/>
      <c r="D429" s="683"/>
      <c r="E429" s="682"/>
      <c r="F429" s="691">
        <v>27</v>
      </c>
      <c r="G429" s="691">
        <v>22</v>
      </c>
      <c r="H429" s="691">
        <v>25</v>
      </c>
      <c r="I429" s="691">
        <v>23</v>
      </c>
      <c r="J429" s="691">
        <v>33</v>
      </c>
      <c r="K429" s="691">
        <v>34</v>
      </c>
      <c r="L429" s="691">
        <v>31</v>
      </c>
      <c r="M429" s="691">
        <v>70</v>
      </c>
      <c r="N429" s="691">
        <v>25</v>
      </c>
      <c r="O429" s="673"/>
      <c r="P429" s="673"/>
      <c r="Q429" s="673"/>
      <c r="R429" s="673"/>
      <c r="S429" s="673"/>
      <c r="T429" s="673"/>
      <c r="U429" s="673"/>
      <c r="V429" s="673"/>
      <c r="W429" s="673"/>
    </row>
    <row r="430" spans="1:23" s="667" customFormat="1" ht="16.5" customHeight="1">
      <c r="A430" s="666"/>
      <c r="B430" s="683" t="s">
        <v>159</v>
      </c>
      <c r="C430" s="683"/>
      <c r="D430" s="683"/>
      <c r="E430" s="682"/>
      <c r="F430" s="691">
        <v>107</v>
      </c>
      <c r="G430" s="691">
        <v>112</v>
      </c>
      <c r="H430" s="691">
        <v>108</v>
      </c>
      <c r="I430" s="691">
        <v>130</v>
      </c>
      <c r="J430" s="691">
        <v>101</v>
      </c>
      <c r="K430" s="691">
        <v>217</v>
      </c>
      <c r="L430" s="691">
        <v>160</v>
      </c>
      <c r="M430" s="691">
        <v>180</v>
      </c>
      <c r="N430" s="691">
        <v>113</v>
      </c>
      <c r="O430" s="673"/>
      <c r="P430" s="673"/>
      <c r="Q430" s="673"/>
      <c r="R430" s="673"/>
      <c r="S430" s="673"/>
      <c r="T430" s="673"/>
      <c r="U430" s="673"/>
      <c r="V430" s="673"/>
      <c r="W430" s="673"/>
    </row>
    <row r="431" spans="1:23" s="667" customFormat="1" ht="16.5" customHeight="1">
      <c r="A431" s="666"/>
      <c r="B431" s="683" t="s">
        <v>160</v>
      </c>
      <c r="C431" s="683"/>
      <c r="D431" s="683"/>
      <c r="E431" s="682"/>
      <c r="F431" s="688">
        <v>0.7</v>
      </c>
      <c r="G431" s="688">
        <v>1</v>
      </c>
      <c r="H431" s="688">
        <v>1.4</v>
      </c>
      <c r="I431" s="688">
        <v>1.6</v>
      </c>
      <c r="J431" s="688">
        <v>0.5</v>
      </c>
      <c r="K431" s="688">
        <v>4.3</v>
      </c>
      <c r="L431" s="688">
        <v>0.9</v>
      </c>
      <c r="M431" s="688">
        <v>2.6</v>
      </c>
      <c r="N431" s="688">
        <v>1.1000000000000001</v>
      </c>
      <c r="O431" s="673"/>
      <c r="P431" s="673"/>
      <c r="Q431" s="673"/>
      <c r="R431" s="673"/>
      <c r="S431" s="673"/>
      <c r="T431" s="673"/>
      <c r="U431" s="673"/>
      <c r="V431" s="673"/>
      <c r="W431" s="673"/>
    </row>
    <row r="432" spans="1:23" s="667" customFormat="1" ht="16.5" customHeight="1">
      <c r="A432" s="666" t="s">
        <v>652</v>
      </c>
      <c r="B432" s="683"/>
      <c r="C432" s="683"/>
      <c r="D432" s="683"/>
      <c r="E432" s="682"/>
      <c r="F432" s="691"/>
      <c r="G432" s="691"/>
      <c r="H432" s="691"/>
      <c r="I432" s="691"/>
      <c r="J432" s="691"/>
      <c r="K432" s="691"/>
      <c r="L432" s="691"/>
      <c r="M432" s="691"/>
      <c r="N432" s="691"/>
      <c r="O432" s="673"/>
      <c r="P432" s="673"/>
      <c r="Q432" s="673"/>
      <c r="R432" s="673"/>
      <c r="S432" s="673"/>
      <c r="T432" s="673"/>
      <c r="U432" s="673"/>
      <c r="V432" s="673"/>
      <c r="W432" s="673"/>
    </row>
    <row r="433" spans="1:23" s="667" customFormat="1" ht="16.5" customHeight="1">
      <c r="A433" s="666"/>
      <c r="B433" s="683" t="s">
        <v>158</v>
      </c>
      <c r="C433" s="683"/>
      <c r="D433" s="683"/>
      <c r="E433" s="682"/>
      <c r="F433" s="691">
        <v>20</v>
      </c>
      <c r="G433" s="691">
        <v>29</v>
      </c>
      <c r="H433" s="691">
        <v>15</v>
      </c>
      <c r="I433" s="691">
        <v>21</v>
      </c>
      <c r="J433" s="691">
        <v>13</v>
      </c>
      <c r="K433" s="691">
        <v>14</v>
      </c>
      <c r="L433" s="691">
        <v>21</v>
      </c>
      <c r="M433" s="691">
        <v>37</v>
      </c>
      <c r="N433" s="691">
        <v>20</v>
      </c>
      <c r="O433" s="673"/>
      <c r="P433" s="673"/>
      <c r="Q433" s="673"/>
      <c r="R433" s="673"/>
      <c r="S433" s="673"/>
      <c r="T433" s="673"/>
      <c r="U433" s="673"/>
      <c r="V433" s="673"/>
      <c r="W433" s="673"/>
    </row>
    <row r="434" spans="1:23" s="667" customFormat="1" ht="16.5" customHeight="1">
      <c r="A434" s="666"/>
      <c r="B434" s="683" t="s">
        <v>159</v>
      </c>
      <c r="C434" s="683"/>
      <c r="D434" s="683"/>
      <c r="E434" s="682"/>
      <c r="F434" s="691">
        <v>118</v>
      </c>
      <c r="G434" s="691">
        <v>284</v>
      </c>
      <c r="H434" s="691">
        <v>82</v>
      </c>
      <c r="I434" s="691">
        <v>151</v>
      </c>
      <c r="J434" s="691">
        <v>44</v>
      </c>
      <c r="K434" s="691">
        <v>92</v>
      </c>
      <c r="L434" s="691">
        <v>267</v>
      </c>
      <c r="M434" s="691">
        <v>197</v>
      </c>
      <c r="N434" s="691">
        <v>153</v>
      </c>
      <c r="O434" s="673"/>
      <c r="P434" s="673"/>
      <c r="Q434" s="673"/>
      <c r="R434" s="673"/>
      <c r="S434" s="673"/>
      <c r="T434" s="673"/>
      <c r="U434" s="673"/>
      <c r="V434" s="673"/>
      <c r="W434" s="673"/>
    </row>
    <row r="435" spans="1:23" s="667" customFormat="1" ht="16.5" customHeight="1">
      <c r="A435" s="666"/>
      <c r="B435" s="683" t="s">
        <v>160</v>
      </c>
      <c r="C435" s="683"/>
      <c r="D435" s="683"/>
      <c r="E435" s="682"/>
      <c r="F435" s="688">
        <v>1</v>
      </c>
      <c r="G435" s="688">
        <v>5.0999999999999996</v>
      </c>
      <c r="H435" s="688">
        <v>0.5</v>
      </c>
      <c r="I435" s="688">
        <v>1.8</v>
      </c>
      <c r="J435" s="688">
        <v>0</v>
      </c>
      <c r="K435" s="688">
        <v>2.2999999999999998</v>
      </c>
      <c r="L435" s="688">
        <v>5.5</v>
      </c>
      <c r="M435" s="688">
        <v>4.8</v>
      </c>
      <c r="N435" s="688">
        <v>2</v>
      </c>
      <c r="O435" s="673"/>
      <c r="P435" s="673"/>
      <c r="Q435" s="673"/>
      <c r="R435" s="673"/>
      <c r="S435" s="673"/>
      <c r="T435" s="673"/>
      <c r="U435" s="673"/>
      <c r="V435" s="673"/>
      <c r="W435" s="673"/>
    </row>
    <row r="436" spans="1:23" s="667" customFormat="1" ht="16.5" customHeight="1">
      <c r="A436" s="666" t="s">
        <v>651</v>
      </c>
      <c r="B436" s="683"/>
      <c r="C436" s="683"/>
      <c r="D436" s="683"/>
      <c r="E436" s="682"/>
      <c r="F436" s="691"/>
      <c r="G436" s="691"/>
      <c r="H436" s="691"/>
      <c r="I436" s="691"/>
      <c r="J436" s="691"/>
      <c r="K436" s="691"/>
      <c r="L436" s="691"/>
      <c r="M436" s="691"/>
      <c r="N436" s="691"/>
      <c r="O436" s="673"/>
      <c r="P436" s="673"/>
      <c r="Q436" s="673"/>
      <c r="R436" s="673"/>
      <c r="S436" s="673"/>
      <c r="T436" s="673"/>
      <c r="U436" s="673"/>
      <c r="V436" s="673"/>
      <c r="W436" s="673"/>
    </row>
    <row r="437" spans="1:23" s="667" customFormat="1" ht="16.5" customHeight="1">
      <c r="A437" s="666"/>
      <c r="B437" s="683" t="s">
        <v>158</v>
      </c>
      <c r="C437" s="683"/>
      <c r="D437" s="683"/>
      <c r="E437" s="682"/>
      <c r="F437" s="691">
        <v>15</v>
      </c>
      <c r="G437" s="691">
        <v>42</v>
      </c>
      <c r="H437" s="691">
        <v>21</v>
      </c>
      <c r="I437" s="691">
        <v>23</v>
      </c>
      <c r="J437" s="691">
        <v>22</v>
      </c>
      <c r="K437" s="691">
        <v>43</v>
      </c>
      <c r="L437" s="691">
        <v>36</v>
      </c>
      <c r="M437" s="691">
        <v>9</v>
      </c>
      <c r="N437" s="691">
        <v>25</v>
      </c>
      <c r="O437" s="673"/>
      <c r="P437" s="673"/>
      <c r="Q437" s="673"/>
      <c r="R437" s="673"/>
      <c r="S437" s="673"/>
      <c r="T437" s="673"/>
      <c r="U437" s="673"/>
      <c r="V437" s="673"/>
      <c r="W437" s="673"/>
    </row>
    <row r="438" spans="1:23" s="667" customFormat="1" ht="16.5" customHeight="1">
      <c r="A438" s="692"/>
      <c r="B438" s="683" t="s">
        <v>159</v>
      </c>
      <c r="C438" s="683"/>
      <c r="D438" s="683"/>
      <c r="E438" s="682"/>
      <c r="F438" s="691">
        <v>86</v>
      </c>
      <c r="G438" s="691">
        <v>114</v>
      </c>
      <c r="H438" s="691">
        <v>148</v>
      </c>
      <c r="I438" s="691">
        <v>103</v>
      </c>
      <c r="J438" s="691">
        <v>77</v>
      </c>
      <c r="K438" s="691">
        <v>403</v>
      </c>
      <c r="L438" s="691">
        <v>164</v>
      </c>
      <c r="M438" s="691">
        <v>79</v>
      </c>
      <c r="N438" s="691">
        <v>110</v>
      </c>
      <c r="O438" s="673"/>
      <c r="P438" s="673"/>
      <c r="Q438" s="673"/>
      <c r="R438" s="673"/>
      <c r="S438" s="673"/>
      <c r="T438" s="673"/>
      <c r="U438" s="673"/>
      <c r="V438" s="673"/>
      <c r="W438" s="673"/>
    </row>
    <row r="439" spans="1:23" s="667" customFormat="1" ht="16.5" customHeight="1">
      <c r="A439" s="692"/>
      <c r="B439" s="683" t="s">
        <v>160</v>
      </c>
      <c r="C439" s="683"/>
      <c r="D439" s="683"/>
      <c r="E439" s="682"/>
      <c r="F439" s="688">
        <v>0.6</v>
      </c>
      <c r="G439" s="688">
        <v>0.4</v>
      </c>
      <c r="H439" s="688">
        <v>0.7</v>
      </c>
      <c r="I439" s="688">
        <v>0.3</v>
      </c>
      <c r="J439" s="688">
        <v>0</v>
      </c>
      <c r="K439" s="688">
        <v>11.4</v>
      </c>
      <c r="L439" s="688">
        <v>1.3</v>
      </c>
      <c r="M439" s="688">
        <v>1.1000000000000001</v>
      </c>
      <c r="N439" s="688">
        <v>0.5</v>
      </c>
      <c r="O439" s="673"/>
      <c r="P439" s="673"/>
      <c r="Q439" s="673"/>
      <c r="R439" s="673"/>
      <c r="S439" s="673"/>
      <c r="T439" s="673"/>
      <c r="U439" s="673"/>
      <c r="V439" s="673"/>
      <c r="W439" s="673"/>
    </row>
    <row r="440" spans="1:23" s="667" customFormat="1" ht="16.5" customHeight="1">
      <c r="A440" s="676" t="s">
        <v>154</v>
      </c>
      <c r="B440" s="676"/>
      <c r="C440" s="676"/>
      <c r="D440" s="676"/>
      <c r="E440" s="675"/>
      <c r="F440" s="691"/>
      <c r="G440" s="691"/>
      <c r="H440" s="691"/>
      <c r="I440" s="691"/>
      <c r="J440" s="691"/>
      <c r="K440" s="691"/>
      <c r="L440" s="691"/>
      <c r="M440" s="691"/>
      <c r="N440" s="691"/>
      <c r="O440" s="673"/>
      <c r="P440" s="673"/>
      <c r="Q440" s="673"/>
      <c r="R440" s="673"/>
      <c r="S440" s="673"/>
      <c r="T440" s="673"/>
      <c r="U440" s="673"/>
      <c r="V440" s="673"/>
      <c r="W440" s="673"/>
    </row>
    <row r="441" spans="1:23" s="667" customFormat="1" ht="16.5" customHeight="1">
      <c r="A441" s="679" t="s">
        <v>158</v>
      </c>
      <c r="B441" s="676"/>
      <c r="C441" s="676"/>
      <c r="D441" s="676"/>
      <c r="E441" s="675"/>
      <c r="F441" s="690">
        <v>50</v>
      </c>
      <c r="G441" s="690">
        <v>36</v>
      </c>
      <c r="H441" s="690">
        <v>27</v>
      </c>
      <c r="I441" s="690">
        <v>30</v>
      </c>
      <c r="J441" s="690">
        <v>34</v>
      </c>
      <c r="K441" s="690">
        <v>41</v>
      </c>
      <c r="L441" s="690">
        <v>51</v>
      </c>
      <c r="M441" s="690">
        <v>40</v>
      </c>
      <c r="N441" s="690">
        <v>36</v>
      </c>
      <c r="O441" s="673"/>
      <c r="P441" s="673"/>
      <c r="Q441" s="673"/>
      <c r="R441" s="673"/>
      <c r="S441" s="673"/>
      <c r="T441" s="673"/>
      <c r="U441" s="673"/>
      <c r="V441" s="673"/>
      <c r="W441" s="673"/>
    </row>
    <row r="442" spans="1:23" s="667" customFormat="1" ht="16.5" customHeight="1">
      <c r="A442" s="679" t="s">
        <v>159</v>
      </c>
      <c r="B442" s="676"/>
      <c r="C442" s="676"/>
      <c r="D442" s="676"/>
      <c r="E442" s="675"/>
      <c r="F442" s="690">
        <v>335</v>
      </c>
      <c r="G442" s="690">
        <v>223</v>
      </c>
      <c r="H442" s="690">
        <v>163</v>
      </c>
      <c r="I442" s="690">
        <v>159</v>
      </c>
      <c r="J442" s="690">
        <v>182</v>
      </c>
      <c r="K442" s="690">
        <v>406</v>
      </c>
      <c r="L442" s="690">
        <v>277</v>
      </c>
      <c r="M442" s="690">
        <v>196</v>
      </c>
      <c r="N442" s="690">
        <v>265</v>
      </c>
      <c r="O442" s="673"/>
      <c r="P442" s="673"/>
      <c r="Q442" s="673"/>
      <c r="R442" s="673"/>
      <c r="S442" s="673"/>
      <c r="T442" s="673"/>
      <c r="U442" s="673"/>
      <c r="V442" s="673"/>
      <c r="W442" s="673"/>
    </row>
    <row r="443" spans="1:23" s="667" customFormat="1" ht="16.5" customHeight="1">
      <c r="A443" s="679" t="s">
        <v>160</v>
      </c>
      <c r="B443" s="676"/>
      <c r="C443" s="676"/>
      <c r="D443" s="676"/>
      <c r="E443" s="675"/>
      <c r="F443" s="689">
        <v>2.8</v>
      </c>
      <c r="G443" s="689">
        <v>3.3</v>
      </c>
      <c r="H443" s="689">
        <v>2.5</v>
      </c>
      <c r="I443" s="689">
        <v>1.5</v>
      </c>
      <c r="J443" s="689">
        <v>1</v>
      </c>
      <c r="K443" s="689">
        <v>11.5</v>
      </c>
      <c r="L443" s="689">
        <v>4.0999999999999996</v>
      </c>
      <c r="M443" s="689">
        <v>3.3</v>
      </c>
      <c r="N443" s="689">
        <v>2.7</v>
      </c>
      <c r="O443" s="673"/>
      <c r="P443" s="673"/>
      <c r="Q443" s="673"/>
      <c r="R443" s="673"/>
      <c r="S443" s="673"/>
      <c r="T443" s="673"/>
      <c r="U443" s="673"/>
      <c r="V443" s="673"/>
      <c r="W443" s="673"/>
    </row>
    <row r="444" spans="1:23" s="667" customFormat="1" ht="16.5" customHeight="1">
      <c r="A444" s="683" t="s">
        <v>356</v>
      </c>
      <c r="B444" s="683"/>
      <c r="C444" s="683"/>
      <c r="D444" s="683"/>
      <c r="E444" s="682"/>
      <c r="F444" s="688"/>
      <c r="G444" s="688"/>
      <c r="H444" s="688"/>
      <c r="I444" s="688"/>
      <c r="J444" s="688"/>
      <c r="K444" s="688"/>
      <c r="L444" s="688"/>
      <c r="M444" s="688"/>
      <c r="N444" s="688"/>
      <c r="O444" s="673"/>
      <c r="P444" s="673"/>
      <c r="Q444" s="673"/>
      <c r="R444" s="673"/>
      <c r="S444" s="673"/>
      <c r="T444" s="673"/>
      <c r="U444" s="673"/>
      <c r="V444" s="673"/>
      <c r="W444" s="673"/>
    </row>
    <row r="445" spans="1:23" s="667" customFormat="1" ht="16.5" customHeight="1">
      <c r="A445" s="666" t="s">
        <v>661</v>
      </c>
      <c r="B445" s="683"/>
      <c r="C445" s="683"/>
      <c r="D445" s="683"/>
      <c r="E445" s="682"/>
      <c r="F445" s="687"/>
      <c r="G445" s="686"/>
      <c r="H445" s="686"/>
      <c r="I445" s="686"/>
      <c r="J445" s="686"/>
      <c r="K445" s="686"/>
      <c r="L445" s="686"/>
      <c r="M445" s="686"/>
      <c r="N445" s="686"/>
      <c r="O445" s="673"/>
      <c r="P445" s="673"/>
      <c r="Q445" s="673"/>
      <c r="R445" s="673"/>
      <c r="S445" s="673"/>
      <c r="T445" s="673"/>
      <c r="U445" s="673"/>
      <c r="V445" s="673"/>
      <c r="W445" s="673"/>
    </row>
    <row r="446" spans="1:23" s="667" customFormat="1" ht="16.5" customHeight="1">
      <c r="A446" s="666"/>
      <c r="B446" s="683" t="s">
        <v>158</v>
      </c>
      <c r="C446" s="683"/>
      <c r="D446" s="683"/>
      <c r="E446" s="682"/>
      <c r="F446" s="680">
        <v>21</v>
      </c>
      <c r="G446" s="680">
        <v>21</v>
      </c>
      <c r="H446" s="680">
        <v>12</v>
      </c>
      <c r="I446" s="680">
        <v>20</v>
      </c>
      <c r="J446" s="680">
        <v>20</v>
      </c>
      <c r="K446" s="680">
        <v>15</v>
      </c>
      <c r="L446" s="680">
        <v>19</v>
      </c>
      <c r="M446" s="680" t="s">
        <v>278</v>
      </c>
      <c r="N446" s="680">
        <v>18</v>
      </c>
      <c r="O446" s="673"/>
      <c r="P446" s="673"/>
      <c r="Q446" s="673"/>
      <c r="R446" s="673"/>
      <c r="S446" s="673"/>
      <c r="T446" s="673"/>
      <c r="U446" s="673"/>
      <c r="V446" s="673"/>
      <c r="W446" s="673"/>
    </row>
    <row r="447" spans="1:23" s="667" customFormat="1" ht="16.5" customHeight="1">
      <c r="A447" s="666"/>
      <c r="B447" s="683" t="s">
        <v>159</v>
      </c>
      <c r="C447" s="683"/>
      <c r="D447" s="683"/>
      <c r="E447" s="682"/>
      <c r="F447" s="680">
        <v>75</v>
      </c>
      <c r="G447" s="680">
        <v>112</v>
      </c>
      <c r="H447" s="680">
        <v>88</v>
      </c>
      <c r="I447" s="680">
        <v>68</v>
      </c>
      <c r="J447" s="680">
        <v>91</v>
      </c>
      <c r="K447" s="680">
        <v>71</v>
      </c>
      <c r="L447" s="680">
        <v>69</v>
      </c>
      <c r="M447" s="680" t="s">
        <v>278</v>
      </c>
      <c r="N447" s="680">
        <v>86</v>
      </c>
      <c r="O447" s="673"/>
      <c r="P447" s="673"/>
      <c r="Q447" s="673"/>
      <c r="R447" s="673"/>
      <c r="S447" s="673"/>
      <c r="T447" s="673"/>
      <c r="U447" s="673"/>
      <c r="V447" s="673"/>
      <c r="W447" s="673"/>
    </row>
    <row r="448" spans="1:23" s="667" customFormat="1" ht="16.5" customHeight="1">
      <c r="A448" s="666"/>
      <c r="B448" s="683" t="s">
        <v>160</v>
      </c>
      <c r="C448" s="683"/>
      <c r="D448" s="683"/>
      <c r="E448" s="682"/>
      <c r="F448" s="681">
        <v>0</v>
      </c>
      <c r="G448" s="681">
        <v>0.5</v>
      </c>
      <c r="H448" s="681">
        <v>0</v>
      </c>
      <c r="I448" s="681">
        <v>0</v>
      </c>
      <c r="J448" s="681">
        <v>0.1</v>
      </c>
      <c r="K448" s="681">
        <v>0</v>
      </c>
      <c r="L448" s="681">
        <v>0</v>
      </c>
      <c r="M448" s="681" t="s">
        <v>278</v>
      </c>
      <c r="N448" s="681">
        <v>0.2</v>
      </c>
      <c r="O448" s="673"/>
      <c r="P448" s="673"/>
      <c r="Q448" s="673"/>
      <c r="R448" s="673"/>
      <c r="S448" s="673"/>
      <c r="T448" s="673"/>
      <c r="U448" s="673"/>
      <c r="V448" s="673"/>
      <c r="W448" s="673"/>
    </row>
    <row r="449" spans="1:23" s="667" customFormat="1" ht="16.5" customHeight="1">
      <c r="A449" s="666" t="s">
        <v>660</v>
      </c>
      <c r="B449" s="683"/>
      <c r="C449" s="683"/>
      <c r="D449" s="683"/>
      <c r="E449" s="682"/>
      <c r="F449" s="680"/>
      <c r="G449" s="680"/>
      <c r="H449" s="680"/>
      <c r="I449" s="680"/>
      <c r="J449" s="680"/>
      <c r="K449" s="680"/>
      <c r="L449" s="680"/>
      <c r="M449" s="680"/>
      <c r="N449" s="680"/>
      <c r="O449" s="673"/>
      <c r="P449" s="673"/>
      <c r="Q449" s="673"/>
      <c r="R449" s="673"/>
      <c r="S449" s="673"/>
      <c r="T449" s="673"/>
      <c r="U449" s="673"/>
      <c r="V449" s="673"/>
      <c r="W449" s="673"/>
    </row>
    <row r="450" spans="1:23" s="667" customFormat="1" ht="16.5" customHeight="1">
      <c r="A450" s="666"/>
      <c r="B450" s="683" t="s">
        <v>158</v>
      </c>
      <c r="C450" s="683"/>
      <c r="D450" s="683"/>
      <c r="E450" s="682"/>
      <c r="F450" s="680">
        <v>131</v>
      </c>
      <c r="G450" s="680">
        <v>77</v>
      </c>
      <c r="H450" s="680">
        <v>36</v>
      </c>
      <c r="I450" s="680">
        <v>73</v>
      </c>
      <c r="J450" s="680">
        <v>53</v>
      </c>
      <c r="K450" s="680">
        <v>62</v>
      </c>
      <c r="L450" s="680">
        <v>154</v>
      </c>
      <c r="M450" s="680">
        <v>62</v>
      </c>
      <c r="N450" s="680">
        <v>70</v>
      </c>
      <c r="O450" s="673"/>
      <c r="P450" s="673"/>
      <c r="Q450" s="673"/>
      <c r="R450" s="673"/>
      <c r="S450" s="673"/>
      <c r="T450" s="673"/>
      <c r="U450" s="673"/>
      <c r="V450" s="673"/>
      <c r="W450" s="673"/>
    </row>
    <row r="451" spans="1:23" s="667" customFormat="1" ht="16.5" customHeight="1">
      <c r="A451" s="666"/>
      <c r="B451" s="683" t="s">
        <v>159</v>
      </c>
      <c r="C451" s="683"/>
      <c r="D451" s="683"/>
      <c r="E451" s="682"/>
      <c r="F451" s="680">
        <v>359</v>
      </c>
      <c r="G451" s="680">
        <v>351</v>
      </c>
      <c r="H451" s="680">
        <v>249</v>
      </c>
      <c r="I451" s="680">
        <v>271</v>
      </c>
      <c r="J451" s="680">
        <v>271</v>
      </c>
      <c r="K451" s="680">
        <v>305</v>
      </c>
      <c r="L451" s="680">
        <v>521</v>
      </c>
      <c r="M451" s="680">
        <v>344</v>
      </c>
      <c r="N451" s="680">
        <v>348</v>
      </c>
      <c r="O451" s="673"/>
      <c r="P451" s="673"/>
      <c r="Q451" s="673"/>
      <c r="R451" s="673"/>
      <c r="S451" s="673"/>
      <c r="T451" s="673"/>
      <c r="U451" s="673"/>
      <c r="V451" s="673"/>
      <c r="W451" s="673"/>
    </row>
    <row r="452" spans="1:23" s="667" customFormat="1" ht="16.5" customHeight="1">
      <c r="A452" s="666"/>
      <c r="B452" s="683" t="s">
        <v>160</v>
      </c>
      <c r="C452" s="683"/>
      <c r="D452" s="683"/>
      <c r="E452" s="682"/>
      <c r="F452" s="681">
        <v>4.9000000000000004</v>
      </c>
      <c r="G452" s="681">
        <v>8.1</v>
      </c>
      <c r="H452" s="681">
        <v>2.4</v>
      </c>
      <c r="I452" s="681">
        <v>2.6</v>
      </c>
      <c r="J452" s="681">
        <v>1.3</v>
      </c>
      <c r="K452" s="681">
        <v>5.7</v>
      </c>
      <c r="L452" s="681">
        <v>24.7</v>
      </c>
      <c r="M452" s="681">
        <v>9.1999999999999993</v>
      </c>
      <c r="N452" s="681">
        <v>5</v>
      </c>
      <c r="O452" s="673"/>
      <c r="P452" s="673"/>
      <c r="Q452" s="673"/>
      <c r="R452" s="673"/>
      <c r="S452" s="673"/>
      <c r="T452" s="673"/>
      <c r="U452" s="673"/>
      <c r="V452" s="673"/>
      <c r="W452" s="673"/>
    </row>
    <row r="453" spans="1:23" s="667" customFormat="1" ht="16.5" customHeight="1">
      <c r="A453" s="666" t="s">
        <v>659</v>
      </c>
      <c r="B453" s="683"/>
      <c r="C453" s="683"/>
      <c r="D453" s="683"/>
      <c r="E453" s="682"/>
      <c r="F453" s="680"/>
      <c r="G453" s="680"/>
      <c r="H453" s="680"/>
      <c r="I453" s="680"/>
      <c r="J453" s="680"/>
      <c r="K453" s="680"/>
      <c r="L453" s="680"/>
      <c r="M453" s="680"/>
      <c r="N453" s="680"/>
      <c r="O453" s="673"/>
      <c r="P453" s="673"/>
      <c r="Q453" s="673"/>
      <c r="R453" s="673"/>
      <c r="S453" s="673"/>
      <c r="T453" s="673"/>
      <c r="U453" s="673"/>
      <c r="V453" s="673"/>
      <c r="W453" s="673"/>
    </row>
    <row r="454" spans="1:23" s="667" customFormat="1" ht="16.5" customHeight="1">
      <c r="A454" s="666"/>
      <c r="B454" s="683" t="s">
        <v>158</v>
      </c>
      <c r="C454" s="683"/>
      <c r="D454" s="683"/>
      <c r="E454" s="682"/>
      <c r="F454" s="680">
        <v>34</v>
      </c>
      <c r="G454" s="680">
        <v>38</v>
      </c>
      <c r="H454" s="680">
        <v>27</v>
      </c>
      <c r="I454" s="680">
        <v>26</v>
      </c>
      <c r="J454" s="680">
        <v>25</v>
      </c>
      <c r="K454" s="680">
        <v>41</v>
      </c>
      <c r="L454" s="680">
        <v>44</v>
      </c>
      <c r="M454" s="680">
        <v>29</v>
      </c>
      <c r="N454" s="680">
        <v>30</v>
      </c>
      <c r="O454" s="673"/>
      <c r="P454" s="673"/>
      <c r="Q454" s="673"/>
      <c r="R454" s="673"/>
      <c r="S454" s="673"/>
      <c r="T454" s="673"/>
      <c r="U454" s="673"/>
      <c r="V454" s="673"/>
      <c r="W454" s="673"/>
    </row>
    <row r="455" spans="1:23" s="667" customFormat="1" ht="16.5" customHeight="1">
      <c r="A455" s="666"/>
      <c r="B455" s="683" t="s">
        <v>159</v>
      </c>
      <c r="C455" s="683"/>
      <c r="D455" s="683"/>
      <c r="E455" s="682"/>
      <c r="F455" s="680">
        <v>221</v>
      </c>
      <c r="G455" s="680">
        <v>186</v>
      </c>
      <c r="H455" s="680">
        <v>127</v>
      </c>
      <c r="I455" s="680">
        <v>98</v>
      </c>
      <c r="J455" s="680">
        <v>91</v>
      </c>
      <c r="K455" s="680">
        <v>304</v>
      </c>
      <c r="L455" s="680">
        <v>171</v>
      </c>
      <c r="M455" s="680">
        <v>138</v>
      </c>
      <c r="N455" s="680">
        <v>163</v>
      </c>
      <c r="O455" s="673"/>
      <c r="P455" s="673"/>
      <c r="Q455" s="673"/>
      <c r="R455" s="673"/>
      <c r="S455" s="673"/>
      <c r="T455" s="673"/>
      <c r="U455" s="673"/>
      <c r="V455" s="673"/>
      <c r="W455" s="673"/>
    </row>
    <row r="456" spans="1:23" s="667" customFormat="1" ht="16.5" customHeight="1">
      <c r="A456" s="666"/>
      <c r="B456" s="683" t="s">
        <v>160</v>
      </c>
      <c r="C456" s="683"/>
      <c r="D456" s="683"/>
      <c r="E456" s="682"/>
      <c r="F456" s="681">
        <v>0.9</v>
      </c>
      <c r="G456" s="681">
        <v>2.2000000000000002</v>
      </c>
      <c r="H456" s="681">
        <v>1.5</v>
      </c>
      <c r="I456" s="681">
        <v>0.2</v>
      </c>
      <c r="J456" s="681">
        <v>0.3</v>
      </c>
      <c r="K456" s="681">
        <v>7.5</v>
      </c>
      <c r="L456" s="681">
        <v>1.3</v>
      </c>
      <c r="M456" s="681">
        <v>1.6</v>
      </c>
      <c r="N456" s="681">
        <v>1.4</v>
      </c>
      <c r="O456" s="673"/>
      <c r="P456" s="673"/>
      <c r="Q456" s="673"/>
      <c r="R456" s="673"/>
      <c r="S456" s="673"/>
      <c r="T456" s="673"/>
      <c r="U456" s="673"/>
      <c r="V456" s="673"/>
      <c r="W456" s="673"/>
    </row>
    <row r="457" spans="1:23" s="667" customFormat="1" ht="16.5" customHeight="1">
      <c r="A457" s="666" t="s">
        <v>658</v>
      </c>
      <c r="B457" s="683"/>
      <c r="C457" s="683"/>
      <c r="D457" s="683"/>
      <c r="E457" s="682"/>
      <c r="F457" s="680"/>
      <c r="G457" s="680"/>
      <c r="H457" s="680"/>
      <c r="I457" s="680"/>
      <c r="J457" s="680"/>
      <c r="K457" s="680"/>
      <c r="L457" s="680"/>
      <c r="M457" s="680"/>
      <c r="N457" s="680"/>
      <c r="O457" s="673"/>
      <c r="P457" s="673"/>
      <c r="Q457" s="673"/>
      <c r="R457" s="673"/>
      <c r="S457" s="673"/>
      <c r="T457" s="673"/>
      <c r="U457" s="673"/>
      <c r="V457" s="673"/>
      <c r="W457" s="673"/>
    </row>
    <row r="458" spans="1:23" s="667" customFormat="1" ht="16.5" customHeight="1">
      <c r="A458" s="666"/>
      <c r="B458" s="683" t="s">
        <v>158</v>
      </c>
      <c r="C458" s="683"/>
      <c r="D458" s="683"/>
      <c r="E458" s="682"/>
      <c r="F458" s="680">
        <v>34</v>
      </c>
      <c r="G458" s="680">
        <v>38</v>
      </c>
      <c r="H458" s="680">
        <v>35</v>
      </c>
      <c r="I458" s="680">
        <v>26</v>
      </c>
      <c r="J458" s="680">
        <v>27</v>
      </c>
      <c r="K458" s="680">
        <v>34</v>
      </c>
      <c r="L458" s="680">
        <v>40</v>
      </c>
      <c r="M458" s="680">
        <v>15</v>
      </c>
      <c r="N458" s="680">
        <v>32</v>
      </c>
      <c r="O458" s="673"/>
      <c r="P458" s="673"/>
      <c r="Q458" s="673"/>
      <c r="R458" s="673"/>
      <c r="S458" s="673"/>
      <c r="T458" s="673"/>
      <c r="U458" s="673"/>
      <c r="V458" s="673"/>
      <c r="W458" s="673"/>
    </row>
    <row r="459" spans="1:23" s="667" customFormat="1" ht="16.5" customHeight="1">
      <c r="A459" s="666"/>
      <c r="B459" s="683" t="s">
        <v>159</v>
      </c>
      <c r="C459" s="683"/>
      <c r="D459" s="683"/>
      <c r="E459" s="682"/>
      <c r="F459" s="680">
        <v>183</v>
      </c>
      <c r="G459" s="680">
        <v>189</v>
      </c>
      <c r="H459" s="680">
        <v>132</v>
      </c>
      <c r="I459" s="680">
        <v>90</v>
      </c>
      <c r="J459" s="680">
        <v>89</v>
      </c>
      <c r="K459" s="680">
        <v>182</v>
      </c>
      <c r="L459" s="680">
        <v>140</v>
      </c>
      <c r="M459" s="680">
        <v>112</v>
      </c>
      <c r="N459" s="680">
        <v>150</v>
      </c>
      <c r="O459" s="673"/>
      <c r="P459" s="673"/>
      <c r="Q459" s="673"/>
      <c r="R459" s="673"/>
      <c r="S459" s="673"/>
      <c r="T459" s="673"/>
      <c r="U459" s="673"/>
      <c r="V459" s="673"/>
      <c r="W459" s="673"/>
    </row>
    <row r="460" spans="1:23" s="667" customFormat="1" ht="16.5" customHeight="1">
      <c r="A460" s="666"/>
      <c r="B460" s="683" t="s">
        <v>160</v>
      </c>
      <c r="C460" s="683"/>
      <c r="D460" s="683"/>
      <c r="E460" s="682"/>
      <c r="F460" s="681">
        <v>0.5</v>
      </c>
      <c r="G460" s="681">
        <v>1.9</v>
      </c>
      <c r="H460" s="681">
        <v>1.2</v>
      </c>
      <c r="I460" s="681">
        <v>0</v>
      </c>
      <c r="J460" s="681">
        <v>0.1</v>
      </c>
      <c r="K460" s="681">
        <v>1.6</v>
      </c>
      <c r="L460" s="681">
        <v>0.6</v>
      </c>
      <c r="M460" s="681">
        <v>1.2</v>
      </c>
      <c r="N460" s="681">
        <v>0.9</v>
      </c>
      <c r="O460" s="673"/>
      <c r="P460" s="673"/>
      <c r="Q460" s="673"/>
      <c r="R460" s="673"/>
      <c r="S460" s="673"/>
      <c r="T460" s="673"/>
      <c r="U460" s="673"/>
      <c r="V460" s="673"/>
      <c r="W460" s="673"/>
    </row>
    <row r="461" spans="1:23" s="667" customFormat="1" ht="16.5" customHeight="1">
      <c r="A461" s="666" t="s">
        <v>657</v>
      </c>
      <c r="B461" s="683"/>
      <c r="C461" s="683"/>
      <c r="D461" s="683"/>
      <c r="E461" s="682"/>
      <c r="F461" s="680"/>
      <c r="G461" s="680"/>
      <c r="H461" s="680"/>
      <c r="I461" s="680"/>
      <c r="J461" s="680"/>
      <c r="K461" s="680"/>
      <c r="L461" s="680"/>
      <c r="M461" s="680"/>
      <c r="N461" s="680"/>
      <c r="O461" s="673"/>
      <c r="P461" s="673"/>
      <c r="Q461" s="673"/>
      <c r="R461" s="673"/>
      <c r="S461" s="673"/>
      <c r="T461" s="673"/>
      <c r="U461" s="673"/>
      <c r="V461" s="673"/>
      <c r="W461" s="673"/>
    </row>
    <row r="462" spans="1:23" s="667" customFormat="1" ht="16.5" customHeight="1">
      <c r="A462" s="666"/>
      <c r="B462" s="683" t="s">
        <v>158</v>
      </c>
      <c r="C462" s="683"/>
      <c r="D462" s="683"/>
      <c r="E462" s="682"/>
      <c r="F462" s="680">
        <v>31</v>
      </c>
      <c r="G462" s="680">
        <v>36</v>
      </c>
      <c r="H462" s="680">
        <v>20</v>
      </c>
      <c r="I462" s="680">
        <v>38</v>
      </c>
      <c r="J462" s="680">
        <v>27</v>
      </c>
      <c r="K462" s="680">
        <v>60</v>
      </c>
      <c r="L462" s="680">
        <v>27</v>
      </c>
      <c r="M462" s="680" t="s">
        <v>278</v>
      </c>
      <c r="N462" s="680">
        <v>31</v>
      </c>
      <c r="O462" s="673"/>
      <c r="P462" s="673"/>
      <c r="Q462" s="673"/>
      <c r="R462" s="673"/>
      <c r="S462" s="673"/>
      <c r="T462" s="673"/>
      <c r="U462" s="673"/>
      <c r="V462" s="673"/>
      <c r="W462" s="673"/>
    </row>
    <row r="463" spans="1:23" s="667" customFormat="1" ht="16.5" customHeight="1">
      <c r="A463" s="666"/>
      <c r="B463" s="683" t="s">
        <v>159</v>
      </c>
      <c r="C463" s="683"/>
      <c r="D463" s="683"/>
      <c r="E463" s="682"/>
      <c r="F463" s="680">
        <v>228</v>
      </c>
      <c r="G463" s="680">
        <v>215</v>
      </c>
      <c r="H463" s="680">
        <v>192</v>
      </c>
      <c r="I463" s="680">
        <v>217</v>
      </c>
      <c r="J463" s="680">
        <v>95</v>
      </c>
      <c r="K463" s="680">
        <v>365</v>
      </c>
      <c r="L463" s="680">
        <v>83</v>
      </c>
      <c r="M463" s="680" t="s">
        <v>278</v>
      </c>
      <c r="N463" s="680">
        <v>214</v>
      </c>
      <c r="O463" s="673"/>
      <c r="P463" s="673"/>
      <c r="Q463" s="673"/>
      <c r="R463" s="673"/>
      <c r="S463" s="673"/>
      <c r="T463" s="673"/>
      <c r="U463" s="673"/>
      <c r="V463" s="673"/>
      <c r="W463" s="673"/>
    </row>
    <row r="464" spans="1:23" s="667" customFormat="1" ht="16.5" customHeight="1">
      <c r="A464" s="666"/>
      <c r="B464" s="683" t="s">
        <v>160</v>
      </c>
      <c r="C464" s="683"/>
      <c r="D464" s="683"/>
      <c r="E464" s="682"/>
      <c r="F464" s="681">
        <v>2.5</v>
      </c>
      <c r="G464" s="681">
        <v>2.6</v>
      </c>
      <c r="H464" s="681">
        <v>4.5</v>
      </c>
      <c r="I464" s="681">
        <v>4.8</v>
      </c>
      <c r="J464" s="681">
        <v>1.5</v>
      </c>
      <c r="K464" s="681">
        <v>9.9</v>
      </c>
      <c r="L464" s="681">
        <v>2</v>
      </c>
      <c r="M464" s="681" t="s">
        <v>278</v>
      </c>
      <c r="N464" s="681">
        <v>3.2</v>
      </c>
      <c r="O464" s="673"/>
      <c r="P464" s="673"/>
      <c r="Q464" s="673"/>
      <c r="R464" s="673"/>
      <c r="S464" s="673"/>
      <c r="T464" s="673"/>
      <c r="U464" s="673"/>
      <c r="V464" s="673"/>
      <c r="W464" s="673"/>
    </row>
    <row r="465" spans="1:23" s="667" customFormat="1" ht="16.5" customHeight="1">
      <c r="A465" s="666" t="s">
        <v>656</v>
      </c>
      <c r="B465" s="683"/>
      <c r="C465" s="683"/>
      <c r="D465" s="683"/>
      <c r="E465" s="682"/>
      <c r="F465" s="680"/>
      <c r="G465" s="680"/>
      <c r="H465" s="680"/>
      <c r="I465" s="680"/>
      <c r="J465" s="680"/>
      <c r="K465" s="680"/>
      <c r="L465" s="680"/>
      <c r="M465" s="680"/>
      <c r="N465" s="680"/>
      <c r="O465" s="673"/>
      <c r="P465" s="673"/>
      <c r="Q465" s="673"/>
      <c r="R465" s="673"/>
      <c r="S465" s="673"/>
      <c r="T465" s="673"/>
      <c r="U465" s="673"/>
      <c r="V465" s="673"/>
      <c r="W465" s="673"/>
    </row>
    <row r="466" spans="1:23" s="667" customFormat="1" ht="16.5" customHeight="1">
      <c r="A466" s="666"/>
      <c r="B466" s="683" t="s">
        <v>158</v>
      </c>
      <c r="C466" s="683"/>
      <c r="D466" s="683"/>
      <c r="E466" s="682"/>
      <c r="F466" s="680">
        <v>175</v>
      </c>
      <c r="G466" s="680">
        <v>37</v>
      </c>
      <c r="H466" s="680">
        <v>46</v>
      </c>
      <c r="I466" s="680">
        <v>42</v>
      </c>
      <c r="J466" s="680">
        <v>70</v>
      </c>
      <c r="K466" s="680">
        <v>124</v>
      </c>
      <c r="L466" s="680">
        <v>112</v>
      </c>
      <c r="M466" s="680">
        <v>113</v>
      </c>
      <c r="N466" s="680">
        <v>69</v>
      </c>
      <c r="O466" s="673"/>
      <c r="P466" s="673"/>
      <c r="Q466" s="673"/>
      <c r="R466" s="673"/>
      <c r="S466" s="673"/>
      <c r="T466" s="673"/>
      <c r="U466" s="673"/>
      <c r="V466" s="673"/>
      <c r="W466" s="673"/>
    </row>
    <row r="467" spans="1:23" s="667" customFormat="1" ht="16.5" customHeight="1">
      <c r="A467" s="666"/>
      <c r="B467" s="683" t="s">
        <v>159</v>
      </c>
      <c r="C467" s="683"/>
      <c r="D467" s="683"/>
      <c r="E467" s="682"/>
      <c r="F467" s="680">
        <v>350</v>
      </c>
      <c r="G467" s="680">
        <v>213</v>
      </c>
      <c r="H467" s="680">
        <v>272</v>
      </c>
      <c r="I467" s="680">
        <v>199</v>
      </c>
      <c r="J467" s="680">
        <v>307</v>
      </c>
      <c r="K467" s="680">
        <v>683</v>
      </c>
      <c r="L467" s="680">
        <v>302</v>
      </c>
      <c r="M467" s="680">
        <v>298</v>
      </c>
      <c r="N467" s="680">
        <v>328</v>
      </c>
      <c r="O467" s="673"/>
      <c r="P467" s="673"/>
      <c r="Q467" s="673"/>
      <c r="R467" s="673"/>
      <c r="S467" s="673"/>
      <c r="T467" s="673"/>
      <c r="U467" s="673"/>
      <c r="V467" s="673"/>
      <c r="W467" s="673"/>
    </row>
    <row r="468" spans="1:23" s="667" customFormat="1" ht="16.5" customHeight="1">
      <c r="A468" s="666"/>
      <c r="B468" s="683" t="s">
        <v>160</v>
      </c>
      <c r="C468" s="683"/>
      <c r="D468" s="683"/>
      <c r="E468" s="682"/>
      <c r="F468" s="681">
        <v>2.2000000000000002</v>
      </c>
      <c r="G468" s="681">
        <v>1.3</v>
      </c>
      <c r="H468" s="681">
        <v>3.7</v>
      </c>
      <c r="I468" s="681">
        <v>0.8</v>
      </c>
      <c r="J468" s="681">
        <v>1.3</v>
      </c>
      <c r="K468" s="681">
        <v>32.200000000000003</v>
      </c>
      <c r="L468" s="681">
        <v>1</v>
      </c>
      <c r="M468" s="681">
        <v>5.7</v>
      </c>
      <c r="N468" s="681">
        <v>2.6</v>
      </c>
      <c r="O468" s="673"/>
      <c r="P468" s="673"/>
      <c r="Q468" s="673"/>
      <c r="R468" s="673"/>
      <c r="S468" s="673"/>
      <c r="T468" s="673"/>
      <c r="U468" s="673"/>
      <c r="V468" s="673"/>
      <c r="W468" s="673"/>
    </row>
    <row r="469" spans="1:23" s="667" customFormat="1" ht="16.5" customHeight="1">
      <c r="A469" s="666" t="s">
        <v>655</v>
      </c>
      <c r="B469" s="683"/>
      <c r="C469" s="683"/>
      <c r="D469" s="683"/>
      <c r="E469" s="682"/>
      <c r="F469" s="680"/>
      <c r="G469" s="680"/>
      <c r="H469" s="680"/>
      <c r="I469" s="680"/>
      <c r="J469" s="680"/>
      <c r="K469" s="680"/>
      <c r="L469" s="680"/>
      <c r="M469" s="680"/>
      <c r="N469" s="680"/>
      <c r="O469" s="673"/>
      <c r="P469" s="673"/>
      <c r="Q469" s="673"/>
      <c r="R469" s="673"/>
      <c r="S469" s="673"/>
      <c r="T469" s="673"/>
      <c r="U469" s="673"/>
      <c r="V469" s="673"/>
      <c r="W469" s="673"/>
    </row>
    <row r="470" spans="1:23" s="667" customFormat="1" ht="16.5" customHeight="1">
      <c r="A470" s="666"/>
      <c r="B470" s="683" t="s">
        <v>158</v>
      </c>
      <c r="C470" s="683"/>
      <c r="D470" s="683"/>
      <c r="E470" s="682"/>
      <c r="F470" s="680">
        <v>104</v>
      </c>
      <c r="G470" s="680">
        <v>73</v>
      </c>
      <c r="H470" s="680">
        <v>35</v>
      </c>
      <c r="I470" s="680">
        <v>51</v>
      </c>
      <c r="J470" s="680">
        <v>59</v>
      </c>
      <c r="K470" s="680">
        <v>141</v>
      </c>
      <c r="L470" s="680">
        <v>86</v>
      </c>
      <c r="M470" s="680">
        <v>39</v>
      </c>
      <c r="N470" s="680">
        <v>66</v>
      </c>
      <c r="O470" s="673"/>
      <c r="P470" s="673"/>
      <c r="Q470" s="673"/>
      <c r="R470" s="673"/>
      <c r="S470" s="673"/>
      <c r="T470" s="673"/>
      <c r="U470" s="673"/>
      <c r="V470" s="673"/>
      <c r="W470" s="673"/>
    </row>
    <row r="471" spans="1:23" s="667" customFormat="1" ht="16.5" customHeight="1">
      <c r="A471" s="666"/>
      <c r="B471" s="683" t="s">
        <v>159</v>
      </c>
      <c r="C471" s="683"/>
      <c r="D471" s="683"/>
      <c r="E471" s="682"/>
      <c r="F471" s="680">
        <v>351</v>
      </c>
      <c r="G471" s="680">
        <v>313</v>
      </c>
      <c r="H471" s="680">
        <v>333</v>
      </c>
      <c r="I471" s="680">
        <v>174</v>
      </c>
      <c r="J471" s="680">
        <v>265</v>
      </c>
      <c r="K471" s="680">
        <v>737</v>
      </c>
      <c r="L471" s="680">
        <v>425</v>
      </c>
      <c r="M471" s="680">
        <v>156</v>
      </c>
      <c r="N471" s="680">
        <v>337</v>
      </c>
      <c r="O471" s="673"/>
      <c r="P471" s="673"/>
      <c r="Q471" s="673"/>
      <c r="R471" s="673"/>
      <c r="S471" s="673"/>
      <c r="T471" s="673"/>
      <c r="U471" s="673"/>
      <c r="V471" s="673"/>
      <c r="W471" s="673"/>
    </row>
    <row r="472" spans="1:23" s="667" customFormat="1" ht="16.5" customHeight="1">
      <c r="A472" s="666"/>
      <c r="B472" s="683" t="s">
        <v>160</v>
      </c>
      <c r="C472" s="683"/>
      <c r="D472" s="683"/>
      <c r="E472" s="682"/>
      <c r="F472" s="681">
        <v>3.7</v>
      </c>
      <c r="G472" s="681">
        <v>5.9</v>
      </c>
      <c r="H472" s="681">
        <v>6.5</v>
      </c>
      <c r="I472" s="681">
        <v>0.8</v>
      </c>
      <c r="J472" s="681">
        <v>1</v>
      </c>
      <c r="K472" s="681">
        <v>27.3</v>
      </c>
      <c r="L472" s="681">
        <v>15</v>
      </c>
      <c r="M472" s="681">
        <v>0.6</v>
      </c>
      <c r="N472" s="681">
        <v>4.8</v>
      </c>
      <c r="O472" s="673"/>
      <c r="P472" s="673"/>
      <c r="Q472" s="673"/>
      <c r="R472" s="673"/>
      <c r="S472" s="673"/>
      <c r="T472" s="673"/>
      <c r="U472" s="673"/>
      <c r="V472" s="673"/>
      <c r="W472" s="673"/>
    </row>
    <row r="473" spans="1:23" s="667" customFormat="1" ht="16.5" customHeight="1">
      <c r="A473" s="666" t="s">
        <v>654</v>
      </c>
      <c r="B473" s="683"/>
      <c r="C473" s="683"/>
      <c r="D473" s="683"/>
      <c r="E473" s="682"/>
      <c r="F473" s="680"/>
      <c r="G473" s="680"/>
      <c r="H473" s="680"/>
      <c r="I473" s="680"/>
      <c r="J473" s="680"/>
      <c r="K473" s="680"/>
      <c r="L473" s="680"/>
      <c r="M473" s="680"/>
      <c r="N473" s="680"/>
      <c r="O473" s="673"/>
      <c r="P473" s="673"/>
      <c r="Q473" s="673"/>
      <c r="R473" s="673"/>
      <c r="S473" s="673"/>
      <c r="T473" s="673"/>
      <c r="U473" s="673"/>
      <c r="V473" s="673"/>
      <c r="W473" s="673"/>
    </row>
    <row r="474" spans="1:23" s="667" customFormat="1" ht="16.5" customHeight="1">
      <c r="A474" s="666"/>
      <c r="B474" s="683" t="s">
        <v>158</v>
      </c>
      <c r="C474" s="683"/>
      <c r="D474" s="683"/>
      <c r="E474" s="682"/>
      <c r="F474" s="680">
        <v>35</v>
      </c>
      <c r="G474" s="680">
        <v>22</v>
      </c>
      <c r="H474" s="680">
        <v>26</v>
      </c>
      <c r="I474" s="680">
        <v>20</v>
      </c>
      <c r="J474" s="680">
        <v>31</v>
      </c>
      <c r="K474" s="680">
        <v>30</v>
      </c>
      <c r="L474" s="680">
        <v>22</v>
      </c>
      <c r="M474" s="680">
        <v>32</v>
      </c>
      <c r="N474" s="680">
        <v>25</v>
      </c>
      <c r="O474" s="673"/>
      <c r="P474" s="673"/>
      <c r="Q474" s="673"/>
      <c r="R474" s="673"/>
      <c r="S474" s="673"/>
      <c r="T474" s="673"/>
      <c r="U474" s="673"/>
      <c r="V474" s="673"/>
      <c r="W474" s="673"/>
    </row>
    <row r="475" spans="1:23" s="667" customFormat="1" ht="16.5" customHeight="1">
      <c r="A475" s="666"/>
      <c r="B475" s="683" t="s">
        <v>159</v>
      </c>
      <c r="C475" s="683"/>
      <c r="D475" s="683"/>
      <c r="E475" s="682"/>
      <c r="F475" s="680">
        <v>295</v>
      </c>
      <c r="G475" s="680">
        <v>241</v>
      </c>
      <c r="H475" s="680">
        <v>198</v>
      </c>
      <c r="I475" s="680">
        <v>110</v>
      </c>
      <c r="J475" s="680">
        <v>134</v>
      </c>
      <c r="K475" s="680">
        <v>203</v>
      </c>
      <c r="L475" s="680">
        <v>91</v>
      </c>
      <c r="M475" s="680">
        <v>245</v>
      </c>
      <c r="N475" s="680">
        <v>212</v>
      </c>
      <c r="O475" s="673"/>
      <c r="P475" s="673"/>
      <c r="Q475" s="673"/>
      <c r="R475" s="673"/>
      <c r="S475" s="673"/>
      <c r="T475" s="673"/>
      <c r="U475" s="673"/>
      <c r="V475" s="673"/>
      <c r="W475" s="673"/>
    </row>
    <row r="476" spans="1:23" s="667" customFormat="1" ht="16.5" customHeight="1">
      <c r="A476" s="666"/>
      <c r="B476" s="683" t="s">
        <v>160</v>
      </c>
      <c r="C476" s="683"/>
      <c r="D476" s="683"/>
      <c r="E476" s="682"/>
      <c r="F476" s="685">
        <v>2</v>
      </c>
      <c r="G476" s="685">
        <v>5.3</v>
      </c>
      <c r="H476" s="685">
        <v>3.2</v>
      </c>
      <c r="I476" s="685">
        <v>0.5</v>
      </c>
      <c r="J476" s="685">
        <v>1.6</v>
      </c>
      <c r="K476" s="685">
        <v>4.9000000000000004</v>
      </c>
      <c r="L476" s="685">
        <v>1.4</v>
      </c>
      <c r="M476" s="685">
        <v>3.1</v>
      </c>
      <c r="N476" s="685">
        <v>3.3</v>
      </c>
      <c r="O476" s="673"/>
      <c r="P476" s="673"/>
      <c r="Q476" s="673"/>
      <c r="R476" s="673"/>
      <c r="S476" s="673"/>
      <c r="T476" s="673"/>
      <c r="U476" s="673"/>
      <c r="V476" s="673"/>
      <c r="W476" s="673"/>
    </row>
    <row r="477" spans="1:23" s="667" customFormat="1" ht="16.5" customHeight="1">
      <c r="A477" s="666" t="s">
        <v>653</v>
      </c>
      <c r="B477" s="683"/>
      <c r="C477" s="683"/>
      <c r="D477" s="683"/>
      <c r="E477" s="682"/>
      <c r="F477" s="680"/>
      <c r="G477" s="680"/>
      <c r="H477" s="680"/>
      <c r="I477" s="680"/>
      <c r="J477" s="680"/>
      <c r="K477" s="680"/>
      <c r="L477" s="680"/>
      <c r="M477" s="680"/>
      <c r="N477" s="680"/>
      <c r="O477" s="673"/>
      <c r="P477" s="673"/>
      <c r="Q477" s="673"/>
      <c r="R477" s="673"/>
      <c r="S477" s="673"/>
      <c r="T477" s="673"/>
      <c r="U477" s="673"/>
      <c r="V477" s="673"/>
      <c r="W477" s="673"/>
    </row>
    <row r="478" spans="1:23" s="667" customFormat="1" ht="16.5" customHeight="1">
      <c r="A478" s="666"/>
      <c r="B478" s="683" t="s">
        <v>158</v>
      </c>
      <c r="C478" s="683"/>
      <c r="D478" s="683"/>
      <c r="E478" s="682"/>
      <c r="F478" s="680">
        <v>28</v>
      </c>
      <c r="G478" s="680">
        <v>22</v>
      </c>
      <c r="H478" s="680">
        <v>24</v>
      </c>
      <c r="I478" s="680">
        <v>19</v>
      </c>
      <c r="J478" s="680">
        <v>33</v>
      </c>
      <c r="K478" s="680">
        <v>36</v>
      </c>
      <c r="L478" s="680">
        <v>29</v>
      </c>
      <c r="M478" s="680">
        <v>81</v>
      </c>
      <c r="N478" s="680">
        <v>25</v>
      </c>
      <c r="O478" s="673"/>
      <c r="P478" s="673"/>
      <c r="Q478" s="673"/>
      <c r="R478" s="673"/>
      <c r="S478" s="673"/>
      <c r="T478" s="673"/>
      <c r="U478" s="673"/>
      <c r="V478" s="673"/>
      <c r="W478" s="673"/>
    </row>
    <row r="479" spans="1:23" s="667" customFormat="1" ht="16.5" customHeight="1">
      <c r="A479" s="666"/>
      <c r="B479" s="683" t="s">
        <v>159</v>
      </c>
      <c r="C479" s="683"/>
      <c r="D479" s="683"/>
      <c r="E479" s="682"/>
      <c r="F479" s="680">
        <v>109</v>
      </c>
      <c r="G479" s="680">
        <v>112</v>
      </c>
      <c r="H479" s="680">
        <v>106</v>
      </c>
      <c r="I479" s="680">
        <v>98</v>
      </c>
      <c r="J479" s="680">
        <v>103</v>
      </c>
      <c r="K479" s="680">
        <v>221</v>
      </c>
      <c r="L479" s="680">
        <v>143</v>
      </c>
      <c r="M479" s="680">
        <v>207</v>
      </c>
      <c r="N479" s="680">
        <v>110</v>
      </c>
      <c r="O479" s="673"/>
      <c r="P479" s="673"/>
      <c r="Q479" s="673"/>
      <c r="R479" s="673"/>
      <c r="S479" s="673"/>
      <c r="T479" s="673"/>
      <c r="U479" s="673"/>
      <c r="V479" s="673"/>
      <c r="W479" s="673"/>
    </row>
    <row r="480" spans="1:23" s="667" customFormat="1" ht="16.5" customHeight="1">
      <c r="A480" s="666"/>
      <c r="B480" s="683" t="s">
        <v>160</v>
      </c>
      <c r="C480" s="683"/>
      <c r="D480" s="683"/>
      <c r="E480" s="682"/>
      <c r="F480" s="681">
        <v>0.4</v>
      </c>
      <c r="G480" s="681">
        <v>1.2</v>
      </c>
      <c r="H480" s="681">
        <v>1.2</v>
      </c>
      <c r="I480" s="681">
        <v>0.6</v>
      </c>
      <c r="J480" s="681">
        <v>0.9</v>
      </c>
      <c r="K480" s="681">
        <v>5.0999999999999996</v>
      </c>
      <c r="L480" s="681">
        <v>0.3</v>
      </c>
      <c r="M480" s="681">
        <v>2.7</v>
      </c>
      <c r="N480" s="681">
        <v>0.9</v>
      </c>
      <c r="O480" s="673"/>
      <c r="P480" s="673"/>
      <c r="Q480" s="673"/>
      <c r="R480" s="673"/>
      <c r="S480" s="673"/>
      <c r="T480" s="673"/>
      <c r="U480" s="673"/>
      <c r="V480" s="673"/>
      <c r="W480" s="673"/>
    </row>
    <row r="481" spans="1:23" s="667" customFormat="1" ht="16.5" customHeight="1">
      <c r="A481" s="666" t="s">
        <v>652</v>
      </c>
      <c r="B481" s="683"/>
      <c r="C481" s="683"/>
      <c r="D481" s="683"/>
      <c r="E481" s="682"/>
      <c r="F481" s="680"/>
      <c r="G481" s="680"/>
      <c r="H481" s="680"/>
      <c r="I481" s="680"/>
      <c r="J481" s="680"/>
      <c r="K481" s="680"/>
      <c r="L481" s="680"/>
      <c r="M481" s="680"/>
      <c r="N481" s="680"/>
      <c r="O481" s="673"/>
      <c r="P481" s="673"/>
      <c r="Q481" s="673"/>
      <c r="R481" s="673"/>
      <c r="S481" s="673"/>
      <c r="T481" s="673"/>
      <c r="U481" s="673"/>
      <c r="V481" s="673"/>
      <c r="W481" s="673"/>
    </row>
    <row r="482" spans="1:23" s="667" customFormat="1" ht="16.5" customHeight="1">
      <c r="A482" s="666"/>
      <c r="B482" s="683" t="s">
        <v>158</v>
      </c>
      <c r="C482" s="683"/>
      <c r="D482" s="683"/>
      <c r="E482" s="682"/>
      <c r="F482" s="680">
        <v>19</v>
      </c>
      <c r="G482" s="680">
        <v>28</v>
      </c>
      <c r="H482" s="680">
        <v>16</v>
      </c>
      <c r="I482" s="680">
        <v>18</v>
      </c>
      <c r="J482" s="680">
        <v>12</v>
      </c>
      <c r="K482" s="680">
        <v>14</v>
      </c>
      <c r="L482" s="680">
        <v>18</v>
      </c>
      <c r="M482" s="680" t="s">
        <v>1</v>
      </c>
      <c r="N482" s="680">
        <v>19</v>
      </c>
      <c r="O482" s="673"/>
      <c r="P482" s="673"/>
      <c r="Q482" s="673"/>
      <c r="R482" s="673"/>
      <c r="S482" s="673"/>
      <c r="T482" s="673"/>
      <c r="U482" s="673"/>
      <c r="V482" s="673"/>
      <c r="W482" s="673"/>
    </row>
    <row r="483" spans="1:23" s="667" customFormat="1" ht="16.5" customHeight="1">
      <c r="A483" s="666"/>
      <c r="B483" s="683" t="s">
        <v>159</v>
      </c>
      <c r="C483" s="683"/>
      <c r="D483" s="683"/>
      <c r="E483" s="682"/>
      <c r="F483" s="680">
        <v>131</v>
      </c>
      <c r="G483" s="680">
        <v>288</v>
      </c>
      <c r="H483" s="680">
        <v>79</v>
      </c>
      <c r="I483" s="680">
        <v>136</v>
      </c>
      <c r="J483" s="680">
        <v>42</v>
      </c>
      <c r="K483" s="680">
        <v>95</v>
      </c>
      <c r="L483" s="680">
        <v>97</v>
      </c>
      <c r="M483" s="680" t="s">
        <v>1</v>
      </c>
      <c r="N483" s="680">
        <v>145</v>
      </c>
      <c r="O483" s="673"/>
      <c r="P483" s="673"/>
      <c r="Q483" s="673"/>
      <c r="R483" s="673"/>
      <c r="S483" s="673"/>
      <c r="T483" s="673"/>
      <c r="U483" s="673"/>
      <c r="V483" s="673"/>
      <c r="W483" s="673"/>
    </row>
    <row r="484" spans="1:23" s="667" customFormat="1" ht="16.5" customHeight="1">
      <c r="A484" s="666"/>
      <c r="B484" s="683" t="s">
        <v>160</v>
      </c>
      <c r="C484" s="683"/>
      <c r="D484" s="683"/>
      <c r="E484" s="682"/>
      <c r="F484" s="681">
        <v>0.9</v>
      </c>
      <c r="G484" s="681">
        <v>5.6</v>
      </c>
      <c r="H484" s="681">
        <v>0.7</v>
      </c>
      <c r="I484" s="681">
        <v>0.3</v>
      </c>
      <c r="J484" s="681">
        <v>0</v>
      </c>
      <c r="K484" s="681">
        <v>0.7</v>
      </c>
      <c r="L484" s="681">
        <v>2.2999999999999998</v>
      </c>
      <c r="M484" s="681" t="s">
        <v>1</v>
      </c>
      <c r="N484" s="681">
        <v>1.8</v>
      </c>
      <c r="O484" s="673"/>
      <c r="P484" s="673"/>
      <c r="Q484" s="673"/>
      <c r="R484" s="673"/>
      <c r="S484" s="673"/>
      <c r="T484" s="673"/>
      <c r="U484" s="673"/>
      <c r="V484" s="673"/>
      <c r="W484" s="673"/>
    </row>
    <row r="485" spans="1:23" s="667" customFormat="1" ht="16.5" customHeight="1">
      <c r="A485" s="666" t="s">
        <v>651</v>
      </c>
      <c r="B485" s="683"/>
      <c r="C485" s="683"/>
      <c r="D485" s="683"/>
      <c r="E485" s="682"/>
      <c r="F485" s="680"/>
      <c r="G485" s="680"/>
      <c r="H485" s="680"/>
      <c r="I485" s="680"/>
      <c r="J485" s="680"/>
      <c r="K485" s="680"/>
      <c r="L485" s="680"/>
      <c r="M485" s="680"/>
      <c r="N485" s="680"/>
      <c r="O485" s="673"/>
      <c r="P485" s="673"/>
      <c r="Q485" s="673"/>
      <c r="R485" s="673"/>
      <c r="S485" s="673"/>
      <c r="T485" s="673"/>
      <c r="U485" s="673"/>
      <c r="V485" s="673"/>
      <c r="W485" s="673"/>
    </row>
    <row r="486" spans="1:23" s="667" customFormat="1" ht="16.5" customHeight="1">
      <c r="A486" s="666"/>
      <c r="B486" s="683" t="s">
        <v>158</v>
      </c>
      <c r="C486" s="683"/>
      <c r="D486" s="683"/>
      <c r="E486" s="682"/>
      <c r="F486" s="680">
        <v>13</v>
      </c>
      <c r="G486" s="680">
        <v>42</v>
      </c>
      <c r="H486" s="680">
        <v>18</v>
      </c>
      <c r="I486" s="680">
        <v>22</v>
      </c>
      <c r="J486" s="680">
        <v>26</v>
      </c>
      <c r="K486" s="680" t="s">
        <v>1</v>
      </c>
      <c r="L486" s="680">
        <v>29</v>
      </c>
      <c r="M486" s="680">
        <v>9</v>
      </c>
      <c r="N486" s="680">
        <v>23</v>
      </c>
      <c r="O486" s="673"/>
      <c r="P486" s="673"/>
      <c r="Q486" s="673"/>
      <c r="R486" s="673"/>
      <c r="S486" s="673"/>
      <c r="T486" s="673"/>
      <c r="U486" s="673"/>
      <c r="V486" s="673"/>
      <c r="W486" s="673"/>
    </row>
    <row r="487" spans="1:23" s="667" customFormat="1" ht="16.5" customHeight="1">
      <c r="A487" s="666"/>
      <c r="B487" s="683" t="s">
        <v>159</v>
      </c>
      <c r="C487" s="683"/>
      <c r="D487" s="683"/>
      <c r="E487" s="682"/>
      <c r="F487" s="680">
        <v>77</v>
      </c>
      <c r="G487" s="680">
        <v>135</v>
      </c>
      <c r="H487" s="680">
        <v>103</v>
      </c>
      <c r="I487" s="680">
        <v>111</v>
      </c>
      <c r="J487" s="680">
        <v>71</v>
      </c>
      <c r="K487" s="680" t="s">
        <v>1</v>
      </c>
      <c r="L487" s="680">
        <v>105</v>
      </c>
      <c r="M487" s="680">
        <v>44</v>
      </c>
      <c r="N487" s="680">
        <v>110</v>
      </c>
      <c r="O487" s="673"/>
      <c r="P487" s="673"/>
      <c r="Q487" s="673"/>
      <c r="R487" s="673"/>
      <c r="S487" s="673"/>
      <c r="T487" s="673"/>
      <c r="U487" s="673"/>
      <c r="V487" s="673"/>
      <c r="W487" s="673"/>
    </row>
    <row r="488" spans="1:23" s="667" customFormat="1" ht="16.5" customHeight="1">
      <c r="A488" s="684"/>
      <c r="B488" s="683" t="s">
        <v>160</v>
      </c>
      <c r="C488" s="683"/>
      <c r="D488" s="683"/>
      <c r="E488" s="682"/>
      <c r="F488" s="681">
        <v>0.4</v>
      </c>
      <c r="G488" s="681">
        <v>0.8</v>
      </c>
      <c r="H488" s="681">
        <v>1.1000000000000001</v>
      </c>
      <c r="I488" s="681">
        <v>0.4</v>
      </c>
      <c r="J488" s="681">
        <v>0</v>
      </c>
      <c r="K488" s="681" t="s">
        <v>1</v>
      </c>
      <c r="L488" s="681">
        <v>0</v>
      </c>
      <c r="M488" s="681">
        <v>0</v>
      </c>
      <c r="N488" s="681">
        <v>0.5</v>
      </c>
      <c r="O488" s="673"/>
      <c r="P488" s="673"/>
      <c r="Q488" s="673"/>
      <c r="R488" s="673"/>
      <c r="S488" s="673"/>
      <c r="T488" s="673"/>
      <c r="U488" s="673"/>
      <c r="V488" s="673"/>
      <c r="W488" s="673"/>
    </row>
    <row r="489" spans="1:23" s="667" customFormat="1" ht="16.5" customHeight="1">
      <c r="A489" s="676" t="s">
        <v>154</v>
      </c>
      <c r="B489" s="676"/>
      <c r="C489" s="676"/>
      <c r="D489" s="676"/>
      <c r="E489" s="675"/>
      <c r="F489" s="680"/>
      <c r="G489" s="680"/>
      <c r="H489" s="680"/>
      <c r="I489" s="680"/>
      <c r="J489" s="680"/>
      <c r="K489" s="680"/>
      <c r="L489" s="680"/>
      <c r="M489" s="680"/>
      <c r="N489" s="680"/>
      <c r="O489" s="673"/>
      <c r="P489" s="673"/>
      <c r="Q489" s="673"/>
      <c r="R489" s="673"/>
      <c r="S489" s="673"/>
      <c r="T489" s="673"/>
      <c r="U489" s="673"/>
      <c r="V489" s="673"/>
      <c r="W489" s="673"/>
    </row>
    <row r="490" spans="1:23" s="667" customFormat="1" ht="16.5" customHeight="1">
      <c r="A490" s="679" t="s">
        <v>158</v>
      </c>
      <c r="B490" s="676"/>
      <c r="C490" s="676"/>
      <c r="D490" s="676"/>
      <c r="E490" s="675"/>
      <c r="F490" s="678">
        <v>49</v>
      </c>
      <c r="G490" s="678">
        <v>35</v>
      </c>
      <c r="H490" s="678">
        <v>28</v>
      </c>
      <c r="I490" s="678">
        <v>29</v>
      </c>
      <c r="J490" s="678">
        <v>35</v>
      </c>
      <c r="K490" s="678">
        <v>45</v>
      </c>
      <c r="L490" s="678">
        <v>48</v>
      </c>
      <c r="M490" s="678">
        <v>36</v>
      </c>
      <c r="N490" s="678">
        <v>36</v>
      </c>
      <c r="O490" s="673"/>
      <c r="P490" s="673"/>
      <c r="Q490" s="673"/>
      <c r="R490" s="673"/>
      <c r="S490" s="673"/>
      <c r="T490" s="673"/>
      <c r="U490" s="673"/>
      <c r="V490" s="673"/>
      <c r="W490" s="673"/>
    </row>
    <row r="491" spans="1:23" s="667" customFormat="1" ht="16.5" customHeight="1">
      <c r="A491" s="679" t="s">
        <v>159</v>
      </c>
      <c r="B491" s="676"/>
      <c r="C491" s="676"/>
      <c r="D491" s="676"/>
      <c r="E491" s="675"/>
      <c r="F491" s="678">
        <v>329</v>
      </c>
      <c r="G491" s="678">
        <v>222</v>
      </c>
      <c r="H491" s="678">
        <v>186</v>
      </c>
      <c r="I491" s="678">
        <v>142</v>
      </c>
      <c r="J491" s="678">
        <v>180</v>
      </c>
      <c r="K491" s="678">
        <v>401</v>
      </c>
      <c r="L491" s="678">
        <v>270</v>
      </c>
      <c r="M491" s="678">
        <v>183</v>
      </c>
      <c r="N491" s="678">
        <v>262</v>
      </c>
      <c r="O491" s="673"/>
      <c r="P491" s="673"/>
      <c r="Q491" s="673"/>
      <c r="R491" s="673"/>
      <c r="S491" s="673"/>
      <c r="T491" s="673"/>
      <c r="U491" s="673"/>
      <c r="V491" s="673"/>
      <c r="W491" s="673"/>
    </row>
    <row r="492" spans="1:23" s="667" customFormat="1" ht="16.5" customHeight="1">
      <c r="A492" s="677" t="s">
        <v>160</v>
      </c>
      <c r="B492" s="676"/>
      <c r="C492" s="676"/>
      <c r="D492" s="676"/>
      <c r="E492" s="675"/>
      <c r="F492" s="674">
        <v>1.8</v>
      </c>
      <c r="G492" s="674">
        <v>3.2</v>
      </c>
      <c r="H492" s="674">
        <v>2.8</v>
      </c>
      <c r="I492" s="674">
        <v>0.7</v>
      </c>
      <c r="J492" s="674">
        <v>0.8</v>
      </c>
      <c r="K492" s="674">
        <v>11.5</v>
      </c>
      <c r="L492" s="674">
        <v>4.7</v>
      </c>
      <c r="M492" s="674">
        <v>2.8</v>
      </c>
      <c r="N492" s="674">
        <v>2.4</v>
      </c>
      <c r="O492" s="673"/>
      <c r="P492" s="673"/>
      <c r="Q492" s="673"/>
      <c r="R492" s="673"/>
      <c r="S492" s="673"/>
      <c r="T492" s="673"/>
      <c r="U492" s="673"/>
      <c r="V492" s="673"/>
      <c r="W492" s="673"/>
    </row>
    <row r="493" spans="1:23" s="667" customFormat="1" ht="105.75" customHeight="1">
      <c r="A493" s="672" t="s">
        <v>231</v>
      </c>
      <c r="B493" s="1884" t="s">
        <v>650</v>
      </c>
      <c r="C493" s="1884"/>
      <c r="D493" s="1884"/>
      <c r="E493" s="1884"/>
      <c r="F493" s="1884"/>
      <c r="G493" s="1884"/>
      <c r="H493" s="1884"/>
      <c r="I493" s="1884"/>
      <c r="J493" s="1884"/>
      <c r="K493" s="1884"/>
      <c r="L493" s="1884"/>
      <c r="M493" s="1884"/>
      <c r="N493" s="1884"/>
    </row>
    <row r="494" spans="1:23" s="667" customFormat="1" ht="30.75" customHeight="1">
      <c r="A494" s="671" t="s">
        <v>649</v>
      </c>
      <c r="B494" s="1885" t="s">
        <v>648</v>
      </c>
      <c r="C494" s="1885"/>
      <c r="D494" s="1885"/>
      <c r="E494" s="1885"/>
      <c r="F494" s="1885"/>
      <c r="G494" s="1885"/>
      <c r="H494" s="1885"/>
      <c r="I494" s="1885"/>
      <c r="J494" s="1885"/>
      <c r="K494" s="1885"/>
      <c r="L494" s="1886"/>
      <c r="M494" s="1886"/>
      <c r="N494" s="1886"/>
    </row>
    <row r="495" spans="1:23" s="667" customFormat="1" ht="17.25" customHeight="1">
      <c r="A495" s="667" t="s">
        <v>110</v>
      </c>
      <c r="B495" s="1885" t="s">
        <v>647</v>
      </c>
      <c r="C495" s="1885"/>
      <c r="D495" s="1885"/>
      <c r="E495" s="1885"/>
      <c r="F495" s="1885"/>
      <c r="G495" s="1885"/>
      <c r="H495" s="1885"/>
      <c r="I495" s="1885"/>
      <c r="J495" s="1885"/>
      <c r="K495" s="1885"/>
      <c r="L495" s="1886"/>
      <c r="M495" s="1886"/>
      <c r="N495" s="1886"/>
    </row>
    <row r="496" spans="1:23" s="667" customFormat="1" ht="18" customHeight="1">
      <c r="A496" s="577"/>
      <c r="B496" s="1889" t="s">
        <v>646</v>
      </c>
      <c r="C496" s="1888"/>
      <c r="D496" s="1888"/>
      <c r="E496" s="1888"/>
      <c r="F496" s="1888"/>
      <c r="G496" s="1888"/>
      <c r="H496" s="1888"/>
      <c r="I496" s="1888"/>
      <c r="J496" s="1888"/>
      <c r="K496" s="1888"/>
      <c r="L496" s="1888"/>
      <c r="M496" s="1888"/>
      <c r="N496" s="1888"/>
    </row>
    <row r="497" spans="1:14" s="667" customFormat="1" ht="69" customHeight="1">
      <c r="A497" s="670" t="s">
        <v>6</v>
      </c>
      <c r="B497" s="669"/>
      <c r="C497" s="669"/>
      <c r="D497" s="1887" t="s">
        <v>598</v>
      </c>
      <c r="E497" s="1888"/>
      <c r="F497" s="1888"/>
      <c r="G497" s="1888"/>
      <c r="H497" s="1888"/>
      <c r="I497" s="1888"/>
      <c r="J497" s="1888"/>
      <c r="K497" s="1888"/>
      <c r="L497" s="1888"/>
      <c r="M497" s="1888"/>
      <c r="N497" s="1888"/>
    </row>
    <row r="498" spans="1:14" s="667" customFormat="1" ht="16.5" customHeight="1">
      <c r="A498" s="577"/>
      <c r="B498" s="577"/>
      <c r="C498" s="577"/>
      <c r="D498" s="577"/>
      <c r="E498" s="666"/>
      <c r="F498" s="577"/>
      <c r="G498" s="577"/>
      <c r="H498" s="577"/>
      <c r="I498" s="577"/>
      <c r="J498" s="577"/>
      <c r="K498" s="577"/>
      <c r="L498" s="577"/>
      <c r="M498" s="577"/>
      <c r="N498" s="577"/>
    </row>
    <row r="499" spans="1:14" s="667" customFormat="1" ht="16.5" customHeight="1">
      <c r="A499" s="577"/>
      <c r="B499" s="577"/>
      <c r="C499" s="577"/>
      <c r="D499" s="577"/>
      <c r="E499" s="666"/>
      <c r="F499" s="577"/>
      <c r="G499" s="577"/>
      <c r="H499" s="577"/>
      <c r="I499" s="577"/>
      <c r="J499" s="577"/>
      <c r="K499" s="577"/>
      <c r="L499" s="577"/>
      <c r="M499" s="577"/>
      <c r="N499" s="577"/>
    </row>
    <row r="500" spans="1:14" s="667" customFormat="1" ht="16.5" customHeight="1">
      <c r="A500" s="577"/>
      <c r="B500" s="577"/>
      <c r="C500" s="577"/>
      <c r="D500" s="577"/>
      <c r="E500" s="666"/>
      <c r="F500" s="577"/>
      <c r="G500" s="577"/>
      <c r="H500" s="577"/>
      <c r="I500" s="577"/>
      <c r="J500" s="577"/>
      <c r="K500" s="577"/>
      <c r="L500" s="577"/>
      <c r="M500" s="577"/>
      <c r="N500" s="577"/>
    </row>
    <row r="501" spans="1:14" s="667" customFormat="1" ht="16.5" customHeight="1">
      <c r="A501" s="577"/>
      <c r="B501" s="577"/>
      <c r="C501" s="577"/>
      <c r="D501" s="577"/>
      <c r="E501" s="666"/>
      <c r="F501" s="577"/>
      <c r="G501" s="577"/>
      <c r="H501" s="577"/>
      <c r="I501" s="577"/>
      <c r="J501" s="577"/>
      <c r="K501" s="577"/>
      <c r="L501" s="577"/>
      <c r="M501" s="577"/>
      <c r="N501" s="577"/>
    </row>
    <row r="502" spans="1:14" s="667" customFormat="1" ht="16.5" customHeight="1">
      <c r="A502" s="577"/>
      <c r="B502" s="577"/>
      <c r="C502" s="577"/>
      <c r="D502" s="577"/>
      <c r="E502" s="666"/>
      <c r="F502" s="577"/>
      <c r="G502" s="577"/>
      <c r="H502" s="577"/>
      <c r="I502" s="577"/>
      <c r="J502" s="577"/>
      <c r="K502" s="577"/>
      <c r="L502" s="577"/>
      <c r="M502" s="577"/>
      <c r="N502" s="577"/>
    </row>
    <row r="503" spans="1:14" s="667" customFormat="1" ht="16.5" customHeight="1">
      <c r="A503" s="577"/>
      <c r="B503" s="577"/>
      <c r="C503" s="577"/>
      <c r="D503" s="577"/>
      <c r="E503" s="666"/>
      <c r="F503" s="577"/>
      <c r="G503" s="577"/>
      <c r="H503" s="577"/>
      <c r="I503" s="577"/>
      <c r="J503" s="577"/>
      <c r="K503" s="577"/>
      <c r="L503" s="577"/>
      <c r="M503" s="577"/>
      <c r="N503" s="577"/>
    </row>
    <row r="504" spans="1:14" s="667" customFormat="1" ht="16.5" customHeight="1">
      <c r="A504" s="577"/>
      <c r="B504" s="577"/>
      <c r="C504" s="577"/>
      <c r="D504" s="577"/>
      <c r="E504" s="666"/>
      <c r="F504" s="577"/>
      <c r="G504" s="577"/>
      <c r="H504" s="577"/>
      <c r="I504" s="577"/>
      <c r="J504" s="577"/>
      <c r="K504" s="577"/>
      <c r="L504" s="577"/>
      <c r="M504" s="577"/>
      <c r="N504" s="577"/>
    </row>
    <row r="505" spans="1:14" s="667" customFormat="1" ht="16.5" customHeight="1">
      <c r="A505" s="577"/>
      <c r="B505" s="577"/>
      <c r="C505" s="577"/>
      <c r="D505" s="577"/>
      <c r="E505" s="666"/>
      <c r="F505" s="577"/>
      <c r="G505" s="577"/>
      <c r="H505" s="577"/>
      <c r="I505" s="577"/>
      <c r="J505" s="577"/>
      <c r="K505" s="577"/>
      <c r="L505" s="577"/>
      <c r="M505" s="577"/>
      <c r="N505" s="577"/>
    </row>
    <row r="506" spans="1:14" s="667" customFormat="1" ht="16.5" customHeight="1">
      <c r="A506" s="577"/>
      <c r="B506" s="577"/>
      <c r="C506" s="577"/>
      <c r="D506" s="577"/>
      <c r="E506" s="666"/>
      <c r="F506" s="577"/>
      <c r="G506" s="577"/>
      <c r="H506" s="577"/>
      <c r="I506" s="577"/>
      <c r="J506" s="577"/>
      <c r="K506" s="577"/>
      <c r="L506" s="577"/>
      <c r="M506" s="577"/>
      <c r="N506" s="577"/>
    </row>
    <row r="507" spans="1:14" s="667" customFormat="1" ht="16.5" customHeight="1">
      <c r="A507" s="577"/>
      <c r="B507" s="577"/>
      <c r="C507" s="577"/>
      <c r="D507" s="577"/>
      <c r="E507" s="666"/>
      <c r="F507" s="577"/>
      <c r="G507" s="577"/>
      <c r="H507" s="577"/>
      <c r="I507" s="577"/>
      <c r="J507" s="577"/>
      <c r="K507" s="577"/>
      <c r="L507" s="577"/>
      <c r="M507" s="577"/>
      <c r="N507" s="577"/>
    </row>
    <row r="508" spans="1:14" s="667" customFormat="1" ht="16.5" customHeight="1">
      <c r="A508" s="577"/>
      <c r="B508" s="577"/>
      <c r="C508" s="577"/>
      <c r="D508" s="577"/>
      <c r="E508" s="666"/>
      <c r="F508" s="577"/>
      <c r="G508" s="577"/>
      <c r="H508" s="577"/>
      <c r="I508" s="577"/>
      <c r="J508" s="577"/>
      <c r="K508" s="577"/>
      <c r="L508" s="577"/>
      <c r="M508" s="577"/>
      <c r="N508" s="577"/>
    </row>
    <row r="509" spans="1:14" s="667" customFormat="1" ht="16.5" customHeight="1">
      <c r="A509" s="577"/>
      <c r="B509" s="577"/>
      <c r="C509" s="577"/>
      <c r="D509" s="577"/>
      <c r="E509" s="666"/>
      <c r="F509" s="577"/>
      <c r="G509" s="577"/>
      <c r="H509" s="577"/>
      <c r="I509" s="577"/>
      <c r="J509" s="577"/>
      <c r="K509" s="577"/>
      <c r="L509" s="577"/>
      <c r="M509" s="577"/>
      <c r="N509" s="577"/>
    </row>
    <row r="510" spans="1:14" s="667" customFormat="1" ht="16.5" customHeight="1">
      <c r="A510" s="577"/>
      <c r="B510" s="577"/>
      <c r="C510" s="577"/>
      <c r="D510" s="577"/>
      <c r="E510" s="666"/>
      <c r="F510" s="577"/>
      <c r="G510" s="577"/>
      <c r="H510" s="577"/>
      <c r="I510" s="577"/>
      <c r="J510" s="577"/>
      <c r="K510" s="577"/>
      <c r="L510" s="577"/>
      <c r="M510" s="577"/>
      <c r="N510" s="577"/>
    </row>
    <row r="511" spans="1:14" s="667" customFormat="1" ht="16.5" customHeight="1">
      <c r="A511" s="577"/>
      <c r="B511" s="577"/>
      <c r="C511" s="577"/>
      <c r="D511" s="577"/>
      <c r="E511" s="666"/>
      <c r="F511" s="577"/>
      <c r="G511" s="577"/>
      <c r="H511" s="577"/>
      <c r="I511" s="577"/>
      <c r="J511" s="577"/>
      <c r="K511" s="577"/>
      <c r="L511" s="577"/>
      <c r="M511" s="577"/>
      <c r="N511" s="577"/>
    </row>
    <row r="512" spans="1:14" s="667" customFormat="1" ht="16.5" customHeight="1">
      <c r="A512" s="577"/>
      <c r="B512" s="577"/>
      <c r="C512" s="577"/>
      <c r="D512" s="577"/>
      <c r="E512" s="666"/>
      <c r="F512" s="577"/>
      <c r="G512" s="577"/>
      <c r="H512" s="577"/>
      <c r="I512" s="577"/>
      <c r="J512" s="577"/>
      <c r="K512" s="577"/>
      <c r="L512" s="577"/>
      <c r="M512" s="577"/>
      <c r="N512" s="577"/>
    </row>
    <row r="513" spans="1:14" s="667" customFormat="1" ht="16.5" customHeight="1">
      <c r="A513" s="577"/>
      <c r="B513" s="577"/>
      <c r="C513" s="577"/>
      <c r="D513" s="577"/>
      <c r="E513" s="666"/>
      <c r="F513" s="577"/>
      <c r="G513" s="577"/>
      <c r="H513" s="577"/>
      <c r="I513" s="577"/>
      <c r="J513" s="577"/>
      <c r="K513" s="577"/>
      <c r="L513" s="577"/>
      <c r="M513" s="577"/>
      <c r="N513" s="577"/>
    </row>
    <row r="514" spans="1:14" s="667" customFormat="1" ht="16.5" customHeight="1">
      <c r="A514" s="577"/>
      <c r="B514" s="577"/>
      <c r="C514" s="577"/>
      <c r="D514" s="577"/>
      <c r="E514" s="666"/>
      <c r="F514" s="577"/>
      <c r="G514" s="577"/>
      <c r="H514" s="577"/>
      <c r="I514" s="577"/>
      <c r="J514" s="577"/>
      <c r="K514" s="577"/>
      <c r="L514" s="577"/>
      <c r="M514" s="577"/>
      <c r="N514" s="577"/>
    </row>
    <row r="515" spans="1:14" s="667" customFormat="1" ht="16.5" customHeight="1">
      <c r="A515" s="577"/>
      <c r="B515" s="577"/>
      <c r="C515" s="577"/>
      <c r="D515" s="577"/>
      <c r="E515" s="666"/>
      <c r="F515" s="577"/>
      <c r="G515" s="577"/>
      <c r="H515" s="577"/>
      <c r="I515" s="577"/>
      <c r="J515" s="577"/>
      <c r="K515" s="577"/>
      <c r="L515" s="577"/>
      <c r="M515" s="577"/>
      <c r="N515" s="577"/>
    </row>
    <row r="516" spans="1:14" s="667" customFormat="1" ht="16.5" customHeight="1">
      <c r="A516" s="577"/>
      <c r="B516" s="577"/>
      <c r="C516" s="577"/>
      <c r="D516" s="577"/>
      <c r="E516" s="666"/>
      <c r="F516" s="577"/>
      <c r="G516" s="577"/>
      <c r="H516" s="577"/>
      <c r="I516" s="577"/>
      <c r="J516" s="577"/>
      <c r="K516" s="577"/>
      <c r="L516" s="577"/>
      <c r="M516" s="577"/>
      <c r="N516" s="577"/>
    </row>
    <row r="517" spans="1:14" s="667" customFormat="1" ht="16.5" customHeight="1">
      <c r="A517" s="577"/>
      <c r="B517" s="577"/>
      <c r="C517" s="577"/>
      <c r="D517" s="577"/>
      <c r="E517" s="666"/>
      <c r="F517" s="577"/>
      <c r="G517" s="577"/>
      <c r="H517" s="577"/>
      <c r="I517" s="577"/>
      <c r="J517" s="577"/>
      <c r="K517" s="577"/>
      <c r="L517" s="577"/>
      <c r="M517" s="577"/>
      <c r="N517" s="577"/>
    </row>
    <row r="518" spans="1:14" s="667" customFormat="1" ht="16.5" customHeight="1">
      <c r="A518" s="577"/>
      <c r="B518" s="577"/>
      <c r="C518" s="577"/>
      <c r="D518" s="577"/>
      <c r="E518" s="666"/>
      <c r="F518" s="577"/>
      <c r="G518" s="577"/>
      <c r="H518" s="577"/>
      <c r="I518" s="577"/>
      <c r="J518" s="577"/>
      <c r="K518" s="577"/>
      <c r="L518" s="577"/>
      <c r="M518" s="577"/>
      <c r="N518" s="577"/>
    </row>
    <row r="519" spans="1:14" s="667" customFormat="1" ht="16.5" customHeight="1">
      <c r="A519" s="577"/>
      <c r="B519" s="577"/>
      <c r="C519" s="577"/>
      <c r="D519" s="577"/>
      <c r="E519" s="666"/>
      <c r="F519" s="577"/>
      <c r="G519" s="577"/>
      <c r="H519" s="577"/>
      <c r="I519" s="577"/>
      <c r="J519" s="577"/>
      <c r="K519" s="577"/>
      <c r="L519" s="577"/>
      <c r="M519" s="577"/>
      <c r="N519" s="577"/>
    </row>
    <row r="520" spans="1:14" s="667" customFormat="1" ht="16.5" customHeight="1">
      <c r="A520" s="577"/>
      <c r="B520" s="577"/>
      <c r="C520" s="577"/>
      <c r="D520" s="577"/>
      <c r="E520" s="666"/>
      <c r="F520" s="577"/>
      <c r="G520" s="577"/>
      <c r="H520" s="577"/>
      <c r="I520" s="577"/>
      <c r="J520" s="577"/>
      <c r="K520" s="577"/>
      <c r="L520" s="577"/>
      <c r="M520" s="577"/>
      <c r="N520" s="577"/>
    </row>
    <row r="521" spans="1:14" s="667" customFormat="1" ht="16.5" customHeight="1">
      <c r="A521" s="577"/>
      <c r="B521" s="577"/>
      <c r="C521" s="577"/>
      <c r="D521" s="577"/>
      <c r="E521" s="666"/>
      <c r="F521" s="577"/>
      <c r="G521" s="577"/>
      <c r="H521" s="577"/>
      <c r="I521" s="577"/>
      <c r="J521" s="577"/>
      <c r="K521" s="577"/>
      <c r="L521" s="577"/>
      <c r="M521" s="577"/>
      <c r="N521" s="577"/>
    </row>
    <row r="522" spans="1:14" s="667" customFormat="1" ht="16.5" customHeight="1">
      <c r="A522" s="577"/>
      <c r="B522" s="577"/>
      <c r="C522" s="577"/>
      <c r="D522" s="577"/>
      <c r="E522" s="666"/>
      <c r="F522" s="577"/>
      <c r="G522" s="577"/>
      <c r="H522" s="577"/>
      <c r="I522" s="577"/>
      <c r="J522" s="577"/>
      <c r="K522" s="577"/>
      <c r="L522" s="577"/>
      <c r="M522" s="577"/>
      <c r="N522" s="577"/>
    </row>
    <row r="523" spans="1:14" s="667" customFormat="1" ht="16.5" customHeight="1">
      <c r="A523" s="577"/>
      <c r="B523" s="577"/>
      <c r="C523" s="577"/>
      <c r="D523" s="577"/>
      <c r="E523" s="666"/>
      <c r="F523" s="577"/>
      <c r="G523" s="577"/>
      <c r="H523" s="577"/>
      <c r="I523" s="577"/>
      <c r="J523" s="577"/>
      <c r="K523" s="577"/>
      <c r="L523" s="577"/>
      <c r="M523" s="577"/>
      <c r="N523" s="577"/>
    </row>
    <row r="524" spans="1:14" s="667" customFormat="1" ht="16.5" customHeight="1">
      <c r="A524" s="577"/>
      <c r="B524" s="577"/>
      <c r="C524" s="577"/>
      <c r="D524" s="577"/>
      <c r="E524" s="666"/>
      <c r="F524" s="577"/>
      <c r="G524" s="577"/>
      <c r="H524" s="577"/>
      <c r="I524" s="577"/>
      <c r="J524" s="577"/>
      <c r="K524" s="577"/>
      <c r="L524" s="577"/>
      <c r="M524" s="577"/>
      <c r="N524" s="577"/>
    </row>
    <row r="525" spans="1:14" s="667" customFormat="1" ht="16.5" customHeight="1">
      <c r="A525" s="577"/>
      <c r="B525" s="577"/>
      <c r="C525" s="577"/>
      <c r="D525" s="577"/>
      <c r="E525" s="666"/>
      <c r="F525" s="577"/>
      <c r="G525" s="577"/>
      <c r="H525" s="577"/>
      <c r="I525" s="577"/>
      <c r="J525" s="577"/>
      <c r="K525" s="577"/>
      <c r="L525" s="577"/>
      <c r="M525" s="577"/>
      <c r="N525" s="577"/>
    </row>
    <row r="526" spans="1:14" s="667" customFormat="1" ht="16.5" customHeight="1">
      <c r="A526" s="577"/>
      <c r="B526" s="577"/>
      <c r="C526" s="577"/>
      <c r="D526" s="577"/>
      <c r="E526" s="666"/>
      <c r="F526" s="577"/>
      <c r="G526" s="577"/>
      <c r="H526" s="577"/>
      <c r="I526" s="577"/>
      <c r="J526" s="577"/>
      <c r="K526" s="577"/>
      <c r="L526" s="577"/>
      <c r="M526" s="577"/>
      <c r="N526" s="577"/>
    </row>
    <row r="527" spans="1:14" s="667" customFormat="1" ht="16.5" customHeight="1">
      <c r="A527" s="577"/>
      <c r="B527" s="577"/>
      <c r="C527" s="577"/>
      <c r="D527" s="577"/>
      <c r="E527" s="666"/>
      <c r="F527" s="577"/>
      <c r="G527" s="577"/>
      <c r="H527" s="577"/>
      <c r="I527" s="577"/>
      <c r="J527" s="577"/>
      <c r="K527" s="577"/>
      <c r="L527" s="577"/>
      <c r="M527" s="577"/>
      <c r="N527" s="577"/>
    </row>
    <row r="528" spans="1:14" s="667" customFormat="1" ht="16.5" customHeight="1">
      <c r="A528" s="577"/>
      <c r="B528" s="577"/>
      <c r="C528" s="577"/>
      <c r="D528" s="577"/>
      <c r="E528" s="666"/>
      <c r="F528" s="577"/>
      <c r="G528" s="577"/>
      <c r="H528" s="577"/>
      <c r="I528" s="577"/>
      <c r="J528" s="577"/>
      <c r="K528" s="577"/>
      <c r="L528" s="577"/>
      <c r="M528" s="577"/>
      <c r="N528" s="577"/>
    </row>
    <row r="529" spans="1:14" s="667" customFormat="1" ht="16.5" customHeight="1">
      <c r="A529" s="577"/>
      <c r="B529" s="577"/>
      <c r="C529" s="577"/>
      <c r="D529" s="577"/>
      <c r="E529" s="666"/>
      <c r="F529" s="577"/>
      <c r="G529" s="577"/>
      <c r="H529" s="577"/>
      <c r="I529" s="577"/>
      <c r="J529" s="577"/>
      <c r="K529" s="577"/>
      <c r="L529" s="577"/>
      <c r="M529" s="577"/>
      <c r="N529" s="577"/>
    </row>
    <row r="530" spans="1:14" s="667" customFormat="1" ht="16.5" customHeight="1">
      <c r="A530" s="577"/>
      <c r="B530" s="577"/>
      <c r="C530" s="577"/>
      <c r="D530" s="577"/>
      <c r="E530" s="666"/>
      <c r="F530" s="577"/>
      <c r="G530" s="577"/>
      <c r="H530" s="577"/>
      <c r="I530" s="577"/>
      <c r="J530" s="577"/>
      <c r="K530" s="577"/>
      <c r="L530" s="577"/>
      <c r="M530" s="577"/>
      <c r="N530" s="577"/>
    </row>
    <row r="531" spans="1:14" s="667" customFormat="1" ht="16.5" customHeight="1">
      <c r="A531" s="577"/>
      <c r="B531" s="577"/>
      <c r="C531" s="577"/>
      <c r="D531" s="577"/>
      <c r="E531" s="666"/>
      <c r="F531" s="577"/>
      <c r="G531" s="577"/>
      <c r="H531" s="577"/>
      <c r="I531" s="577"/>
      <c r="J531" s="577"/>
      <c r="K531" s="577"/>
      <c r="L531" s="577"/>
      <c r="M531" s="577"/>
      <c r="N531" s="577"/>
    </row>
    <row r="532" spans="1:14" s="667" customFormat="1" ht="16.5" customHeight="1">
      <c r="A532" s="577"/>
      <c r="B532" s="577"/>
      <c r="C532" s="577"/>
      <c r="D532" s="577"/>
      <c r="E532" s="666"/>
      <c r="F532" s="577"/>
      <c r="G532" s="577"/>
      <c r="H532" s="577"/>
      <c r="I532" s="577"/>
      <c r="J532" s="577"/>
      <c r="K532" s="577"/>
      <c r="L532" s="577"/>
      <c r="M532" s="577"/>
      <c r="N532" s="577"/>
    </row>
    <row r="533" spans="1:14" s="667" customFormat="1" ht="16.5" customHeight="1">
      <c r="A533" s="577"/>
      <c r="B533" s="577"/>
      <c r="C533" s="577"/>
      <c r="D533" s="577"/>
      <c r="E533" s="666"/>
      <c r="F533" s="577"/>
      <c r="G533" s="577"/>
      <c r="H533" s="577"/>
      <c r="I533" s="577"/>
      <c r="J533" s="577"/>
      <c r="K533" s="577"/>
      <c r="L533" s="577"/>
      <c r="M533" s="577"/>
      <c r="N533" s="577"/>
    </row>
    <row r="534" spans="1:14" s="667" customFormat="1" ht="16.5" customHeight="1">
      <c r="A534" s="577"/>
      <c r="B534" s="577"/>
      <c r="C534" s="577"/>
      <c r="D534" s="577"/>
      <c r="E534" s="666"/>
      <c r="F534" s="577"/>
      <c r="G534" s="577"/>
      <c r="H534" s="577"/>
      <c r="I534" s="577"/>
      <c r="J534" s="577"/>
      <c r="K534" s="577"/>
      <c r="L534" s="577"/>
      <c r="M534" s="577"/>
      <c r="N534" s="577"/>
    </row>
    <row r="535" spans="1:14" s="667" customFormat="1" ht="16.5" customHeight="1">
      <c r="A535" s="577"/>
      <c r="B535" s="577"/>
      <c r="C535" s="577"/>
      <c r="D535" s="577"/>
      <c r="E535" s="666"/>
      <c r="F535" s="577"/>
      <c r="G535" s="577"/>
      <c r="H535" s="577"/>
      <c r="I535" s="577"/>
      <c r="J535" s="577"/>
      <c r="K535" s="577"/>
      <c r="L535" s="577"/>
      <c r="M535" s="577"/>
      <c r="N535" s="577"/>
    </row>
    <row r="536" spans="1:14" s="668" customFormat="1" ht="107.25" customHeight="1">
      <c r="A536" s="577"/>
      <c r="B536" s="577"/>
      <c r="C536" s="577"/>
      <c r="D536" s="577"/>
      <c r="E536" s="666"/>
      <c r="F536" s="577"/>
      <c r="G536" s="577"/>
      <c r="H536" s="577"/>
      <c r="I536" s="577"/>
      <c r="J536" s="577"/>
      <c r="K536" s="577"/>
      <c r="L536" s="577"/>
      <c r="M536" s="577"/>
      <c r="N536" s="577"/>
    </row>
    <row r="537" spans="1:14" s="668" customFormat="1" ht="33" customHeight="1">
      <c r="A537" s="577"/>
      <c r="B537" s="577"/>
      <c r="C537" s="577"/>
      <c r="D537" s="577"/>
      <c r="E537" s="666"/>
      <c r="F537" s="577"/>
      <c r="G537" s="577"/>
      <c r="H537" s="577"/>
      <c r="I537" s="577"/>
      <c r="J537" s="577"/>
      <c r="K537" s="577"/>
      <c r="L537" s="577"/>
      <c r="M537" s="577"/>
      <c r="N537" s="577"/>
    </row>
    <row r="538" spans="1:14" s="667" customFormat="1" ht="16.5" customHeight="1">
      <c r="A538" s="577"/>
      <c r="B538" s="577"/>
      <c r="C538" s="577"/>
      <c r="D538" s="577"/>
      <c r="E538" s="666"/>
      <c r="F538" s="577"/>
      <c r="G538" s="577"/>
      <c r="H538" s="577"/>
      <c r="I538" s="577"/>
      <c r="J538" s="577"/>
      <c r="K538" s="577"/>
      <c r="L538" s="577"/>
      <c r="M538" s="577"/>
      <c r="N538" s="577"/>
    </row>
    <row r="539" spans="1:14" ht="16.5" customHeight="1">
      <c r="E539" s="666"/>
    </row>
    <row r="540" spans="1:14" ht="56.25" customHeight="1"/>
    <row r="541" spans="1:14" ht="21" customHeight="1"/>
    <row r="542" spans="1:14" ht="19.5" customHeight="1"/>
    <row r="543" spans="1:14" ht="17.25" customHeight="1"/>
    <row r="544" spans="1:14" ht="36" customHeight="1"/>
  </sheetData>
  <mergeCells count="6">
    <mergeCell ref="E1:N1"/>
    <mergeCell ref="B493:N493"/>
    <mergeCell ref="B495:N495"/>
    <mergeCell ref="D497:N497"/>
    <mergeCell ref="B496:N496"/>
    <mergeCell ref="B494:N494"/>
  </mergeCells>
  <pageMargins left="0.75" right="0.75" top="1" bottom="1" header="0.5" footer="0.5"/>
  <pageSetup paperSize="9" fitToHeight="0" orientation="portrait" useFirstPageNumber="1" r:id="rId1"/>
  <headerFooter alignWithMargins="0">
    <oddHeader>&amp;C&amp;"Arial,Regular"&amp;8TABLE 11A.25</oddHeader>
    <oddFooter>&amp;L&amp;8&amp;G 
&amp;"Arial,Regular"REPORT ON
GOVERNMENT
SERVICES 2015&amp;C &amp;R&amp;8&amp;G&amp;"Arial,Regular" 
PUBLIC
HOSPITALS
&amp;"Arial,Regular"PAGE &amp;"Arial,Bold"&amp;P&amp;"Arial,Regular" of TABLE 11A.25</oddFooter>
  </headerFooter>
  <rowBreaks count="6" manualBreakCount="6">
    <brk id="288" max="13" man="1"/>
    <brk id="325" max="13" man="1"/>
    <brk id="362" max="13" man="1"/>
    <brk id="399" max="13" man="1"/>
    <brk id="435" max="13" man="1"/>
    <brk id="472" max="13" man="1"/>
  </rowBreak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23"/>
  <dimension ref="A1:CG162"/>
  <sheetViews>
    <sheetView showGridLines="0" zoomScaleNormal="100" workbookViewId="0"/>
  </sheetViews>
  <sheetFormatPr defaultRowHeight="12.75"/>
  <cols>
    <col min="1" max="1" width="3.28515625" style="332" customWidth="1"/>
    <col min="2" max="3" width="2.42578125" style="332" customWidth="1"/>
    <col min="4" max="4" width="9.140625" style="332"/>
    <col min="5" max="5" width="6.28515625" style="332" customWidth="1"/>
    <col min="6" max="7" width="5.7109375" style="335" customWidth="1"/>
    <col min="8" max="8" width="6.5703125" style="335" bestFit="1" customWidth="1"/>
    <col min="9" max="13" width="5.7109375" style="335" customWidth="1"/>
    <col min="14" max="14" width="7.28515625" style="335" customWidth="1"/>
    <col min="15" max="15" width="1.28515625" style="335" customWidth="1"/>
    <col min="16" max="20" width="5.7109375" style="335" customWidth="1"/>
    <col min="21" max="21" width="6.5703125" style="335" bestFit="1" customWidth="1"/>
    <col min="22" max="23" width="5.7109375" style="335" customWidth="1"/>
    <col min="24" max="24" width="7.28515625" style="335" customWidth="1"/>
    <col min="25" max="16384" width="9.140625" style="332"/>
  </cols>
  <sheetData>
    <row r="1" spans="1:70" s="338" customFormat="1" ht="34.5" customHeight="1">
      <c r="A1" s="698" t="s">
        <v>692</v>
      </c>
      <c r="B1" s="738"/>
      <c r="C1" s="738"/>
      <c r="D1" s="361"/>
      <c r="E1" s="1893" t="s">
        <v>691</v>
      </c>
      <c r="F1" s="1893"/>
      <c r="G1" s="1893"/>
      <c r="H1" s="1893"/>
      <c r="I1" s="1893"/>
      <c r="J1" s="1893"/>
      <c r="K1" s="1893"/>
      <c r="L1" s="1893"/>
      <c r="M1" s="1893"/>
      <c r="N1" s="1893"/>
      <c r="O1" s="1893"/>
      <c r="P1" s="1893"/>
      <c r="Q1" s="1893"/>
      <c r="R1" s="1893"/>
      <c r="S1" s="1893"/>
      <c r="T1" s="1893"/>
      <c r="U1" s="1893"/>
      <c r="V1" s="1893"/>
      <c r="W1" s="1893"/>
      <c r="X1" s="1893"/>
    </row>
    <row r="2" spans="1:70" s="338" customFormat="1" ht="16.5" customHeight="1">
      <c r="A2" s="737"/>
      <c r="B2" s="736"/>
      <c r="C2" s="736"/>
      <c r="D2" s="736"/>
      <c r="E2" s="735"/>
      <c r="F2" s="1892" t="s">
        <v>690</v>
      </c>
      <c r="G2" s="1892"/>
      <c r="H2" s="1892"/>
      <c r="I2" s="1892"/>
      <c r="J2" s="1892"/>
      <c r="K2" s="1892"/>
      <c r="L2" s="1892"/>
      <c r="M2" s="1892"/>
      <c r="N2" s="1892"/>
      <c r="O2" s="734"/>
      <c r="P2" s="1892" t="s">
        <v>689</v>
      </c>
      <c r="Q2" s="1892"/>
      <c r="R2" s="1892"/>
      <c r="S2" s="1892"/>
      <c r="T2" s="1892"/>
      <c r="U2" s="1892"/>
      <c r="V2" s="1892"/>
      <c r="W2" s="1892"/>
      <c r="X2" s="1892"/>
      <c r="Y2" s="733"/>
    </row>
    <row r="3" spans="1:70" ht="16.5" customHeight="1">
      <c r="A3" s="637"/>
      <c r="B3" s="637"/>
      <c r="C3" s="637"/>
      <c r="D3" s="637"/>
      <c r="E3" s="637"/>
      <c r="F3" s="327" t="s">
        <v>260</v>
      </c>
      <c r="G3" s="327" t="s">
        <v>256</v>
      </c>
      <c r="H3" s="327" t="s">
        <v>257</v>
      </c>
      <c r="I3" s="327" t="s">
        <v>261</v>
      </c>
      <c r="J3" s="327" t="s">
        <v>262</v>
      </c>
      <c r="K3" s="327" t="s">
        <v>263</v>
      </c>
      <c r="L3" s="327" t="s">
        <v>258</v>
      </c>
      <c r="M3" s="327" t="s">
        <v>264</v>
      </c>
      <c r="N3" s="327" t="s">
        <v>171</v>
      </c>
      <c r="O3" s="351"/>
      <c r="P3" s="327" t="s">
        <v>260</v>
      </c>
      <c r="Q3" s="327" t="s">
        <v>256</v>
      </c>
      <c r="R3" s="327" t="s">
        <v>257</v>
      </c>
      <c r="S3" s="327" t="s">
        <v>261</v>
      </c>
      <c r="T3" s="327" t="s">
        <v>262</v>
      </c>
      <c r="U3" s="327" t="s">
        <v>263</v>
      </c>
      <c r="V3" s="327" t="s">
        <v>258</v>
      </c>
      <c r="W3" s="327" t="s">
        <v>264</v>
      </c>
      <c r="X3" s="327" t="s">
        <v>259</v>
      </c>
      <c r="Y3" s="731"/>
    </row>
    <row r="4" spans="1:70" ht="16.5" customHeight="1">
      <c r="A4" s="380" t="s">
        <v>166</v>
      </c>
      <c r="B4" s="329"/>
      <c r="C4" s="329"/>
      <c r="D4" s="329"/>
      <c r="E4" s="329"/>
      <c r="F4" s="351"/>
      <c r="G4" s="732"/>
      <c r="H4" s="732"/>
      <c r="I4" s="732"/>
      <c r="J4" s="732"/>
      <c r="K4" s="732"/>
      <c r="L4" s="732"/>
      <c r="M4" s="732"/>
      <c r="N4" s="732"/>
      <c r="O4" s="351"/>
      <c r="P4" s="732"/>
      <c r="Q4" s="732"/>
      <c r="R4" s="732"/>
      <c r="S4" s="732"/>
      <c r="T4" s="732"/>
      <c r="U4" s="732"/>
      <c r="V4" s="732"/>
      <c r="W4" s="732"/>
      <c r="X4" s="732"/>
      <c r="Y4" s="731"/>
    </row>
    <row r="5" spans="1:70" ht="16.5" customHeight="1">
      <c r="A5" s="337" t="s">
        <v>242</v>
      </c>
      <c r="B5" s="563"/>
      <c r="C5" s="563"/>
      <c r="D5" s="563"/>
      <c r="E5" s="563"/>
      <c r="Y5" s="730"/>
    </row>
    <row r="6" spans="1:70" ht="16.5" customHeight="1">
      <c r="A6" s="380" t="s">
        <v>688</v>
      </c>
      <c r="B6" s="329"/>
      <c r="D6" s="329"/>
      <c r="E6" s="329"/>
    </row>
    <row r="7" spans="1:70" ht="16.5" customHeight="1">
      <c r="B7" s="728" t="s">
        <v>686</v>
      </c>
      <c r="D7" s="728"/>
      <c r="E7" s="728"/>
      <c r="F7" s="506">
        <v>265</v>
      </c>
      <c r="G7" s="506">
        <v>41</v>
      </c>
      <c r="H7" s="506">
        <v>68</v>
      </c>
      <c r="I7" s="506">
        <v>43</v>
      </c>
      <c r="J7" s="506">
        <v>69.5</v>
      </c>
      <c r="K7" s="506" t="s">
        <v>1</v>
      </c>
      <c r="L7" s="506" t="s">
        <v>1</v>
      </c>
      <c r="M7" s="506">
        <v>133</v>
      </c>
      <c r="N7" s="506">
        <v>125</v>
      </c>
      <c r="O7" s="718"/>
      <c r="P7" s="506">
        <v>226</v>
      </c>
      <c r="Q7" s="506">
        <v>56</v>
      </c>
      <c r="R7" s="506">
        <v>47</v>
      </c>
      <c r="S7" s="506">
        <v>34</v>
      </c>
      <c r="T7" s="506">
        <v>87</v>
      </c>
      <c r="U7" s="506">
        <v>239</v>
      </c>
      <c r="V7" s="506">
        <v>140.5</v>
      </c>
      <c r="W7" s="506">
        <v>147.5</v>
      </c>
      <c r="X7" s="506">
        <v>86</v>
      </c>
      <c r="Z7" s="723"/>
      <c r="AA7" s="723"/>
      <c r="AB7" s="723"/>
      <c r="AC7" s="723"/>
      <c r="AD7" s="723"/>
      <c r="AE7" s="723"/>
      <c r="AF7" s="723"/>
      <c r="AG7" s="723"/>
      <c r="AH7" s="723"/>
      <c r="AI7" s="718"/>
      <c r="AJ7" s="723"/>
      <c r="AK7" s="723"/>
      <c r="AL7" s="723"/>
      <c r="AM7" s="723"/>
      <c r="AN7" s="723"/>
      <c r="AO7" s="723"/>
      <c r="AP7" s="723"/>
      <c r="AQ7" s="723"/>
      <c r="AR7" s="723"/>
      <c r="AT7" s="705"/>
      <c r="AU7" s="705"/>
      <c r="AV7" s="705"/>
      <c r="AW7" s="705"/>
      <c r="AX7" s="705"/>
      <c r="AY7" s="705"/>
      <c r="AZ7" s="705"/>
      <c r="BA7" s="705"/>
      <c r="BB7" s="705"/>
      <c r="BC7" s="705"/>
      <c r="BD7" s="705"/>
      <c r="BE7" s="705"/>
      <c r="BF7" s="705"/>
      <c r="BG7" s="705"/>
      <c r="BH7" s="705"/>
      <c r="BI7" s="705"/>
      <c r="BJ7" s="705"/>
      <c r="BK7" s="705"/>
      <c r="BL7" s="705"/>
      <c r="BM7" s="511"/>
      <c r="BN7" s="511"/>
      <c r="BO7" s="511"/>
      <c r="BP7" s="511"/>
      <c r="BQ7" s="511"/>
      <c r="BR7" s="511"/>
    </row>
    <row r="8" spans="1:70" ht="16.5" customHeight="1">
      <c r="B8" s="728" t="s">
        <v>685</v>
      </c>
      <c r="D8" s="728"/>
      <c r="E8" s="728"/>
      <c r="F8" s="506">
        <v>55.5</v>
      </c>
      <c r="G8" s="506">
        <v>40.5</v>
      </c>
      <c r="H8" s="506">
        <v>62</v>
      </c>
      <c r="I8" s="506">
        <v>42</v>
      </c>
      <c r="J8" s="506">
        <v>57.5</v>
      </c>
      <c r="K8" s="506">
        <v>79</v>
      </c>
      <c r="L8" s="506" t="s">
        <v>1</v>
      </c>
      <c r="M8" s="506">
        <v>98.5</v>
      </c>
      <c r="N8" s="506">
        <v>58</v>
      </c>
      <c r="O8" s="718"/>
      <c r="P8" s="506">
        <v>61</v>
      </c>
      <c r="Q8" s="506">
        <v>49</v>
      </c>
      <c r="R8" s="506">
        <v>51</v>
      </c>
      <c r="S8" s="506">
        <v>28</v>
      </c>
      <c r="T8" s="506">
        <v>49</v>
      </c>
      <c r="U8" s="506">
        <v>68</v>
      </c>
      <c r="V8" s="506">
        <v>68</v>
      </c>
      <c r="W8" s="506">
        <v>55.5</v>
      </c>
      <c r="X8" s="506">
        <v>52</v>
      </c>
      <c r="Z8" s="723"/>
      <c r="AA8" s="723"/>
      <c r="AB8" s="723"/>
      <c r="AC8" s="723"/>
      <c r="AD8" s="723"/>
      <c r="AE8" s="723"/>
      <c r="AF8" s="723"/>
      <c r="AG8" s="723"/>
      <c r="AH8" s="723"/>
      <c r="AI8" s="718"/>
      <c r="AJ8" s="723"/>
      <c r="AK8" s="723"/>
      <c r="AL8" s="723"/>
      <c r="AM8" s="723"/>
      <c r="AN8" s="723"/>
      <c r="AO8" s="723"/>
      <c r="AP8" s="723"/>
      <c r="AQ8" s="723"/>
      <c r="AR8" s="723"/>
      <c r="AT8" s="705"/>
      <c r="AU8" s="705"/>
      <c r="AV8" s="705"/>
      <c r="AW8" s="705"/>
      <c r="AX8" s="705"/>
      <c r="AY8" s="705"/>
      <c r="AZ8" s="705"/>
      <c r="BA8" s="705"/>
      <c r="BB8" s="705"/>
      <c r="BC8" s="705"/>
      <c r="BD8" s="705"/>
      <c r="BE8" s="705"/>
      <c r="BF8" s="705"/>
      <c r="BG8" s="705"/>
      <c r="BH8" s="705"/>
      <c r="BI8" s="705"/>
      <c r="BJ8" s="705"/>
      <c r="BK8" s="705"/>
      <c r="BL8" s="705"/>
    </row>
    <row r="9" spans="1:70" ht="26.25" customHeight="1">
      <c r="B9" s="1890" t="s">
        <v>684</v>
      </c>
      <c r="C9" s="1890"/>
      <c r="D9" s="1890"/>
      <c r="E9" s="1890"/>
      <c r="F9" s="506">
        <v>13</v>
      </c>
      <c r="G9" s="506" t="s">
        <v>1</v>
      </c>
      <c r="H9" s="506">
        <v>20</v>
      </c>
      <c r="I9" s="506">
        <v>26</v>
      </c>
      <c r="J9" s="506">
        <v>19</v>
      </c>
      <c r="K9" s="506" t="s">
        <v>1</v>
      </c>
      <c r="L9" s="506" t="s">
        <v>1</v>
      </c>
      <c r="M9" s="506">
        <v>0</v>
      </c>
      <c r="N9" s="506">
        <v>20</v>
      </c>
      <c r="O9" s="718"/>
      <c r="P9" s="506">
        <v>15</v>
      </c>
      <c r="Q9" s="506">
        <v>22</v>
      </c>
      <c r="R9" s="506">
        <v>7</v>
      </c>
      <c r="S9" s="506">
        <v>14</v>
      </c>
      <c r="T9" s="506">
        <v>22</v>
      </c>
      <c r="U9" s="506">
        <v>25</v>
      </c>
      <c r="V9" s="506">
        <v>12</v>
      </c>
      <c r="W9" s="506">
        <v>0</v>
      </c>
      <c r="X9" s="506">
        <v>16</v>
      </c>
      <c r="Z9" s="723"/>
      <c r="AA9" s="723"/>
      <c r="AB9" s="723"/>
      <c r="AC9" s="723"/>
      <c r="AD9" s="723"/>
      <c r="AE9" s="723"/>
      <c r="AF9" s="723"/>
      <c r="AG9" s="723"/>
      <c r="AH9" s="723"/>
      <c r="AI9" s="506"/>
      <c r="AJ9" s="723"/>
      <c r="AK9" s="723"/>
      <c r="AL9" s="723"/>
      <c r="AM9" s="723"/>
      <c r="AN9" s="723"/>
      <c r="AO9" s="723"/>
      <c r="AP9" s="723"/>
      <c r="AQ9" s="723"/>
      <c r="AR9" s="723"/>
      <c r="AT9" s="705"/>
      <c r="AU9" s="705"/>
      <c r="AV9" s="705"/>
      <c r="AW9" s="705"/>
      <c r="AX9" s="705"/>
      <c r="AY9" s="705"/>
      <c r="AZ9" s="705"/>
      <c r="BA9" s="705"/>
      <c r="BB9" s="705"/>
      <c r="BC9" s="705"/>
      <c r="BD9" s="705"/>
      <c r="BE9" s="705"/>
      <c r="BF9" s="705"/>
      <c r="BG9" s="705"/>
      <c r="BH9" s="705"/>
      <c r="BI9" s="705"/>
      <c r="BJ9" s="705"/>
      <c r="BK9" s="705"/>
      <c r="BL9" s="705"/>
    </row>
    <row r="10" spans="1:70" ht="16.5" customHeight="1">
      <c r="B10" s="728" t="s">
        <v>683</v>
      </c>
      <c r="D10" s="728"/>
      <c r="E10" s="728"/>
      <c r="F10" s="506">
        <v>28</v>
      </c>
      <c r="G10" s="506">
        <v>24</v>
      </c>
      <c r="H10" s="506">
        <v>31</v>
      </c>
      <c r="I10" s="506">
        <v>25.5</v>
      </c>
      <c r="J10" s="506">
        <v>45.5</v>
      </c>
      <c r="K10" s="506">
        <v>24</v>
      </c>
      <c r="L10" s="506" t="s">
        <v>1</v>
      </c>
      <c r="M10" s="506">
        <v>110</v>
      </c>
      <c r="N10" s="506">
        <v>29</v>
      </c>
      <c r="O10" s="718"/>
      <c r="P10" s="506">
        <v>23</v>
      </c>
      <c r="Q10" s="506">
        <v>23</v>
      </c>
      <c r="R10" s="506">
        <v>28</v>
      </c>
      <c r="S10" s="506">
        <v>27</v>
      </c>
      <c r="T10" s="506">
        <v>35</v>
      </c>
      <c r="U10" s="506">
        <v>28</v>
      </c>
      <c r="V10" s="506">
        <v>70</v>
      </c>
      <c r="W10" s="506">
        <v>73.5</v>
      </c>
      <c r="X10" s="506">
        <v>25</v>
      </c>
      <c r="Z10" s="723"/>
      <c r="AA10" s="723"/>
      <c r="AB10" s="723"/>
      <c r="AC10" s="723"/>
      <c r="AD10" s="723"/>
      <c r="AE10" s="723"/>
      <c r="AF10" s="723"/>
      <c r="AG10" s="723"/>
      <c r="AH10" s="723"/>
      <c r="AI10" s="718"/>
      <c r="AJ10" s="723"/>
      <c r="AK10" s="723"/>
      <c r="AL10" s="723"/>
      <c r="AM10" s="723"/>
      <c r="AN10" s="723"/>
      <c r="AO10" s="723"/>
      <c r="AP10" s="723"/>
      <c r="AQ10" s="723"/>
      <c r="AR10" s="723"/>
      <c r="AT10" s="705"/>
      <c r="AU10" s="705"/>
      <c r="AV10" s="705"/>
      <c r="AW10" s="705"/>
      <c r="AX10" s="705"/>
      <c r="AY10" s="705"/>
      <c r="AZ10" s="705"/>
      <c r="BA10" s="705"/>
      <c r="BB10" s="705"/>
      <c r="BC10" s="705"/>
      <c r="BD10" s="705"/>
      <c r="BE10" s="705"/>
      <c r="BF10" s="705"/>
      <c r="BG10" s="705"/>
      <c r="BH10" s="705"/>
      <c r="BI10" s="705"/>
      <c r="BJ10" s="705"/>
      <c r="BK10" s="705"/>
      <c r="BL10" s="705"/>
    </row>
    <row r="11" spans="1:70" ht="16.5" customHeight="1">
      <c r="B11" s="728" t="s">
        <v>682</v>
      </c>
      <c r="D11" s="728"/>
      <c r="E11" s="728"/>
      <c r="F11" s="506">
        <v>48</v>
      </c>
      <c r="G11" s="506" t="s">
        <v>1</v>
      </c>
      <c r="H11" s="506">
        <v>37</v>
      </c>
      <c r="I11" s="506" t="s">
        <v>1</v>
      </c>
      <c r="J11" s="506" t="s">
        <v>1</v>
      </c>
      <c r="K11" s="506">
        <v>0</v>
      </c>
      <c r="L11" s="506">
        <v>0</v>
      </c>
      <c r="M11" s="506">
        <v>132.5</v>
      </c>
      <c r="N11" s="506">
        <v>65</v>
      </c>
      <c r="O11" s="718"/>
      <c r="P11" s="506">
        <v>65</v>
      </c>
      <c r="Q11" s="506">
        <v>62</v>
      </c>
      <c r="R11" s="506">
        <v>61</v>
      </c>
      <c r="S11" s="506">
        <v>35</v>
      </c>
      <c r="T11" s="506">
        <v>54.5</v>
      </c>
      <c r="U11" s="506">
        <v>33</v>
      </c>
      <c r="V11" s="506">
        <v>120</v>
      </c>
      <c r="W11" s="506">
        <v>62</v>
      </c>
      <c r="X11" s="506">
        <v>59</v>
      </c>
      <c r="Z11" s="723"/>
      <c r="AA11" s="723"/>
      <c r="AB11" s="723"/>
      <c r="AC11" s="723"/>
      <c r="AD11" s="723"/>
      <c r="AE11" s="723"/>
      <c r="AF11" s="723"/>
      <c r="AG11" s="723"/>
      <c r="AH11" s="723"/>
      <c r="AI11" s="718"/>
      <c r="AJ11" s="723"/>
      <c r="AK11" s="723"/>
      <c r="AL11" s="723"/>
      <c r="AM11" s="723"/>
      <c r="AN11" s="723"/>
      <c r="AO11" s="723"/>
      <c r="AP11" s="723"/>
      <c r="AQ11" s="723"/>
      <c r="AR11" s="723"/>
      <c r="AT11" s="705"/>
      <c r="AU11" s="705"/>
      <c r="AV11" s="705"/>
      <c r="AW11" s="705"/>
      <c r="AX11" s="705"/>
      <c r="AY11" s="705"/>
      <c r="AZ11" s="705"/>
      <c r="BA11" s="705"/>
      <c r="BB11" s="705"/>
      <c r="BC11" s="705"/>
      <c r="BD11" s="705"/>
      <c r="BE11" s="705"/>
      <c r="BF11" s="705"/>
      <c r="BG11" s="705"/>
      <c r="BH11" s="705"/>
      <c r="BI11" s="705"/>
      <c r="BJ11" s="705"/>
      <c r="BK11" s="705"/>
      <c r="BL11" s="705"/>
    </row>
    <row r="12" spans="1:70" ht="16.5" customHeight="1">
      <c r="B12" s="728" t="s">
        <v>681</v>
      </c>
      <c r="D12" s="728"/>
      <c r="E12" s="728"/>
      <c r="F12" s="506">
        <v>59</v>
      </c>
      <c r="G12" s="506" t="s">
        <v>1</v>
      </c>
      <c r="H12" s="506">
        <v>37</v>
      </c>
      <c r="I12" s="506">
        <v>21</v>
      </c>
      <c r="J12" s="506">
        <v>74</v>
      </c>
      <c r="K12" s="506">
        <v>72</v>
      </c>
      <c r="L12" s="506" t="s">
        <v>1</v>
      </c>
      <c r="M12" s="506">
        <v>82</v>
      </c>
      <c r="N12" s="506">
        <v>51</v>
      </c>
      <c r="O12" s="718"/>
      <c r="P12" s="506">
        <v>55</v>
      </c>
      <c r="Q12" s="506">
        <v>48</v>
      </c>
      <c r="R12" s="506">
        <v>40.5</v>
      </c>
      <c r="S12" s="506">
        <v>44</v>
      </c>
      <c r="T12" s="506">
        <v>54</v>
      </c>
      <c r="U12" s="506">
        <v>46</v>
      </c>
      <c r="V12" s="506">
        <v>57.5</v>
      </c>
      <c r="W12" s="506">
        <v>60</v>
      </c>
      <c r="X12" s="506">
        <v>48</v>
      </c>
      <c r="Z12" s="723"/>
      <c r="AA12" s="723"/>
      <c r="AB12" s="723"/>
      <c r="AC12" s="723"/>
      <c r="AD12" s="723"/>
      <c r="AE12" s="723"/>
      <c r="AF12" s="723"/>
      <c r="AG12" s="723"/>
      <c r="AH12" s="723"/>
      <c r="AI12" s="718"/>
      <c r="AJ12" s="723"/>
      <c r="AK12" s="723"/>
      <c r="AL12" s="723"/>
      <c r="AM12" s="723"/>
      <c r="AN12" s="723"/>
      <c r="AO12" s="723"/>
      <c r="AP12" s="723"/>
      <c r="AQ12" s="723"/>
      <c r="AR12" s="723"/>
      <c r="AT12" s="705"/>
      <c r="AU12" s="705"/>
      <c r="AV12" s="705"/>
      <c r="AW12" s="705"/>
      <c r="AX12" s="705"/>
      <c r="AY12" s="705"/>
      <c r="AZ12" s="705"/>
      <c r="BA12" s="705"/>
      <c r="BB12" s="705"/>
      <c r="BC12" s="705"/>
      <c r="BD12" s="705"/>
      <c r="BE12" s="705"/>
      <c r="BF12" s="705"/>
      <c r="BG12" s="705"/>
      <c r="BH12" s="705"/>
      <c r="BI12" s="705"/>
      <c r="BJ12" s="705"/>
      <c r="BK12" s="705"/>
      <c r="BL12" s="705"/>
    </row>
    <row r="13" spans="1:70" ht="16.5" customHeight="1">
      <c r="B13" s="728" t="s">
        <v>680</v>
      </c>
      <c r="D13" s="728"/>
      <c r="E13" s="728"/>
      <c r="F13" s="506">
        <v>50</v>
      </c>
      <c r="G13" s="506">
        <v>35</v>
      </c>
      <c r="H13" s="506">
        <v>51</v>
      </c>
      <c r="I13" s="506">
        <v>32</v>
      </c>
      <c r="J13" s="506" t="s">
        <v>1</v>
      </c>
      <c r="K13" s="506">
        <v>33</v>
      </c>
      <c r="L13" s="506" t="s">
        <v>1</v>
      </c>
      <c r="M13" s="506">
        <v>75.5</v>
      </c>
      <c r="N13" s="506">
        <v>49</v>
      </c>
      <c r="O13" s="718"/>
      <c r="P13" s="506">
        <v>70</v>
      </c>
      <c r="Q13" s="506">
        <v>53.5</v>
      </c>
      <c r="R13" s="506">
        <v>58</v>
      </c>
      <c r="S13" s="506">
        <v>33</v>
      </c>
      <c r="T13" s="506">
        <v>43</v>
      </c>
      <c r="U13" s="506">
        <v>57</v>
      </c>
      <c r="V13" s="506">
        <v>78</v>
      </c>
      <c r="W13" s="506">
        <v>55</v>
      </c>
      <c r="X13" s="506">
        <v>57</v>
      </c>
      <c r="Z13" s="723"/>
      <c r="AA13" s="723"/>
      <c r="AB13" s="723"/>
      <c r="AC13" s="723"/>
      <c r="AD13" s="723"/>
      <c r="AE13" s="723"/>
      <c r="AF13" s="723"/>
      <c r="AG13" s="723"/>
      <c r="AH13" s="723"/>
      <c r="AI13" s="506"/>
      <c r="AJ13" s="723"/>
      <c r="AK13" s="723"/>
      <c r="AL13" s="723"/>
      <c r="AM13" s="723"/>
      <c r="AN13" s="723"/>
      <c r="AO13" s="723"/>
      <c r="AP13" s="723"/>
      <c r="AQ13" s="723"/>
      <c r="AR13" s="723"/>
      <c r="AT13" s="705"/>
      <c r="AU13" s="705"/>
      <c r="AV13" s="705"/>
      <c r="AW13" s="705"/>
      <c r="AX13" s="705"/>
      <c r="AY13" s="705"/>
      <c r="AZ13" s="705"/>
      <c r="BA13" s="705"/>
      <c r="BB13" s="705"/>
      <c r="BC13" s="705"/>
      <c r="BD13" s="705"/>
      <c r="BE13" s="705"/>
      <c r="BF13" s="705"/>
      <c r="BG13" s="705"/>
      <c r="BH13" s="705"/>
      <c r="BI13" s="705"/>
      <c r="BJ13" s="705"/>
      <c r="BK13" s="705"/>
      <c r="BL13" s="705"/>
    </row>
    <row r="14" spans="1:70" ht="16.5" customHeight="1">
      <c r="B14" s="728" t="s">
        <v>679</v>
      </c>
      <c r="D14" s="728"/>
      <c r="E14" s="728"/>
      <c r="F14" s="506">
        <v>332</v>
      </c>
      <c r="G14" s="506" t="s">
        <v>1</v>
      </c>
      <c r="H14" s="506">
        <v>76</v>
      </c>
      <c r="I14" s="506">
        <v>84.5</v>
      </c>
      <c r="J14" s="506">
        <v>185.5</v>
      </c>
      <c r="K14" s="506" t="s">
        <v>1</v>
      </c>
      <c r="L14" s="506">
        <v>43</v>
      </c>
      <c r="M14" s="506">
        <v>154</v>
      </c>
      <c r="N14" s="506">
        <v>120</v>
      </c>
      <c r="O14" s="718"/>
      <c r="P14" s="506">
        <v>316.5</v>
      </c>
      <c r="Q14" s="506">
        <v>83</v>
      </c>
      <c r="R14" s="506">
        <v>67</v>
      </c>
      <c r="S14" s="506">
        <v>92</v>
      </c>
      <c r="T14" s="506">
        <v>179</v>
      </c>
      <c r="U14" s="506">
        <v>180</v>
      </c>
      <c r="V14" s="506">
        <v>351</v>
      </c>
      <c r="W14" s="506">
        <v>112</v>
      </c>
      <c r="X14" s="506">
        <v>105</v>
      </c>
      <c r="Z14" s="723"/>
      <c r="AA14" s="723"/>
      <c r="AB14" s="723"/>
      <c r="AC14" s="723"/>
      <c r="AD14" s="723"/>
      <c r="AE14" s="723"/>
      <c r="AF14" s="723"/>
      <c r="AG14" s="723"/>
      <c r="AH14" s="723"/>
      <c r="AI14" s="718"/>
      <c r="AJ14" s="723"/>
      <c r="AK14" s="723"/>
      <c r="AL14" s="723"/>
      <c r="AM14" s="723"/>
      <c r="AN14" s="723"/>
      <c r="AO14" s="723"/>
      <c r="AP14" s="723"/>
      <c r="AQ14" s="723"/>
      <c r="AR14" s="723"/>
      <c r="AT14" s="705"/>
      <c r="AU14" s="705"/>
      <c r="AV14" s="705"/>
      <c r="AW14" s="705"/>
      <c r="AX14" s="705"/>
      <c r="AY14" s="705"/>
      <c r="AZ14" s="705"/>
      <c r="BA14" s="705"/>
      <c r="BB14" s="705"/>
      <c r="BC14" s="705"/>
      <c r="BD14" s="705"/>
      <c r="BE14" s="705"/>
      <c r="BF14" s="705"/>
      <c r="BG14" s="705"/>
      <c r="BH14" s="705"/>
      <c r="BI14" s="705"/>
      <c r="BJ14" s="705"/>
      <c r="BK14" s="705"/>
      <c r="BL14" s="705"/>
    </row>
    <row r="15" spans="1:70" ht="16.5" customHeight="1">
      <c r="B15" s="728" t="s">
        <v>678</v>
      </c>
      <c r="D15" s="728"/>
      <c r="E15" s="728"/>
      <c r="F15" s="506">
        <v>69.5</v>
      </c>
      <c r="G15" s="506">
        <v>38</v>
      </c>
      <c r="H15" s="506">
        <v>48</v>
      </c>
      <c r="I15" s="506">
        <v>44</v>
      </c>
      <c r="J15" s="506" t="s">
        <v>1</v>
      </c>
      <c r="K15" s="506">
        <v>108</v>
      </c>
      <c r="L15" s="506" t="s">
        <v>1</v>
      </c>
      <c r="M15" s="506">
        <v>20.5</v>
      </c>
      <c r="N15" s="506">
        <v>48</v>
      </c>
      <c r="O15" s="718"/>
      <c r="P15" s="506">
        <v>66.5</v>
      </c>
      <c r="Q15" s="506">
        <v>49</v>
      </c>
      <c r="R15" s="506">
        <v>33</v>
      </c>
      <c r="S15" s="506">
        <v>43</v>
      </c>
      <c r="T15" s="506">
        <v>47</v>
      </c>
      <c r="U15" s="506">
        <v>123</v>
      </c>
      <c r="V15" s="506">
        <v>148</v>
      </c>
      <c r="W15" s="506">
        <v>22</v>
      </c>
      <c r="X15" s="506">
        <v>44</v>
      </c>
      <c r="Z15" s="723"/>
      <c r="AA15" s="723"/>
      <c r="AB15" s="723"/>
      <c r="AC15" s="723"/>
      <c r="AD15" s="723"/>
      <c r="AE15" s="723"/>
      <c r="AF15" s="723"/>
      <c r="AG15" s="723"/>
      <c r="AH15" s="723"/>
      <c r="AI15" s="718"/>
      <c r="AJ15" s="723"/>
      <c r="AK15" s="723"/>
      <c r="AL15" s="723"/>
      <c r="AM15" s="723"/>
      <c r="AN15" s="723"/>
      <c r="AO15" s="723"/>
      <c r="AP15" s="723"/>
      <c r="AQ15" s="723"/>
      <c r="AR15" s="723"/>
      <c r="AT15" s="705"/>
      <c r="AU15" s="705"/>
      <c r="AV15" s="705"/>
      <c r="AW15" s="705"/>
      <c r="AX15" s="705"/>
      <c r="AY15" s="705"/>
      <c r="AZ15" s="705"/>
      <c r="BA15" s="705"/>
      <c r="BB15" s="705"/>
      <c r="BC15" s="705"/>
      <c r="BD15" s="705"/>
      <c r="BE15" s="705"/>
      <c r="BF15" s="705"/>
      <c r="BG15" s="705"/>
      <c r="BH15" s="705"/>
      <c r="BI15" s="705"/>
      <c r="BJ15" s="705"/>
      <c r="BK15" s="705"/>
      <c r="BL15" s="705"/>
    </row>
    <row r="16" spans="1:70" ht="16.5" customHeight="1">
      <c r="B16" s="728" t="s">
        <v>677</v>
      </c>
      <c r="D16" s="728"/>
      <c r="E16" s="728"/>
      <c r="F16" s="506">
        <v>67</v>
      </c>
      <c r="G16" s="506" t="s">
        <v>1</v>
      </c>
      <c r="H16" s="506">
        <v>76</v>
      </c>
      <c r="I16" s="506" t="s">
        <v>1</v>
      </c>
      <c r="J16" s="506">
        <v>0</v>
      </c>
      <c r="K16" s="506" t="s">
        <v>1</v>
      </c>
      <c r="L16" s="506" t="s">
        <v>1</v>
      </c>
      <c r="M16" s="506" t="s">
        <v>1</v>
      </c>
      <c r="N16" s="506">
        <v>59</v>
      </c>
      <c r="O16" s="718"/>
      <c r="P16" s="506">
        <v>62</v>
      </c>
      <c r="Q16" s="506">
        <v>28</v>
      </c>
      <c r="R16" s="506">
        <v>44.5</v>
      </c>
      <c r="S16" s="506">
        <v>32.5</v>
      </c>
      <c r="T16" s="506">
        <v>48</v>
      </c>
      <c r="U16" s="506">
        <v>78</v>
      </c>
      <c r="V16" s="506">
        <v>82</v>
      </c>
      <c r="W16" s="506">
        <v>60</v>
      </c>
      <c r="X16" s="506">
        <v>46</v>
      </c>
      <c r="Z16" s="723"/>
      <c r="AA16" s="723"/>
      <c r="AB16" s="723"/>
      <c r="AC16" s="723"/>
      <c r="AD16" s="723"/>
      <c r="AE16" s="723"/>
      <c r="AF16" s="723"/>
      <c r="AG16" s="723"/>
      <c r="AH16" s="723"/>
      <c r="AI16" s="718"/>
      <c r="AJ16" s="723"/>
      <c r="AK16" s="723"/>
      <c r="AL16" s="723"/>
      <c r="AM16" s="723"/>
      <c r="AN16" s="723"/>
      <c r="AO16" s="723"/>
      <c r="AP16" s="723"/>
      <c r="AQ16" s="723"/>
      <c r="AR16" s="723"/>
      <c r="AT16" s="705"/>
      <c r="AU16" s="705"/>
      <c r="AV16" s="705"/>
      <c r="AW16" s="705"/>
      <c r="AX16" s="705"/>
      <c r="AY16" s="705"/>
      <c r="AZ16" s="705"/>
      <c r="BA16" s="705"/>
      <c r="BB16" s="705"/>
      <c r="BC16" s="705"/>
      <c r="BD16" s="705"/>
      <c r="BE16" s="705"/>
      <c r="BF16" s="705"/>
      <c r="BG16" s="705"/>
      <c r="BH16" s="705"/>
      <c r="BI16" s="705"/>
      <c r="BJ16" s="705"/>
      <c r="BK16" s="705"/>
      <c r="BL16" s="705"/>
    </row>
    <row r="17" spans="1:64" ht="16.5" customHeight="1">
      <c r="B17" s="728" t="s">
        <v>676</v>
      </c>
      <c r="D17" s="728"/>
      <c r="E17" s="728"/>
      <c r="F17" s="506">
        <v>311</v>
      </c>
      <c r="G17" s="506" t="s">
        <v>1</v>
      </c>
      <c r="H17" s="506">
        <v>92</v>
      </c>
      <c r="I17" s="506" t="s">
        <v>1</v>
      </c>
      <c r="J17" s="506">
        <v>142.5</v>
      </c>
      <c r="K17" s="506" t="s">
        <v>1</v>
      </c>
      <c r="L17" s="506">
        <v>0</v>
      </c>
      <c r="M17" s="506" t="s">
        <v>1</v>
      </c>
      <c r="N17" s="506">
        <v>188.5</v>
      </c>
      <c r="O17" s="718"/>
      <c r="P17" s="506">
        <v>311.5</v>
      </c>
      <c r="Q17" s="506">
        <v>105</v>
      </c>
      <c r="R17" s="506">
        <v>56</v>
      </c>
      <c r="S17" s="506">
        <v>92</v>
      </c>
      <c r="T17" s="506">
        <v>137</v>
      </c>
      <c r="U17" s="506">
        <v>222</v>
      </c>
      <c r="V17" s="506">
        <v>393</v>
      </c>
      <c r="W17" s="506" t="s">
        <v>1</v>
      </c>
      <c r="X17" s="506">
        <v>146</v>
      </c>
      <c r="Z17" s="723"/>
      <c r="AA17" s="723"/>
      <c r="AB17" s="723"/>
      <c r="AC17" s="723"/>
      <c r="AD17" s="723"/>
      <c r="AE17" s="723"/>
      <c r="AF17" s="723"/>
      <c r="AG17" s="723"/>
      <c r="AH17" s="723"/>
      <c r="AI17" s="718"/>
      <c r="AJ17" s="723"/>
      <c r="AK17" s="723"/>
      <c r="AL17" s="723"/>
      <c r="AM17" s="723"/>
      <c r="AN17" s="723"/>
      <c r="AO17" s="723"/>
      <c r="AP17" s="723"/>
      <c r="AQ17" s="723"/>
      <c r="AR17" s="723"/>
      <c r="AT17" s="705"/>
      <c r="AU17" s="705"/>
      <c r="AV17" s="705"/>
      <c r="AW17" s="705"/>
      <c r="AX17" s="705"/>
      <c r="AY17" s="705"/>
      <c r="AZ17" s="705"/>
      <c r="BA17" s="705"/>
      <c r="BB17" s="705"/>
      <c r="BC17" s="705"/>
      <c r="BD17" s="705"/>
      <c r="BE17" s="705"/>
      <c r="BF17" s="705"/>
      <c r="BG17" s="705"/>
      <c r="BH17" s="705"/>
      <c r="BI17" s="705"/>
      <c r="BJ17" s="705"/>
      <c r="BK17" s="705"/>
      <c r="BL17" s="705"/>
    </row>
    <row r="18" spans="1:64" ht="16.5" customHeight="1">
      <c r="B18" s="728" t="s">
        <v>675</v>
      </c>
      <c r="D18" s="728"/>
      <c r="E18" s="728"/>
      <c r="F18" s="506">
        <v>176</v>
      </c>
      <c r="G18" s="506">
        <v>110</v>
      </c>
      <c r="H18" s="506">
        <v>80.5</v>
      </c>
      <c r="I18" s="506">
        <v>87</v>
      </c>
      <c r="J18" s="506">
        <v>74</v>
      </c>
      <c r="K18" s="506">
        <v>154</v>
      </c>
      <c r="L18" s="506">
        <v>352</v>
      </c>
      <c r="M18" s="506">
        <v>59</v>
      </c>
      <c r="N18" s="506">
        <v>98</v>
      </c>
      <c r="O18" s="718"/>
      <c r="P18" s="506">
        <v>189.5</v>
      </c>
      <c r="Q18" s="506">
        <v>96</v>
      </c>
      <c r="R18" s="506">
        <v>54</v>
      </c>
      <c r="S18" s="506">
        <v>78</v>
      </c>
      <c r="T18" s="506">
        <v>71</v>
      </c>
      <c r="U18" s="506">
        <v>112</v>
      </c>
      <c r="V18" s="506">
        <v>334</v>
      </c>
      <c r="W18" s="506">
        <v>65</v>
      </c>
      <c r="X18" s="506">
        <v>89.5</v>
      </c>
      <c r="Z18" s="723"/>
      <c r="AA18" s="723"/>
      <c r="AB18" s="723"/>
      <c r="AC18" s="723"/>
      <c r="AD18" s="723"/>
      <c r="AE18" s="723"/>
      <c r="AF18" s="723"/>
      <c r="AG18" s="723"/>
      <c r="AH18" s="723"/>
      <c r="AI18" s="718"/>
      <c r="AJ18" s="723"/>
      <c r="AK18" s="723"/>
      <c r="AL18" s="723"/>
      <c r="AM18" s="723"/>
      <c r="AN18" s="723"/>
      <c r="AO18" s="723"/>
      <c r="AP18" s="723"/>
      <c r="AQ18" s="723"/>
      <c r="AR18" s="723"/>
      <c r="AT18" s="705"/>
      <c r="AU18" s="705"/>
      <c r="AV18" s="705"/>
      <c r="AW18" s="705"/>
      <c r="AX18" s="705"/>
      <c r="AY18" s="705"/>
      <c r="AZ18" s="705"/>
      <c r="BA18" s="705"/>
      <c r="BB18" s="705"/>
      <c r="BC18" s="705"/>
      <c r="BD18" s="705"/>
      <c r="BE18" s="705"/>
      <c r="BF18" s="705"/>
      <c r="BG18" s="705"/>
      <c r="BH18" s="705"/>
      <c r="BI18" s="705"/>
      <c r="BJ18" s="705"/>
      <c r="BK18" s="705"/>
      <c r="BL18" s="705"/>
    </row>
    <row r="19" spans="1:64" ht="16.5" customHeight="1">
      <c r="B19" s="728" t="s">
        <v>674</v>
      </c>
      <c r="D19" s="728"/>
      <c r="E19" s="728"/>
      <c r="F19" s="506">
        <v>152.5</v>
      </c>
      <c r="G19" s="506" t="s">
        <v>1</v>
      </c>
      <c r="H19" s="506">
        <v>60</v>
      </c>
      <c r="I19" s="506" t="s">
        <v>1</v>
      </c>
      <c r="J19" s="506" t="s">
        <v>1</v>
      </c>
      <c r="K19" s="506" t="s">
        <v>1</v>
      </c>
      <c r="L19" s="506" t="s">
        <v>1</v>
      </c>
      <c r="M19" s="506" t="s">
        <v>1</v>
      </c>
      <c r="N19" s="506">
        <v>134</v>
      </c>
      <c r="O19" s="718"/>
      <c r="P19" s="506">
        <v>146</v>
      </c>
      <c r="Q19" s="506">
        <v>106.5</v>
      </c>
      <c r="R19" s="506">
        <v>78</v>
      </c>
      <c r="S19" s="506">
        <v>77</v>
      </c>
      <c r="T19" s="506">
        <v>117</v>
      </c>
      <c r="U19" s="506">
        <v>196.5</v>
      </c>
      <c r="V19" s="506">
        <v>253</v>
      </c>
      <c r="W19" s="506">
        <v>141</v>
      </c>
      <c r="X19" s="506">
        <v>105</v>
      </c>
      <c r="Z19" s="723"/>
      <c r="AA19" s="723"/>
      <c r="AB19" s="723"/>
      <c r="AC19" s="723"/>
      <c r="AD19" s="723"/>
      <c r="AE19" s="723"/>
      <c r="AF19" s="723"/>
      <c r="AG19" s="723"/>
      <c r="AH19" s="723"/>
      <c r="AI19" s="718"/>
      <c r="AJ19" s="723"/>
      <c r="AK19" s="723"/>
      <c r="AL19" s="723"/>
      <c r="AM19" s="723"/>
      <c r="AN19" s="723"/>
      <c r="AO19" s="723"/>
      <c r="AP19" s="723"/>
      <c r="AQ19" s="723"/>
      <c r="AR19" s="723"/>
      <c r="AT19" s="705"/>
      <c r="AU19" s="705"/>
      <c r="AV19" s="705"/>
      <c r="AW19" s="705"/>
      <c r="AX19" s="705"/>
      <c r="AY19" s="705"/>
      <c r="AZ19" s="705"/>
      <c r="BA19" s="705"/>
      <c r="BB19" s="705"/>
      <c r="BC19" s="705"/>
      <c r="BD19" s="705"/>
      <c r="BE19" s="705"/>
      <c r="BF19" s="705"/>
      <c r="BG19" s="705"/>
      <c r="BH19" s="705"/>
      <c r="BI19" s="705"/>
      <c r="BJ19" s="705"/>
      <c r="BK19" s="705"/>
      <c r="BL19" s="705"/>
    </row>
    <row r="20" spans="1:64" ht="16.5" customHeight="1">
      <c r="B20" s="728" t="s">
        <v>673</v>
      </c>
      <c r="D20" s="728"/>
      <c r="E20" s="728"/>
      <c r="F20" s="506">
        <v>310</v>
      </c>
      <c r="G20" s="506" t="s">
        <v>1</v>
      </c>
      <c r="H20" s="506">
        <v>110</v>
      </c>
      <c r="I20" s="506" t="s">
        <v>1</v>
      </c>
      <c r="J20" s="506" t="s">
        <v>1</v>
      </c>
      <c r="K20" s="506" t="s">
        <v>1</v>
      </c>
      <c r="L20" s="506" t="s">
        <v>1</v>
      </c>
      <c r="M20" s="506" t="s">
        <v>1</v>
      </c>
      <c r="N20" s="506">
        <v>227</v>
      </c>
      <c r="O20" s="718"/>
      <c r="P20" s="506">
        <v>294</v>
      </c>
      <c r="Q20" s="506">
        <v>144</v>
      </c>
      <c r="R20" s="506">
        <v>109</v>
      </c>
      <c r="S20" s="506">
        <v>94</v>
      </c>
      <c r="T20" s="506">
        <v>136</v>
      </c>
      <c r="U20" s="506">
        <v>399</v>
      </c>
      <c r="V20" s="506">
        <v>325.5</v>
      </c>
      <c r="W20" s="506">
        <v>220</v>
      </c>
      <c r="X20" s="506">
        <v>169</v>
      </c>
      <c r="Z20" s="723"/>
      <c r="AA20" s="723"/>
      <c r="AB20" s="723"/>
      <c r="AC20" s="723"/>
      <c r="AD20" s="723"/>
      <c r="AE20" s="723"/>
      <c r="AF20" s="723"/>
      <c r="AG20" s="723"/>
      <c r="AH20" s="723"/>
      <c r="AI20" s="506"/>
      <c r="AJ20" s="723"/>
      <c r="AK20" s="723"/>
      <c r="AL20" s="723"/>
      <c r="AM20" s="723"/>
      <c r="AN20" s="723"/>
      <c r="AO20" s="723"/>
      <c r="AP20" s="723"/>
      <c r="AQ20" s="723"/>
      <c r="AR20" s="723"/>
      <c r="AT20" s="705"/>
      <c r="AU20" s="705"/>
      <c r="AV20" s="705"/>
      <c r="AW20" s="705"/>
      <c r="AX20" s="705"/>
      <c r="AY20" s="705"/>
      <c r="AZ20" s="705"/>
      <c r="BA20" s="705"/>
      <c r="BB20" s="705"/>
      <c r="BC20" s="705"/>
      <c r="BD20" s="705"/>
      <c r="BE20" s="705"/>
      <c r="BF20" s="705"/>
      <c r="BG20" s="705"/>
      <c r="BH20" s="705"/>
      <c r="BI20" s="705"/>
      <c r="BJ20" s="705"/>
      <c r="BK20" s="705"/>
      <c r="BL20" s="705"/>
    </row>
    <row r="21" spans="1:64" ht="32.25" customHeight="1">
      <c r="B21" s="1890" t="s">
        <v>672</v>
      </c>
      <c r="C21" s="1895"/>
      <c r="D21" s="1895"/>
      <c r="E21" s="1895"/>
      <c r="F21" s="506">
        <v>127.5</v>
      </c>
      <c r="G21" s="506" t="s">
        <v>1</v>
      </c>
      <c r="H21" s="506" t="s">
        <v>1</v>
      </c>
      <c r="I21" s="506" t="s">
        <v>1</v>
      </c>
      <c r="J21" s="506">
        <v>0</v>
      </c>
      <c r="K21" s="506" t="s">
        <v>1</v>
      </c>
      <c r="L21" s="506" t="s">
        <v>1</v>
      </c>
      <c r="M21" s="506" t="s">
        <v>1</v>
      </c>
      <c r="N21" s="506">
        <v>108</v>
      </c>
      <c r="O21" s="718"/>
      <c r="P21" s="506">
        <v>100</v>
      </c>
      <c r="Q21" s="506">
        <v>102.5</v>
      </c>
      <c r="R21" s="506">
        <v>63</v>
      </c>
      <c r="S21" s="506">
        <v>67</v>
      </c>
      <c r="T21" s="506">
        <v>204</v>
      </c>
      <c r="U21" s="506">
        <v>85</v>
      </c>
      <c r="V21" s="506">
        <v>333</v>
      </c>
      <c r="W21" s="506">
        <v>94</v>
      </c>
      <c r="X21" s="506">
        <v>94</v>
      </c>
      <c r="Z21" s="723"/>
      <c r="AA21" s="723"/>
      <c r="AB21" s="723"/>
      <c r="AC21" s="723"/>
      <c r="AD21" s="723"/>
      <c r="AE21" s="723"/>
      <c r="AF21" s="723"/>
      <c r="AG21" s="723"/>
      <c r="AH21" s="723"/>
      <c r="AI21" s="506"/>
      <c r="AJ21" s="723"/>
      <c r="AK21" s="723"/>
      <c r="AL21" s="723"/>
      <c r="AM21" s="723"/>
      <c r="AN21" s="723"/>
      <c r="AO21" s="723"/>
      <c r="AP21" s="723"/>
      <c r="AQ21" s="723"/>
      <c r="AR21" s="723"/>
      <c r="AT21" s="705"/>
      <c r="AU21" s="705"/>
      <c r="AV21" s="705"/>
      <c r="AW21" s="705"/>
      <c r="AX21" s="705"/>
      <c r="AY21" s="705"/>
      <c r="AZ21" s="705"/>
      <c r="BA21" s="705"/>
      <c r="BB21" s="705"/>
      <c r="BC21" s="705"/>
      <c r="BD21" s="705"/>
      <c r="BE21" s="705"/>
      <c r="BF21" s="705"/>
      <c r="BG21" s="705"/>
      <c r="BH21" s="705"/>
      <c r="BI21" s="705"/>
      <c r="BJ21" s="705"/>
      <c r="BK21" s="705"/>
      <c r="BL21" s="705"/>
    </row>
    <row r="22" spans="1:64" s="334" customFormat="1" ht="16.5" customHeight="1">
      <c r="B22" s="337" t="s">
        <v>167</v>
      </c>
      <c r="D22" s="337"/>
      <c r="E22" s="726"/>
      <c r="F22" s="393">
        <v>50</v>
      </c>
      <c r="G22" s="393">
        <v>35</v>
      </c>
      <c r="H22" s="393">
        <v>34</v>
      </c>
      <c r="I22" s="393">
        <v>31</v>
      </c>
      <c r="J22" s="393">
        <v>33</v>
      </c>
      <c r="K22" s="393">
        <v>40</v>
      </c>
      <c r="L22" s="393">
        <v>66.5</v>
      </c>
      <c r="M22" s="393">
        <v>43</v>
      </c>
      <c r="N22" s="393">
        <v>39</v>
      </c>
      <c r="O22" s="717"/>
      <c r="P22" s="393">
        <v>47</v>
      </c>
      <c r="Q22" s="393">
        <v>36</v>
      </c>
      <c r="R22" s="393">
        <v>29</v>
      </c>
      <c r="S22" s="393">
        <v>29</v>
      </c>
      <c r="T22" s="393">
        <v>38</v>
      </c>
      <c r="U22" s="393">
        <v>36</v>
      </c>
      <c r="V22" s="393">
        <v>75</v>
      </c>
      <c r="W22" s="393">
        <v>30</v>
      </c>
      <c r="X22" s="393">
        <v>36</v>
      </c>
      <c r="Z22" s="719"/>
      <c r="AA22" s="719"/>
      <c r="AB22" s="719"/>
      <c r="AC22" s="719"/>
      <c r="AD22" s="719"/>
      <c r="AE22" s="719"/>
      <c r="AF22" s="719"/>
      <c r="AG22" s="719"/>
      <c r="AH22" s="719"/>
      <c r="AI22" s="719"/>
      <c r="AJ22" s="719"/>
      <c r="AK22" s="719"/>
      <c r="AL22" s="719"/>
      <c r="AM22" s="719"/>
      <c r="AN22" s="719"/>
      <c r="AO22" s="719"/>
      <c r="AP22" s="719"/>
      <c r="AQ22" s="719"/>
      <c r="AR22" s="719"/>
      <c r="AT22" s="705"/>
      <c r="AU22" s="705"/>
      <c r="AV22" s="705"/>
      <c r="AW22" s="705"/>
      <c r="AX22" s="705"/>
      <c r="AY22" s="705"/>
      <c r="AZ22" s="705"/>
      <c r="BA22" s="705"/>
      <c r="BB22" s="705"/>
      <c r="BC22" s="705"/>
      <c r="BD22" s="705"/>
      <c r="BE22" s="705"/>
      <c r="BF22" s="705"/>
      <c r="BG22" s="705"/>
      <c r="BH22" s="705"/>
      <c r="BI22" s="705"/>
      <c r="BJ22" s="705"/>
      <c r="BK22" s="705"/>
      <c r="BL22" s="705"/>
    </row>
    <row r="23" spans="1:64" ht="16.5" customHeight="1">
      <c r="A23" s="380" t="s">
        <v>687</v>
      </c>
      <c r="B23" s="329"/>
      <c r="D23" s="329"/>
      <c r="E23" s="329"/>
      <c r="F23" s="714"/>
      <c r="G23" s="713"/>
      <c r="H23" s="713"/>
      <c r="I23" s="713"/>
      <c r="J23" s="713"/>
      <c r="K23" s="713"/>
      <c r="L23" s="713"/>
      <c r="M23" s="713"/>
      <c r="N23" s="713"/>
      <c r="O23" s="715"/>
      <c r="P23" s="714"/>
      <c r="Q23" s="713"/>
      <c r="R23" s="713"/>
      <c r="S23" s="713"/>
      <c r="T23" s="713"/>
      <c r="U23" s="713"/>
      <c r="V23" s="713"/>
      <c r="W23" s="713"/>
      <c r="X23" s="713"/>
      <c r="Z23" s="714"/>
      <c r="AA23" s="729"/>
      <c r="AB23" s="729"/>
      <c r="AC23" s="729"/>
      <c r="AD23" s="729"/>
      <c r="AE23" s="729"/>
      <c r="AF23" s="729"/>
      <c r="AG23" s="729"/>
      <c r="AH23" s="729"/>
      <c r="AI23" s="729"/>
      <c r="AJ23" s="714"/>
      <c r="AK23" s="729"/>
      <c r="AL23" s="729"/>
      <c r="AM23" s="729"/>
      <c r="AN23" s="729"/>
      <c r="AO23" s="729"/>
      <c r="AP23" s="729"/>
      <c r="AQ23" s="729"/>
      <c r="AR23" s="729"/>
      <c r="AT23" s="705"/>
      <c r="AU23" s="705"/>
      <c r="AV23" s="705"/>
      <c r="AW23" s="705"/>
      <c r="AX23" s="705"/>
      <c r="AY23" s="705"/>
      <c r="AZ23" s="705"/>
      <c r="BA23" s="705"/>
      <c r="BB23" s="705"/>
      <c r="BC23" s="705"/>
      <c r="BD23" s="705"/>
      <c r="BE23" s="705"/>
      <c r="BF23" s="705"/>
      <c r="BG23" s="705"/>
      <c r="BH23" s="705"/>
      <c r="BI23" s="705"/>
      <c r="BJ23" s="705"/>
      <c r="BK23" s="705"/>
      <c r="BL23" s="705"/>
    </row>
    <row r="24" spans="1:64" ht="16.5" customHeight="1">
      <c r="B24" s="728" t="s">
        <v>686</v>
      </c>
      <c r="D24" s="728"/>
      <c r="E24" s="728"/>
      <c r="F24" s="506">
        <v>362</v>
      </c>
      <c r="G24" s="506">
        <v>83</v>
      </c>
      <c r="H24" s="506">
        <v>309</v>
      </c>
      <c r="I24" s="506">
        <v>193</v>
      </c>
      <c r="J24" s="506">
        <v>301</v>
      </c>
      <c r="K24" s="506" t="s">
        <v>1</v>
      </c>
      <c r="L24" s="506" t="s">
        <v>1</v>
      </c>
      <c r="M24" s="506">
        <v>364</v>
      </c>
      <c r="N24" s="506">
        <v>354</v>
      </c>
      <c r="O24" s="506"/>
      <c r="P24" s="506">
        <v>361</v>
      </c>
      <c r="Q24" s="506">
        <v>179</v>
      </c>
      <c r="R24" s="506">
        <v>333</v>
      </c>
      <c r="S24" s="506">
        <v>158</v>
      </c>
      <c r="T24" s="506">
        <v>349</v>
      </c>
      <c r="U24" s="506">
        <v>425</v>
      </c>
      <c r="V24" s="506">
        <v>301</v>
      </c>
      <c r="W24" s="506">
        <v>282</v>
      </c>
      <c r="X24" s="506">
        <v>342</v>
      </c>
      <c r="Z24" s="723"/>
      <c r="AA24" s="723"/>
      <c r="AB24" s="723"/>
      <c r="AC24" s="723"/>
      <c r="AD24" s="723"/>
      <c r="AE24" s="723"/>
      <c r="AF24" s="723"/>
      <c r="AG24" s="723"/>
      <c r="AH24" s="723"/>
      <c r="AI24" s="718"/>
      <c r="AJ24" s="723"/>
      <c r="AK24" s="723"/>
      <c r="AL24" s="723"/>
      <c r="AM24" s="723"/>
      <c r="AN24" s="723"/>
      <c r="AO24" s="723"/>
      <c r="AP24" s="723"/>
      <c r="AQ24" s="723"/>
      <c r="AR24" s="723"/>
      <c r="AT24" s="705"/>
      <c r="AU24" s="705"/>
      <c r="AV24" s="705"/>
      <c r="AW24" s="705"/>
      <c r="AX24" s="705"/>
      <c r="AY24" s="705"/>
      <c r="AZ24" s="705"/>
      <c r="BA24" s="705"/>
      <c r="BB24" s="705"/>
      <c r="BC24" s="705"/>
      <c r="BD24" s="705"/>
      <c r="BE24" s="705"/>
      <c r="BF24" s="705"/>
      <c r="BG24" s="705"/>
      <c r="BH24" s="705"/>
      <c r="BI24" s="705"/>
      <c r="BJ24" s="705"/>
      <c r="BK24" s="705"/>
      <c r="BL24" s="705"/>
    </row>
    <row r="25" spans="1:64" ht="16.5" customHeight="1">
      <c r="B25" s="728" t="s">
        <v>685</v>
      </c>
      <c r="D25" s="728"/>
      <c r="E25" s="728"/>
      <c r="F25" s="506">
        <v>218</v>
      </c>
      <c r="G25" s="506">
        <v>168</v>
      </c>
      <c r="H25" s="506">
        <v>151</v>
      </c>
      <c r="I25" s="506">
        <v>206</v>
      </c>
      <c r="J25" s="506">
        <v>132</v>
      </c>
      <c r="K25" s="506">
        <v>400</v>
      </c>
      <c r="L25" s="506" t="s">
        <v>1</v>
      </c>
      <c r="M25" s="506">
        <v>300</v>
      </c>
      <c r="N25" s="506">
        <v>171</v>
      </c>
      <c r="O25" s="506"/>
      <c r="P25" s="506">
        <v>232</v>
      </c>
      <c r="Q25" s="506">
        <v>131</v>
      </c>
      <c r="R25" s="506">
        <v>139</v>
      </c>
      <c r="S25" s="506">
        <v>160</v>
      </c>
      <c r="T25" s="506">
        <v>99</v>
      </c>
      <c r="U25" s="506">
        <v>456.5</v>
      </c>
      <c r="V25" s="506">
        <v>250</v>
      </c>
      <c r="W25" s="506">
        <v>223</v>
      </c>
      <c r="X25" s="506">
        <v>156</v>
      </c>
      <c r="Z25" s="723"/>
      <c r="AA25" s="723"/>
      <c r="AB25" s="723"/>
      <c r="AC25" s="723"/>
      <c r="AD25" s="723"/>
      <c r="AE25" s="723"/>
      <c r="AF25" s="723"/>
      <c r="AG25" s="723"/>
      <c r="AH25" s="723"/>
      <c r="AI25" s="718"/>
      <c r="AJ25" s="723"/>
      <c r="AK25" s="723"/>
      <c r="AL25" s="723"/>
      <c r="AM25" s="723"/>
      <c r="AN25" s="723"/>
      <c r="AO25" s="723"/>
      <c r="AP25" s="723"/>
      <c r="AQ25" s="723"/>
      <c r="AR25" s="723"/>
      <c r="AT25" s="705"/>
      <c r="AU25" s="705"/>
      <c r="AV25" s="705"/>
      <c r="AW25" s="705"/>
      <c r="AX25" s="705"/>
      <c r="AY25" s="705"/>
      <c r="AZ25" s="705"/>
      <c r="BA25" s="705"/>
      <c r="BB25" s="705"/>
      <c r="BC25" s="705"/>
      <c r="BD25" s="705"/>
      <c r="BE25" s="705"/>
      <c r="BF25" s="705"/>
      <c r="BG25" s="705"/>
      <c r="BH25" s="705"/>
      <c r="BI25" s="705"/>
      <c r="BJ25" s="705"/>
      <c r="BK25" s="705"/>
      <c r="BL25" s="705"/>
    </row>
    <row r="26" spans="1:64" ht="27" customHeight="1">
      <c r="B26" s="1890" t="s">
        <v>684</v>
      </c>
      <c r="C26" s="1890"/>
      <c r="D26" s="1890"/>
      <c r="E26" s="1890"/>
      <c r="F26" s="506">
        <v>79</v>
      </c>
      <c r="G26" s="506" t="s">
        <v>1</v>
      </c>
      <c r="H26" s="506">
        <v>75</v>
      </c>
      <c r="I26" s="506">
        <v>63</v>
      </c>
      <c r="J26" s="506">
        <v>92</v>
      </c>
      <c r="K26" s="506" t="s">
        <v>1</v>
      </c>
      <c r="L26" s="506" t="s">
        <v>1</v>
      </c>
      <c r="M26" s="506">
        <v>0</v>
      </c>
      <c r="N26" s="506">
        <v>75.5</v>
      </c>
      <c r="O26" s="506"/>
      <c r="P26" s="506">
        <v>77</v>
      </c>
      <c r="Q26" s="506">
        <v>87</v>
      </c>
      <c r="R26" s="506">
        <v>56</v>
      </c>
      <c r="S26" s="506">
        <v>63</v>
      </c>
      <c r="T26" s="506">
        <v>83</v>
      </c>
      <c r="U26" s="506">
        <v>83</v>
      </c>
      <c r="V26" s="506">
        <v>49</v>
      </c>
      <c r="W26" s="506">
        <v>0</v>
      </c>
      <c r="X26" s="506">
        <v>72</v>
      </c>
      <c r="Z26" s="723"/>
      <c r="AA26" s="723"/>
      <c r="AB26" s="723"/>
      <c r="AC26" s="723"/>
      <c r="AD26" s="723"/>
      <c r="AE26" s="723"/>
      <c r="AF26" s="723"/>
      <c r="AG26" s="723"/>
      <c r="AH26" s="723"/>
      <c r="AI26" s="506"/>
      <c r="AJ26" s="723"/>
      <c r="AK26" s="723"/>
      <c r="AL26" s="723"/>
      <c r="AM26" s="723"/>
      <c r="AN26" s="723"/>
      <c r="AO26" s="723"/>
      <c r="AP26" s="723"/>
      <c r="AQ26" s="723"/>
      <c r="AR26" s="723"/>
      <c r="AT26" s="705"/>
      <c r="AU26" s="705"/>
      <c r="AV26" s="705"/>
      <c r="AW26" s="705"/>
      <c r="AX26" s="705"/>
      <c r="AY26" s="705"/>
      <c r="AZ26" s="705"/>
      <c r="BA26" s="705"/>
      <c r="BB26" s="705"/>
      <c r="BC26" s="705"/>
      <c r="BD26" s="705"/>
      <c r="BE26" s="705"/>
      <c r="BF26" s="705"/>
      <c r="BG26" s="705"/>
      <c r="BH26" s="705"/>
      <c r="BI26" s="705"/>
      <c r="BJ26" s="705"/>
      <c r="BK26" s="705"/>
      <c r="BL26" s="705"/>
    </row>
    <row r="27" spans="1:64" ht="16.5" customHeight="1">
      <c r="B27" s="728" t="s">
        <v>683</v>
      </c>
      <c r="D27" s="728"/>
      <c r="E27" s="728"/>
      <c r="F27" s="506">
        <v>114</v>
      </c>
      <c r="G27" s="506">
        <v>78</v>
      </c>
      <c r="H27" s="506">
        <v>136</v>
      </c>
      <c r="I27" s="506">
        <v>203</v>
      </c>
      <c r="J27" s="506">
        <v>141</v>
      </c>
      <c r="K27" s="506">
        <v>44</v>
      </c>
      <c r="L27" s="506" t="s">
        <v>1</v>
      </c>
      <c r="M27" s="506">
        <v>223</v>
      </c>
      <c r="N27" s="506">
        <v>124</v>
      </c>
      <c r="O27" s="506"/>
      <c r="P27" s="506">
        <v>105</v>
      </c>
      <c r="Q27" s="506">
        <v>99</v>
      </c>
      <c r="R27" s="506">
        <v>126</v>
      </c>
      <c r="S27" s="506">
        <v>177</v>
      </c>
      <c r="T27" s="506">
        <v>97</v>
      </c>
      <c r="U27" s="506">
        <v>112</v>
      </c>
      <c r="V27" s="506">
        <v>368</v>
      </c>
      <c r="W27" s="506">
        <v>224</v>
      </c>
      <c r="X27" s="506">
        <v>111</v>
      </c>
      <c r="Z27" s="723"/>
      <c r="AA27" s="723"/>
      <c r="AB27" s="723"/>
      <c r="AC27" s="723"/>
      <c r="AD27" s="723"/>
      <c r="AE27" s="723"/>
      <c r="AF27" s="723"/>
      <c r="AG27" s="723"/>
      <c r="AH27" s="723"/>
      <c r="AI27" s="718"/>
      <c r="AJ27" s="723"/>
      <c r="AK27" s="723"/>
      <c r="AL27" s="723"/>
      <c r="AM27" s="723"/>
      <c r="AN27" s="723"/>
      <c r="AO27" s="723"/>
      <c r="AP27" s="723"/>
      <c r="AQ27" s="723"/>
      <c r="AR27" s="723"/>
      <c r="AT27" s="705"/>
      <c r="AU27" s="705"/>
      <c r="AV27" s="705"/>
      <c r="AW27" s="705"/>
      <c r="AX27" s="705"/>
      <c r="AY27" s="705"/>
      <c r="AZ27" s="705"/>
      <c r="BA27" s="705"/>
      <c r="BB27" s="705"/>
      <c r="BC27" s="705"/>
      <c r="BD27" s="705"/>
      <c r="BE27" s="705"/>
      <c r="BF27" s="705"/>
      <c r="BG27" s="705"/>
      <c r="BH27" s="705"/>
      <c r="BI27" s="705"/>
      <c r="BJ27" s="705"/>
      <c r="BK27" s="705"/>
      <c r="BL27" s="705"/>
    </row>
    <row r="28" spans="1:64" ht="16.5" customHeight="1">
      <c r="B28" s="728" t="s">
        <v>682</v>
      </c>
      <c r="D28" s="728"/>
      <c r="E28" s="728"/>
      <c r="F28" s="506">
        <v>362</v>
      </c>
      <c r="G28" s="506" t="s">
        <v>1</v>
      </c>
      <c r="H28" s="506">
        <v>129</v>
      </c>
      <c r="I28" s="506" t="s">
        <v>1</v>
      </c>
      <c r="J28" s="506" t="s">
        <v>1</v>
      </c>
      <c r="K28" s="506">
        <v>0</v>
      </c>
      <c r="L28" s="506">
        <v>0</v>
      </c>
      <c r="M28" s="506">
        <v>250</v>
      </c>
      <c r="N28" s="506">
        <v>250</v>
      </c>
      <c r="O28" s="506"/>
      <c r="P28" s="506">
        <v>301</v>
      </c>
      <c r="Q28" s="506">
        <v>240</v>
      </c>
      <c r="R28" s="506">
        <v>155</v>
      </c>
      <c r="S28" s="506">
        <v>212</v>
      </c>
      <c r="T28" s="506">
        <v>220</v>
      </c>
      <c r="U28" s="506">
        <v>366</v>
      </c>
      <c r="V28" s="506">
        <v>279</v>
      </c>
      <c r="W28" s="506">
        <v>239</v>
      </c>
      <c r="X28" s="506">
        <v>247</v>
      </c>
      <c r="Z28" s="723"/>
      <c r="AA28" s="723"/>
      <c r="AB28" s="723"/>
      <c r="AC28" s="723"/>
      <c r="AD28" s="723"/>
      <c r="AE28" s="723"/>
      <c r="AF28" s="723"/>
      <c r="AG28" s="723"/>
      <c r="AH28" s="723"/>
      <c r="AI28" s="718"/>
      <c r="AJ28" s="723"/>
      <c r="AK28" s="723"/>
      <c r="AL28" s="723"/>
      <c r="AM28" s="723"/>
      <c r="AN28" s="723"/>
      <c r="AO28" s="723"/>
      <c r="AP28" s="723"/>
      <c r="AQ28" s="723"/>
      <c r="AR28" s="723"/>
      <c r="AT28" s="705"/>
      <c r="AU28" s="705"/>
      <c r="AV28" s="705"/>
      <c r="AW28" s="705"/>
      <c r="AX28" s="705"/>
      <c r="AY28" s="705"/>
      <c r="AZ28" s="705"/>
      <c r="BA28" s="705"/>
      <c r="BB28" s="705"/>
      <c r="BC28" s="705"/>
      <c r="BD28" s="705"/>
      <c r="BE28" s="705"/>
      <c r="BF28" s="705"/>
      <c r="BG28" s="705"/>
      <c r="BH28" s="705"/>
      <c r="BI28" s="705"/>
      <c r="BJ28" s="705"/>
      <c r="BK28" s="705"/>
      <c r="BL28" s="705"/>
    </row>
    <row r="29" spans="1:64" ht="16.5" customHeight="1">
      <c r="B29" s="728" t="s">
        <v>681</v>
      </c>
      <c r="D29" s="728"/>
      <c r="E29" s="728"/>
      <c r="F29" s="506">
        <v>267</v>
      </c>
      <c r="G29" s="506" t="s">
        <v>1</v>
      </c>
      <c r="H29" s="506">
        <v>135</v>
      </c>
      <c r="I29" s="506">
        <v>82</v>
      </c>
      <c r="J29" s="506">
        <v>274</v>
      </c>
      <c r="K29" s="506">
        <v>342</v>
      </c>
      <c r="L29" s="506" t="s">
        <v>1</v>
      </c>
      <c r="M29" s="506">
        <v>182</v>
      </c>
      <c r="N29" s="506">
        <v>225</v>
      </c>
      <c r="O29" s="506"/>
      <c r="P29" s="506">
        <v>302</v>
      </c>
      <c r="Q29" s="506">
        <v>135</v>
      </c>
      <c r="R29" s="506">
        <v>141</v>
      </c>
      <c r="S29" s="506">
        <v>127</v>
      </c>
      <c r="T29" s="506">
        <v>168</v>
      </c>
      <c r="U29" s="506">
        <v>212</v>
      </c>
      <c r="V29" s="506">
        <v>202</v>
      </c>
      <c r="W29" s="506">
        <v>224</v>
      </c>
      <c r="X29" s="506">
        <v>196</v>
      </c>
      <c r="Z29" s="723"/>
      <c r="AA29" s="723"/>
      <c r="AB29" s="723"/>
      <c r="AC29" s="723"/>
      <c r="AD29" s="723"/>
      <c r="AE29" s="723"/>
      <c r="AF29" s="723"/>
      <c r="AG29" s="723"/>
      <c r="AH29" s="723"/>
      <c r="AI29" s="718"/>
      <c r="AJ29" s="723"/>
      <c r="AK29" s="723"/>
      <c r="AL29" s="723"/>
      <c r="AM29" s="723"/>
      <c r="AN29" s="723"/>
      <c r="AO29" s="723"/>
      <c r="AP29" s="723"/>
      <c r="AQ29" s="723"/>
      <c r="AR29" s="723"/>
      <c r="AT29" s="705"/>
      <c r="AU29" s="705"/>
      <c r="AV29" s="705"/>
      <c r="AW29" s="705"/>
      <c r="AX29" s="705"/>
      <c r="AY29" s="705"/>
      <c r="AZ29" s="705"/>
      <c r="BA29" s="705"/>
      <c r="BB29" s="705"/>
      <c r="BC29" s="705"/>
      <c r="BD29" s="705"/>
      <c r="BE29" s="705"/>
      <c r="BF29" s="705"/>
      <c r="BG29" s="705"/>
      <c r="BH29" s="705"/>
      <c r="BI29" s="705"/>
      <c r="BJ29" s="705"/>
      <c r="BK29" s="705"/>
      <c r="BL29" s="705"/>
    </row>
    <row r="30" spans="1:64" ht="16.5" customHeight="1">
      <c r="B30" s="728" t="s">
        <v>680</v>
      </c>
      <c r="D30" s="728"/>
      <c r="E30" s="728"/>
      <c r="F30" s="506">
        <v>296</v>
      </c>
      <c r="G30" s="506">
        <v>296</v>
      </c>
      <c r="H30" s="506">
        <v>130</v>
      </c>
      <c r="I30" s="506">
        <v>139</v>
      </c>
      <c r="J30" s="506" t="s">
        <v>1</v>
      </c>
      <c r="K30" s="506">
        <v>401</v>
      </c>
      <c r="L30" s="506" t="s">
        <v>1</v>
      </c>
      <c r="M30" s="506">
        <v>313</v>
      </c>
      <c r="N30" s="506">
        <v>252</v>
      </c>
      <c r="O30" s="506"/>
      <c r="P30" s="506">
        <v>326</v>
      </c>
      <c r="Q30" s="506">
        <v>155</v>
      </c>
      <c r="R30" s="506">
        <v>161</v>
      </c>
      <c r="S30" s="506">
        <v>164</v>
      </c>
      <c r="T30" s="506">
        <v>140</v>
      </c>
      <c r="U30" s="506">
        <v>591</v>
      </c>
      <c r="V30" s="506">
        <v>288.5</v>
      </c>
      <c r="W30" s="506">
        <v>197</v>
      </c>
      <c r="X30" s="506">
        <v>246</v>
      </c>
      <c r="Z30" s="723"/>
      <c r="AA30" s="723"/>
      <c r="AB30" s="723"/>
      <c r="AC30" s="723"/>
      <c r="AD30" s="723"/>
      <c r="AE30" s="723"/>
      <c r="AF30" s="723"/>
      <c r="AG30" s="723"/>
      <c r="AH30" s="723"/>
      <c r="AI30" s="506"/>
      <c r="AJ30" s="723"/>
      <c r="AK30" s="723"/>
      <c r="AL30" s="723"/>
      <c r="AM30" s="723"/>
      <c r="AN30" s="723"/>
      <c r="AO30" s="723"/>
      <c r="AP30" s="723"/>
      <c r="AQ30" s="723"/>
      <c r="AR30" s="723"/>
      <c r="AT30" s="705"/>
      <c r="AU30" s="705"/>
      <c r="AV30" s="705"/>
      <c r="AW30" s="705"/>
      <c r="AX30" s="705"/>
      <c r="AY30" s="705"/>
      <c r="AZ30" s="705"/>
      <c r="BA30" s="705"/>
      <c r="BB30" s="705"/>
      <c r="BC30" s="705"/>
      <c r="BD30" s="705"/>
      <c r="BE30" s="705"/>
      <c r="BF30" s="705"/>
      <c r="BG30" s="705"/>
      <c r="BH30" s="705"/>
      <c r="BI30" s="705"/>
      <c r="BJ30" s="705"/>
      <c r="BK30" s="705"/>
      <c r="BL30" s="705"/>
    </row>
    <row r="31" spans="1:64" ht="16.5" customHeight="1">
      <c r="B31" s="728" t="s">
        <v>679</v>
      </c>
      <c r="D31" s="728"/>
      <c r="E31" s="728"/>
      <c r="F31" s="506">
        <v>370</v>
      </c>
      <c r="G31" s="506" t="s">
        <v>1</v>
      </c>
      <c r="H31" s="506">
        <v>166</v>
      </c>
      <c r="I31" s="506">
        <v>282</v>
      </c>
      <c r="J31" s="506">
        <v>321</v>
      </c>
      <c r="K31" s="506" t="s">
        <v>1</v>
      </c>
      <c r="L31" s="506">
        <v>43</v>
      </c>
      <c r="M31" s="506">
        <v>551</v>
      </c>
      <c r="N31" s="506">
        <v>441</v>
      </c>
      <c r="O31" s="506"/>
      <c r="P31" s="506">
        <v>384</v>
      </c>
      <c r="Q31" s="506">
        <v>354</v>
      </c>
      <c r="R31" s="506">
        <v>192</v>
      </c>
      <c r="S31" s="506">
        <v>233</v>
      </c>
      <c r="T31" s="506">
        <v>354</v>
      </c>
      <c r="U31" s="506">
        <v>694</v>
      </c>
      <c r="V31" s="506">
        <v>672</v>
      </c>
      <c r="W31" s="506">
        <v>469</v>
      </c>
      <c r="X31" s="506">
        <v>365</v>
      </c>
      <c r="Z31" s="723"/>
      <c r="AA31" s="723"/>
      <c r="AB31" s="723"/>
      <c r="AC31" s="723"/>
      <c r="AD31" s="723"/>
      <c r="AE31" s="723"/>
      <c r="AF31" s="723"/>
      <c r="AG31" s="723"/>
      <c r="AH31" s="723"/>
      <c r="AI31" s="718"/>
      <c r="AJ31" s="723"/>
      <c r="AK31" s="723"/>
      <c r="AL31" s="723"/>
      <c r="AM31" s="723"/>
      <c r="AN31" s="723"/>
      <c r="AO31" s="723"/>
      <c r="AP31" s="723"/>
      <c r="AQ31" s="723"/>
      <c r="AR31" s="723"/>
      <c r="AS31" s="375"/>
      <c r="AT31" s="705"/>
      <c r="AU31" s="705"/>
      <c r="AV31" s="705"/>
      <c r="AW31" s="705"/>
      <c r="AX31" s="705"/>
      <c r="AY31" s="705"/>
      <c r="AZ31" s="705"/>
      <c r="BA31" s="705"/>
      <c r="BB31" s="705"/>
      <c r="BC31" s="705"/>
      <c r="BD31" s="705"/>
      <c r="BE31" s="705"/>
      <c r="BF31" s="705"/>
      <c r="BG31" s="705"/>
      <c r="BH31" s="705"/>
      <c r="BI31" s="705"/>
      <c r="BJ31" s="705"/>
      <c r="BK31" s="705"/>
      <c r="BL31" s="705"/>
    </row>
    <row r="32" spans="1:64" ht="16.5" customHeight="1">
      <c r="B32" s="728" t="s">
        <v>678</v>
      </c>
      <c r="D32" s="728"/>
      <c r="E32" s="728"/>
      <c r="F32" s="506">
        <v>177</v>
      </c>
      <c r="G32" s="506">
        <v>99</v>
      </c>
      <c r="H32" s="506">
        <v>118</v>
      </c>
      <c r="I32" s="506">
        <v>97</v>
      </c>
      <c r="J32" s="506" t="s">
        <v>1</v>
      </c>
      <c r="K32" s="506">
        <v>186.5</v>
      </c>
      <c r="L32" s="506" t="s">
        <v>1</v>
      </c>
      <c r="M32" s="506">
        <v>138</v>
      </c>
      <c r="N32" s="506">
        <v>119</v>
      </c>
      <c r="O32" s="506"/>
      <c r="P32" s="506">
        <v>300</v>
      </c>
      <c r="Q32" s="506">
        <v>138</v>
      </c>
      <c r="R32" s="506">
        <v>105</v>
      </c>
      <c r="S32" s="506">
        <v>115</v>
      </c>
      <c r="T32" s="506">
        <v>109</v>
      </c>
      <c r="U32" s="506">
        <v>197</v>
      </c>
      <c r="V32" s="506">
        <v>364</v>
      </c>
      <c r="W32" s="506">
        <v>105</v>
      </c>
      <c r="X32" s="506">
        <v>129</v>
      </c>
      <c r="Z32" s="723"/>
      <c r="AA32" s="723"/>
      <c r="AB32" s="723"/>
      <c r="AC32" s="723"/>
      <c r="AD32" s="723"/>
      <c r="AE32" s="723"/>
      <c r="AF32" s="723"/>
      <c r="AG32" s="723"/>
      <c r="AH32" s="723"/>
      <c r="AI32" s="718"/>
      <c r="AJ32" s="723"/>
      <c r="AK32" s="723"/>
      <c r="AL32" s="723"/>
      <c r="AM32" s="723"/>
      <c r="AN32" s="723"/>
      <c r="AO32" s="723"/>
      <c r="AP32" s="723"/>
      <c r="AQ32" s="723"/>
      <c r="AR32" s="723"/>
      <c r="AS32" s="375"/>
      <c r="AT32" s="705"/>
      <c r="AU32" s="705"/>
      <c r="AV32" s="705"/>
      <c r="AW32" s="705"/>
      <c r="AX32" s="705"/>
      <c r="AY32" s="705"/>
      <c r="AZ32" s="705"/>
      <c r="BA32" s="705"/>
      <c r="BB32" s="705"/>
      <c r="BC32" s="705"/>
      <c r="BD32" s="705"/>
      <c r="BE32" s="705"/>
      <c r="BF32" s="705"/>
      <c r="BG32" s="705"/>
      <c r="BH32" s="705"/>
      <c r="BI32" s="705"/>
      <c r="BJ32" s="705"/>
      <c r="BK32" s="705"/>
      <c r="BL32" s="705"/>
    </row>
    <row r="33" spans="1:85" ht="16.5" customHeight="1">
      <c r="B33" s="728" t="s">
        <v>677</v>
      </c>
      <c r="D33" s="728"/>
      <c r="E33" s="728"/>
      <c r="F33" s="506">
        <v>114</v>
      </c>
      <c r="G33" s="506" t="s">
        <v>1</v>
      </c>
      <c r="H33" s="506">
        <v>442</v>
      </c>
      <c r="I33" s="506" t="s">
        <v>1</v>
      </c>
      <c r="J33" s="506">
        <v>0</v>
      </c>
      <c r="K33" s="506" t="s">
        <v>1</v>
      </c>
      <c r="L33" s="506" t="s">
        <v>1</v>
      </c>
      <c r="M33" s="506" t="s">
        <v>1</v>
      </c>
      <c r="N33" s="506">
        <v>173</v>
      </c>
      <c r="O33" s="506"/>
      <c r="P33" s="506">
        <v>230</v>
      </c>
      <c r="Q33" s="506">
        <v>158</v>
      </c>
      <c r="R33" s="506">
        <v>168</v>
      </c>
      <c r="S33" s="506">
        <v>119.5</v>
      </c>
      <c r="T33" s="506">
        <v>91</v>
      </c>
      <c r="U33" s="506">
        <v>195</v>
      </c>
      <c r="V33" s="506">
        <v>749</v>
      </c>
      <c r="W33" s="506">
        <v>135</v>
      </c>
      <c r="X33" s="506">
        <v>161</v>
      </c>
      <c r="Z33" s="723"/>
      <c r="AA33" s="723"/>
      <c r="AB33" s="723"/>
      <c r="AC33" s="723"/>
      <c r="AD33" s="723"/>
      <c r="AE33" s="723"/>
      <c r="AF33" s="723"/>
      <c r="AG33" s="723"/>
      <c r="AH33" s="723"/>
      <c r="AI33" s="718"/>
      <c r="AJ33" s="723"/>
      <c r="AK33" s="723"/>
      <c r="AL33" s="723"/>
      <c r="AM33" s="723"/>
      <c r="AN33" s="723"/>
      <c r="AO33" s="723"/>
      <c r="AP33" s="723"/>
      <c r="AQ33" s="723"/>
      <c r="AR33" s="723"/>
      <c r="AS33" s="375"/>
      <c r="AT33" s="705"/>
      <c r="AU33" s="705"/>
      <c r="AV33" s="705"/>
      <c r="AW33" s="705"/>
      <c r="AX33" s="705"/>
      <c r="AY33" s="705"/>
      <c r="AZ33" s="705"/>
      <c r="BA33" s="705"/>
      <c r="BB33" s="705"/>
      <c r="BC33" s="705"/>
      <c r="BD33" s="705"/>
      <c r="BE33" s="705"/>
      <c r="BF33" s="705"/>
      <c r="BG33" s="705"/>
      <c r="BH33" s="705"/>
      <c r="BI33" s="705"/>
      <c r="BJ33" s="705"/>
      <c r="BK33" s="705"/>
      <c r="BL33" s="705"/>
    </row>
    <row r="34" spans="1:85" ht="16.5" customHeight="1">
      <c r="B34" s="728" t="s">
        <v>676</v>
      </c>
      <c r="D34" s="728"/>
      <c r="E34" s="728"/>
      <c r="F34" s="506">
        <v>374</v>
      </c>
      <c r="G34" s="506" t="s">
        <v>1</v>
      </c>
      <c r="H34" s="506">
        <v>431</v>
      </c>
      <c r="I34" s="506" t="s">
        <v>1</v>
      </c>
      <c r="J34" s="506">
        <v>245</v>
      </c>
      <c r="K34" s="506" t="s">
        <v>1</v>
      </c>
      <c r="L34" s="506">
        <v>0</v>
      </c>
      <c r="M34" s="506" t="s">
        <v>1</v>
      </c>
      <c r="N34" s="506">
        <v>380</v>
      </c>
      <c r="O34" s="506"/>
      <c r="P34" s="506">
        <v>381</v>
      </c>
      <c r="Q34" s="506">
        <v>378</v>
      </c>
      <c r="R34" s="506">
        <v>262</v>
      </c>
      <c r="S34" s="506">
        <v>345</v>
      </c>
      <c r="T34" s="506">
        <v>301</v>
      </c>
      <c r="U34" s="506">
        <v>694</v>
      </c>
      <c r="V34" s="506">
        <v>691</v>
      </c>
      <c r="W34" s="506" t="s">
        <v>1</v>
      </c>
      <c r="X34" s="506">
        <v>371</v>
      </c>
      <c r="Z34" s="723"/>
      <c r="AA34" s="723"/>
      <c r="AB34" s="723"/>
      <c r="AC34" s="723"/>
      <c r="AD34" s="723"/>
      <c r="AE34" s="723"/>
      <c r="AF34" s="723"/>
      <c r="AG34" s="723"/>
      <c r="AH34" s="723"/>
      <c r="AI34" s="718"/>
      <c r="AJ34" s="723"/>
      <c r="AK34" s="723"/>
      <c r="AL34" s="723"/>
      <c r="AM34" s="723"/>
      <c r="AN34" s="723"/>
      <c r="AO34" s="723"/>
      <c r="AP34" s="723"/>
      <c r="AQ34" s="723"/>
      <c r="AR34" s="723"/>
      <c r="AS34" s="375"/>
      <c r="AT34" s="705"/>
      <c r="AU34" s="705"/>
      <c r="AV34" s="705"/>
      <c r="AW34" s="705"/>
      <c r="AX34" s="705"/>
      <c r="AY34" s="705"/>
      <c r="AZ34" s="705"/>
      <c r="BA34" s="705"/>
      <c r="BB34" s="705"/>
      <c r="BC34" s="705"/>
      <c r="BD34" s="705"/>
      <c r="BE34" s="705"/>
      <c r="BF34" s="705"/>
      <c r="BG34" s="705"/>
      <c r="BH34" s="705"/>
      <c r="BI34" s="705"/>
      <c r="BJ34" s="705"/>
      <c r="BK34" s="705"/>
      <c r="BL34" s="705"/>
    </row>
    <row r="35" spans="1:85" ht="16.5" customHeight="1">
      <c r="B35" s="728" t="s">
        <v>675</v>
      </c>
      <c r="D35" s="728"/>
      <c r="E35" s="728"/>
      <c r="F35" s="506">
        <v>366</v>
      </c>
      <c r="G35" s="506">
        <v>324</v>
      </c>
      <c r="H35" s="506">
        <v>190</v>
      </c>
      <c r="I35" s="506">
        <v>213</v>
      </c>
      <c r="J35" s="506">
        <v>289.5</v>
      </c>
      <c r="K35" s="506">
        <v>317</v>
      </c>
      <c r="L35" s="506">
        <v>564</v>
      </c>
      <c r="M35" s="506">
        <v>348</v>
      </c>
      <c r="N35" s="506">
        <v>354</v>
      </c>
      <c r="O35" s="506"/>
      <c r="P35" s="506">
        <v>366</v>
      </c>
      <c r="Q35" s="506">
        <v>330</v>
      </c>
      <c r="R35" s="506">
        <v>181</v>
      </c>
      <c r="S35" s="506">
        <v>210</v>
      </c>
      <c r="T35" s="506">
        <v>263</v>
      </c>
      <c r="U35" s="506">
        <v>293</v>
      </c>
      <c r="V35" s="506">
        <v>612</v>
      </c>
      <c r="W35" s="506">
        <v>396</v>
      </c>
      <c r="X35" s="506">
        <v>343</v>
      </c>
      <c r="Z35" s="723"/>
      <c r="AA35" s="723"/>
      <c r="AB35" s="723"/>
      <c r="AC35" s="723"/>
      <c r="AD35" s="723"/>
      <c r="AE35" s="723"/>
      <c r="AF35" s="723"/>
      <c r="AG35" s="723"/>
      <c r="AH35" s="723"/>
      <c r="AI35" s="718"/>
      <c r="AJ35" s="723"/>
      <c r="AK35" s="723"/>
      <c r="AL35" s="723"/>
      <c r="AM35" s="723"/>
      <c r="AN35" s="723"/>
      <c r="AO35" s="723"/>
      <c r="AP35" s="723"/>
      <c r="AQ35" s="723"/>
      <c r="AR35" s="723"/>
      <c r="AS35" s="375"/>
      <c r="AT35" s="705"/>
      <c r="AU35" s="705"/>
      <c r="AV35" s="705"/>
      <c r="AW35" s="705"/>
      <c r="AX35" s="705"/>
      <c r="AY35" s="705"/>
      <c r="AZ35" s="705"/>
      <c r="BA35" s="705"/>
      <c r="BB35" s="705"/>
      <c r="BC35" s="705"/>
      <c r="BD35" s="705"/>
      <c r="BE35" s="705"/>
      <c r="BF35" s="705"/>
      <c r="BG35" s="705"/>
      <c r="BH35" s="705"/>
      <c r="BI35" s="705"/>
      <c r="BJ35" s="705"/>
      <c r="BK35" s="705"/>
      <c r="BL35" s="705"/>
    </row>
    <row r="36" spans="1:85" ht="16.5" customHeight="1">
      <c r="B36" s="728" t="s">
        <v>674</v>
      </c>
      <c r="D36" s="728"/>
      <c r="E36" s="728"/>
      <c r="F36" s="506">
        <v>358</v>
      </c>
      <c r="G36" s="506" t="s">
        <v>1</v>
      </c>
      <c r="H36" s="506">
        <v>447</v>
      </c>
      <c r="I36" s="506" t="s">
        <v>1</v>
      </c>
      <c r="J36" s="506" t="s">
        <v>1</v>
      </c>
      <c r="K36" s="506" t="s">
        <v>1</v>
      </c>
      <c r="L36" s="506" t="s">
        <v>1</v>
      </c>
      <c r="M36" s="506" t="s">
        <v>1</v>
      </c>
      <c r="N36" s="506">
        <v>357</v>
      </c>
      <c r="O36" s="506"/>
      <c r="P36" s="506">
        <v>362</v>
      </c>
      <c r="Q36" s="506">
        <v>335</v>
      </c>
      <c r="R36" s="506">
        <v>272</v>
      </c>
      <c r="S36" s="506">
        <v>236</v>
      </c>
      <c r="T36" s="506">
        <v>316</v>
      </c>
      <c r="U36" s="506">
        <v>629</v>
      </c>
      <c r="V36" s="506">
        <v>595</v>
      </c>
      <c r="W36" s="506">
        <v>261</v>
      </c>
      <c r="X36" s="506">
        <v>351</v>
      </c>
      <c r="Z36" s="723"/>
      <c r="AA36" s="723"/>
      <c r="AB36" s="723"/>
      <c r="AC36" s="723"/>
      <c r="AD36" s="723"/>
      <c r="AE36" s="723"/>
      <c r="AF36" s="723"/>
      <c r="AG36" s="723"/>
      <c r="AH36" s="723"/>
      <c r="AI36" s="718"/>
      <c r="AJ36" s="723"/>
      <c r="AK36" s="723"/>
      <c r="AL36" s="723"/>
      <c r="AM36" s="723"/>
      <c r="AN36" s="723"/>
      <c r="AO36" s="723"/>
      <c r="AP36" s="723"/>
      <c r="AQ36" s="723"/>
      <c r="AR36" s="723"/>
      <c r="AS36" s="375"/>
      <c r="AT36" s="705"/>
      <c r="AU36" s="705"/>
      <c r="AV36" s="705"/>
      <c r="AW36" s="705"/>
      <c r="AX36" s="705"/>
      <c r="AY36" s="705"/>
      <c r="AZ36" s="705"/>
      <c r="BA36" s="705"/>
      <c r="BB36" s="705"/>
      <c r="BC36" s="705"/>
      <c r="BD36" s="705"/>
      <c r="BE36" s="705"/>
      <c r="BF36" s="705"/>
      <c r="BG36" s="705"/>
      <c r="BH36" s="705"/>
      <c r="BI36" s="705"/>
      <c r="BJ36" s="705"/>
      <c r="BK36" s="705"/>
      <c r="BL36" s="705"/>
    </row>
    <row r="37" spans="1:85" ht="16.5" customHeight="1">
      <c r="B37" s="728" t="s">
        <v>673</v>
      </c>
      <c r="D37" s="728"/>
      <c r="E37" s="728"/>
      <c r="F37" s="506">
        <v>366</v>
      </c>
      <c r="G37" s="506" t="s">
        <v>1</v>
      </c>
      <c r="H37" s="506">
        <v>374</v>
      </c>
      <c r="I37" s="506" t="s">
        <v>1</v>
      </c>
      <c r="J37" s="506" t="s">
        <v>1</v>
      </c>
      <c r="K37" s="506" t="s">
        <v>1</v>
      </c>
      <c r="L37" s="506" t="s">
        <v>1</v>
      </c>
      <c r="M37" s="506" t="s">
        <v>1</v>
      </c>
      <c r="N37" s="506">
        <v>370</v>
      </c>
      <c r="O37" s="506"/>
      <c r="P37" s="506">
        <v>371</v>
      </c>
      <c r="Q37" s="506">
        <v>392</v>
      </c>
      <c r="R37" s="506">
        <v>350</v>
      </c>
      <c r="S37" s="506">
        <v>306</v>
      </c>
      <c r="T37" s="506">
        <v>350</v>
      </c>
      <c r="U37" s="506">
        <v>716.5</v>
      </c>
      <c r="V37" s="506">
        <v>573</v>
      </c>
      <c r="W37" s="506">
        <v>404</v>
      </c>
      <c r="X37" s="506">
        <v>368</v>
      </c>
      <c r="Z37" s="723"/>
      <c r="AA37" s="723"/>
      <c r="AB37" s="723"/>
      <c r="AC37" s="723"/>
      <c r="AD37" s="723"/>
      <c r="AE37" s="723"/>
      <c r="AF37" s="723"/>
      <c r="AG37" s="723"/>
      <c r="AH37" s="723"/>
      <c r="AI37" s="506"/>
      <c r="AJ37" s="723"/>
      <c r="AK37" s="723"/>
      <c r="AL37" s="723"/>
      <c r="AM37" s="723"/>
      <c r="AN37" s="723"/>
      <c r="AO37" s="723"/>
      <c r="AP37" s="723"/>
      <c r="AQ37" s="723"/>
      <c r="AR37" s="723"/>
      <c r="AS37" s="375"/>
      <c r="AT37" s="705"/>
      <c r="AU37" s="705"/>
      <c r="AV37" s="705"/>
      <c r="AW37" s="705"/>
      <c r="AX37" s="705"/>
      <c r="AY37" s="705"/>
      <c r="AZ37" s="705"/>
      <c r="BA37" s="705"/>
      <c r="BB37" s="705"/>
      <c r="BC37" s="705"/>
      <c r="BD37" s="705"/>
      <c r="BE37" s="705"/>
      <c r="BF37" s="705"/>
      <c r="BG37" s="705"/>
      <c r="BH37" s="705"/>
      <c r="BI37" s="705"/>
      <c r="BJ37" s="705"/>
      <c r="BK37" s="705"/>
      <c r="BL37" s="705"/>
    </row>
    <row r="38" spans="1:85" ht="27.75" customHeight="1">
      <c r="B38" s="1890" t="s">
        <v>672</v>
      </c>
      <c r="C38" s="1895"/>
      <c r="D38" s="1895"/>
      <c r="E38" s="1895"/>
      <c r="F38" s="506">
        <v>300</v>
      </c>
      <c r="G38" s="506" t="s">
        <v>1</v>
      </c>
      <c r="H38" s="506" t="s">
        <v>1</v>
      </c>
      <c r="I38" s="506" t="s">
        <v>1</v>
      </c>
      <c r="J38" s="506">
        <v>0</v>
      </c>
      <c r="K38" s="506" t="s">
        <v>1</v>
      </c>
      <c r="L38" s="506" t="s">
        <v>1</v>
      </c>
      <c r="M38" s="506" t="s">
        <v>1</v>
      </c>
      <c r="N38" s="506">
        <v>358</v>
      </c>
      <c r="O38" s="506"/>
      <c r="P38" s="506">
        <v>350</v>
      </c>
      <c r="Q38" s="506">
        <v>422</v>
      </c>
      <c r="R38" s="506">
        <v>301.5</v>
      </c>
      <c r="S38" s="506">
        <v>267</v>
      </c>
      <c r="T38" s="506">
        <v>409</v>
      </c>
      <c r="U38" s="506">
        <v>421</v>
      </c>
      <c r="V38" s="506">
        <v>597</v>
      </c>
      <c r="W38" s="506">
        <v>462</v>
      </c>
      <c r="X38" s="506">
        <v>359</v>
      </c>
      <c r="Z38" s="723"/>
      <c r="AA38" s="723"/>
      <c r="AB38" s="723"/>
      <c r="AC38" s="723"/>
      <c r="AD38" s="723"/>
      <c r="AE38" s="723"/>
      <c r="AF38" s="723"/>
      <c r="AG38" s="723"/>
      <c r="AH38" s="723"/>
      <c r="AI38" s="506"/>
      <c r="AJ38" s="723"/>
      <c r="AK38" s="723"/>
      <c r="AL38" s="723"/>
      <c r="AM38" s="723"/>
      <c r="AN38" s="723"/>
      <c r="AO38" s="723"/>
      <c r="AP38" s="723"/>
      <c r="AQ38" s="723"/>
      <c r="AR38" s="723"/>
      <c r="AS38" s="375"/>
      <c r="AT38" s="705"/>
      <c r="AU38" s="705"/>
      <c r="AV38" s="705"/>
      <c r="AW38" s="705"/>
      <c r="AX38" s="705"/>
      <c r="AY38" s="705"/>
      <c r="AZ38" s="705"/>
      <c r="BA38" s="705"/>
      <c r="BB38" s="705"/>
      <c r="BC38" s="705"/>
      <c r="BD38" s="705"/>
      <c r="BE38" s="705"/>
      <c r="BF38" s="705"/>
      <c r="BG38" s="705"/>
      <c r="BH38" s="705"/>
      <c r="BI38" s="705"/>
      <c r="BJ38" s="705"/>
      <c r="BK38" s="705"/>
      <c r="BL38" s="705"/>
    </row>
    <row r="39" spans="1:85" ht="16.5" customHeight="1">
      <c r="A39" s="727"/>
      <c r="B39" s="337" t="s">
        <v>167</v>
      </c>
      <c r="C39" s="727"/>
      <c r="D39" s="337"/>
      <c r="E39" s="726"/>
      <c r="F39" s="393">
        <v>337</v>
      </c>
      <c r="G39" s="393">
        <v>204</v>
      </c>
      <c r="H39" s="393">
        <v>155</v>
      </c>
      <c r="I39" s="393">
        <v>188</v>
      </c>
      <c r="J39" s="393">
        <v>167</v>
      </c>
      <c r="K39" s="393">
        <v>353</v>
      </c>
      <c r="L39" s="393">
        <v>363</v>
      </c>
      <c r="M39" s="393">
        <v>283</v>
      </c>
      <c r="N39" s="393">
        <v>260</v>
      </c>
      <c r="O39" s="393"/>
      <c r="P39" s="393">
        <v>331</v>
      </c>
      <c r="Q39" s="393">
        <v>176</v>
      </c>
      <c r="R39" s="393">
        <v>148</v>
      </c>
      <c r="S39" s="393">
        <v>158</v>
      </c>
      <c r="T39" s="393">
        <v>210</v>
      </c>
      <c r="U39" s="393">
        <v>349</v>
      </c>
      <c r="V39" s="393">
        <v>368</v>
      </c>
      <c r="W39" s="393">
        <v>212</v>
      </c>
      <c r="X39" s="393">
        <v>243</v>
      </c>
      <c r="Z39" s="719"/>
      <c r="AA39" s="719"/>
      <c r="AB39" s="719"/>
      <c r="AC39" s="719"/>
      <c r="AD39" s="719"/>
      <c r="AE39" s="719"/>
      <c r="AF39" s="719"/>
      <c r="AG39" s="719"/>
      <c r="AH39" s="719"/>
      <c r="AI39" s="719"/>
      <c r="AJ39" s="719"/>
      <c r="AK39" s="719"/>
      <c r="AL39" s="719"/>
      <c r="AM39" s="719"/>
      <c r="AN39" s="719"/>
      <c r="AO39" s="719"/>
      <c r="AP39" s="719"/>
      <c r="AQ39" s="719"/>
      <c r="AR39" s="719"/>
      <c r="AS39" s="375"/>
      <c r="AT39" s="705"/>
      <c r="AU39" s="705"/>
      <c r="AV39" s="705"/>
      <c r="AW39" s="705"/>
      <c r="AX39" s="705"/>
      <c r="AY39" s="705"/>
      <c r="AZ39" s="705"/>
      <c r="BA39" s="705"/>
      <c r="BB39" s="705"/>
      <c r="BC39" s="705"/>
      <c r="BD39" s="705"/>
      <c r="BE39" s="705"/>
      <c r="BF39" s="705"/>
      <c r="BG39" s="705"/>
      <c r="BH39" s="705"/>
      <c r="BI39" s="705"/>
      <c r="BJ39" s="705"/>
      <c r="BK39" s="705"/>
      <c r="BL39" s="705"/>
    </row>
    <row r="40" spans="1:85" ht="16.5" customHeight="1">
      <c r="A40" s="727"/>
      <c r="B40" s="337"/>
      <c r="C40" s="727"/>
      <c r="D40" s="337"/>
      <c r="E40" s="726"/>
      <c r="F40" s="506"/>
      <c r="G40" s="506"/>
      <c r="H40" s="506"/>
      <c r="I40" s="506"/>
      <c r="J40" s="506"/>
      <c r="K40" s="506"/>
      <c r="L40" s="506"/>
      <c r="M40" s="506"/>
      <c r="N40" s="506"/>
      <c r="O40" s="393"/>
      <c r="P40" s="506"/>
      <c r="Q40" s="506"/>
      <c r="R40" s="506"/>
      <c r="S40" s="506"/>
      <c r="T40" s="506"/>
      <c r="U40" s="506"/>
      <c r="V40" s="506"/>
      <c r="W40" s="506"/>
      <c r="X40" s="506"/>
      <c r="Z40" s="719"/>
      <c r="AA40" s="719"/>
      <c r="AB40" s="719"/>
      <c r="AC40" s="719"/>
      <c r="AD40" s="719"/>
      <c r="AE40" s="719"/>
      <c r="AF40" s="719"/>
      <c r="AG40" s="719"/>
      <c r="AH40" s="719"/>
      <c r="AI40" s="719"/>
      <c r="AJ40" s="719"/>
      <c r="AK40" s="719"/>
      <c r="AL40" s="719"/>
      <c r="AM40" s="719"/>
      <c r="AN40" s="719"/>
      <c r="AO40" s="719"/>
      <c r="AP40" s="719"/>
      <c r="AQ40" s="719"/>
      <c r="AR40" s="719"/>
      <c r="AS40" s="375"/>
      <c r="AT40" s="705"/>
      <c r="AU40" s="705"/>
      <c r="AV40" s="705"/>
      <c r="AW40" s="705"/>
      <c r="AX40" s="705"/>
      <c r="AY40" s="705"/>
      <c r="AZ40" s="705"/>
      <c r="BA40" s="705"/>
      <c r="BB40" s="705"/>
      <c r="BC40" s="705"/>
      <c r="BD40" s="705"/>
      <c r="BE40" s="705"/>
      <c r="BF40" s="705"/>
      <c r="BG40" s="705"/>
      <c r="BH40" s="705"/>
      <c r="BI40" s="705"/>
      <c r="BJ40" s="705"/>
      <c r="BK40" s="705"/>
      <c r="BL40" s="705"/>
    </row>
    <row r="41" spans="1:85" ht="16.5" customHeight="1">
      <c r="A41" s="380" t="s">
        <v>288</v>
      </c>
      <c r="B41" s="725"/>
      <c r="C41" s="724"/>
      <c r="D41" s="724"/>
      <c r="E41" s="724"/>
      <c r="F41" s="723"/>
      <c r="G41" s="723"/>
      <c r="H41" s="723"/>
      <c r="I41" s="723"/>
      <c r="J41" s="723"/>
      <c r="K41" s="723"/>
      <c r="L41" s="723"/>
      <c r="M41" s="723"/>
      <c r="N41" s="723"/>
      <c r="O41" s="506"/>
      <c r="P41" s="723"/>
      <c r="Q41" s="723"/>
      <c r="R41" s="723"/>
      <c r="S41" s="723"/>
      <c r="T41" s="723"/>
      <c r="U41" s="723"/>
      <c r="V41" s="723"/>
      <c r="W41" s="723"/>
      <c r="X41" s="723"/>
      <c r="Z41" s="719"/>
      <c r="AA41" s="719"/>
      <c r="AB41" s="719"/>
      <c r="AC41" s="719"/>
      <c r="AD41" s="719"/>
      <c r="AE41" s="719"/>
      <c r="AF41" s="719"/>
      <c r="AG41" s="719"/>
      <c r="AH41" s="719"/>
      <c r="AI41" s="719"/>
      <c r="AJ41" s="719"/>
      <c r="AK41" s="719"/>
      <c r="AL41" s="719"/>
      <c r="AM41" s="719"/>
      <c r="AN41" s="719"/>
      <c r="AO41" s="719"/>
      <c r="AP41" s="719"/>
      <c r="AQ41" s="719"/>
      <c r="AR41" s="719"/>
      <c r="AS41" s="375"/>
      <c r="AT41" s="705"/>
      <c r="AU41" s="705"/>
      <c r="AV41" s="705"/>
      <c r="AW41" s="705"/>
      <c r="AX41" s="705"/>
      <c r="AY41" s="705"/>
      <c r="AZ41" s="705"/>
      <c r="BA41" s="705"/>
      <c r="BB41" s="705"/>
      <c r="BC41" s="705"/>
      <c r="BD41" s="705"/>
      <c r="BE41" s="705"/>
      <c r="BF41" s="705"/>
      <c r="BG41" s="705"/>
      <c r="BH41" s="705"/>
      <c r="BI41" s="705"/>
      <c r="BJ41" s="705"/>
      <c r="BK41" s="705"/>
      <c r="BL41" s="705"/>
    </row>
    <row r="42" spans="1:85" ht="16.5" customHeight="1">
      <c r="A42" s="337" t="s">
        <v>242</v>
      </c>
      <c r="B42" s="563"/>
      <c r="C42" s="563"/>
      <c r="D42" s="563"/>
      <c r="E42" s="563"/>
      <c r="F42" s="381"/>
      <c r="G42" s="563"/>
      <c r="H42" s="563"/>
      <c r="I42" s="563"/>
      <c r="J42" s="563"/>
      <c r="K42" s="563"/>
      <c r="L42" s="563"/>
      <c r="M42" s="563"/>
      <c r="N42" s="563"/>
      <c r="O42" s="563"/>
      <c r="P42" s="563"/>
      <c r="Q42" s="563"/>
      <c r="R42" s="563"/>
      <c r="S42" s="563"/>
      <c r="T42" s="563"/>
      <c r="U42" s="563"/>
      <c r="V42" s="563"/>
      <c r="W42" s="563"/>
      <c r="X42" s="563"/>
      <c r="Z42" s="719"/>
      <c r="AA42" s="719"/>
      <c r="AB42" s="719"/>
      <c r="AC42" s="719"/>
      <c r="AD42" s="719"/>
      <c r="AE42" s="719"/>
      <c r="AF42" s="719"/>
      <c r="AG42" s="719"/>
      <c r="AH42" s="719"/>
      <c r="AI42" s="719"/>
      <c r="AJ42" s="719"/>
      <c r="AK42" s="719"/>
      <c r="AL42" s="719"/>
      <c r="AM42" s="719"/>
      <c r="AN42" s="719"/>
      <c r="AO42" s="719"/>
      <c r="AP42" s="719"/>
      <c r="AQ42" s="719"/>
      <c r="AR42" s="719"/>
      <c r="AS42" s="375"/>
      <c r="AT42" s="705"/>
      <c r="AU42" s="705"/>
      <c r="AV42" s="705"/>
      <c r="AW42" s="705"/>
      <c r="AX42" s="705"/>
      <c r="AY42" s="705"/>
      <c r="AZ42" s="705"/>
      <c r="BA42" s="705"/>
      <c r="BB42" s="705"/>
      <c r="BC42" s="705"/>
      <c r="BD42" s="705"/>
      <c r="BE42" s="705"/>
      <c r="BF42" s="705"/>
      <c r="BG42" s="705"/>
      <c r="BH42" s="705"/>
      <c r="BI42" s="705"/>
      <c r="BJ42" s="705"/>
      <c r="BK42" s="705"/>
      <c r="BL42" s="705"/>
    </row>
    <row r="43" spans="1:85" ht="16.5" customHeight="1">
      <c r="A43" s="380" t="s">
        <v>688</v>
      </c>
      <c r="B43" s="329"/>
      <c r="C43" s="329"/>
      <c r="D43" s="329"/>
      <c r="E43" s="329"/>
      <c r="F43" s="351"/>
      <c r="G43" s="722"/>
      <c r="H43" s="722"/>
      <c r="I43" s="722"/>
      <c r="J43" s="722"/>
      <c r="K43" s="722"/>
      <c r="L43" s="722"/>
      <c r="M43" s="722"/>
      <c r="N43" s="722"/>
      <c r="O43" s="722"/>
      <c r="P43" s="351"/>
      <c r="Q43" s="722"/>
      <c r="R43" s="722"/>
      <c r="S43" s="722"/>
      <c r="T43" s="722"/>
      <c r="U43" s="722"/>
      <c r="V43" s="722"/>
      <c r="W43" s="722"/>
      <c r="X43" s="722"/>
      <c r="Z43" s="719"/>
      <c r="AA43" s="719"/>
      <c r="AB43" s="719"/>
      <c r="AC43" s="719"/>
      <c r="AD43" s="719"/>
      <c r="AE43" s="719"/>
      <c r="AF43" s="719"/>
      <c r="AG43" s="719"/>
      <c r="AH43" s="719"/>
      <c r="AI43" s="719"/>
      <c r="AJ43" s="719"/>
      <c r="AK43" s="719"/>
      <c r="AL43" s="719"/>
      <c r="AM43" s="719"/>
      <c r="AN43" s="719"/>
      <c r="AO43" s="719"/>
      <c r="AP43" s="719"/>
      <c r="AQ43" s="719"/>
      <c r="AR43" s="719"/>
      <c r="AS43" s="375"/>
      <c r="AT43" s="705"/>
      <c r="AU43" s="705"/>
      <c r="AV43" s="705"/>
      <c r="AW43" s="705"/>
      <c r="AX43" s="705"/>
      <c r="AY43" s="705"/>
      <c r="AZ43" s="705"/>
      <c r="BA43" s="705"/>
      <c r="BB43" s="705"/>
      <c r="BC43" s="705"/>
      <c r="BD43" s="705"/>
      <c r="BE43" s="705"/>
      <c r="BF43" s="705"/>
      <c r="BG43" s="705"/>
      <c r="BH43" s="705"/>
      <c r="BI43" s="705"/>
      <c r="BJ43" s="705"/>
      <c r="BK43" s="705"/>
      <c r="BL43" s="705"/>
      <c r="CE43" s="703"/>
      <c r="CF43" s="703"/>
      <c r="CG43" s="703"/>
    </row>
    <row r="44" spans="1:85" ht="16.5" customHeight="1">
      <c r="A44" s="375"/>
      <c r="B44" s="1890" t="s">
        <v>686</v>
      </c>
      <c r="C44" s="1890"/>
      <c r="D44" s="1890"/>
      <c r="E44" s="1890"/>
      <c r="F44" s="506">
        <v>272</v>
      </c>
      <c r="G44" s="506">
        <v>60</v>
      </c>
      <c r="H44" s="506">
        <v>67</v>
      </c>
      <c r="I44" s="506">
        <v>87</v>
      </c>
      <c r="J44" s="506">
        <v>84</v>
      </c>
      <c r="K44" s="506">
        <v>198</v>
      </c>
      <c r="L44" s="506">
        <v>161.5</v>
      </c>
      <c r="M44" s="506">
        <v>168</v>
      </c>
      <c r="N44" s="506">
        <v>126</v>
      </c>
      <c r="O44" s="506"/>
      <c r="P44" s="506">
        <v>231</v>
      </c>
      <c r="Q44" s="506">
        <v>60</v>
      </c>
      <c r="R44" s="506">
        <v>49</v>
      </c>
      <c r="S44" s="506">
        <v>35</v>
      </c>
      <c r="T44" s="506">
        <v>78</v>
      </c>
      <c r="U44" s="506">
        <v>244</v>
      </c>
      <c r="V44" s="506">
        <v>162</v>
      </c>
      <c r="W44" s="506">
        <v>176</v>
      </c>
      <c r="X44" s="506">
        <v>89</v>
      </c>
      <c r="Z44" s="719"/>
      <c r="AA44" s="719"/>
      <c r="AB44" s="719"/>
      <c r="AC44" s="719"/>
      <c r="AD44" s="719"/>
      <c r="AE44" s="719"/>
      <c r="AF44" s="719"/>
      <c r="AG44" s="719"/>
      <c r="AH44" s="719"/>
      <c r="AI44" s="719"/>
      <c r="AJ44" s="719"/>
      <c r="AK44" s="719"/>
      <c r="AL44" s="719"/>
      <c r="AM44" s="719"/>
      <c r="AN44" s="719"/>
      <c r="AO44" s="719"/>
      <c r="AP44" s="719"/>
      <c r="AQ44" s="719"/>
      <c r="AR44" s="719"/>
      <c r="AS44" s="375"/>
      <c r="AT44" s="705"/>
      <c r="AU44" s="705"/>
      <c r="AV44" s="705"/>
      <c r="AW44" s="705"/>
      <c r="AX44" s="705"/>
      <c r="AY44" s="705"/>
      <c r="AZ44" s="705"/>
      <c r="BA44" s="705"/>
      <c r="BB44" s="705"/>
      <c r="BC44" s="705"/>
      <c r="BD44" s="705"/>
      <c r="BE44" s="705"/>
      <c r="BF44" s="705"/>
      <c r="BG44" s="705"/>
      <c r="BH44" s="705"/>
      <c r="BI44" s="705"/>
      <c r="BJ44" s="705"/>
      <c r="BK44" s="705"/>
      <c r="BL44" s="705"/>
      <c r="BM44" s="705"/>
      <c r="CE44" s="703"/>
      <c r="CF44" s="703"/>
      <c r="CG44" s="703"/>
    </row>
    <row r="45" spans="1:85" ht="16.5" customHeight="1">
      <c r="B45" s="1890" t="s">
        <v>685</v>
      </c>
      <c r="C45" s="1890"/>
      <c r="D45" s="1890"/>
      <c r="E45" s="1890"/>
      <c r="F45" s="506">
        <v>64</v>
      </c>
      <c r="G45" s="506">
        <v>63</v>
      </c>
      <c r="H45" s="506">
        <v>62.5</v>
      </c>
      <c r="I45" s="506">
        <v>43</v>
      </c>
      <c r="J45" s="506">
        <v>31</v>
      </c>
      <c r="K45" s="506">
        <v>111</v>
      </c>
      <c r="L45" s="506" t="s">
        <v>1</v>
      </c>
      <c r="M45" s="506">
        <v>85.5</v>
      </c>
      <c r="N45" s="506">
        <v>60</v>
      </c>
      <c r="O45" s="506"/>
      <c r="P45" s="506">
        <v>60</v>
      </c>
      <c r="Q45" s="506">
        <v>55</v>
      </c>
      <c r="R45" s="506">
        <v>45</v>
      </c>
      <c r="S45" s="506">
        <v>27</v>
      </c>
      <c r="T45" s="506">
        <v>42</v>
      </c>
      <c r="U45" s="506">
        <v>89</v>
      </c>
      <c r="V45" s="506">
        <v>57</v>
      </c>
      <c r="W45" s="506">
        <v>52</v>
      </c>
      <c r="X45" s="506">
        <v>51</v>
      </c>
      <c r="Z45" s="719"/>
      <c r="AA45" s="719"/>
      <c r="AB45" s="719"/>
      <c r="AC45" s="719"/>
      <c r="AD45" s="719"/>
      <c r="AE45" s="719"/>
      <c r="AF45" s="719"/>
      <c r="AG45" s="719"/>
      <c r="AH45" s="719"/>
      <c r="AI45" s="719"/>
      <c r="AJ45" s="719"/>
      <c r="AK45" s="719"/>
      <c r="AL45" s="719"/>
      <c r="AM45" s="719"/>
      <c r="AN45" s="719"/>
      <c r="AO45" s="719"/>
      <c r="AP45" s="719"/>
      <c r="AQ45" s="719"/>
      <c r="AR45" s="719"/>
      <c r="AS45" s="375"/>
      <c r="AT45" s="705"/>
      <c r="AU45" s="705"/>
      <c r="AV45" s="705"/>
      <c r="AW45" s="705"/>
      <c r="AX45" s="705"/>
      <c r="AY45" s="705"/>
      <c r="AZ45" s="705"/>
      <c r="BA45" s="705"/>
      <c r="BB45" s="705"/>
      <c r="BC45" s="705"/>
      <c r="BD45" s="705"/>
      <c r="BE45" s="705"/>
      <c r="BF45" s="705"/>
      <c r="BG45" s="705"/>
      <c r="BH45" s="705"/>
      <c r="BI45" s="705"/>
      <c r="BJ45" s="705"/>
      <c r="BK45" s="705"/>
      <c r="BL45" s="705"/>
      <c r="CE45" s="703"/>
      <c r="CF45" s="703"/>
      <c r="CG45" s="703"/>
    </row>
    <row r="46" spans="1:85" ht="32.25" customHeight="1">
      <c r="B46" s="1890" t="s">
        <v>684</v>
      </c>
      <c r="C46" s="1890"/>
      <c r="D46" s="1890"/>
      <c r="E46" s="1890"/>
      <c r="F46" s="506">
        <v>24</v>
      </c>
      <c r="G46" s="506">
        <v>21</v>
      </c>
      <c r="H46" s="506">
        <v>20</v>
      </c>
      <c r="I46" s="506">
        <v>65</v>
      </c>
      <c r="J46" s="506">
        <v>32</v>
      </c>
      <c r="K46" s="506" t="s">
        <v>1</v>
      </c>
      <c r="L46" s="506" t="s">
        <v>1</v>
      </c>
      <c r="M46" s="506">
        <v>0</v>
      </c>
      <c r="N46" s="506">
        <v>24</v>
      </c>
      <c r="O46" s="506"/>
      <c r="P46" s="506">
        <v>23</v>
      </c>
      <c r="Q46" s="506">
        <v>18</v>
      </c>
      <c r="R46" s="506">
        <v>5</v>
      </c>
      <c r="S46" s="506">
        <v>22</v>
      </c>
      <c r="T46" s="506">
        <v>18</v>
      </c>
      <c r="U46" s="506">
        <v>21</v>
      </c>
      <c r="V46" s="506">
        <v>21</v>
      </c>
      <c r="W46" s="506">
        <v>0</v>
      </c>
      <c r="X46" s="506">
        <v>15</v>
      </c>
      <c r="Z46" s="719"/>
      <c r="AA46" s="719"/>
      <c r="AB46" s="719"/>
      <c r="AC46" s="719"/>
      <c r="AD46" s="719"/>
      <c r="AE46" s="719"/>
      <c r="AF46" s="719"/>
      <c r="AG46" s="719"/>
      <c r="AH46" s="719"/>
      <c r="AI46" s="719"/>
      <c r="AJ46" s="719"/>
      <c r="AK46" s="719"/>
      <c r="AL46" s="719"/>
      <c r="AM46" s="719"/>
      <c r="AN46" s="719"/>
      <c r="AO46" s="719"/>
      <c r="AP46" s="719"/>
      <c r="AQ46" s="719"/>
      <c r="AR46" s="719"/>
      <c r="AS46" s="375"/>
      <c r="AT46" s="705"/>
      <c r="AU46" s="705"/>
      <c r="AV46" s="705"/>
      <c r="AW46" s="705"/>
      <c r="AX46" s="705"/>
      <c r="AY46" s="705"/>
      <c r="AZ46" s="705"/>
      <c r="BA46" s="705"/>
      <c r="BB46" s="705"/>
      <c r="BC46" s="705"/>
      <c r="BD46" s="705"/>
      <c r="BE46" s="705"/>
      <c r="BF46" s="705"/>
      <c r="BG46" s="705"/>
      <c r="BH46" s="705"/>
      <c r="BI46" s="705"/>
      <c r="BJ46" s="705"/>
      <c r="BK46" s="705"/>
      <c r="BL46" s="705"/>
      <c r="CE46" s="703"/>
      <c r="CF46" s="703"/>
      <c r="CG46" s="703"/>
    </row>
    <row r="47" spans="1:85" ht="16.5" customHeight="1">
      <c r="B47" s="1890" t="s">
        <v>683</v>
      </c>
      <c r="C47" s="1890"/>
      <c r="D47" s="1890"/>
      <c r="E47" s="1890"/>
      <c r="F47" s="506">
        <v>36</v>
      </c>
      <c r="G47" s="506">
        <v>23</v>
      </c>
      <c r="H47" s="506">
        <v>32.5</v>
      </c>
      <c r="I47" s="506">
        <v>44</v>
      </c>
      <c r="J47" s="506">
        <v>31</v>
      </c>
      <c r="K47" s="506">
        <v>29</v>
      </c>
      <c r="L47" s="506">
        <v>82.5</v>
      </c>
      <c r="M47" s="506">
        <v>70.5</v>
      </c>
      <c r="N47" s="506">
        <v>35</v>
      </c>
      <c r="O47" s="506"/>
      <c r="P47" s="506">
        <v>26</v>
      </c>
      <c r="Q47" s="506">
        <v>22</v>
      </c>
      <c r="R47" s="506">
        <v>25</v>
      </c>
      <c r="S47" s="506">
        <v>28</v>
      </c>
      <c r="T47" s="506">
        <v>32</v>
      </c>
      <c r="U47" s="506">
        <v>28</v>
      </c>
      <c r="V47" s="506">
        <v>52</v>
      </c>
      <c r="W47" s="506">
        <v>47</v>
      </c>
      <c r="X47" s="506">
        <v>25</v>
      </c>
      <c r="Z47" s="719"/>
      <c r="AA47" s="719"/>
      <c r="AB47" s="719"/>
      <c r="AC47" s="719"/>
      <c r="AD47" s="719"/>
      <c r="AE47" s="719"/>
      <c r="AF47" s="719"/>
      <c r="AG47" s="719"/>
      <c r="AH47" s="719"/>
      <c r="AI47" s="719"/>
      <c r="AJ47" s="719"/>
      <c r="AK47" s="719"/>
      <c r="AL47" s="719"/>
      <c r="AM47" s="719"/>
      <c r="AN47" s="719"/>
      <c r="AO47" s="719"/>
      <c r="AP47" s="719"/>
      <c r="AQ47" s="719"/>
      <c r="AR47" s="719"/>
      <c r="AS47" s="375"/>
      <c r="AT47" s="705"/>
      <c r="AU47" s="705"/>
      <c r="AV47" s="705"/>
      <c r="AW47" s="705"/>
      <c r="AX47" s="705"/>
      <c r="AY47" s="705"/>
      <c r="AZ47" s="705"/>
      <c r="BA47" s="705"/>
      <c r="BB47" s="705"/>
      <c r="BC47" s="705"/>
      <c r="BD47" s="705"/>
      <c r="BE47" s="705"/>
      <c r="BF47" s="705"/>
      <c r="BG47" s="705"/>
      <c r="BH47" s="705"/>
      <c r="BI47" s="705"/>
      <c r="BJ47" s="705"/>
      <c r="BK47" s="705"/>
      <c r="BL47" s="705"/>
      <c r="CE47" s="703"/>
      <c r="CF47" s="703"/>
      <c r="CG47" s="703"/>
    </row>
    <row r="48" spans="1:85" ht="16.5" customHeight="1">
      <c r="B48" s="1890" t="s">
        <v>682</v>
      </c>
      <c r="C48" s="1890"/>
      <c r="D48" s="1890"/>
      <c r="E48" s="1890"/>
      <c r="F48" s="506">
        <v>31</v>
      </c>
      <c r="G48" s="506" t="s">
        <v>1</v>
      </c>
      <c r="H48" s="506">
        <v>39.5</v>
      </c>
      <c r="I48" s="506">
        <v>46</v>
      </c>
      <c r="J48" s="506" t="s">
        <v>1</v>
      </c>
      <c r="K48" s="506" t="s">
        <v>1</v>
      </c>
      <c r="L48" s="506" t="s">
        <v>1</v>
      </c>
      <c r="M48" s="506">
        <v>121</v>
      </c>
      <c r="N48" s="506">
        <v>45.5</v>
      </c>
      <c r="O48" s="506"/>
      <c r="P48" s="506">
        <v>71</v>
      </c>
      <c r="Q48" s="506">
        <v>63</v>
      </c>
      <c r="R48" s="506">
        <v>57</v>
      </c>
      <c r="S48" s="506">
        <v>33</v>
      </c>
      <c r="T48" s="506">
        <v>38</v>
      </c>
      <c r="U48" s="506">
        <v>65</v>
      </c>
      <c r="V48" s="506">
        <v>83</v>
      </c>
      <c r="W48" s="506">
        <v>134.5</v>
      </c>
      <c r="X48" s="506">
        <v>58</v>
      </c>
      <c r="Z48" s="719"/>
      <c r="AA48" s="719"/>
      <c r="AB48" s="719"/>
      <c r="AC48" s="719"/>
      <c r="AD48" s="719"/>
      <c r="AE48" s="719"/>
      <c r="AF48" s="719"/>
      <c r="AG48" s="719"/>
      <c r="AH48" s="719"/>
      <c r="AI48" s="719"/>
      <c r="AJ48" s="719"/>
      <c r="AK48" s="719"/>
      <c r="AL48" s="719"/>
      <c r="AM48" s="719"/>
      <c r="AN48" s="719"/>
      <c r="AO48" s="719"/>
      <c r="AP48" s="719"/>
      <c r="AQ48" s="719"/>
      <c r="AR48" s="719"/>
      <c r="AS48" s="375"/>
      <c r="AT48" s="705"/>
      <c r="AU48" s="705"/>
      <c r="AV48" s="705"/>
      <c r="AW48" s="705"/>
      <c r="AX48" s="705"/>
      <c r="AY48" s="705"/>
      <c r="AZ48" s="705"/>
      <c r="BA48" s="705"/>
      <c r="BB48" s="705"/>
      <c r="BC48" s="705"/>
      <c r="BD48" s="705"/>
      <c r="BE48" s="705"/>
      <c r="BF48" s="705"/>
      <c r="BG48" s="705"/>
      <c r="BH48" s="705"/>
      <c r="BI48" s="705"/>
      <c r="BJ48" s="705"/>
      <c r="BK48" s="705"/>
      <c r="BL48" s="705"/>
      <c r="CE48" s="703"/>
      <c r="CF48" s="703"/>
      <c r="CG48" s="703"/>
    </row>
    <row r="49" spans="1:85" ht="16.5" customHeight="1">
      <c r="B49" s="1890" t="s">
        <v>681</v>
      </c>
      <c r="C49" s="1890"/>
      <c r="D49" s="1890"/>
      <c r="E49" s="1890"/>
      <c r="F49" s="506">
        <v>65.5</v>
      </c>
      <c r="G49" s="506">
        <v>59</v>
      </c>
      <c r="H49" s="506">
        <v>50</v>
      </c>
      <c r="I49" s="506">
        <v>35</v>
      </c>
      <c r="J49" s="506">
        <v>48</v>
      </c>
      <c r="K49" s="506">
        <v>109</v>
      </c>
      <c r="L49" s="506" t="s">
        <v>1</v>
      </c>
      <c r="M49" s="506">
        <v>47</v>
      </c>
      <c r="N49" s="506">
        <v>54</v>
      </c>
      <c r="O49" s="506"/>
      <c r="P49" s="506">
        <v>57</v>
      </c>
      <c r="Q49" s="506">
        <v>57</v>
      </c>
      <c r="R49" s="506">
        <v>52.5</v>
      </c>
      <c r="S49" s="506">
        <v>40</v>
      </c>
      <c r="T49" s="506">
        <v>40</v>
      </c>
      <c r="U49" s="506">
        <v>51</v>
      </c>
      <c r="V49" s="506">
        <v>60</v>
      </c>
      <c r="W49" s="506">
        <v>91.5</v>
      </c>
      <c r="X49" s="506">
        <v>52</v>
      </c>
      <c r="Z49" s="719"/>
      <c r="AA49" s="719"/>
      <c r="AB49" s="719"/>
      <c r="AC49" s="719"/>
      <c r="AD49" s="719"/>
      <c r="AE49" s="719"/>
      <c r="AF49" s="719"/>
      <c r="AG49" s="719"/>
      <c r="AH49" s="719"/>
      <c r="AI49" s="719"/>
      <c r="AJ49" s="719"/>
      <c r="AK49" s="719"/>
      <c r="AL49" s="719"/>
      <c r="AM49" s="719"/>
      <c r="AN49" s="719"/>
      <c r="AO49" s="719"/>
      <c r="AP49" s="719"/>
      <c r="AQ49" s="719"/>
      <c r="AR49" s="719"/>
      <c r="AS49" s="375"/>
      <c r="AT49" s="705"/>
      <c r="AU49" s="705"/>
      <c r="AV49" s="705"/>
      <c r="AW49" s="705"/>
      <c r="AX49" s="705"/>
      <c r="AY49" s="705"/>
      <c r="AZ49" s="705"/>
      <c r="BA49" s="705"/>
      <c r="BB49" s="705"/>
      <c r="BC49" s="705"/>
      <c r="BD49" s="705"/>
      <c r="BE49" s="705"/>
      <c r="BF49" s="705"/>
      <c r="BG49" s="705"/>
      <c r="BH49" s="705"/>
      <c r="BI49" s="705"/>
      <c r="BJ49" s="705"/>
      <c r="BK49" s="705"/>
      <c r="BL49" s="705"/>
      <c r="CE49" s="703"/>
      <c r="CF49" s="703"/>
      <c r="CG49" s="703"/>
    </row>
    <row r="50" spans="1:85" ht="16.5" customHeight="1">
      <c r="B50" s="1890" t="s">
        <v>680</v>
      </c>
      <c r="C50" s="1890"/>
      <c r="D50" s="1890"/>
      <c r="E50" s="1890"/>
      <c r="F50" s="506">
        <v>47</v>
      </c>
      <c r="G50" s="506">
        <v>76</v>
      </c>
      <c r="H50" s="506">
        <v>57</v>
      </c>
      <c r="I50" s="506">
        <v>16</v>
      </c>
      <c r="J50" s="506">
        <v>33</v>
      </c>
      <c r="K50" s="506">
        <v>79.5</v>
      </c>
      <c r="L50" s="506" t="s">
        <v>1</v>
      </c>
      <c r="M50" s="506">
        <v>52.5</v>
      </c>
      <c r="N50" s="506">
        <v>43</v>
      </c>
      <c r="O50" s="506"/>
      <c r="P50" s="506">
        <v>73</v>
      </c>
      <c r="Q50" s="506">
        <v>60</v>
      </c>
      <c r="R50" s="506">
        <v>51</v>
      </c>
      <c r="S50" s="506">
        <v>29</v>
      </c>
      <c r="T50" s="506">
        <v>34</v>
      </c>
      <c r="U50" s="506">
        <v>57</v>
      </c>
      <c r="V50" s="506">
        <v>73</v>
      </c>
      <c r="W50" s="506">
        <v>79</v>
      </c>
      <c r="X50" s="506">
        <v>56</v>
      </c>
      <c r="Z50" s="719"/>
      <c r="AA50" s="719"/>
      <c r="AB50" s="719"/>
      <c r="AC50" s="719"/>
      <c r="AD50" s="719"/>
      <c r="AE50" s="719"/>
      <c r="AF50" s="719"/>
      <c r="AG50" s="719"/>
      <c r="AH50" s="719"/>
      <c r="AI50" s="719"/>
      <c r="AJ50" s="719"/>
      <c r="AK50" s="719"/>
      <c r="AL50" s="719"/>
      <c r="AM50" s="719"/>
      <c r="AN50" s="719"/>
      <c r="AO50" s="719"/>
      <c r="AP50" s="719"/>
      <c r="AQ50" s="719"/>
      <c r="AR50" s="719"/>
      <c r="AS50" s="375"/>
      <c r="AT50" s="705"/>
      <c r="AU50" s="705"/>
      <c r="AV50" s="705"/>
      <c r="AW50" s="705"/>
      <c r="AX50" s="705"/>
      <c r="AY50" s="705"/>
      <c r="AZ50" s="705"/>
      <c r="BA50" s="705"/>
      <c r="BB50" s="705"/>
      <c r="BC50" s="705"/>
      <c r="BD50" s="705"/>
      <c r="BE50" s="705"/>
      <c r="BF50" s="705"/>
      <c r="BG50" s="705"/>
      <c r="BH50" s="705"/>
      <c r="BI50" s="705"/>
      <c r="BJ50" s="705"/>
      <c r="BK50" s="705"/>
      <c r="BL50" s="705"/>
      <c r="CE50" s="703"/>
      <c r="CF50" s="703"/>
      <c r="CG50" s="703"/>
    </row>
    <row r="51" spans="1:85" ht="16.5" customHeight="1">
      <c r="B51" s="1890" t="s">
        <v>679</v>
      </c>
      <c r="C51" s="1890"/>
      <c r="D51" s="1890"/>
      <c r="E51" s="1890"/>
      <c r="F51" s="506">
        <v>314</v>
      </c>
      <c r="G51" s="506" t="s">
        <v>1</v>
      </c>
      <c r="H51" s="506">
        <v>85.5</v>
      </c>
      <c r="I51" s="506">
        <v>91.5</v>
      </c>
      <c r="J51" s="506">
        <v>8</v>
      </c>
      <c r="K51" s="506" t="s">
        <v>1</v>
      </c>
      <c r="L51" s="506">
        <v>0</v>
      </c>
      <c r="M51" s="506">
        <v>90</v>
      </c>
      <c r="N51" s="506">
        <v>91</v>
      </c>
      <c r="O51" s="506"/>
      <c r="P51" s="506">
        <v>315</v>
      </c>
      <c r="Q51" s="506">
        <v>106</v>
      </c>
      <c r="R51" s="506">
        <v>78</v>
      </c>
      <c r="S51" s="506">
        <v>77</v>
      </c>
      <c r="T51" s="506">
        <v>74</v>
      </c>
      <c r="U51" s="506">
        <v>114</v>
      </c>
      <c r="V51" s="506">
        <v>393</v>
      </c>
      <c r="W51" s="506">
        <v>92</v>
      </c>
      <c r="X51" s="506">
        <v>109</v>
      </c>
      <c r="Z51" s="719"/>
      <c r="AA51" s="719"/>
      <c r="AB51" s="719"/>
      <c r="AC51" s="719"/>
      <c r="AD51" s="719"/>
      <c r="AE51" s="719"/>
      <c r="AF51" s="719"/>
      <c r="AG51" s="719"/>
      <c r="AH51" s="719"/>
      <c r="AI51" s="719"/>
      <c r="AJ51" s="719"/>
      <c r="AK51" s="719"/>
      <c r="AL51" s="719"/>
      <c r="AM51" s="719"/>
      <c r="AN51" s="719"/>
      <c r="AO51" s="719"/>
      <c r="AP51" s="719"/>
      <c r="AQ51" s="719"/>
      <c r="AR51" s="719"/>
      <c r="AS51" s="375"/>
      <c r="AT51" s="705"/>
      <c r="AU51" s="705"/>
      <c r="AV51" s="705"/>
      <c r="AW51" s="705"/>
      <c r="AX51" s="705"/>
      <c r="AY51" s="705"/>
      <c r="AZ51" s="705"/>
      <c r="BA51" s="705"/>
      <c r="BB51" s="705"/>
      <c r="BC51" s="705"/>
      <c r="BD51" s="705"/>
      <c r="BE51" s="705"/>
      <c r="BF51" s="705"/>
      <c r="BG51" s="705"/>
      <c r="BH51" s="705"/>
      <c r="BI51" s="705"/>
      <c r="BJ51" s="705"/>
      <c r="BK51" s="705"/>
      <c r="BL51" s="705"/>
      <c r="CE51" s="703"/>
      <c r="CF51" s="703"/>
      <c r="CG51" s="703"/>
    </row>
    <row r="52" spans="1:85" ht="16.5" customHeight="1">
      <c r="B52" s="1890" t="s">
        <v>678</v>
      </c>
      <c r="C52" s="1890"/>
      <c r="D52" s="1890"/>
      <c r="E52" s="1890"/>
      <c r="F52" s="506">
        <v>86</v>
      </c>
      <c r="G52" s="506">
        <v>48</v>
      </c>
      <c r="H52" s="506">
        <v>55</v>
      </c>
      <c r="I52" s="506">
        <v>57</v>
      </c>
      <c r="J52" s="506">
        <v>34</v>
      </c>
      <c r="K52" s="506">
        <v>92</v>
      </c>
      <c r="L52" s="506">
        <v>98.5</v>
      </c>
      <c r="M52" s="506">
        <v>43</v>
      </c>
      <c r="N52" s="506">
        <v>56.5</v>
      </c>
      <c r="O52" s="506"/>
      <c r="P52" s="506">
        <v>76</v>
      </c>
      <c r="Q52" s="506">
        <v>49</v>
      </c>
      <c r="R52" s="506">
        <v>29</v>
      </c>
      <c r="S52" s="506">
        <v>46.5</v>
      </c>
      <c r="T52" s="506">
        <v>43</v>
      </c>
      <c r="U52" s="506">
        <v>90</v>
      </c>
      <c r="V52" s="506">
        <v>113</v>
      </c>
      <c r="W52" s="506">
        <v>40</v>
      </c>
      <c r="X52" s="506">
        <v>48</v>
      </c>
      <c r="Z52" s="719"/>
      <c r="AA52" s="719"/>
      <c r="AB52" s="719"/>
      <c r="AC52" s="719"/>
      <c r="AD52" s="719"/>
      <c r="AE52" s="719"/>
      <c r="AF52" s="719"/>
      <c r="AG52" s="719"/>
      <c r="AH52" s="719"/>
      <c r="AI52" s="719"/>
      <c r="AJ52" s="719"/>
      <c r="AK52" s="719"/>
      <c r="AL52" s="719"/>
      <c r="AM52" s="719"/>
      <c r="AN52" s="719"/>
      <c r="AO52" s="719"/>
      <c r="AP52" s="719"/>
      <c r="AQ52" s="719"/>
      <c r="AR52" s="719"/>
      <c r="AS52" s="375"/>
      <c r="AT52" s="705"/>
      <c r="AU52" s="705"/>
      <c r="AV52" s="705"/>
      <c r="AW52" s="705"/>
      <c r="AX52" s="705"/>
      <c r="AY52" s="705"/>
      <c r="AZ52" s="705"/>
      <c r="BA52" s="705"/>
      <c r="BB52" s="705"/>
      <c r="BC52" s="705"/>
      <c r="BD52" s="705"/>
      <c r="BE52" s="705"/>
      <c r="BF52" s="705"/>
      <c r="BG52" s="705"/>
      <c r="BH52" s="705"/>
      <c r="BI52" s="705"/>
      <c r="BJ52" s="705"/>
      <c r="BK52" s="705"/>
      <c r="BL52" s="705"/>
      <c r="CE52" s="703"/>
      <c r="CF52" s="703"/>
      <c r="CG52" s="703"/>
    </row>
    <row r="53" spans="1:85" ht="16.5" customHeight="1">
      <c r="B53" s="1890" t="s">
        <v>677</v>
      </c>
      <c r="C53" s="1890"/>
      <c r="D53" s="1890"/>
      <c r="E53" s="1890"/>
      <c r="F53" s="506">
        <v>98</v>
      </c>
      <c r="G53" s="506" t="s">
        <v>1</v>
      </c>
      <c r="H53" s="506">
        <v>45</v>
      </c>
      <c r="I53" s="506">
        <v>54</v>
      </c>
      <c r="J53" s="506" t="s">
        <v>1</v>
      </c>
      <c r="K53" s="506" t="s">
        <v>1</v>
      </c>
      <c r="L53" s="506">
        <v>0</v>
      </c>
      <c r="M53" s="506" t="s">
        <v>1</v>
      </c>
      <c r="N53" s="506">
        <v>56</v>
      </c>
      <c r="O53" s="506"/>
      <c r="P53" s="506">
        <v>57</v>
      </c>
      <c r="Q53" s="506">
        <v>33</v>
      </c>
      <c r="R53" s="506">
        <v>39</v>
      </c>
      <c r="S53" s="506">
        <v>34</v>
      </c>
      <c r="T53" s="506">
        <v>36</v>
      </c>
      <c r="U53" s="506">
        <v>43</v>
      </c>
      <c r="V53" s="506">
        <v>45</v>
      </c>
      <c r="W53" s="506">
        <v>62.5</v>
      </c>
      <c r="X53" s="506">
        <v>42</v>
      </c>
      <c r="Z53" s="719"/>
      <c r="AA53" s="719"/>
      <c r="AB53" s="719"/>
      <c r="AC53" s="719"/>
      <c r="AD53" s="719"/>
      <c r="AE53" s="719"/>
      <c r="AF53" s="719"/>
      <c r="AG53" s="719"/>
      <c r="AH53" s="719"/>
      <c r="AI53" s="719"/>
      <c r="AJ53" s="719"/>
      <c r="AK53" s="719"/>
      <c r="AL53" s="719"/>
      <c r="AM53" s="719"/>
      <c r="AN53" s="719"/>
      <c r="AO53" s="719"/>
      <c r="AP53" s="719"/>
      <c r="AQ53" s="719"/>
      <c r="AR53" s="719"/>
      <c r="AS53" s="375"/>
      <c r="AT53" s="705"/>
      <c r="AU53" s="705"/>
      <c r="AV53" s="705"/>
      <c r="AW53" s="705"/>
      <c r="AX53" s="705"/>
      <c r="AY53" s="705"/>
      <c r="AZ53" s="705"/>
      <c r="BA53" s="705"/>
      <c r="BB53" s="705"/>
      <c r="BC53" s="705"/>
      <c r="BD53" s="705"/>
      <c r="BE53" s="705"/>
      <c r="BF53" s="705"/>
      <c r="BG53" s="705"/>
      <c r="BH53" s="705"/>
      <c r="BI53" s="705"/>
      <c r="BJ53" s="705"/>
      <c r="BK53" s="705"/>
      <c r="BL53" s="705"/>
      <c r="CE53" s="703"/>
      <c r="CF53" s="703"/>
      <c r="CG53" s="703"/>
    </row>
    <row r="54" spans="1:85" ht="16.5" customHeight="1">
      <c r="B54" s="1890" t="s">
        <v>676</v>
      </c>
      <c r="C54" s="1890"/>
      <c r="D54" s="1890"/>
      <c r="E54" s="1890"/>
      <c r="F54" s="506">
        <v>261.5</v>
      </c>
      <c r="G54" s="506" t="s">
        <v>1</v>
      </c>
      <c r="H54" s="506">
        <v>178</v>
      </c>
      <c r="I54" s="506" t="s">
        <v>1</v>
      </c>
      <c r="J54" s="506" t="s">
        <v>1</v>
      </c>
      <c r="K54" s="506" t="s">
        <v>1</v>
      </c>
      <c r="L54" s="506" t="s">
        <v>1</v>
      </c>
      <c r="M54" s="506" t="s">
        <v>1</v>
      </c>
      <c r="N54" s="506">
        <v>134.5</v>
      </c>
      <c r="O54" s="506"/>
      <c r="P54" s="506">
        <v>322</v>
      </c>
      <c r="Q54" s="506">
        <v>98</v>
      </c>
      <c r="R54" s="506">
        <v>56</v>
      </c>
      <c r="S54" s="506">
        <v>100</v>
      </c>
      <c r="T54" s="506">
        <v>136.5</v>
      </c>
      <c r="U54" s="506">
        <v>200</v>
      </c>
      <c r="V54" s="506">
        <v>321</v>
      </c>
      <c r="W54" s="506">
        <v>110</v>
      </c>
      <c r="X54" s="506">
        <v>154</v>
      </c>
      <c r="Z54" s="719"/>
      <c r="AA54" s="719"/>
      <c r="AB54" s="719"/>
      <c r="AC54" s="719"/>
      <c r="AD54" s="719"/>
      <c r="AE54" s="719"/>
      <c r="AF54" s="719"/>
      <c r="AG54" s="719"/>
      <c r="AH54" s="719"/>
      <c r="AI54" s="719"/>
      <c r="AJ54" s="719"/>
      <c r="AK54" s="719"/>
      <c r="AL54" s="719"/>
      <c r="AM54" s="719"/>
      <c r="AN54" s="719"/>
      <c r="AO54" s="719"/>
      <c r="AP54" s="719"/>
      <c r="AQ54" s="719"/>
      <c r="AR54" s="719"/>
      <c r="AS54" s="375"/>
      <c r="AT54" s="705"/>
      <c r="AU54" s="705"/>
      <c r="AV54" s="705"/>
      <c r="AW54" s="705"/>
      <c r="AX54" s="705"/>
      <c r="AY54" s="705"/>
      <c r="AZ54" s="705"/>
      <c r="BA54" s="705"/>
      <c r="BB54" s="705"/>
      <c r="BC54" s="705"/>
      <c r="BD54" s="705"/>
      <c r="BE54" s="705"/>
      <c r="BF54" s="705"/>
      <c r="BG54" s="705"/>
      <c r="BH54" s="705"/>
      <c r="BI54" s="705"/>
      <c r="BJ54" s="705"/>
      <c r="BK54" s="705"/>
      <c r="BL54" s="705"/>
      <c r="CE54" s="703"/>
      <c r="CF54" s="703"/>
      <c r="CG54" s="703"/>
    </row>
    <row r="55" spans="1:85" ht="16.5" customHeight="1">
      <c r="B55" s="1890" t="s">
        <v>675</v>
      </c>
      <c r="C55" s="1890"/>
      <c r="D55" s="1890"/>
      <c r="E55" s="1890"/>
      <c r="F55" s="506">
        <v>149.5</v>
      </c>
      <c r="G55" s="506">
        <v>95</v>
      </c>
      <c r="H55" s="506">
        <v>82.5</v>
      </c>
      <c r="I55" s="506">
        <v>117.5</v>
      </c>
      <c r="J55" s="506">
        <v>78</v>
      </c>
      <c r="K55" s="506">
        <v>169</v>
      </c>
      <c r="L55" s="506">
        <v>133</v>
      </c>
      <c r="M55" s="506">
        <v>62</v>
      </c>
      <c r="N55" s="506">
        <v>94.5</v>
      </c>
      <c r="O55" s="506"/>
      <c r="P55" s="506">
        <v>230</v>
      </c>
      <c r="Q55" s="506">
        <v>97</v>
      </c>
      <c r="R55" s="506">
        <v>57</v>
      </c>
      <c r="S55" s="506">
        <v>78</v>
      </c>
      <c r="T55" s="506">
        <v>63</v>
      </c>
      <c r="U55" s="506">
        <v>97.5</v>
      </c>
      <c r="V55" s="506">
        <v>168</v>
      </c>
      <c r="W55" s="506">
        <v>74</v>
      </c>
      <c r="X55" s="506">
        <v>91</v>
      </c>
      <c r="Z55" s="719"/>
      <c r="AA55" s="719"/>
      <c r="AB55" s="719"/>
      <c r="AC55" s="719"/>
      <c r="AD55" s="719"/>
      <c r="AE55" s="719"/>
      <c r="AF55" s="719"/>
      <c r="AG55" s="719"/>
      <c r="AH55" s="719"/>
      <c r="AI55" s="719"/>
      <c r="AJ55" s="719"/>
      <c r="AK55" s="719"/>
      <c r="AL55" s="719"/>
      <c r="AM55" s="719"/>
      <c r="AN55" s="719"/>
      <c r="AO55" s="719"/>
      <c r="AP55" s="719"/>
      <c r="AQ55" s="719"/>
      <c r="AR55" s="719"/>
      <c r="AS55" s="375"/>
      <c r="AT55" s="705"/>
      <c r="AU55" s="705"/>
      <c r="AV55" s="705"/>
      <c r="AW55" s="705"/>
      <c r="AX55" s="705"/>
      <c r="AY55" s="705"/>
      <c r="AZ55" s="705"/>
      <c r="BA55" s="705"/>
      <c r="BB55" s="705"/>
      <c r="BC55" s="705"/>
      <c r="BD55" s="705"/>
      <c r="BE55" s="705"/>
      <c r="BF55" s="705"/>
      <c r="BG55" s="705"/>
      <c r="BH55" s="705"/>
      <c r="BI55" s="705"/>
      <c r="BJ55" s="705"/>
      <c r="BK55" s="705"/>
      <c r="BL55" s="705"/>
      <c r="CE55" s="703"/>
      <c r="CF55" s="703"/>
      <c r="CG55" s="703"/>
    </row>
    <row r="56" spans="1:85" ht="16.5" customHeight="1">
      <c r="B56" s="1890" t="s">
        <v>674</v>
      </c>
      <c r="C56" s="1890"/>
      <c r="D56" s="1890"/>
      <c r="E56" s="1890"/>
      <c r="F56" s="506">
        <v>292</v>
      </c>
      <c r="G56" s="506">
        <v>101</v>
      </c>
      <c r="H56" s="506">
        <v>188</v>
      </c>
      <c r="I56" s="506" t="s">
        <v>1</v>
      </c>
      <c r="J56" s="506" t="s">
        <v>1</v>
      </c>
      <c r="K56" s="506" t="s">
        <v>1</v>
      </c>
      <c r="L56" s="506">
        <v>0</v>
      </c>
      <c r="M56" s="506" t="s">
        <v>1</v>
      </c>
      <c r="N56" s="506">
        <v>181.5</v>
      </c>
      <c r="O56" s="506"/>
      <c r="P56" s="506">
        <v>194.5</v>
      </c>
      <c r="Q56" s="506">
        <v>109</v>
      </c>
      <c r="R56" s="506">
        <v>88</v>
      </c>
      <c r="S56" s="506">
        <v>96</v>
      </c>
      <c r="T56" s="506">
        <v>133</v>
      </c>
      <c r="U56" s="506">
        <v>224</v>
      </c>
      <c r="V56" s="506">
        <v>196</v>
      </c>
      <c r="W56" s="506">
        <v>107</v>
      </c>
      <c r="X56" s="506">
        <v>120</v>
      </c>
      <c r="Z56" s="719"/>
      <c r="AA56" s="719"/>
      <c r="AB56" s="719"/>
      <c r="AC56" s="719"/>
      <c r="AD56" s="719"/>
      <c r="AE56" s="719"/>
      <c r="AF56" s="719"/>
      <c r="AG56" s="719"/>
      <c r="AH56" s="719"/>
      <c r="AI56" s="719"/>
      <c r="AJ56" s="719"/>
      <c r="AK56" s="719"/>
      <c r="AL56" s="719"/>
      <c r="AM56" s="719"/>
      <c r="AN56" s="719"/>
      <c r="AO56" s="719"/>
      <c r="AP56" s="719"/>
      <c r="AQ56" s="719"/>
      <c r="AR56" s="719"/>
      <c r="AS56" s="375"/>
      <c r="AT56" s="705"/>
      <c r="AU56" s="705"/>
      <c r="AV56" s="705"/>
      <c r="AW56" s="705"/>
      <c r="AX56" s="705"/>
      <c r="AY56" s="705"/>
      <c r="AZ56" s="705"/>
      <c r="BA56" s="705"/>
      <c r="BB56" s="705"/>
      <c r="BC56" s="705"/>
      <c r="BD56" s="705"/>
      <c r="BE56" s="705"/>
      <c r="BF56" s="705"/>
      <c r="BG56" s="705"/>
      <c r="BH56" s="705"/>
      <c r="BI56" s="705"/>
      <c r="BJ56" s="705"/>
      <c r="BK56" s="705"/>
      <c r="BL56" s="705"/>
      <c r="CE56" s="703"/>
      <c r="CF56" s="703"/>
      <c r="CG56" s="703"/>
    </row>
    <row r="57" spans="1:85" ht="18" customHeight="1">
      <c r="B57" s="1890" t="s">
        <v>673</v>
      </c>
      <c r="C57" s="1890"/>
      <c r="D57" s="1890"/>
      <c r="E57" s="1890"/>
      <c r="F57" s="506">
        <v>334</v>
      </c>
      <c r="G57" s="506" t="s">
        <v>1</v>
      </c>
      <c r="H57" s="506">
        <v>134</v>
      </c>
      <c r="I57" s="506">
        <v>87</v>
      </c>
      <c r="J57" s="506" t="s">
        <v>1</v>
      </c>
      <c r="K57" s="506" t="s">
        <v>1</v>
      </c>
      <c r="L57" s="506" t="s">
        <v>1</v>
      </c>
      <c r="M57" s="506" t="s">
        <v>1</v>
      </c>
      <c r="N57" s="506">
        <v>256</v>
      </c>
      <c r="O57" s="506"/>
      <c r="P57" s="506">
        <v>300</v>
      </c>
      <c r="Q57" s="506">
        <v>135</v>
      </c>
      <c r="R57" s="506">
        <v>118</v>
      </c>
      <c r="S57" s="506">
        <v>118</v>
      </c>
      <c r="T57" s="506">
        <v>172</v>
      </c>
      <c r="U57" s="506">
        <v>495</v>
      </c>
      <c r="V57" s="506">
        <v>226</v>
      </c>
      <c r="W57" s="506">
        <v>121</v>
      </c>
      <c r="X57" s="506">
        <v>185</v>
      </c>
      <c r="Z57" s="719"/>
      <c r="AA57" s="719"/>
      <c r="AB57" s="719"/>
      <c r="AC57" s="719"/>
      <c r="AD57" s="719"/>
      <c r="AE57" s="719"/>
      <c r="AF57" s="719"/>
      <c r="AG57" s="719"/>
      <c r="AH57" s="719"/>
      <c r="AI57" s="719"/>
      <c r="AJ57" s="719"/>
      <c r="AK57" s="719"/>
      <c r="AL57" s="719"/>
      <c r="AM57" s="719"/>
      <c r="AN57" s="719"/>
      <c r="AO57" s="719"/>
      <c r="AP57" s="719"/>
      <c r="AQ57" s="719"/>
      <c r="AR57" s="719"/>
      <c r="AS57" s="375"/>
      <c r="AT57" s="705"/>
      <c r="AU57" s="705"/>
      <c r="AV57" s="705"/>
      <c r="AW57" s="705"/>
      <c r="AX57" s="705"/>
      <c r="AY57" s="705"/>
      <c r="AZ57" s="705"/>
      <c r="BA57" s="705"/>
      <c r="BB57" s="705"/>
      <c r="BC57" s="705"/>
      <c r="BD57" s="705"/>
      <c r="BE57" s="705"/>
      <c r="BF57" s="705"/>
      <c r="BG57" s="705"/>
      <c r="BH57" s="705"/>
      <c r="BI57" s="705"/>
      <c r="BJ57" s="705"/>
      <c r="BK57" s="705"/>
      <c r="BL57" s="705"/>
      <c r="CE57" s="703"/>
      <c r="CF57" s="703"/>
      <c r="CG57" s="703"/>
    </row>
    <row r="58" spans="1:85" ht="31.5" customHeight="1">
      <c r="B58" s="1890" t="s">
        <v>672</v>
      </c>
      <c r="C58" s="1890"/>
      <c r="D58" s="1890"/>
      <c r="E58" s="1890"/>
      <c r="F58" s="506">
        <v>135.5</v>
      </c>
      <c r="G58" s="506" t="s">
        <v>1</v>
      </c>
      <c r="H58" s="506" t="s">
        <v>1</v>
      </c>
      <c r="I58" s="506" t="s">
        <v>1</v>
      </c>
      <c r="J58" s="506" t="s">
        <v>1</v>
      </c>
      <c r="K58" s="506" t="s">
        <v>1</v>
      </c>
      <c r="L58" s="506" t="s">
        <v>1</v>
      </c>
      <c r="M58" s="506" t="s">
        <v>1</v>
      </c>
      <c r="N58" s="506">
        <v>143.5</v>
      </c>
      <c r="O58" s="506"/>
      <c r="P58" s="506">
        <v>99</v>
      </c>
      <c r="Q58" s="506">
        <v>106</v>
      </c>
      <c r="R58" s="506">
        <v>77</v>
      </c>
      <c r="S58" s="506">
        <v>65</v>
      </c>
      <c r="T58" s="506">
        <v>122.5</v>
      </c>
      <c r="U58" s="506">
        <v>64</v>
      </c>
      <c r="V58" s="506">
        <v>230</v>
      </c>
      <c r="W58" s="506">
        <v>223</v>
      </c>
      <c r="X58" s="506">
        <v>99</v>
      </c>
      <c r="Z58" s="719"/>
      <c r="AA58" s="719"/>
      <c r="AB58" s="719"/>
      <c r="AC58" s="719"/>
      <c r="AD58" s="719"/>
      <c r="AE58" s="719"/>
      <c r="AF58" s="719"/>
      <c r="AG58" s="719"/>
      <c r="AH58" s="719"/>
      <c r="AI58" s="719"/>
      <c r="AJ58" s="719"/>
      <c r="AK58" s="719"/>
      <c r="AL58" s="719"/>
      <c r="AM58" s="719"/>
      <c r="AN58" s="719"/>
      <c r="AO58" s="719"/>
      <c r="AP58" s="719"/>
      <c r="AQ58" s="719"/>
      <c r="AR58" s="719"/>
      <c r="AS58" s="375"/>
      <c r="AT58" s="705"/>
      <c r="AU58" s="705"/>
      <c r="AV58" s="705"/>
      <c r="AW58" s="705"/>
      <c r="AX58" s="705"/>
      <c r="AY58" s="705"/>
      <c r="AZ58" s="705"/>
      <c r="BA58" s="705"/>
      <c r="BB58" s="705"/>
      <c r="BC58" s="705"/>
      <c r="BD58" s="705"/>
      <c r="BE58" s="705"/>
      <c r="BF58" s="705"/>
      <c r="BG58" s="705"/>
      <c r="BH58" s="705"/>
      <c r="BI58" s="705"/>
      <c r="BJ58" s="705"/>
      <c r="BK58" s="705"/>
      <c r="BL58" s="705"/>
      <c r="CE58" s="703"/>
      <c r="CF58" s="703"/>
      <c r="CG58" s="703"/>
    </row>
    <row r="59" spans="1:85" ht="16.5" customHeight="1">
      <c r="A59" s="334"/>
      <c r="B59" s="337" t="s">
        <v>167</v>
      </c>
      <c r="C59" s="337"/>
      <c r="D59" s="337"/>
      <c r="E59" s="567"/>
      <c r="F59" s="720">
        <v>57</v>
      </c>
      <c r="G59" s="720">
        <v>42</v>
      </c>
      <c r="H59" s="720">
        <v>32</v>
      </c>
      <c r="I59" s="720">
        <v>34</v>
      </c>
      <c r="J59" s="720">
        <v>30</v>
      </c>
      <c r="K59" s="720">
        <v>43.5</v>
      </c>
      <c r="L59" s="720">
        <v>71</v>
      </c>
      <c r="M59" s="720">
        <v>49</v>
      </c>
      <c r="N59" s="720">
        <v>41</v>
      </c>
      <c r="O59" s="720"/>
      <c r="P59" s="720">
        <v>50</v>
      </c>
      <c r="Q59" s="720">
        <v>36</v>
      </c>
      <c r="R59" s="720">
        <v>28</v>
      </c>
      <c r="S59" s="720">
        <v>30</v>
      </c>
      <c r="T59" s="720">
        <v>34</v>
      </c>
      <c r="U59" s="720">
        <v>37</v>
      </c>
      <c r="V59" s="720">
        <v>59</v>
      </c>
      <c r="W59" s="720">
        <v>40</v>
      </c>
      <c r="X59" s="720">
        <v>36</v>
      </c>
      <c r="Z59" s="719"/>
      <c r="AA59" s="719"/>
      <c r="AB59" s="719"/>
      <c r="AC59" s="719"/>
      <c r="AD59" s="719"/>
      <c r="AE59" s="719"/>
      <c r="AF59" s="719"/>
      <c r="AG59" s="719"/>
      <c r="AH59" s="719"/>
      <c r="AI59" s="719"/>
      <c r="AJ59" s="719"/>
      <c r="AK59" s="719"/>
      <c r="AL59" s="719"/>
      <c r="AM59" s="719"/>
      <c r="AN59" s="719"/>
      <c r="AO59" s="719"/>
      <c r="AP59" s="719"/>
      <c r="AQ59" s="719"/>
      <c r="AR59" s="719"/>
      <c r="AS59" s="375"/>
      <c r="AT59" s="705"/>
      <c r="AU59" s="705"/>
      <c r="AV59" s="705"/>
      <c r="AW59" s="705"/>
      <c r="AX59" s="705"/>
      <c r="AY59" s="705"/>
      <c r="AZ59" s="705"/>
      <c r="BA59" s="705"/>
      <c r="BB59" s="705"/>
      <c r="BC59" s="705"/>
      <c r="BD59" s="705"/>
      <c r="BE59" s="705"/>
      <c r="BF59" s="705"/>
      <c r="BG59" s="705"/>
      <c r="BH59" s="705"/>
      <c r="BI59" s="705"/>
      <c r="BJ59" s="705"/>
      <c r="BK59" s="705"/>
      <c r="BL59" s="705"/>
      <c r="CE59" s="703"/>
      <c r="CF59" s="703"/>
      <c r="CG59" s="703"/>
    </row>
    <row r="60" spans="1:85" ht="16.5" customHeight="1">
      <c r="A60" s="380" t="s">
        <v>687</v>
      </c>
      <c r="B60" s="329"/>
      <c r="C60" s="329"/>
      <c r="D60" s="329"/>
      <c r="E60" s="329"/>
      <c r="Z60" s="719"/>
      <c r="AA60" s="719"/>
      <c r="AB60" s="719"/>
      <c r="AC60" s="719"/>
      <c r="AD60" s="719"/>
      <c r="AE60" s="719"/>
      <c r="AF60" s="719"/>
      <c r="AG60" s="719"/>
      <c r="AH60" s="719"/>
      <c r="AI60" s="719"/>
      <c r="AJ60" s="719"/>
      <c r="AK60" s="719"/>
      <c r="AL60" s="719"/>
      <c r="AM60" s="719"/>
      <c r="AN60" s="719"/>
      <c r="AO60" s="719"/>
      <c r="AP60" s="719"/>
      <c r="AQ60" s="719"/>
      <c r="AR60" s="719"/>
      <c r="AS60" s="375"/>
      <c r="AT60" s="705"/>
      <c r="AU60" s="705"/>
      <c r="AV60" s="705"/>
      <c r="AW60" s="705"/>
      <c r="AX60" s="705"/>
      <c r="AY60" s="705"/>
      <c r="AZ60" s="705"/>
      <c r="BA60" s="705"/>
      <c r="BB60" s="705"/>
      <c r="BC60" s="705"/>
      <c r="BD60" s="705"/>
      <c r="BE60" s="705"/>
      <c r="BF60" s="705"/>
      <c r="BG60" s="705"/>
      <c r="BH60" s="705"/>
      <c r="BI60" s="705"/>
      <c r="BJ60" s="705"/>
      <c r="BK60" s="705"/>
      <c r="BL60" s="705"/>
      <c r="CE60" s="703"/>
      <c r="CF60" s="703"/>
      <c r="CG60" s="703"/>
    </row>
    <row r="61" spans="1:85" ht="16.5" customHeight="1">
      <c r="B61" s="1890" t="s">
        <v>686</v>
      </c>
      <c r="C61" s="1890"/>
      <c r="D61" s="1890"/>
      <c r="E61" s="1890"/>
      <c r="F61" s="506">
        <v>362</v>
      </c>
      <c r="G61" s="506">
        <v>232</v>
      </c>
      <c r="H61" s="506">
        <v>394</v>
      </c>
      <c r="I61" s="506">
        <v>217</v>
      </c>
      <c r="J61" s="506">
        <v>261</v>
      </c>
      <c r="K61" s="506">
        <v>480</v>
      </c>
      <c r="L61" s="506">
        <v>292</v>
      </c>
      <c r="M61" s="506">
        <v>295</v>
      </c>
      <c r="N61" s="506">
        <v>355</v>
      </c>
      <c r="O61" s="506"/>
      <c r="P61" s="506">
        <v>360</v>
      </c>
      <c r="Q61" s="506">
        <v>173</v>
      </c>
      <c r="R61" s="506">
        <v>368</v>
      </c>
      <c r="S61" s="506">
        <v>193</v>
      </c>
      <c r="T61" s="506">
        <v>323.5</v>
      </c>
      <c r="U61" s="506">
        <v>554</v>
      </c>
      <c r="V61" s="506">
        <v>291</v>
      </c>
      <c r="W61" s="506">
        <v>268</v>
      </c>
      <c r="X61" s="506">
        <v>346</v>
      </c>
      <c r="Z61" s="719"/>
      <c r="AA61" s="719"/>
      <c r="AB61" s="719"/>
      <c r="AC61" s="719"/>
      <c r="AD61" s="719"/>
      <c r="AE61" s="719"/>
      <c r="AF61" s="719"/>
      <c r="AG61" s="719"/>
      <c r="AH61" s="719"/>
      <c r="AI61" s="719"/>
      <c r="AJ61" s="719"/>
      <c r="AK61" s="719"/>
      <c r="AL61" s="719"/>
      <c r="AM61" s="719"/>
      <c r="AN61" s="719"/>
      <c r="AO61" s="719"/>
      <c r="AP61" s="719"/>
      <c r="AQ61" s="719"/>
      <c r="AR61" s="719"/>
      <c r="AS61" s="375"/>
      <c r="AT61" s="705"/>
      <c r="AU61" s="705"/>
      <c r="AV61" s="705"/>
      <c r="AW61" s="705"/>
      <c r="AX61" s="705"/>
      <c r="AY61" s="705"/>
      <c r="AZ61" s="705"/>
      <c r="BA61" s="705"/>
      <c r="BB61" s="705"/>
      <c r="BC61" s="705"/>
      <c r="BD61" s="705"/>
      <c r="BE61" s="705"/>
      <c r="BF61" s="705"/>
      <c r="BG61" s="705"/>
      <c r="BH61" s="705"/>
      <c r="BI61" s="705"/>
      <c r="BJ61" s="705"/>
      <c r="BK61" s="705"/>
      <c r="BL61" s="705"/>
      <c r="CE61" s="703"/>
      <c r="CF61" s="703"/>
      <c r="CG61" s="703"/>
    </row>
    <row r="62" spans="1:85" ht="16.5" customHeight="1">
      <c r="B62" s="1890" t="s">
        <v>685</v>
      </c>
      <c r="C62" s="1890"/>
      <c r="D62" s="1890"/>
      <c r="E62" s="1890"/>
      <c r="F62" s="506">
        <v>239</v>
      </c>
      <c r="G62" s="506">
        <v>204</v>
      </c>
      <c r="H62" s="506">
        <v>164</v>
      </c>
      <c r="I62" s="506">
        <v>147</v>
      </c>
      <c r="J62" s="506">
        <v>112</v>
      </c>
      <c r="K62" s="506">
        <v>645</v>
      </c>
      <c r="L62" s="506" t="s">
        <v>1</v>
      </c>
      <c r="M62" s="506">
        <v>274</v>
      </c>
      <c r="N62" s="506">
        <v>201</v>
      </c>
      <c r="O62" s="506"/>
      <c r="P62" s="506">
        <v>248</v>
      </c>
      <c r="Q62" s="506">
        <v>161</v>
      </c>
      <c r="R62" s="506">
        <v>126</v>
      </c>
      <c r="S62" s="506">
        <v>139</v>
      </c>
      <c r="T62" s="506">
        <v>103</v>
      </c>
      <c r="U62" s="506">
        <v>525</v>
      </c>
      <c r="V62" s="506">
        <v>169</v>
      </c>
      <c r="W62" s="506">
        <v>267</v>
      </c>
      <c r="X62" s="506">
        <v>172</v>
      </c>
      <c r="Z62" s="719"/>
      <c r="AA62" s="719"/>
      <c r="AB62" s="719"/>
      <c r="AC62" s="719"/>
      <c r="AD62" s="719"/>
      <c r="AE62" s="719"/>
      <c r="AF62" s="719"/>
      <c r="AG62" s="719"/>
      <c r="AH62" s="719"/>
      <c r="AI62" s="719"/>
      <c r="AJ62" s="719"/>
      <c r="AK62" s="719"/>
      <c r="AL62" s="719"/>
      <c r="AM62" s="719"/>
      <c r="AN62" s="719"/>
      <c r="AO62" s="719"/>
      <c r="AP62" s="719"/>
      <c r="AQ62" s="719"/>
      <c r="AR62" s="719"/>
      <c r="AS62" s="375"/>
      <c r="AT62" s="705"/>
      <c r="AU62" s="705"/>
      <c r="AV62" s="705"/>
      <c r="AW62" s="705"/>
      <c r="AX62" s="705"/>
      <c r="AY62" s="705"/>
      <c r="AZ62" s="705"/>
      <c r="BA62" s="705"/>
      <c r="BB62" s="705"/>
      <c r="BC62" s="705"/>
      <c r="BD62" s="705"/>
      <c r="BE62" s="705"/>
      <c r="BF62" s="705"/>
      <c r="BG62" s="705"/>
      <c r="BH62" s="705"/>
      <c r="BI62" s="705"/>
      <c r="BJ62" s="705"/>
      <c r="BK62" s="705"/>
      <c r="BL62" s="705"/>
      <c r="CE62" s="703"/>
      <c r="CF62" s="703"/>
      <c r="CG62" s="703"/>
    </row>
    <row r="63" spans="1:85" ht="32.25" customHeight="1">
      <c r="B63" s="1890" t="s">
        <v>684</v>
      </c>
      <c r="C63" s="1890"/>
      <c r="D63" s="1890"/>
      <c r="E63" s="1890"/>
      <c r="F63" s="506">
        <v>86</v>
      </c>
      <c r="G63" s="506">
        <v>36</v>
      </c>
      <c r="H63" s="506">
        <v>75</v>
      </c>
      <c r="I63" s="506">
        <v>180.5</v>
      </c>
      <c r="J63" s="506">
        <v>131</v>
      </c>
      <c r="K63" s="506" t="s">
        <v>1</v>
      </c>
      <c r="L63" s="506" t="s">
        <v>1</v>
      </c>
      <c r="M63" s="506">
        <v>0</v>
      </c>
      <c r="N63" s="506">
        <v>104</v>
      </c>
      <c r="O63" s="506"/>
      <c r="P63" s="506">
        <v>85</v>
      </c>
      <c r="Q63" s="506">
        <v>83.5</v>
      </c>
      <c r="R63" s="506">
        <v>55</v>
      </c>
      <c r="S63" s="506">
        <v>61</v>
      </c>
      <c r="T63" s="506">
        <v>78</v>
      </c>
      <c r="U63" s="506">
        <v>73</v>
      </c>
      <c r="V63" s="506">
        <v>71</v>
      </c>
      <c r="W63" s="506">
        <v>0</v>
      </c>
      <c r="X63" s="506">
        <v>75</v>
      </c>
      <c r="Z63" s="719"/>
      <c r="AA63" s="719"/>
      <c r="AB63" s="719"/>
      <c r="AC63" s="719"/>
      <c r="AD63" s="719"/>
      <c r="AE63" s="719"/>
      <c r="AF63" s="719"/>
      <c r="AG63" s="719"/>
      <c r="AH63" s="719"/>
      <c r="AI63" s="719"/>
      <c r="AJ63" s="719"/>
      <c r="AK63" s="719"/>
      <c r="AL63" s="719"/>
      <c r="AM63" s="719"/>
      <c r="AN63" s="719"/>
      <c r="AO63" s="719"/>
      <c r="AP63" s="719"/>
      <c r="AQ63" s="719"/>
      <c r="AR63" s="719"/>
      <c r="AS63" s="375"/>
      <c r="AT63" s="705"/>
      <c r="AU63" s="705"/>
      <c r="AV63" s="705"/>
      <c r="AW63" s="705"/>
      <c r="AX63" s="705"/>
      <c r="AY63" s="705"/>
      <c r="AZ63" s="705"/>
      <c r="BA63" s="705"/>
      <c r="BB63" s="705"/>
      <c r="BC63" s="705"/>
      <c r="BD63" s="705"/>
      <c r="BE63" s="705"/>
      <c r="BF63" s="705"/>
      <c r="BG63" s="705"/>
      <c r="BH63" s="705"/>
      <c r="BI63" s="705"/>
      <c r="BJ63" s="705"/>
      <c r="BK63" s="705"/>
      <c r="BL63" s="705"/>
      <c r="CE63" s="703"/>
      <c r="CF63" s="703"/>
      <c r="CG63" s="703"/>
    </row>
    <row r="64" spans="1:85" ht="16.5" customHeight="1">
      <c r="B64" s="1890" t="s">
        <v>683</v>
      </c>
      <c r="C64" s="1890"/>
      <c r="D64" s="1890"/>
      <c r="E64" s="1890"/>
      <c r="F64" s="506">
        <v>101</v>
      </c>
      <c r="G64" s="506">
        <v>119.5</v>
      </c>
      <c r="H64" s="506">
        <v>97</v>
      </c>
      <c r="I64" s="506">
        <v>188</v>
      </c>
      <c r="J64" s="506">
        <v>83</v>
      </c>
      <c r="K64" s="506">
        <v>134</v>
      </c>
      <c r="L64" s="506">
        <v>138</v>
      </c>
      <c r="M64" s="506">
        <v>194</v>
      </c>
      <c r="N64" s="506">
        <v>131</v>
      </c>
      <c r="O64" s="506"/>
      <c r="P64" s="506">
        <v>102</v>
      </c>
      <c r="Q64" s="506">
        <v>100</v>
      </c>
      <c r="R64" s="506">
        <v>96</v>
      </c>
      <c r="S64" s="506">
        <v>158</v>
      </c>
      <c r="T64" s="506">
        <v>93</v>
      </c>
      <c r="U64" s="506">
        <v>135</v>
      </c>
      <c r="V64" s="506">
        <v>224</v>
      </c>
      <c r="W64" s="506">
        <v>157</v>
      </c>
      <c r="X64" s="506">
        <v>107</v>
      </c>
      <c r="Z64" s="719"/>
      <c r="AA64" s="719"/>
      <c r="AB64" s="719"/>
      <c r="AC64" s="719"/>
      <c r="AD64" s="719"/>
      <c r="AE64" s="719"/>
      <c r="AF64" s="719"/>
      <c r="AG64" s="719"/>
      <c r="AH64" s="719"/>
      <c r="AI64" s="719"/>
      <c r="AJ64" s="719"/>
      <c r="AK64" s="719"/>
      <c r="AL64" s="719"/>
      <c r="AM64" s="719"/>
      <c r="AN64" s="719"/>
      <c r="AO64" s="719"/>
      <c r="AP64" s="719"/>
      <c r="AQ64" s="719"/>
      <c r="AR64" s="719"/>
      <c r="AS64" s="375"/>
      <c r="AT64" s="705"/>
      <c r="AU64" s="705"/>
      <c r="AV64" s="705"/>
      <c r="AW64" s="705"/>
      <c r="AX64" s="705"/>
      <c r="AY64" s="705"/>
      <c r="AZ64" s="705"/>
      <c r="BA64" s="705"/>
      <c r="BB64" s="705"/>
      <c r="BC64" s="705"/>
      <c r="BD64" s="705"/>
      <c r="BE64" s="705"/>
      <c r="BF64" s="705"/>
      <c r="BG64" s="705"/>
      <c r="BH64" s="705"/>
      <c r="BI64" s="705"/>
      <c r="BJ64" s="705"/>
      <c r="BK64" s="705"/>
      <c r="BL64" s="705"/>
      <c r="CE64" s="703"/>
      <c r="CF64" s="703"/>
      <c r="CG64" s="703"/>
    </row>
    <row r="65" spans="1:85" ht="16.5" customHeight="1">
      <c r="A65" s="721"/>
      <c r="B65" s="721" t="s">
        <v>682</v>
      </c>
      <c r="C65" s="721"/>
      <c r="D65" s="721"/>
      <c r="E65" s="721"/>
      <c r="F65" s="506">
        <v>174</v>
      </c>
      <c r="G65" s="506" t="s">
        <v>1</v>
      </c>
      <c r="H65" s="506">
        <v>127</v>
      </c>
      <c r="I65" s="506">
        <v>112</v>
      </c>
      <c r="J65" s="506" t="s">
        <v>1</v>
      </c>
      <c r="K65" s="506" t="s">
        <v>1</v>
      </c>
      <c r="L65" s="506" t="s">
        <v>1</v>
      </c>
      <c r="M65" s="506">
        <v>234</v>
      </c>
      <c r="N65" s="506">
        <v>195</v>
      </c>
      <c r="O65" s="506"/>
      <c r="P65" s="506">
        <v>304</v>
      </c>
      <c r="Q65" s="506">
        <v>262</v>
      </c>
      <c r="R65" s="506">
        <v>163</v>
      </c>
      <c r="S65" s="506">
        <v>182</v>
      </c>
      <c r="T65" s="506">
        <v>122</v>
      </c>
      <c r="U65" s="506">
        <v>797</v>
      </c>
      <c r="V65" s="506">
        <v>314</v>
      </c>
      <c r="W65" s="506">
        <v>227</v>
      </c>
      <c r="X65" s="506">
        <v>246</v>
      </c>
      <c r="Z65" s="719"/>
      <c r="AA65" s="719"/>
      <c r="AB65" s="719"/>
      <c r="AC65" s="719"/>
      <c r="AD65" s="719"/>
      <c r="AE65" s="719"/>
      <c r="AF65" s="719"/>
      <c r="AG65" s="719"/>
      <c r="AH65" s="719"/>
      <c r="AI65" s="719"/>
      <c r="AJ65" s="719"/>
      <c r="AK65" s="719"/>
      <c r="AL65" s="719"/>
      <c r="AM65" s="719"/>
      <c r="AN65" s="719"/>
      <c r="AO65" s="719"/>
      <c r="AP65" s="719"/>
      <c r="AQ65" s="719"/>
      <c r="AR65" s="719"/>
      <c r="AS65" s="375"/>
      <c r="AT65" s="705"/>
      <c r="AU65" s="705"/>
      <c r="AV65" s="705"/>
      <c r="AW65" s="705"/>
      <c r="AX65" s="705"/>
      <c r="AY65" s="705"/>
      <c r="AZ65" s="705"/>
      <c r="BA65" s="705"/>
      <c r="BB65" s="705"/>
      <c r="BC65" s="705"/>
      <c r="BD65" s="705"/>
      <c r="BE65" s="705"/>
      <c r="BF65" s="705"/>
      <c r="BG65" s="705"/>
      <c r="BH65" s="705"/>
      <c r="BI65" s="705"/>
      <c r="BJ65" s="705"/>
      <c r="BK65" s="705"/>
      <c r="BL65" s="705"/>
      <c r="CE65" s="703"/>
      <c r="CF65" s="703"/>
      <c r="CG65" s="703"/>
    </row>
    <row r="66" spans="1:85" ht="16.5" customHeight="1">
      <c r="B66" s="1890" t="s">
        <v>681</v>
      </c>
      <c r="C66" s="1890"/>
      <c r="D66" s="1890"/>
      <c r="E66" s="1890"/>
      <c r="F66" s="506">
        <v>283</v>
      </c>
      <c r="G66" s="506">
        <v>184</v>
      </c>
      <c r="H66" s="506">
        <v>138</v>
      </c>
      <c r="I66" s="506">
        <v>93</v>
      </c>
      <c r="J66" s="506">
        <v>98</v>
      </c>
      <c r="K66" s="506">
        <v>217</v>
      </c>
      <c r="L66" s="506" t="s">
        <v>1</v>
      </c>
      <c r="M66" s="506">
        <v>145</v>
      </c>
      <c r="N66" s="506">
        <v>175</v>
      </c>
      <c r="O66" s="506"/>
      <c r="P66" s="506">
        <v>306</v>
      </c>
      <c r="Q66" s="506">
        <v>171</v>
      </c>
      <c r="R66" s="506">
        <v>167</v>
      </c>
      <c r="S66" s="506">
        <v>123</v>
      </c>
      <c r="T66" s="506">
        <v>176</v>
      </c>
      <c r="U66" s="506">
        <v>198</v>
      </c>
      <c r="V66" s="506">
        <v>229</v>
      </c>
      <c r="W66" s="506">
        <v>162</v>
      </c>
      <c r="X66" s="506">
        <v>205</v>
      </c>
      <c r="Z66" s="719"/>
      <c r="AA66" s="719"/>
      <c r="AB66" s="719"/>
      <c r="AC66" s="719"/>
      <c r="AD66" s="719"/>
      <c r="AE66" s="719"/>
      <c r="AF66" s="719"/>
      <c r="AG66" s="719"/>
      <c r="AH66" s="719"/>
      <c r="AI66" s="719"/>
      <c r="AJ66" s="719"/>
      <c r="AK66" s="719"/>
      <c r="AL66" s="719"/>
      <c r="AM66" s="719"/>
      <c r="AN66" s="719"/>
      <c r="AO66" s="719"/>
      <c r="AP66" s="719"/>
      <c r="AQ66" s="719"/>
      <c r="AR66" s="719"/>
      <c r="AS66" s="375"/>
      <c r="AT66" s="705"/>
      <c r="AU66" s="705"/>
      <c r="AV66" s="705"/>
      <c r="AW66" s="705"/>
      <c r="AX66" s="705"/>
      <c r="AY66" s="705"/>
      <c r="AZ66" s="705"/>
      <c r="BA66" s="705"/>
      <c r="BB66" s="705"/>
      <c r="BC66" s="705"/>
      <c r="BD66" s="705"/>
      <c r="BE66" s="705"/>
      <c r="BF66" s="705"/>
      <c r="BG66" s="705"/>
      <c r="BH66" s="705"/>
      <c r="BI66" s="705"/>
      <c r="BJ66" s="705"/>
      <c r="BK66" s="705"/>
      <c r="BL66" s="705"/>
      <c r="CE66" s="703"/>
      <c r="CF66" s="703"/>
      <c r="CG66" s="703"/>
    </row>
    <row r="67" spans="1:85" ht="16.5" customHeight="1">
      <c r="B67" s="1890" t="s">
        <v>680</v>
      </c>
      <c r="C67" s="1890"/>
      <c r="D67" s="1890"/>
      <c r="E67" s="1890"/>
      <c r="F67" s="506">
        <v>325</v>
      </c>
      <c r="G67" s="506">
        <v>448</v>
      </c>
      <c r="H67" s="506">
        <v>208</v>
      </c>
      <c r="I67" s="506">
        <v>148</v>
      </c>
      <c r="J67" s="506">
        <v>359</v>
      </c>
      <c r="K67" s="506">
        <v>331</v>
      </c>
      <c r="L67" s="506" t="s">
        <v>1</v>
      </c>
      <c r="M67" s="506">
        <v>156</v>
      </c>
      <c r="N67" s="506">
        <v>265</v>
      </c>
      <c r="O67" s="506"/>
      <c r="P67" s="506">
        <v>338</v>
      </c>
      <c r="Q67" s="506">
        <v>173</v>
      </c>
      <c r="R67" s="506">
        <v>147</v>
      </c>
      <c r="S67" s="506">
        <v>151</v>
      </c>
      <c r="T67" s="506">
        <v>141</v>
      </c>
      <c r="U67" s="506">
        <v>524</v>
      </c>
      <c r="V67" s="506">
        <v>198</v>
      </c>
      <c r="W67" s="506">
        <v>330</v>
      </c>
      <c r="X67" s="506">
        <v>270</v>
      </c>
      <c r="Z67" s="719"/>
      <c r="AA67" s="719"/>
      <c r="AB67" s="719"/>
      <c r="AC67" s="719"/>
      <c r="AD67" s="719"/>
      <c r="AE67" s="719"/>
      <c r="AF67" s="719"/>
      <c r="AG67" s="719"/>
      <c r="AH67" s="719"/>
      <c r="AI67" s="719"/>
      <c r="AJ67" s="719"/>
      <c r="AK67" s="719"/>
      <c r="AL67" s="719"/>
      <c r="AM67" s="719"/>
      <c r="AN67" s="719"/>
      <c r="AO67" s="719"/>
      <c r="AP67" s="719"/>
      <c r="AQ67" s="719"/>
      <c r="AR67" s="719"/>
      <c r="AS67" s="375"/>
      <c r="AT67" s="705"/>
      <c r="AU67" s="705"/>
      <c r="AV67" s="705"/>
      <c r="AW67" s="705"/>
      <c r="AX67" s="705"/>
      <c r="AY67" s="705"/>
      <c r="AZ67" s="705"/>
      <c r="BA67" s="705"/>
      <c r="BB67" s="705"/>
      <c r="BC67" s="705"/>
      <c r="BD67" s="705"/>
      <c r="BE67" s="705"/>
      <c r="BF67" s="705"/>
      <c r="BG67" s="705"/>
      <c r="BH67" s="705"/>
      <c r="BI67" s="705"/>
      <c r="BJ67" s="705"/>
      <c r="BK67" s="705"/>
      <c r="BL67" s="705"/>
      <c r="CE67" s="703"/>
      <c r="CF67" s="703"/>
      <c r="CG67" s="703"/>
    </row>
    <row r="68" spans="1:85" ht="16.5" customHeight="1">
      <c r="B68" s="1890" t="s">
        <v>679</v>
      </c>
      <c r="C68" s="1890"/>
      <c r="D68" s="1890"/>
      <c r="E68" s="1890"/>
      <c r="F68" s="506">
        <v>376</v>
      </c>
      <c r="G68" s="506" t="s">
        <v>1</v>
      </c>
      <c r="H68" s="506">
        <v>323</v>
      </c>
      <c r="I68" s="506">
        <v>263</v>
      </c>
      <c r="J68" s="506">
        <v>296</v>
      </c>
      <c r="K68" s="506" t="s">
        <v>1</v>
      </c>
      <c r="L68" s="506">
        <v>0</v>
      </c>
      <c r="M68" s="506">
        <v>400</v>
      </c>
      <c r="N68" s="506">
        <v>349</v>
      </c>
      <c r="O68" s="506"/>
      <c r="P68" s="506">
        <v>376</v>
      </c>
      <c r="Q68" s="506">
        <v>352</v>
      </c>
      <c r="R68" s="506">
        <v>286</v>
      </c>
      <c r="S68" s="506">
        <v>238</v>
      </c>
      <c r="T68" s="506">
        <v>302</v>
      </c>
      <c r="U68" s="506">
        <v>565</v>
      </c>
      <c r="V68" s="506">
        <v>529</v>
      </c>
      <c r="W68" s="506">
        <v>381</v>
      </c>
      <c r="X68" s="506">
        <v>365</v>
      </c>
      <c r="Z68" s="719"/>
      <c r="AA68" s="719"/>
      <c r="AB68" s="719"/>
      <c r="AC68" s="719"/>
      <c r="AD68" s="719"/>
      <c r="AE68" s="719"/>
      <c r="AF68" s="719"/>
      <c r="AG68" s="719"/>
      <c r="AH68" s="719"/>
      <c r="AI68" s="719"/>
      <c r="AJ68" s="719"/>
      <c r="AK68" s="719"/>
      <c r="AL68" s="719"/>
      <c r="AM68" s="719"/>
      <c r="AN68" s="719"/>
      <c r="AO68" s="719"/>
      <c r="AP68" s="719"/>
      <c r="AQ68" s="719"/>
      <c r="AR68" s="719"/>
      <c r="AS68" s="375"/>
      <c r="AT68" s="705"/>
      <c r="AU68" s="705"/>
      <c r="AV68" s="705"/>
      <c r="AW68" s="705"/>
      <c r="AX68" s="705"/>
      <c r="AY68" s="705"/>
      <c r="AZ68" s="705"/>
      <c r="BA68" s="705"/>
      <c r="BB68" s="705"/>
      <c r="BC68" s="705"/>
      <c r="BD68" s="705"/>
      <c r="BE68" s="705"/>
      <c r="BF68" s="705"/>
      <c r="BG68" s="705"/>
      <c r="BH68" s="705"/>
      <c r="BI68" s="705"/>
      <c r="BJ68" s="705"/>
      <c r="BK68" s="705"/>
      <c r="BL68" s="705"/>
      <c r="CE68" s="703"/>
      <c r="CF68" s="703"/>
      <c r="CG68" s="703"/>
    </row>
    <row r="69" spans="1:85" ht="16.5" customHeight="1">
      <c r="B69" s="1890" t="s">
        <v>678</v>
      </c>
      <c r="C69" s="1890"/>
      <c r="D69" s="1890"/>
      <c r="E69" s="1890"/>
      <c r="F69" s="506">
        <v>331</v>
      </c>
      <c r="G69" s="506">
        <v>112</v>
      </c>
      <c r="H69" s="506">
        <v>137</v>
      </c>
      <c r="I69" s="506">
        <v>172</v>
      </c>
      <c r="J69" s="506">
        <v>163</v>
      </c>
      <c r="K69" s="506">
        <v>180</v>
      </c>
      <c r="L69" s="506">
        <v>280</v>
      </c>
      <c r="M69" s="506">
        <v>131</v>
      </c>
      <c r="N69" s="506">
        <v>161</v>
      </c>
      <c r="O69" s="506"/>
      <c r="P69" s="506">
        <v>322</v>
      </c>
      <c r="Q69" s="506">
        <v>141</v>
      </c>
      <c r="R69" s="506">
        <v>102</v>
      </c>
      <c r="S69" s="506">
        <v>113</v>
      </c>
      <c r="T69" s="506">
        <v>98</v>
      </c>
      <c r="U69" s="506">
        <v>197</v>
      </c>
      <c r="V69" s="506">
        <v>270</v>
      </c>
      <c r="W69" s="506">
        <v>105</v>
      </c>
      <c r="X69" s="506">
        <v>135</v>
      </c>
      <c r="Z69" s="719"/>
      <c r="AA69" s="719"/>
      <c r="AB69" s="719"/>
      <c r="AC69" s="719"/>
      <c r="AD69" s="719"/>
      <c r="AE69" s="719"/>
      <c r="AF69" s="719"/>
      <c r="AG69" s="719"/>
      <c r="AH69" s="719"/>
      <c r="AI69" s="719"/>
      <c r="AJ69" s="719"/>
      <c r="AK69" s="719"/>
      <c r="AL69" s="719"/>
      <c r="AM69" s="719"/>
      <c r="AN69" s="719"/>
      <c r="AO69" s="719"/>
      <c r="AP69" s="719"/>
      <c r="AQ69" s="719"/>
      <c r="AR69" s="719"/>
      <c r="AS69" s="375"/>
      <c r="AT69" s="705"/>
      <c r="AU69" s="705"/>
      <c r="AV69" s="705"/>
      <c r="AW69" s="705"/>
      <c r="AX69" s="705"/>
      <c r="AY69" s="705"/>
      <c r="AZ69" s="705"/>
      <c r="BA69" s="705"/>
      <c r="BB69" s="705"/>
      <c r="BC69" s="705"/>
      <c r="BD69" s="705"/>
      <c r="BE69" s="705"/>
      <c r="BF69" s="705"/>
      <c r="BG69" s="705"/>
      <c r="BH69" s="705"/>
      <c r="BI69" s="705"/>
      <c r="BJ69" s="705"/>
      <c r="BK69" s="705"/>
      <c r="BL69" s="705"/>
      <c r="CE69" s="703"/>
      <c r="CF69" s="703"/>
      <c r="CG69" s="703"/>
    </row>
    <row r="70" spans="1:85" ht="16.5" customHeight="1">
      <c r="B70" s="1890" t="s">
        <v>677</v>
      </c>
      <c r="C70" s="1890"/>
      <c r="D70" s="1890"/>
      <c r="E70" s="1890"/>
      <c r="F70" s="506">
        <v>191</v>
      </c>
      <c r="G70" s="506" t="s">
        <v>1</v>
      </c>
      <c r="H70" s="506">
        <v>169</v>
      </c>
      <c r="I70" s="506">
        <v>77</v>
      </c>
      <c r="J70" s="506" t="s">
        <v>1</v>
      </c>
      <c r="K70" s="506" t="s">
        <v>1</v>
      </c>
      <c r="L70" s="506">
        <v>0</v>
      </c>
      <c r="M70" s="506" t="s">
        <v>1</v>
      </c>
      <c r="N70" s="506">
        <v>169</v>
      </c>
      <c r="O70" s="506"/>
      <c r="P70" s="506">
        <v>183</v>
      </c>
      <c r="Q70" s="506">
        <v>185</v>
      </c>
      <c r="R70" s="506">
        <v>139</v>
      </c>
      <c r="S70" s="506">
        <v>139</v>
      </c>
      <c r="T70" s="506">
        <v>88</v>
      </c>
      <c r="U70" s="506">
        <v>106</v>
      </c>
      <c r="V70" s="506">
        <v>188</v>
      </c>
      <c r="W70" s="506">
        <v>129</v>
      </c>
      <c r="X70" s="506">
        <v>160</v>
      </c>
      <c r="Z70" s="719"/>
      <c r="AA70" s="719"/>
      <c r="AB70" s="719"/>
      <c r="AC70" s="719"/>
      <c r="AD70" s="719"/>
      <c r="AE70" s="719"/>
      <c r="AF70" s="719"/>
      <c r="AG70" s="719"/>
      <c r="AH70" s="719"/>
      <c r="AI70" s="719"/>
      <c r="AJ70" s="719"/>
      <c r="AK70" s="719"/>
      <c r="AL70" s="719"/>
      <c r="AM70" s="719"/>
      <c r="AN70" s="719"/>
      <c r="AO70" s="719"/>
      <c r="AP70" s="719"/>
      <c r="AQ70" s="719"/>
      <c r="AR70" s="719"/>
      <c r="AS70" s="375"/>
      <c r="AT70" s="705"/>
      <c r="AU70" s="705"/>
      <c r="AV70" s="705"/>
      <c r="AW70" s="705"/>
      <c r="AX70" s="705"/>
      <c r="AY70" s="705"/>
      <c r="AZ70" s="705"/>
      <c r="BA70" s="705"/>
      <c r="BB70" s="705"/>
      <c r="BC70" s="705"/>
      <c r="BD70" s="705"/>
      <c r="BE70" s="705"/>
      <c r="BF70" s="705"/>
      <c r="BG70" s="705"/>
      <c r="BH70" s="705"/>
      <c r="BI70" s="705"/>
      <c r="BJ70" s="705"/>
      <c r="BK70" s="705"/>
      <c r="BL70" s="705"/>
      <c r="CE70" s="703"/>
      <c r="CF70" s="703"/>
      <c r="CG70" s="703"/>
    </row>
    <row r="71" spans="1:85" ht="16.5" customHeight="1">
      <c r="B71" s="1890" t="s">
        <v>676</v>
      </c>
      <c r="C71" s="1890"/>
      <c r="D71" s="1890"/>
      <c r="E71" s="1890"/>
      <c r="F71" s="506">
        <v>365</v>
      </c>
      <c r="G71" s="506" t="s">
        <v>1</v>
      </c>
      <c r="H71" s="506">
        <v>326</v>
      </c>
      <c r="I71" s="506" t="s">
        <v>1</v>
      </c>
      <c r="J71" s="506" t="s">
        <v>1</v>
      </c>
      <c r="K71" s="506" t="s">
        <v>1</v>
      </c>
      <c r="L71" s="506" t="s">
        <v>1</v>
      </c>
      <c r="M71" s="506" t="s">
        <v>1</v>
      </c>
      <c r="N71" s="506">
        <v>360</v>
      </c>
      <c r="O71" s="506"/>
      <c r="P71" s="506">
        <v>372</v>
      </c>
      <c r="Q71" s="506">
        <v>367</v>
      </c>
      <c r="R71" s="506">
        <v>296</v>
      </c>
      <c r="S71" s="506">
        <v>358</v>
      </c>
      <c r="T71" s="506">
        <v>316</v>
      </c>
      <c r="U71" s="506">
        <v>601</v>
      </c>
      <c r="V71" s="506">
        <v>543</v>
      </c>
      <c r="W71" s="506">
        <v>413</v>
      </c>
      <c r="X71" s="506">
        <v>369</v>
      </c>
      <c r="Z71" s="719"/>
      <c r="AA71" s="719"/>
      <c r="AB71" s="719"/>
      <c r="AC71" s="719"/>
      <c r="AD71" s="719"/>
      <c r="AE71" s="719"/>
      <c r="AF71" s="719"/>
      <c r="AG71" s="719"/>
      <c r="AH71" s="719"/>
      <c r="AI71" s="719"/>
      <c r="AJ71" s="719"/>
      <c r="AK71" s="719"/>
      <c r="AL71" s="719"/>
      <c r="AM71" s="719"/>
      <c r="AN71" s="719"/>
      <c r="AO71" s="719"/>
      <c r="AP71" s="719"/>
      <c r="AQ71" s="719"/>
      <c r="AR71" s="719"/>
      <c r="AS71" s="375"/>
      <c r="AT71" s="705"/>
      <c r="AU71" s="705"/>
      <c r="AV71" s="705"/>
      <c r="AW71" s="705"/>
      <c r="AX71" s="705"/>
      <c r="AY71" s="705"/>
      <c r="AZ71" s="705"/>
      <c r="BA71" s="705"/>
      <c r="BB71" s="705"/>
      <c r="BC71" s="705"/>
      <c r="BD71" s="705"/>
      <c r="BE71" s="705"/>
      <c r="BF71" s="705"/>
      <c r="BG71" s="705"/>
      <c r="BH71" s="705"/>
      <c r="BI71" s="705"/>
      <c r="BJ71" s="705"/>
      <c r="BK71" s="705"/>
      <c r="BL71" s="705"/>
      <c r="CE71" s="703"/>
      <c r="CF71" s="703"/>
      <c r="CG71" s="703"/>
    </row>
    <row r="72" spans="1:85" ht="16.5" customHeight="1">
      <c r="B72" s="1890" t="s">
        <v>675</v>
      </c>
      <c r="C72" s="1890"/>
      <c r="D72" s="1890"/>
      <c r="E72" s="1890"/>
      <c r="F72" s="506">
        <v>363</v>
      </c>
      <c r="G72" s="506">
        <v>327.5</v>
      </c>
      <c r="H72" s="506">
        <v>290</v>
      </c>
      <c r="I72" s="506">
        <v>336</v>
      </c>
      <c r="J72" s="506">
        <v>326.5</v>
      </c>
      <c r="K72" s="506">
        <v>373</v>
      </c>
      <c r="L72" s="506">
        <v>267</v>
      </c>
      <c r="M72" s="506">
        <v>280</v>
      </c>
      <c r="N72" s="506">
        <v>354</v>
      </c>
      <c r="O72" s="506"/>
      <c r="P72" s="506">
        <v>370</v>
      </c>
      <c r="Q72" s="506">
        <v>327</v>
      </c>
      <c r="R72" s="506">
        <v>223</v>
      </c>
      <c r="S72" s="506">
        <v>238</v>
      </c>
      <c r="T72" s="506">
        <v>253.5</v>
      </c>
      <c r="U72" s="506">
        <v>331</v>
      </c>
      <c r="V72" s="506">
        <v>330</v>
      </c>
      <c r="W72" s="506">
        <v>320</v>
      </c>
      <c r="X72" s="506">
        <v>355</v>
      </c>
      <c r="Z72" s="719"/>
      <c r="AA72" s="719"/>
      <c r="AB72" s="719"/>
      <c r="AC72" s="719"/>
      <c r="AD72" s="719"/>
      <c r="AE72" s="719"/>
      <c r="AF72" s="719"/>
      <c r="AG72" s="719"/>
      <c r="AH72" s="719"/>
      <c r="AI72" s="719"/>
      <c r="AJ72" s="719"/>
      <c r="AK72" s="719"/>
      <c r="AL72" s="719"/>
      <c r="AM72" s="719"/>
      <c r="AN72" s="719"/>
      <c r="AO72" s="719"/>
      <c r="AP72" s="719"/>
      <c r="AQ72" s="719"/>
      <c r="AR72" s="719"/>
      <c r="AS72" s="375"/>
      <c r="AT72" s="705"/>
      <c r="AU72" s="705"/>
      <c r="AV72" s="705"/>
      <c r="AW72" s="705"/>
      <c r="AX72" s="705"/>
      <c r="AY72" s="705"/>
      <c r="AZ72" s="705"/>
      <c r="BA72" s="705"/>
      <c r="BB72" s="705"/>
      <c r="BC72" s="705"/>
      <c r="BD72" s="705"/>
      <c r="BE72" s="705"/>
      <c r="BF72" s="705"/>
      <c r="BG72" s="705"/>
      <c r="BH72" s="705"/>
      <c r="BI72" s="705"/>
      <c r="BJ72" s="705"/>
      <c r="BK72" s="705"/>
      <c r="BL72" s="705"/>
      <c r="CE72" s="703"/>
      <c r="CF72" s="703"/>
      <c r="CG72" s="703"/>
    </row>
    <row r="73" spans="1:85" ht="16.5" customHeight="1">
      <c r="A73" s="721"/>
      <c r="B73" s="1890" t="s">
        <v>674</v>
      </c>
      <c r="C73" s="1890"/>
      <c r="D73" s="1890"/>
      <c r="E73" s="1890"/>
      <c r="F73" s="506">
        <v>372</v>
      </c>
      <c r="G73" s="506">
        <v>281</v>
      </c>
      <c r="H73" s="506">
        <v>289</v>
      </c>
      <c r="I73" s="506" t="s">
        <v>1</v>
      </c>
      <c r="J73" s="506" t="s">
        <v>1</v>
      </c>
      <c r="K73" s="506" t="s">
        <v>1</v>
      </c>
      <c r="L73" s="506">
        <v>0</v>
      </c>
      <c r="M73" s="506" t="s">
        <v>1</v>
      </c>
      <c r="N73" s="506">
        <v>378</v>
      </c>
      <c r="O73" s="506"/>
      <c r="P73" s="506">
        <v>364</v>
      </c>
      <c r="Q73" s="506">
        <v>300</v>
      </c>
      <c r="R73" s="506">
        <v>301</v>
      </c>
      <c r="S73" s="506">
        <v>266</v>
      </c>
      <c r="T73" s="506">
        <v>335</v>
      </c>
      <c r="U73" s="506">
        <v>660</v>
      </c>
      <c r="V73" s="506">
        <v>441</v>
      </c>
      <c r="W73" s="506">
        <v>239</v>
      </c>
      <c r="X73" s="506">
        <v>356</v>
      </c>
      <c r="Z73" s="719"/>
      <c r="AA73" s="719"/>
      <c r="AB73" s="719"/>
      <c r="AC73" s="719"/>
      <c r="AD73" s="719"/>
      <c r="AE73" s="719"/>
      <c r="AF73" s="719"/>
      <c r="AG73" s="719"/>
      <c r="AH73" s="719"/>
      <c r="AI73" s="719"/>
      <c r="AJ73" s="719"/>
      <c r="AK73" s="719"/>
      <c r="AL73" s="719"/>
      <c r="AM73" s="719"/>
      <c r="AN73" s="719"/>
      <c r="AO73" s="719"/>
      <c r="AP73" s="719"/>
      <c r="AQ73" s="719"/>
      <c r="AR73" s="719"/>
      <c r="AS73" s="375"/>
      <c r="AT73" s="705"/>
      <c r="AU73" s="705"/>
      <c r="AV73" s="705"/>
      <c r="AW73" s="705"/>
      <c r="AX73" s="705"/>
      <c r="AY73" s="705"/>
      <c r="AZ73" s="705"/>
      <c r="BA73" s="705"/>
      <c r="BB73" s="705"/>
      <c r="BC73" s="705"/>
      <c r="BD73" s="705"/>
      <c r="BE73" s="705"/>
      <c r="BF73" s="705"/>
      <c r="BG73" s="705"/>
      <c r="BH73" s="705"/>
      <c r="BI73" s="705"/>
      <c r="BJ73" s="705"/>
      <c r="BK73" s="705"/>
      <c r="BL73" s="705"/>
      <c r="CE73" s="703"/>
      <c r="CF73" s="703"/>
      <c r="CG73" s="703"/>
    </row>
    <row r="74" spans="1:85" ht="20.25" customHeight="1">
      <c r="B74" s="1890" t="s">
        <v>673</v>
      </c>
      <c r="C74" s="1890"/>
      <c r="D74" s="1890"/>
      <c r="E74" s="1890"/>
      <c r="F74" s="506">
        <v>378</v>
      </c>
      <c r="G74" s="506" t="s">
        <v>1</v>
      </c>
      <c r="H74" s="506">
        <v>328</v>
      </c>
      <c r="I74" s="506">
        <v>328</v>
      </c>
      <c r="J74" s="506" t="s">
        <v>1</v>
      </c>
      <c r="K74" s="506" t="s">
        <v>1</v>
      </c>
      <c r="L74" s="506" t="s">
        <v>1</v>
      </c>
      <c r="M74" s="506" t="s">
        <v>1</v>
      </c>
      <c r="N74" s="506">
        <v>377</v>
      </c>
      <c r="O74" s="506"/>
      <c r="P74" s="506">
        <v>370</v>
      </c>
      <c r="Q74" s="506">
        <v>352</v>
      </c>
      <c r="R74" s="506">
        <v>361</v>
      </c>
      <c r="S74" s="506">
        <v>342</v>
      </c>
      <c r="T74" s="506">
        <v>361.5</v>
      </c>
      <c r="U74" s="506">
        <v>868</v>
      </c>
      <c r="V74" s="506">
        <v>488</v>
      </c>
      <c r="W74" s="506">
        <v>477</v>
      </c>
      <c r="X74" s="506">
        <v>370</v>
      </c>
      <c r="Z74" s="719"/>
      <c r="AA74" s="719"/>
      <c r="AB74" s="719"/>
      <c r="AC74" s="719"/>
      <c r="AD74" s="719"/>
      <c r="AE74" s="719"/>
      <c r="AF74" s="719"/>
      <c r="AG74" s="719"/>
      <c r="AH74" s="719"/>
      <c r="AI74" s="719"/>
      <c r="AJ74" s="719"/>
      <c r="AK74" s="719"/>
      <c r="AL74" s="719"/>
      <c r="AM74" s="719"/>
      <c r="AN74" s="719"/>
      <c r="AO74" s="719"/>
      <c r="AP74" s="719"/>
      <c r="AQ74" s="719"/>
      <c r="AR74" s="719"/>
      <c r="AS74" s="375"/>
      <c r="AT74" s="705"/>
      <c r="AU74" s="705"/>
      <c r="AV74" s="705"/>
      <c r="AW74" s="705"/>
      <c r="AX74" s="705"/>
      <c r="AY74" s="705"/>
      <c r="AZ74" s="705"/>
      <c r="BA74" s="705"/>
      <c r="BB74" s="705"/>
      <c r="BC74" s="705"/>
      <c r="BD74" s="705"/>
      <c r="BE74" s="705"/>
      <c r="BF74" s="705"/>
      <c r="BG74" s="705"/>
      <c r="BH74" s="705"/>
      <c r="BI74" s="705"/>
      <c r="BJ74" s="705"/>
      <c r="BK74" s="705"/>
      <c r="BL74" s="705"/>
      <c r="CE74" s="703"/>
      <c r="CF74" s="703"/>
      <c r="CG74" s="703"/>
    </row>
    <row r="75" spans="1:85" ht="29.25" customHeight="1">
      <c r="B75" s="1890" t="s">
        <v>672</v>
      </c>
      <c r="C75" s="1890"/>
      <c r="D75" s="1890"/>
      <c r="E75" s="1890"/>
      <c r="F75" s="506">
        <v>352</v>
      </c>
      <c r="G75" s="506" t="s">
        <v>1</v>
      </c>
      <c r="H75" s="506" t="s">
        <v>1</v>
      </c>
      <c r="I75" s="506" t="s">
        <v>1</v>
      </c>
      <c r="J75" s="506" t="s">
        <v>1</v>
      </c>
      <c r="K75" s="506" t="s">
        <v>1</v>
      </c>
      <c r="L75" s="506" t="s">
        <v>1</v>
      </c>
      <c r="M75" s="506" t="s">
        <v>1</v>
      </c>
      <c r="N75" s="506">
        <v>358</v>
      </c>
      <c r="O75" s="506"/>
      <c r="P75" s="506">
        <v>342</v>
      </c>
      <c r="Q75" s="506">
        <v>384</v>
      </c>
      <c r="R75" s="506">
        <v>349</v>
      </c>
      <c r="S75" s="506">
        <v>379</v>
      </c>
      <c r="T75" s="506">
        <v>363</v>
      </c>
      <c r="U75" s="506">
        <v>667</v>
      </c>
      <c r="V75" s="506">
        <v>627</v>
      </c>
      <c r="W75" s="506">
        <v>562</v>
      </c>
      <c r="X75" s="506">
        <v>361</v>
      </c>
      <c r="Z75" s="719"/>
      <c r="AA75" s="719"/>
      <c r="AB75" s="719"/>
      <c r="AC75" s="719"/>
      <c r="AD75" s="719"/>
      <c r="AE75" s="719"/>
      <c r="AF75" s="719"/>
      <c r="AG75" s="719"/>
      <c r="AH75" s="719"/>
      <c r="AI75" s="719"/>
      <c r="AJ75" s="719"/>
      <c r="AK75" s="719"/>
      <c r="AL75" s="719"/>
      <c r="AM75" s="719"/>
      <c r="AN75" s="719"/>
      <c r="AO75" s="719"/>
      <c r="AP75" s="719"/>
      <c r="AQ75" s="719"/>
      <c r="AR75" s="719"/>
      <c r="AS75" s="375"/>
      <c r="AT75" s="705"/>
      <c r="AU75" s="705"/>
      <c r="AV75" s="705"/>
      <c r="AW75" s="705"/>
      <c r="AX75" s="705"/>
      <c r="AY75" s="705"/>
      <c r="AZ75" s="705"/>
      <c r="BA75" s="705"/>
      <c r="BB75" s="705"/>
      <c r="BC75" s="705"/>
      <c r="BD75" s="705"/>
      <c r="BE75" s="705"/>
      <c r="BF75" s="705"/>
      <c r="BG75" s="705"/>
      <c r="BH75" s="705"/>
      <c r="BI75" s="705"/>
      <c r="BJ75" s="705"/>
      <c r="BK75" s="705"/>
      <c r="BL75" s="705"/>
      <c r="CE75" s="703"/>
      <c r="CF75" s="703"/>
      <c r="CG75" s="703"/>
    </row>
    <row r="76" spans="1:85" ht="16.5" customHeight="1">
      <c r="A76" s="334"/>
      <c r="B76" s="337" t="s">
        <v>167</v>
      </c>
      <c r="C76" s="337"/>
      <c r="D76" s="337"/>
      <c r="E76" s="567"/>
      <c r="F76" s="720">
        <v>339</v>
      </c>
      <c r="G76" s="720">
        <v>232</v>
      </c>
      <c r="H76" s="720">
        <v>177</v>
      </c>
      <c r="I76" s="720">
        <v>169</v>
      </c>
      <c r="J76" s="720">
        <v>162</v>
      </c>
      <c r="K76" s="720">
        <v>352</v>
      </c>
      <c r="L76" s="720">
        <v>286</v>
      </c>
      <c r="M76" s="720">
        <v>248</v>
      </c>
      <c r="N76" s="720">
        <v>260</v>
      </c>
      <c r="O76" s="720"/>
      <c r="P76" s="720">
        <v>336</v>
      </c>
      <c r="Q76" s="720">
        <v>186</v>
      </c>
      <c r="R76" s="720">
        <v>150</v>
      </c>
      <c r="S76" s="720">
        <v>157</v>
      </c>
      <c r="T76" s="720">
        <v>194</v>
      </c>
      <c r="U76" s="720">
        <v>348</v>
      </c>
      <c r="V76" s="720">
        <v>285</v>
      </c>
      <c r="W76" s="720">
        <v>219</v>
      </c>
      <c r="X76" s="720">
        <v>247</v>
      </c>
      <c r="Y76" s="375"/>
      <c r="Z76" s="719"/>
      <c r="AA76" s="375"/>
      <c r="AB76" s="375"/>
      <c r="AC76" s="375"/>
      <c r="AD76" s="375"/>
      <c r="AE76" s="375"/>
      <c r="AF76" s="375"/>
      <c r="AG76" s="375"/>
      <c r="AH76" s="375"/>
      <c r="AI76" s="375"/>
      <c r="AJ76" s="375"/>
      <c r="AK76" s="375"/>
      <c r="AL76" s="375"/>
      <c r="AM76" s="375"/>
      <c r="AN76" s="375"/>
      <c r="AO76" s="375"/>
      <c r="AP76" s="375"/>
      <c r="AQ76" s="375"/>
      <c r="AR76" s="375"/>
      <c r="AS76" s="375"/>
      <c r="AT76" s="705"/>
      <c r="AU76" s="705"/>
      <c r="AV76" s="705"/>
      <c r="AW76" s="705"/>
      <c r="AX76" s="705"/>
      <c r="AY76" s="705"/>
      <c r="AZ76" s="705"/>
      <c r="BA76" s="705"/>
      <c r="BB76" s="705"/>
      <c r="BC76" s="705"/>
      <c r="BD76" s="705"/>
      <c r="BE76" s="705"/>
      <c r="BF76" s="705"/>
      <c r="BG76" s="705"/>
      <c r="BH76" s="705"/>
      <c r="BI76" s="705"/>
      <c r="BJ76" s="705"/>
      <c r="BK76" s="705"/>
      <c r="BL76" s="705"/>
      <c r="CE76" s="703"/>
      <c r="CF76" s="703"/>
      <c r="CG76" s="703"/>
    </row>
    <row r="77" spans="1:85" ht="16.5" customHeight="1">
      <c r="A77" s="334"/>
      <c r="B77" s="337"/>
      <c r="C77" s="337"/>
      <c r="D77" s="337"/>
      <c r="E77" s="567"/>
      <c r="Y77" s="375"/>
      <c r="Z77" s="719"/>
      <c r="AA77" s="375"/>
      <c r="AB77" s="375"/>
      <c r="AC77" s="375"/>
      <c r="AD77" s="375"/>
      <c r="AE77" s="375"/>
      <c r="AF77" s="375"/>
      <c r="AG77" s="375"/>
      <c r="AH77" s="375"/>
      <c r="AI77" s="375"/>
      <c r="AJ77" s="375"/>
      <c r="AK77" s="375"/>
      <c r="AL77" s="375"/>
      <c r="AM77" s="375"/>
      <c r="AN77" s="375"/>
      <c r="AO77" s="375"/>
      <c r="AP77" s="375"/>
      <c r="AQ77" s="375"/>
      <c r="AR77" s="375"/>
      <c r="AS77" s="375"/>
      <c r="AT77" s="705"/>
      <c r="AU77" s="705"/>
      <c r="AV77" s="705"/>
      <c r="AW77" s="705"/>
      <c r="AX77" s="705"/>
      <c r="AY77" s="705"/>
      <c r="AZ77" s="705"/>
      <c r="BA77" s="705"/>
      <c r="BB77" s="705"/>
      <c r="BC77" s="705"/>
      <c r="BD77" s="705"/>
      <c r="BE77" s="705"/>
      <c r="BF77" s="705"/>
      <c r="BG77" s="705"/>
      <c r="BH77" s="705"/>
      <c r="BI77" s="705"/>
      <c r="BJ77" s="705"/>
      <c r="BK77" s="705"/>
      <c r="BL77" s="705"/>
      <c r="CE77" s="703"/>
      <c r="CF77" s="703"/>
      <c r="CG77" s="703"/>
    </row>
    <row r="78" spans="1:85" ht="16.5" customHeight="1">
      <c r="A78" s="477" t="s">
        <v>320</v>
      </c>
      <c r="B78" s="337"/>
      <c r="C78" s="337"/>
      <c r="D78" s="337"/>
      <c r="E78" s="567"/>
      <c r="Y78" s="375"/>
      <c r="Z78" s="719"/>
      <c r="AA78" s="375"/>
      <c r="AB78" s="375"/>
      <c r="AC78" s="375"/>
      <c r="AD78" s="375"/>
      <c r="AE78" s="375"/>
      <c r="AF78" s="375"/>
      <c r="AG78" s="375"/>
      <c r="AH78" s="375"/>
      <c r="AI78" s="375"/>
      <c r="AJ78" s="375"/>
      <c r="AK78" s="375"/>
      <c r="AL78" s="375"/>
      <c r="AM78" s="375"/>
      <c r="AN78" s="375"/>
      <c r="AO78" s="375"/>
      <c r="AP78" s="375"/>
      <c r="AQ78" s="375"/>
      <c r="AR78" s="375"/>
      <c r="AS78" s="375"/>
      <c r="AT78" s="705"/>
      <c r="AU78" s="705"/>
      <c r="AV78" s="705"/>
      <c r="AW78" s="705"/>
      <c r="AX78" s="705"/>
      <c r="AY78" s="705"/>
      <c r="AZ78" s="705"/>
      <c r="BA78" s="705"/>
      <c r="BB78" s="705"/>
      <c r="BC78" s="705"/>
      <c r="BD78" s="705"/>
      <c r="BE78" s="705"/>
      <c r="BF78" s="705"/>
      <c r="BG78" s="705"/>
      <c r="BH78" s="705"/>
      <c r="BI78" s="705"/>
      <c r="BJ78" s="705"/>
      <c r="BK78" s="705"/>
      <c r="BL78" s="705"/>
      <c r="CE78" s="703"/>
      <c r="CF78" s="703"/>
      <c r="CG78" s="703"/>
    </row>
    <row r="79" spans="1:85" ht="16.5" customHeight="1">
      <c r="A79" s="334" t="s">
        <v>242</v>
      </c>
      <c r="F79" s="332"/>
      <c r="G79" s="332"/>
      <c r="H79" s="332"/>
      <c r="I79" s="332"/>
      <c r="J79" s="332"/>
      <c r="K79" s="332"/>
      <c r="L79" s="332"/>
      <c r="M79" s="332"/>
      <c r="N79" s="332"/>
      <c r="O79" s="332"/>
      <c r="P79" s="332"/>
      <c r="Q79" s="332"/>
      <c r="R79" s="332"/>
      <c r="S79" s="332"/>
      <c r="T79" s="332"/>
      <c r="U79" s="332"/>
      <c r="V79" s="332"/>
      <c r="W79" s="332"/>
      <c r="X79" s="332"/>
      <c r="Y79" s="375"/>
      <c r="Z79" s="719"/>
      <c r="AA79" s="563"/>
      <c r="AB79" s="563"/>
      <c r="AC79" s="563"/>
      <c r="AD79" s="563"/>
      <c r="AE79" s="375"/>
      <c r="AF79" s="375"/>
      <c r="AG79" s="375"/>
      <c r="AH79" s="375"/>
      <c r="AI79" s="375"/>
      <c r="AJ79" s="375"/>
      <c r="AK79" s="375"/>
      <c r="AL79" s="375"/>
      <c r="AM79" s="375"/>
      <c r="AN79" s="375"/>
      <c r="AO79" s="375"/>
      <c r="AP79" s="375"/>
      <c r="AQ79" s="375"/>
      <c r="AR79" s="375"/>
      <c r="AS79" s="375"/>
      <c r="AT79" s="705"/>
      <c r="AU79" s="705"/>
      <c r="AV79" s="705"/>
      <c r="AW79" s="705"/>
      <c r="AX79" s="705"/>
      <c r="AY79" s="705"/>
      <c r="AZ79" s="705"/>
      <c r="BA79" s="705"/>
      <c r="BB79" s="705"/>
      <c r="BC79" s="705"/>
      <c r="BD79" s="705"/>
      <c r="BE79" s="705"/>
      <c r="BF79" s="705"/>
      <c r="BG79" s="705"/>
      <c r="BH79" s="705"/>
      <c r="BI79" s="705"/>
      <c r="BJ79" s="705"/>
      <c r="BK79" s="705"/>
      <c r="BL79" s="705"/>
      <c r="CE79" s="703"/>
      <c r="CF79" s="703"/>
      <c r="CG79" s="703"/>
    </row>
    <row r="80" spans="1:85" ht="16.5" customHeight="1">
      <c r="A80" s="332" t="s">
        <v>688</v>
      </c>
      <c r="F80" s="332"/>
      <c r="G80" s="332"/>
      <c r="H80" s="332"/>
      <c r="I80" s="332"/>
      <c r="J80" s="332"/>
      <c r="K80" s="332"/>
      <c r="L80" s="332"/>
      <c r="M80" s="332"/>
      <c r="N80" s="332"/>
      <c r="O80" s="332"/>
      <c r="P80" s="332"/>
      <c r="Q80" s="332"/>
      <c r="R80" s="332"/>
      <c r="S80" s="332"/>
      <c r="T80" s="332"/>
      <c r="U80" s="332"/>
      <c r="V80" s="332"/>
      <c r="W80" s="332"/>
      <c r="X80" s="332"/>
      <c r="Y80" s="375"/>
      <c r="Z80" s="380"/>
      <c r="AA80" s="329"/>
      <c r="AB80" s="329"/>
      <c r="AC80" s="329"/>
      <c r="AD80" s="329"/>
      <c r="AE80" s="375"/>
      <c r="AF80" s="375"/>
      <c r="AG80" s="375"/>
      <c r="AH80" s="375"/>
      <c r="AI80" s="375"/>
      <c r="AJ80" s="375"/>
      <c r="AK80" s="375"/>
      <c r="AL80" s="375"/>
      <c r="AM80" s="375"/>
      <c r="AN80" s="375"/>
      <c r="AO80" s="375"/>
      <c r="AP80" s="375"/>
      <c r="AQ80" s="375"/>
      <c r="AR80" s="375"/>
      <c r="AS80" s="375"/>
      <c r="AT80" s="705"/>
      <c r="AU80" s="705"/>
      <c r="AV80" s="705"/>
      <c r="AW80" s="705"/>
      <c r="AX80" s="705"/>
      <c r="AY80" s="705"/>
      <c r="AZ80" s="705"/>
      <c r="BA80" s="705"/>
      <c r="BB80" s="705"/>
      <c r="BC80" s="705"/>
      <c r="BD80" s="705"/>
      <c r="BE80" s="705"/>
      <c r="BF80" s="705"/>
      <c r="BG80" s="705"/>
      <c r="BH80" s="705"/>
      <c r="BI80" s="705"/>
      <c r="BJ80" s="705"/>
      <c r="BK80" s="705"/>
      <c r="BL80" s="705"/>
      <c r="CE80" s="703"/>
      <c r="CF80" s="703"/>
      <c r="CG80" s="703"/>
    </row>
    <row r="81" spans="1:85" ht="16.5" customHeight="1">
      <c r="B81" s="332" t="s">
        <v>686</v>
      </c>
      <c r="F81" s="506">
        <v>268.5</v>
      </c>
      <c r="G81" s="506" t="s">
        <v>1</v>
      </c>
      <c r="H81" s="506">
        <v>80</v>
      </c>
      <c r="I81" s="506">
        <v>76</v>
      </c>
      <c r="J81" s="506" t="s">
        <v>1</v>
      </c>
      <c r="K81" s="506" t="s">
        <v>1</v>
      </c>
      <c r="L81" s="506" t="s">
        <v>1</v>
      </c>
      <c r="M81" s="506">
        <v>174</v>
      </c>
      <c r="N81" s="506">
        <v>140</v>
      </c>
      <c r="O81" s="506"/>
      <c r="P81" s="506">
        <v>238</v>
      </c>
      <c r="Q81" s="506">
        <v>51.5</v>
      </c>
      <c r="R81" s="506">
        <v>43</v>
      </c>
      <c r="S81" s="506">
        <v>44</v>
      </c>
      <c r="T81" s="506">
        <v>81</v>
      </c>
      <c r="U81" s="506">
        <v>277</v>
      </c>
      <c r="V81" s="506">
        <v>157</v>
      </c>
      <c r="W81" s="506">
        <v>149.5</v>
      </c>
      <c r="X81" s="506">
        <v>88</v>
      </c>
      <c r="Y81" s="375"/>
      <c r="Z81" s="709"/>
      <c r="AA81" s="709"/>
      <c r="AB81" s="709"/>
      <c r="AC81" s="709"/>
      <c r="AD81" s="709"/>
      <c r="AE81" s="506"/>
      <c r="AF81" s="506"/>
      <c r="AG81" s="506"/>
      <c r="AH81" s="506"/>
      <c r="AI81" s="718"/>
      <c r="AJ81" s="506"/>
      <c r="AK81" s="506"/>
      <c r="AL81" s="506"/>
      <c r="AM81" s="506"/>
      <c r="AN81" s="506"/>
      <c r="AO81" s="506"/>
      <c r="AP81" s="506"/>
      <c r="AQ81" s="506"/>
      <c r="AR81" s="506"/>
      <c r="AS81" s="375"/>
      <c r="AT81" s="705"/>
      <c r="AU81" s="705"/>
      <c r="AV81" s="705"/>
      <c r="AW81" s="705"/>
      <c r="AX81" s="705"/>
      <c r="AY81" s="705"/>
      <c r="AZ81" s="705"/>
      <c r="BA81" s="705"/>
      <c r="BB81" s="705"/>
      <c r="BC81" s="705"/>
      <c r="BD81" s="705"/>
      <c r="BE81" s="705"/>
      <c r="BF81" s="705"/>
      <c r="BG81" s="705"/>
      <c r="BH81" s="705"/>
      <c r="BI81" s="705"/>
      <c r="BJ81" s="705"/>
      <c r="BK81" s="705"/>
      <c r="BL81" s="705"/>
      <c r="CE81" s="703"/>
      <c r="CF81" s="703"/>
      <c r="CG81" s="703"/>
    </row>
    <row r="82" spans="1:85" ht="16.5" customHeight="1">
      <c r="B82" s="332" t="s">
        <v>685</v>
      </c>
      <c r="F82" s="506">
        <v>55</v>
      </c>
      <c r="G82" s="506" t="s">
        <v>1</v>
      </c>
      <c r="H82" s="506">
        <v>39</v>
      </c>
      <c r="I82" s="506" t="s">
        <v>1</v>
      </c>
      <c r="J82" s="506" t="s">
        <v>1</v>
      </c>
      <c r="K82" s="506" t="s">
        <v>1</v>
      </c>
      <c r="L82" s="506" t="s">
        <v>1</v>
      </c>
      <c r="M82" s="506" t="s">
        <v>1</v>
      </c>
      <c r="N82" s="506">
        <v>48</v>
      </c>
      <c r="O82" s="506"/>
      <c r="P82" s="506">
        <v>56</v>
      </c>
      <c r="Q82" s="506">
        <v>60</v>
      </c>
      <c r="R82" s="506">
        <v>46</v>
      </c>
      <c r="S82" s="506">
        <v>29</v>
      </c>
      <c r="T82" s="506">
        <v>30</v>
      </c>
      <c r="U82" s="506">
        <v>70</v>
      </c>
      <c r="V82" s="506">
        <v>65.5</v>
      </c>
      <c r="W82" s="506">
        <v>56</v>
      </c>
      <c r="X82" s="506">
        <v>50</v>
      </c>
      <c r="Z82" s="709"/>
      <c r="AA82" s="709"/>
      <c r="AB82" s="709"/>
      <c r="AC82" s="709"/>
      <c r="AD82" s="709"/>
      <c r="AE82" s="506"/>
      <c r="AF82" s="506"/>
      <c r="AG82" s="506"/>
      <c r="AH82" s="506"/>
      <c r="AI82" s="718"/>
      <c r="AJ82" s="506"/>
      <c r="AK82" s="506"/>
      <c r="AL82" s="506"/>
      <c r="AM82" s="506"/>
      <c r="AN82" s="506"/>
      <c r="AO82" s="506"/>
      <c r="AP82" s="506"/>
      <c r="AQ82" s="506"/>
      <c r="AR82" s="506"/>
      <c r="AS82" s="375"/>
      <c r="AT82" s="705"/>
      <c r="AU82" s="705"/>
      <c r="AV82" s="705"/>
      <c r="AW82" s="705"/>
      <c r="AX82" s="705"/>
      <c r="AY82" s="705"/>
      <c r="AZ82" s="705"/>
      <c r="BA82" s="705"/>
      <c r="BB82" s="705"/>
      <c r="BC82" s="705"/>
      <c r="BD82" s="705"/>
      <c r="BE82" s="705"/>
      <c r="BF82" s="705"/>
      <c r="BG82" s="705"/>
      <c r="BH82" s="705"/>
      <c r="BI82" s="705"/>
      <c r="BJ82" s="705"/>
      <c r="BK82" s="705"/>
      <c r="BL82" s="705"/>
      <c r="CE82" s="703"/>
      <c r="CF82" s="703"/>
      <c r="CG82" s="703"/>
    </row>
    <row r="83" spans="1:85" ht="28.5" customHeight="1">
      <c r="B83" s="1890" t="s">
        <v>684</v>
      </c>
      <c r="C83" s="1890"/>
      <c r="D83" s="1890"/>
      <c r="E83" s="1890"/>
      <c r="F83" s="506" t="s">
        <v>1</v>
      </c>
      <c r="G83" s="506" t="s">
        <v>1</v>
      </c>
      <c r="H83" s="506" t="s">
        <v>1</v>
      </c>
      <c r="I83" s="506" t="s">
        <v>1</v>
      </c>
      <c r="J83" s="506" t="s">
        <v>1</v>
      </c>
      <c r="K83" s="506" t="s">
        <v>1</v>
      </c>
      <c r="L83" s="506">
        <v>0</v>
      </c>
      <c r="M83" s="506">
        <v>0</v>
      </c>
      <c r="N83" s="506">
        <v>15</v>
      </c>
      <c r="O83" s="506"/>
      <c r="P83" s="506">
        <v>28</v>
      </c>
      <c r="Q83" s="506">
        <v>19</v>
      </c>
      <c r="R83" s="506">
        <v>8</v>
      </c>
      <c r="S83" s="506">
        <v>13</v>
      </c>
      <c r="T83" s="506">
        <v>15</v>
      </c>
      <c r="U83" s="506">
        <v>43</v>
      </c>
      <c r="V83" s="506" t="s">
        <v>1</v>
      </c>
      <c r="W83" s="506">
        <v>0</v>
      </c>
      <c r="X83" s="506">
        <v>16</v>
      </c>
      <c r="Z83" s="709"/>
      <c r="AA83" s="709"/>
      <c r="AB83" s="709"/>
      <c r="AC83" s="709"/>
      <c r="AD83" s="709"/>
      <c r="AE83" s="506"/>
      <c r="AF83" s="506"/>
      <c r="AG83" s="506"/>
      <c r="AH83" s="506"/>
      <c r="AI83" s="718"/>
      <c r="AJ83" s="506"/>
      <c r="AK83" s="506"/>
      <c r="AL83" s="506"/>
      <c r="AM83" s="506"/>
      <c r="AN83" s="506"/>
      <c r="AO83" s="506"/>
      <c r="AP83" s="506"/>
      <c r="AQ83" s="506"/>
      <c r="AR83" s="506"/>
      <c r="AS83" s="375"/>
      <c r="AT83" s="705"/>
      <c r="AU83" s="705"/>
      <c r="AV83" s="705"/>
      <c r="AW83" s="705"/>
      <c r="AX83" s="705"/>
      <c r="AY83" s="705"/>
      <c r="AZ83" s="705"/>
      <c r="BA83" s="705"/>
      <c r="BB83" s="705"/>
      <c r="BC83" s="705"/>
      <c r="BD83" s="705"/>
      <c r="BE83" s="705"/>
      <c r="BF83" s="705"/>
      <c r="BG83" s="705"/>
      <c r="BH83" s="705"/>
      <c r="BI83" s="705"/>
      <c r="BJ83" s="705"/>
      <c r="BK83" s="705"/>
      <c r="BL83" s="705"/>
      <c r="CE83" s="703"/>
      <c r="CF83" s="703"/>
      <c r="CG83" s="703"/>
    </row>
    <row r="84" spans="1:85" ht="16.5" customHeight="1">
      <c r="B84" s="332" t="s">
        <v>683</v>
      </c>
      <c r="F84" s="506">
        <v>34</v>
      </c>
      <c r="G84" s="506" t="s">
        <v>1</v>
      </c>
      <c r="H84" s="506">
        <v>26.5</v>
      </c>
      <c r="I84" s="506">
        <v>30</v>
      </c>
      <c r="J84" s="506" t="s">
        <v>1</v>
      </c>
      <c r="K84" s="506" t="s">
        <v>1</v>
      </c>
      <c r="L84" s="506" t="s">
        <v>1</v>
      </c>
      <c r="M84" s="506" t="s">
        <v>1</v>
      </c>
      <c r="N84" s="506">
        <v>30</v>
      </c>
      <c r="O84" s="506"/>
      <c r="P84" s="506">
        <v>25</v>
      </c>
      <c r="Q84" s="506">
        <v>21</v>
      </c>
      <c r="R84" s="506">
        <v>24</v>
      </c>
      <c r="S84" s="506">
        <v>22</v>
      </c>
      <c r="T84" s="506">
        <v>30</v>
      </c>
      <c r="U84" s="506">
        <v>34</v>
      </c>
      <c r="V84" s="506">
        <v>34</v>
      </c>
      <c r="W84" s="506">
        <v>48</v>
      </c>
      <c r="X84" s="506">
        <v>23</v>
      </c>
      <c r="Z84" s="709"/>
      <c r="AA84" s="709"/>
      <c r="AB84" s="709"/>
      <c r="AC84" s="709"/>
      <c r="AD84" s="709"/>
      <c r="AE84" s="506"/>
      <c r="AF84" s="506"/>
      <c r="AG84" s="506"/>
      <c r="AH84" s="506"/>
      <c r="AI84" s="718"/>
      <c r="AJ84" s="506"/>
      <c r="AK84" s="506"/>
      <c r="AL84" s="506"/>
      <c r="AM84" s="506"/>
      <c r="AN84" s="506"/>
      <c r="AO84" s="506"/>
      <c r="AP84" s="506"/>
      <c r="AQ84" s="506"/>
      <c r="AR84" s="506"/>
      <c r="AS84" s="375"/>
      <c r="AT84" s="705"/>
      <c r="AU84" s="705"/>
      <c r="AV84" s="705"/>
      <c r="AW84" s="705"/>
      <c r="AX84" s="705"/>
      <c r="AY84" s="705"/>
      <c r="AZ84" s="705"/>
      <c r="BA84" s="705"/>
      <c r="BB84" s="705"/>
      <c r="BC84" s="705"/>
      <c r="BD84" s="705"/>
      <c r="BE84" s="705"/>
      <c r="BF84" s="705"/>
      <c r="BG84" s="705"/>
      <c r="BH84" s="705"/>
      <c r="BI84" s="705"/>
      <c r="BJ84" s="705"/>
      <c r="BK84" s="705"/>
      <c r="BL84" s="705"/>
      <c r="CE84" s="703"/>
      <c r="CF84" s="703"/>
      <c r="CG84" s="703"/>
    </row>
    <row r="85" spans="1:85" ht="16.5" customHeight="1">
      <c r="B85" s="332" t="s">
        <v>682</v>
      </c>
      <c r="F85" s="506" t="s">
        <v>1</v>
      </c>
      <c r="G85" s="506" t="s">
        <v>1</v>
      </c>
      <c r="H85" s="506" t="s">
        <v>1</v>
      </c>
      <c r="I85" s="506" t="s">
        <v>1</v>
      </c>
      <c r="J85" s="506" t="s">
        <v>1</v>
      </c>
      <c r="K85" s="506" t="s">
        <v>1</v>
      </c>
      <c r="L85" s="506" t="s">
        <v>1</v>
      </c>
      <c r="M85" s="506" t="s">
        <v>1</v>
      </c>
      <c r="N85" s="506" t="s">
        <v>1</v>
      </c>
      <c r="O85" s="506"/>
      <c r="P85" s="506">
        <v>68</v>
      </c>
      <c r="Q85" s="506">
        <v>79</v>
      </c>
      <c r="R85" s="506">
        <v>56</v>
      </c>
      <c r="S85" s="506">
        <v>35</v>
      </c>
      <c r="T85" s="506">
        <v>19</v>
      </c>
      <c r="U85" s="506">
        <v>68</v>
      </c>
      <c r="V85" s="506" t="s">
        <v>1</v>
      </c>
      <c r="W85" s="506">
        <v>86</v>
      </c>
      <c r="X85" s="506">
        <v>59</v>
      </c>
      <c r="Z85" s="712"/>
      <c r="AA85" s="716"/>
      <c r="AB85" s="710"/>
      <c r="AC85" s="710"/>
      <c r="AD85" s="710"/>
      <c r="AE85" s="506"/>
      <c r="AF85" s="506"/>
      <c r="AG85" s="506"/>
      <c r="AH85" s="506"/>
      <c r="AI85" s="718"/>
      <c r="AJ85" s="506"/>
      <c r="AK85" s="506"/>
      <c r="AL85" s="506"/>
      <c r="AM85" s="506"/>
      <c r="AN85" s="506"/>
      <c r="AO85" s="506"/>
      <c r="AP85" s="506"/>
      <c r="AQ85" s="506"/>
      <c r="AR85" s="506"/>
      <c r="AS85" s="375"/>
      <c r="AT85" s="705"/>
      <c r="AU85" s="705"/>
      <c r="AV85" s="705"/>
      <c r="AW85" s="705"/>
      <c r="AX85" s="705"/>
      <c r="AY85" s="705"/>
      <c r="AZ85" s="705"/>
      <c r="BA85" s="705"/>
      <c r="BB85" s="705"/>
      <c r="BC85" s="705"/>
      <c r="BD85" s="705"/>
      <c r="BE85" s="705"/>
      <c r="BF85" s="705"/>
      <c r="BG85" s="705"/>
      <c r="BH85" s="705"/>
      <c r="BI85" s="705"/>
      <c r="BJ85" s="705"/>
      <c r="BK85" s="705"/>
      <c r="BL85" s="705"/>
      <c r="CE85" s="703"/>
      <c r="CF85" s="703"/>
      <c r="CG85" s="703"/>
    </row>
    <row r="86" spans="1:85" ht="16.5" customHeight="1">
      <c r="B86" s="332" t="s">
        <v>681</v>
      </c>
      <c r="F86" s="506" t="s">
        <v>1</v>
      </c>
      <c r="G86" s="506" t="s">
        <v>1</v>
      </c>
      <c r="H86" s="506">
        <v>57</v>
      </c>
      <c r="I86" s="506" t="s">
        <v>1</v>
      </c>
      <c r="J86" s="506" t="s">
        <v>1</v>
      </c>
      <c r="K86" s="506" t="s">
        <v>1</v>
      </c>
      <c r="L86" s="506" t="s">
        <v>1</v>
      </c>
      <c r="M86" s="506" t="s">
        <v>1</v>
      </c>
      <c r="N86" s="506">
        <v>59</v>
      </c>
      <c r="O86" s="506"/>
      <c r="P86" s="506">
        <v>59</v>
      </c>
      <c r="Q86" s="506">
        <v>59</v>
      </c>
      <c r="R86" s="506">
        <v>55</v>
      </c>
      <c r="S86" s="506">
        <v>35</v>
      </c>
      <c r="T86" s="506">
        <v>43</v>
      </c>
      <c r="U86" s="506">
        <v>69</v>
      </c>
      <c r="V86" s="506">
        <v>55</v>
      </c>
      <c r="W86" s="506" t="s">
        <v>1</v>
      </c>
      <c r="X86" s="506">
        <v>53</v>
      </c>
      <c r="Z86" s="709"/>
      <c r="AA86" s="709"/>
      <c r="AB86" s="709"/>
      <c r="AC86" s="709"/>
      <c r="AD86" s="709"/>
      <c r="AE86" s="506"/>
      <c r="AF86" s="506"/>
      <c r="AG86" s="506"/>
      <c r="AH86" s="506"/>
      <c r="AI86" s="718"/>
      <c r="AJ86" s="506"/>
      <c r="AK86" s="506"/>
      <c r="AL86" s="506"/>
      <c r="AM86" s="506"/>
      <c r="AN86" s="506"/>
      <c r="AO86" s="506"/>
      <c r="AP86" s="506"/>
      <c r="AQ86" s="506"/>
      <c r="AR86" s="506"/>
      <c r="AS86" s="375"/>
      <c r="AT86" s="705"/>
      <c r="AU86" s="705"/>
      <c r="AV86" s="705"/>
      <c r="AW86" s="705"/>
      <c r="AX86" s="705"/>
      <c r="AY86" s="705"/>
      <c r="AZ86" s="705"/>
      <c r="BA86" s="705"/>
      <c r="BB86" s="705"/>
      <c r="BC86" s="705"/>
      <c r="BD86" s="705"/>
      <c r="BE86" s="705"/>
      <c r="BF86" s="705"/>
      <c r="BG86" s="705"/>
      <c r="BH86" s="705"/>
      <c r="BI86" s="705"/>
      <c r="BJ86" s="705"/>
      <c r="BK86" s="705"/>
      <c r="BL86" s="705"/>
      <c r="CE86" s="703"/>
      <c r="CF86" s="703"/>
      <c r="CG86" s="703"/>
    </row>
    <row r="87" spans="1:85" ht="16.5" customHeight="1">
      <c r="B87" s="332" t="s">
        <v>680</v>
      </c>
      <c r="F87" s="506">
        <v>49</v>
      </c>
      <c r="G87" s="506" t="s">
        <v>1</v>
      </c>
      <c r="H87" s="506" t="s">
        <v>1</v>
      </c>
      <c r="I87" s="506" t="s">
        <v>1</v>
      </c>
      <c r="J87" s="506" t="s">
        <v>1</v>
      </c>
      <c r="K87" s="506" t="s">
        <v>1</v>
      </c>
      <c r="L87" s="506" t="s">
        <v>1</v>
      </c>
      <c r="M87" s="506" t="s">
        <v>1</v>
      </c>
      <c r="N87" s="506">
        <v>41</v>
      </c>
      <c r="O87" s="506"/>
      <c r="P87" s="506">
        <v>72</v>
      </c>
      <c r="Q87" s="506">
        <v>71</v>
      </c>
      <c r="R87" s="506">
        <v>65</v>
      </c>
      <c r="S87" s="506">
        <v>34</v>
      </c>
      <c r="T87" s="506">
        <v>29</v>
      </c>
      <c r="U87" s="506">
        <v>104</v>
      </c>
      <c r="V87" s="506">
        <v>84.5</v>
      </c>
      <c r="W87" s="506">
        <v>53.5</v>
      </c>
      <c r="X87" s="506">
        <v>61</v>
      </c>
      <c r="Z87" s="709"/>
      <c r="AA87" s="709"/>
      <c r="AB87" s="709"/>
      <c r="AC87" s="709"/>
      <c r="AD87" s="709"/>
      <c r="AE87" s="506"/>
      <c r="AF87" s="506"/>
      <c r="AG87" s="506"/>
      <c r="AH87" s="506"/>
      <c r="AI87" s="718"/>
      <c r="AJ87" s="506"/>
      <c r="AK87" s="506"/>
      <c r="AL87" s="506"/>
      <c r="AM87" s="506"/>
      <c r="AN87" s="506"/>
      <c r="AO87" s="506"/>
      <c r="AP87" s="506"/>
      <c r="AQ87" s="506"/>
      <c r="AR87" s="506"/>
      <c r="AS87" s="375"/>
      <c r="AT87" s="705"/>
      <c r="AU87" s="705"/>
      <c r="AV87" s="705"/>
      <c r="AW87" s="705"/>
      <c r="AX87" s="705"/>
      <c r="AY87" s="705"/>
      <c r="AZ87" s="705"/>
      <c r="BA87" s="705"/>
      <c r="BB87" s="705"/>
      <c r="BC87" s="705"/>
      <c r="BD87" s="705"/>
      <c r="BE87" s="705"/>
      <c r="BF87" s="705"/>
      <c r="BG87" s="705"/>
      <c r="BH87" s="705"/>
      <c r="BI87" s="705"/>
      <c r="BJ87" s="705"/>
      <c r="BK87" s="705"/>
      <c r="BL87" s="705"/>
      <c r="CE87" s="703"/>
      <c r="CF87" s="703"/>
      <c r="CG87" s="703"/>
    </row>
    <row r="88" spans="1:85" ht="16.5" customHeight="1">
      <c r="B88" s="332" t="s">
        <v>679</v>
      </c>
      <c r="F88" s="506" t="s">
        <v>1</v>
      </c>
      <c r="G88" s="506" t="s">
        <v>1</v>
      </c>
      <c r="H88" s="506" t="s">
        <v>1</v>
      </c>
      <c r="I88" s="506">
        <v>97</v>
      </c>
      <c r="J88" s="506" t="s">
        <v>1</v>
      </c>
      <c r="K88" s="506" t="s">
        <v>1</v>
      </c>
      <c r="L88" s="506">
        <v>0</v>
      </c>
      <c r="M88" s="506">
        <v>150</v>
      </c>
      <c r="N88" s="506">
        <v>121</v>
      </c>
      <c r="O88" s="506"/>
      <c r="P88" s="506">
        <v>311</v>
      </c>
      <c r="Q88" s="506">
        <v>132</v>
      </c>
      <c r="R88" s="506">
        <v>81.5</v>
      </c>
      <c r="S88" s="506">
        <v>82.5</v>
      </c>
      <c r="T88" s="506" t="s">
        <v>1</v>
      </c>
      <c r="U88" s="506" t="s">
        <v>1</v>
      </c>
      <c r="V88" s="506" t="s">
        <v>1</v>
      </c>
      <c r="W88" s="506" t="s">
        <v>1</v>
      </c>
      <c r="X88" s="506">
        <v>124</v>
      </c>
      <c r="Z88" s="709"/>
      <c r="AA88" s="709"/>
      <c r="AB88" s="709"/>
      <c r="AC88" s="709"/>
      <c r="AD88" s="709"/>
      <c r="AE88" s="506"/>
      <c r="AF88" s="506"/>
      <c r="AG88" s="506"/>
      <c r="AH88" s="506"/>
      <c r="AI88" s="718"/>
      <c r="AJ88" s="506"/>
      <c r="AK88" s="506"/>
      <c r="AL88" s="506"/>
      <c r="AM88" s="506"/>
      <c r="AN88" s="506"/>
      <c r="AO88" s="506"/>
      <c r="AP88" s="506"/>
      <c r="AQ88" s="506"/>
      <c r="AR88" s="506"/>
      <c r="AS88" s="375"/>
      <c r="AT88" s="705"/>
      <c r="AU88" s="705"/>
      <c r="AV88" s="705"/>
      <c r="AW88" s="705"/>
      <c r="AX88" s="705"/>
      <c r="AY88" s="705"/>
      <c r="AZ88" s="705"/>
      <c r="BA88" s="705"/>
      <c r="BB88" s="705"/>
      <c r="BC88" s="705"/>
      <c r="BD88" s="705"/>
      <c r="BE88" s="705"/>
      <c r="BF88" s="705"/>
      <c r="BG88" s="705"/>
      <c r="BH88" s="705"/>
      <c r="BI88" s="705"/>
      <c r="BJ88" s="705"/>
      <c r="BK88" s="705"/>
      <c r="BL88" s="705"/>
      <c r="CE88" s="703"/>
      <c r="CF88" s="703"/>
      <c r="CG88" s="703"/>
    </row>
    <row r="89" spans="1:85" ht="16.5" customHeight="1">
      <c r="B89" s="332" t="s">
        <v>678</v>
      </c>
      <c r="F89" s="506" t="s">
        <v>1</v>
      </c>
      <c r="G89" s="506" t="s">
        <v>1</v>
      </c>
      <c r="H89" s="506">
        <v>53</v>
      </c>
      <c r="I89" s="506">
        <v>38.5</v>
      </c>
      <c r="J89" s="506" t="s">
        <v>1</v>
      </c>
      <c r="K89" s="506" t="s">
        <v>1</v>
      </c>
      <c r="L89" s="506" t="s">
        <v>1</v>
      </c>
      <c r="M89" s="506" t="s">
        <v>1</v>
      </c>
      <c r="N89" s="506">
        <v>54</v>
      </c>
      <c r="O89" s="506"/>
      <c r="P89" s="506">
        <v>68</v>
      </c>
      <c r="Q89" s="506">
        <v>50</v>
      </c>
      <c r="R89" s="506">
        <v>35</v>
      </c>
      <c r="S89" s="506">
        <v>54</v>
      </c>
      <c r="T89" s="506">
        <v>41</v>
      </c>
      <c r="U89" s="506">
        <v>71</v>
      </c>
      <c r="V89" s="506">
        <v>64</v>
      </c>
      <c r="W89" s="506" t="s">
        <v>1</v>
      </c>
      <c r="X89" s="506">
        <v>49</v>
      </c>
      <c r="Z89" s="709"/>
      <c r="AA89" s="709"/>
      <c r="AB89" s="709"/>
      <c r="AC89" s="709"/>
      <c r="AD89" s="709"/>
      <c r="AE89" s="506"/>
      <c r="AF89" s="506"/>
      <c r="AG89" s="506"/>
      <c r="AH89" s="506"/>
      <c r="AI89" s="718"/>
      <c r="AJ89" s="506"/>
      <c r="AK89" s="506"/>
      <c r="AL89" s="506"/>
      <c r="AM89" s="506"/>
      <c r="AN89" s="506"/>
      <c r="AO89" s="506"/>
      <c r="AP89" s="506"/>
      <c r="AQ89" s="506"/>
      <c r="AR89" s="506"/>
      <c r="AS89" s="375"/>
      <c r="AT89" s="705"/>
      <c r="AU89" s="705"/>
      <c r="AV89" s="705"/>
      <c r="AW89" s="705"/>
      <c r="AX89" s="705"/>
      <c r="AY89" s="705"/>
      <c r="AZ89" s="705"/>
      <c r="BA89" s="705"/>
      <c r="BB89" s="705"/>
      <c r="BC89" s="705"/>
      <c r="BD89" s="705"/>
      <c r="BE89" s="705"/>
      <c r="BF89" s="705"/>
      <c r="BG89" s="705"/>
      <c r="BH89" s="705"/>
      <c r="BI89" s="705"/>
      <c r="BJ89" s="705"/>
      <c r="BK89" s="705"/>
      <c r="BL89" s="705"/>
      <c r="CE89" s="703"/>
      <c r="CF89" s="703"/>
      <c r="CG89" s="703"/>
    </row>
    <row r="90" spans="1:85" ht="16.5" customHeight="1">
      <c r="B90" s="332" t="s">
        <v>677</v>
      </c>
      <c r="F90" s="506" t="s">
        <v>1</v>
      </c>
      <c r="G90" s="506" t="s">
        <v>1</v>
      </c>
      <c r="H90" s="506" t="s">
        <v>1</v>
      </c>
      <c r="I90" s="506" t="s">
        <v>1</v>
      </c>
      <c r="J90" s="506" t="s">
        <v>1</v>
      </c>
      <c r="K90" s="506" t="s">
        <v>1</v>
      </c>
      <c r="L90" s="506">
        <v>0</v>
      </c>
      <c r="M90" s="506" t="s">
        <v>1</v>
      </c>
      <c r="N90" s="506" t="s">
        <v>1</v>
      </c>
      <c r="O90" s="506"/>
      <c r="P90" s="506">
        <v>54</v>
      </c>
      <c r="Q90" s="506">
        <v>27.5</v>
      </c>
      <c r="R90" s="506">
        <v>36</v>
      </c>
      <c r="S90" s="506">
        <v>31</v>
      </c>
      <c r="T90" s="506">
        <v>36</v>
      </c>
      <c r="U90" s="506" t="s">
        <v>1</v>
      </c>
      <c r="V90" s="506">
        <v>65</v>
      </c>
      <c r="W90" s="506" t="s">
        <v>1</v>
      </c>
      <c r="X90" s="506">
        <v>39</v>
      </c>
      <c r="Z90" s="709"/>
      <c r="AA90" s="709"/>
      <c r="AB90" s="709"/>
      <c r="AC90" s="709"/>
      <c r="AD90" s="709"/>
      <c r="AE90" s="506"/>
      <c r="AF90" s="506"/>
      <c r="AG90" s="506"/>
      <c r="AH90" s="506"/>
      <c r="AI90" s="718"/>
      <c r="AJ90" s="506"/>
      <c r="AK90" s="506"/>
      <c r="AL90" s="506"/>
      <c r="AM90" s="506"/>
      <c r="AN90" s="506"/>
      <c r="AO90" s="506"/>
      <c r="AP90" s="506"/>
      <c r="AQ90" s="506"/>
      <c r="AR90" s="506"/>
      <c r="AS90" s="375"/>
      <c r="AT90" s="705"/>
      <c r="AU90" s="705"/>
      <c r="AV90" s="705"/>
      <c r="AW90" s="705"/>
      <c r="AX90" s="705"/>
      <c r="AY90" s="705"/>
      <c r="AZ90" s="705"/>
      <c r="BA90" s="705"/>
      <c r="BB90" s="705"/>
      <c r="BC90" s="705"/>
      <c r="BD90" s="705"/>
      <c r="BE90" s="705"/>
      <c r="BF90" s="705"/>
      <c r="BG90" s="705"/>
      <c r="BH90" s="705"/>
      <c r="BI90" s="705"/>
      <c r="BJ90" s="705"/>
      <c r="BK90" s="705"/>
      <c r="BL90" s="705"/>
      <c r="CE90" s="703"/>
      <c r="CF90" s="703"/>
      <c r="CG90" s="703"/>
    </row>
    <row r="91" spans="1:85" ht="16.5" customHeight="1">
      <c r="B91" s="332" t="s">
        <v>676</v>
      </c>
      <c r="F91" s="506" t="s">
        <v>1</v>
      </c>
      <c r="G91" s="506" t="s">
        <v>1</v>
      </c>
      <c r="H91" s="506" t="s">
        <v>1</v>
      </c>
      <c r="I91" s="506" t="s">
        <v>1</v>
      </c>
      <c r="J91" s="506" t="s">
        <v>1</v>
      </c>
      <c r="K91" s="506" t="s">
        <v>1</v>
      </c>
      <c r="L91" s="506" t="s">
        <v>1</v>
      </c>
      <c r="M91" s="506" t="s">
        <v>1</v>
      </c>
      <c r="N91" s="506">
        <v>238</v>
      </c>
      <c r="O91" s="506"/>
      <c r="P91" s="506">
        <v>328</v>
      </c>
      <c r="Q91" s="506">
        <v>128.5</v>
      </c>
      <c r="R91" s="506">
        <v>75</v>
      </c>
      <c r="S91" s="506">
        <v>123.5</v>
      </c>
      <c r="T91" s="506">
        <v>98.5</v>
      </c>
      <c r="U91" s="506">
        <v>269</v>
      </c>
      <c r="V91" s="506" t="s">
        <v>1</v>
      </c>
      <c r="W91" s="506" t="s">
        <v>1</v>
      </c>
      <c r="X91" s="506">
        <v>196</v>
      </c>
      <c r="Z91" s="709"/>
      <c r="AA91" s="709"/>
      <c r="AB91" s="709"/>
      <c r="AC91" s="709"/>
      <c r="AD91" s="709"/>
      <c r="AE91" s="506"/>
      <c r="AF91" s="506"/>
      <c r="AG91" s="506"/>
      <c r="AH91" s="506"/>
      <c r="AI91" s="718"/>
      <c r="AJ91" s="506"/>
      <c r="AK91" s="506"/>
      <c r="AL91" s="506"/>
      <c r="AM91" s="506"/>
      <c r="AN91" s="506"/>
      <c r="AO91" s="506"/>
      <c r="AP91" s="506"/>
      <c r="AQ91" s="506"/>
      <c r="AR91" s="506"/>
      <c r="AS91" s="375"/>
      <c r="AT91" s="705"/>
      <c r="AU91" s="705"/>
      <c r="AV91" s="705"/>
      <c r="AW91" s="705"/>
      <c r="AX91" s="705"/>
      <c r="AY91" s="705"/>
      <c r="AZ91" s="705"/>
      <c r="BA91" s="705"/>
      <c r="BB91" s="705"/>
      <c r="BC91" s="705"/>
      <c r="BD91" s="705"/>
      <c r="BE91" s="705"/>
      <c r="BF91" s="705"/>
      <c r="BG91" s="705"/>
      <c r="BH91" s="705"/>
      <c r="BI91" s="705"/>
      <c r="BJ91" s="705"/>
      <c r="BK91" s="705"/>
      <c r="BL91" s="705"/>
      <c r="CE91" s="703"/>
      <c r="CF91" s="703"/>
      <c r="CG91" s="703"/>
    </row>
    <row r="92" spans="1:85" ht="16.5" customHeight="1">
      <c r="B92" s="332" t="s">
        <v>675</v>
      </c>
      <c r="F92" s="506">
        <v>237</v>
      </c>
      <c r="G92" s="506" t="s">
        <v>1</v>
      </c>
      <c r="H92" s="506">
        <v>79</v>
      </c>
      <c r="I92" s="506" t="s">
        <v>1</v>
      </c>
      <c r="J92" s="506" t="s">
        <v>1</v>
      </c>
      <c r="K92" s="506" t="s">
        <v>1</v>
      </c>
      <c r="L92" s="506" t="s">
        <v>1</v>
      </c>
      <c r="M92" s="506" t="s">
        <v>1</v>
      </c>
      <c r="N92" s="506">
        <v>105</v>
      </c>
      <c r="O92" s="506"/>
      <c r="P92" s="506">
        <v>259</v>
      </c>
      <c r="Q92" s="506">
        <v>105</v>
      </c>
      <c r="R92" s="506">
        <v>51</v>
      </c>
      <c r="S92" s="506">
        <v>89</v>
      </c>
      <c r="T92" s="506">
        <v>68</v>
      </c>
      <c r="U92" s="506">
        <v>98</v>
      </c>
      <c r="V92" s="506">
        <v>176</v>
      </c>
      <c r="W92" s="506">
        <v>74</v>
      </c>
      <c r="X92" s="506">
        <v>98</v>
      </c>
      <c r="Z92" s="709"/>
      <c r="AA92" s="709"/>
      <c r="AB92" s="709"/>
      <c r="AC92" s="709"/>
      <c r="AD92" s="709"/>
      <c r="AE92" s="506"/>
      <c r="AF92" s="506"/>
      <c r="AG92" s="506"/>
      <c r="AH92" s="506"/>
      <c r="AI92" s="718"/>
      <c r="AJ92" s="506"/>
      <c r="AK92" s="506"/>
      <c r="AL92" s="506"/>
      <c r="AM92" s="506"/>
      <c r="AN92" s="506"/>
      <c r="AO92" s="506"/>
      <c r="AP92" s="506"/>
      <c r="AQ92" s="506"/>
      <c r="AR92" s="506"/>
      <c r="AS92" s="375"/>
      <c r="AT92" s="705"/>
      <c r="AU92" s="705"/>
      <c r="AV92" s="705"/>
      <c r="AW92" s="705"/>
      <c r="AX92" s="705"/>
      <c r="AY92" s="705"/>
      <c r="AZ92" s="705"/>
      <c r="BA92" s="705"/>
      <c r="BB92" s="705"/>
      <c r="BC92" s="705"/>
      <c r="BD92" s="705"/>
      <c r="BE92" s="705"/>
      <c r="BF92" s="705"/>
      <c r="BG92" s="705"/>
      <c r="BH92" s="705"/>
      <c r="BI92" s="705"/>
      <c r="BJ92" s="705"/>
      <c r="BK92" s="705"/>
      <c r="BL92" s="705"/>
      <c r="CE92" s="703"/>
      <c r="CF92" s="703"/>
      <c r="CG92" s="703"/>
    </row>
    <row r="93" spans="1:85" ht="16.5" customHeight="1">
      <c r="B93" s="332" t="s">
        <v>674</v>
      </c>
      <c r="F93" s="506" t="s">
        <v>1</v>
      </c>
      <c r="G93" s="506" t="s">
        <v>1</v>
      </c>
      <c r="H93" s="506" t="s">
        <v>1</v>
      </c>
      <c r="I93" s="506" t="s">
        <v>1</v>
      </c>
      <c r="J93" s="506" t="s">
        <v>1</v>
      </c>
      <c r="K93" s="506" t="s">
        <v>1</v>
      </c>
      <c r="L93" s="506">
        <v>0</v>
      </c>
      <c r="M93" s="506" t="s">
        <v>1</v>
      </c>
      <c r="N93" s="506">
        <v>157.5</v>
      </c>
      <c r="O93" s="506"/>
      <c r="P93" s="506">
        <v>196</v>
      </c>
      <c r="Q93" s="506">
        <v>105</v>
      </c>
      <c r="R93" s="506">
        <v>78</v>
      </c>
      <c r="S93" s="506">
        <v>92</v>
      </c>
      <c r="T93" s="506">
        <v>108</v>
      </c>
      <c r="U93" s="506">
        <v>380</v>
      </c>
      <c r="V93" s="506">
        <v>135.5</v>
      </c>
      <c r="W93" s="506" t="s">
        <v>1</v>
      </c>
      <c r="X93" s="506">
        <v>115</v>
      </c>
      <c r="Z93" s="709"/>
      <c r="AA93" s="709"/>
      <c r="AB93" s="709"/>
      <c r="AC93" s="709"/>
      <c r="AD93" s="709"/>
      <c r="AE93" s="506"/>
      <c r="AF93" s="506"/>
      <c r="AG93" s="506"/>
      <c r="AH93" s="506"/>
      <c r="AI93" s="718"/>
      <c r="AJ93" s="506"/>
      <c r="AK93" s="506"/>
      <c r="AL93" s="506"/>
      <c r="AM93" s="506"/>
      <c r="AN93" s="506"/>
      <c r="AO93" s="506"/>
      <c r="AP93" s="506"/>
      <c r="AQ93" s="506"/>
      <c r="AR93" s="506"/>
      <c r="AS93" s="375"/>
      <c r="AT93" s="705"/>
      <c r="AU93" s="705"/>
      <c r="AV93" s="705"/>
      <c r="AW93" s="705"/>
      <c r="AX93" s="705"/>
      <c r="AY93" s="705"/>
      <c r="AZ93" s="705"/>
      <c r="BA93" s="705"/>
      <c r="BB93" s="705"/>
      <c r="BC93" s="705"/>
      <c r="BD93" s="705"/>
      <c r="BE93" s="705"/>
      <c r="BF93" s="705"/>
      <c r="BG93" s="705"/>
      <c r="BH93" s="705"/>
      <c r="BI93" s="705"/>
      <c r="BJ93" s="705"/>
      <c r="BK93" s="705"/>
      <c r="BL93" s="705"/>
      <c r="CE93" s="703"/>
      <c r="CF93" s="703"/>
      <c r="CG93" s="703"/>
    </row>
    <row r="94" spans="1:85" ht="16.5" customHeight="1">
      <c r="B94" s="332" t="s">
        <v>673</v>
      </c>
      <c r="F94" s="506" t="s">
        <v>1</v>
      </c>
      <c r="G94" s="506" t="s">
        <v>1</v>
      </c>
      <c r="H94" s="506" t="s">
        <v>1</v>
      </c>
      <c r="I94" s="506" t="s">
        <v>1</v>
      </c>
      <c r="J94" s="506" t="s">
        <v>1</v>
      </c>
      <c r="K94" s="506" t="s">
        <v>1</v>
      </c>
      <c r="L94" s="506" t="s">
        <v>1</v>
      </c>
      <c r="M94" s="506" t="s">
        <v>1</v>
      </c>
      <c r="N94" s="506">
        <v>297</v>
      </c>
      <c r="O94" s="506"/>
      <c r="P94" s="506">
        <v>296</v>
      </c>
      <c r="Q94" s="506">
        <v>141</v>
      </c>
      <c r="R94" s="506">
        <v>152</v>
      </c>
      <c r="S94" s="506">
        <v>105</v>
      </c>
      <c r="T94" s="506">
        <v>153</v>
      </c>
      <c r="U94" s="506">
        <v>615.5</v>
      </c>
      <c r="V94" s="506">
        <v>177</v>
      </c>
      <c r="W94" s="506" t="s">
        <v>1</v>
      </c>
      <c r="X94" s="506">
        <v>195</v>
      </c>
      <c r="Z94" s="709"/>
      <c r="AA94" s="709"/>
      <c r="AB94" s="709"/>
      <c r="AC94" s="709"/>
      <c r="AD94" s="709"/>
      <c r="AE94" s="506"/>
      <c r="AF94" s="506"/>
      <c r="AG94" s="506"/>
      <c r="AH94" s="506"/>
      <c r="AI94" s="718"/>
      <c r="AJ94" s="506"/>
      <c r="AK94" s="506"/>
      <c r="AL94" s="506"/>
      <c r="AM94" s="506"/>
      <c r="AN94" s="506"/>
      <c r="AO94" s="506"/>
      <c r="AP94" s="506"/>
      <c r="AQ94" s="506"/>
      <c r="AR94" s="506"/>
      <c r="AS94" s="375"/>
      <c r="AT94" s="705"/>
      <c r="AU94" s="705"/>
      <c r="AV94" s="705"/>
      <c r="AW94" s="705"/>
      <c r="AX94" s="705"/>
      <c r="AY94" s="705"/>
      <c r="AZ94" s="705"/>
      <c r="BA94" s="705"/>
      <c r="BB94" s="705"/>
      <c r="BC94" s="705"/>
      <c r="BD94" s="705"/>
      <c r="BE94" s="705"/>
      <c r="BF94" s="705"/>
      <c r="BG94" s="705"/>
      <c r="BH94" s="705"/>
      <c r="BI94" s="705"/>
      <c r="BJ94" s="705"/>
      <c r="BK94" s="705"/>
      <c r="BL94" s="705"/>
      <c r="CE94" s="703"/>
      <c r="CF94" s="703"/>
      <c r="CG94" s="703"/>
    </row>
    <row r="95" spans="1:85" ht="27" customHeight="1">
      <c r="B95" s="1890" t="s">
        <v>672</v>
      </c>
      <c r="C95" s="1890"/>
      <c r="D95" s="1890"/>
      <c r="E95" s="1890"/>
      <c r="F95" s="506" t="s">
        <v>1</v>
      </c>
      <c r="G95" s="506" t="s">
        <v>1</v>
      </c>
      <c r="H95" s="506" t="s">
        <v>1</v>
      </c>
      <c r="I95" s="506" t="s">
        <v>1</v>
      </c>
      <c r="J95" s="506" t="s">
        <v>1</v>
      </c>
      <c r="K95" s="506">
        <v>0</v>
      </c>
      <c r="L95" s="506" t="s">
        <v>1</v>
      </c>
      <c r="M95" s="506" t="s">
        <v>1</v>
      </c>
      <c r="N95" s="506" t="s">
        <v>1</v>
      </c>
      <c r="O95" s="506"/>
      <c r="P95" s="506">
        <v>97</v>
      </c>
      <c r="Q95" s="506">
        <v>144.5</v>
      </c>
      <c r="R95" s="506">
        <v>56</v>
      </c>
      <c r="S95" s="506">
        <v>70</v>
      </c>
      <c r="T95" s="506">
        <v>87</v>
      </c>
      <c r="U95" s="506" t="s">
        <v>1</v>
      </c>
      <c r="V95" s="506">
        <v>157</v>
      </c>
      <c r="W95" s="506" t="s">
        <v>1</v>
      </c>
      <c r="X95" s="506">
        <v>96.5</v>
      </c>
      <c r="Z95" s="709"/>
      <c r="AA95" s="709"/>
      <c r="AB95" s="709"/>
      <c r="AC95" s="709"/>
      <c r="AD95" s="709"/>
      <c r="AE95" s="506"/>
      <c r="AF95" s="506"/>
      <c r="AG95" s="506"/>
      <c r="AH95" s="506"/>
      <c r="AI95" s="718"/>
      <c r="AJ95" s="506"/>
      <c r="AK95" s="506"/>
      <c r="AL95" s="506"/>
      <c r="AM95" s="506"/>
      <c r="AN95" s="506"/>
      <c r="AO95" s="506"/>
      <c r="AP95" s="506"/>
      <c r="AQ95" s="506"/>
      <c r="AR95" s="506"/>
      <c r="AS95" s="375"/>
      <c r="AT95" s="705"/>
      <c r="AU95" s="705"/>
      <c r="AV95" s="705"/>
      <c r="AW95" s="705"/>
      <c r="AX95" s="705"/>
      <c r="AY95" s="705"/>
      <c r="AZ95" s="705"/>
      <c r="BA95" s="705"/>
      <c r="BB95" s="705"/>
      <c r="BC95" s="705"/>
      <c r="BD95" s="705"/>
      <c r="BE95" s="705"/>
      <c r="BF95" s="705"/>
      <c r="BG95" s="705"/>
      <c r="BH95" s="705"/>
      <c r="BI95" s="705"/>
      <c r="BJ95" s="705"/>
      <c r="BK95" s="705"/>
      <c r="BL95" s="705"/>
      <c r="CE95" s="703"/>
      <c r="CF95" s="703"/>
      <c r="CG95" s="703"/>
    </row>
    <row r="96" spans="1:85" ht="16.5" customHeight="1">
      <c r="A96" s="334" t="s">
        <v>167</v>
      </c>
      <c r="B96" s="334"/>
      <c r="C96" s="334"/>
      <c r="D96" s="334"/>
      <c r="E96" s="334"/>
      <c r="F96" s="720">
        <v>56</v>
      </c>
      <c r="G96" s="720">
        <v>44</v>
      </c>
      <c r="H96" s="720">
        <v>28</v>
      </c>
      <c r="I96" s="720">
        <v>34</v>
      </c>
      <c r="J96" s="720">
        <v>28</v>
      </c>
      <c r="K96" s="720">
        <v>47</v>
      </c>
      <c r="L96" s="720">
        <v>38.5</v>
      </c>
      <c r="M96" s="720">
        <v>52</v>
      </c>
      <c r="N96" s="720">
        <v>40</v>
      </c>
      <c r="O96" s="720"/>
      <c r="P96" s="720">
        <v>49</v>
      </c>
      <c r="Q96" s="720">
        <v>36</v>
      </c>
      <c r="R96" s="720">
        <v>27</v>
      </c>
      <c r="S96" s="720">
        <v>30</v>
      </c>
      <c r="T96" s="720">
        <v>34</v>
      </c>
      <c r="U96" s="720">
        <v>41</v>
      </c>
      <c r="V96" s="720">
        <v>51</v>
      </c>
      <c r="W96" s="720">
        <v>35</v>
      </c>
      <c r="X96" s="720">
        <v>36</v>
      </c>
      <c r="Z96" s="707"/>
      <c r="AA96" s="707"/>
      <c r="AB96" s="707"/>
      <c r="AC96" s="707"/>
      <c r="AD96" s="706"/>
      <c r="AE96" s="506"/>
      <c r="AF96" s="506"/>
      <c r="AG96" s="506"/>
      <c r="AH96" s="506"/>
      <c r="AI96" s="717"/>
      <c r="AJ96" s="506"/>
      <c r="AK96" s="506"/>
      <c r="AL96" s="506"/>
      <c r="AM96" s="506"/>
      <c r="AN96" s="506"/>
      <c r="AO96" s="506"/>
      <c r="AP96" s="506"/>
      <c r="AQ96" s="506"/>
      <c r="AR96" s="506"/>
      <c r="AS96" s="375"/>
      <c r="AT96" s="705"/>
      <c r="AU96" s="705"/>
      <c r="AV96" s="705"/>
      <c r="AW96" s="705"/>
      <c r="AX96" s="705"/>
      <c r="AY96" s="705"/>
      <c r="AZ96" s="705"/>
      <c r="BA96" s="705"/>
      <c r="BB96" s="705"/>
      <c r="BC96" s="705"/>
      <c r="BD96" s="705"/>
      <c r="BE96" s="705"/>
      <c r="BF96" s="705"/>
      <c r="BG96" s="705"/>
      <c r="BH96" s="705"/>
      <c r="BI96" s="705"/>
      <c r="BJ96" s="705"/>
      <c r="BK96" s="705"/>
      <c r="BL96" s="705"/>
      <c r="CE96" s="703"/>
      <c r="CF96" s="703"/>
      <c r="CG96" s="703"/>
    </row>
    <row r="97" spans="1:85" ht="16.5" customHeight="1">
      <c r="A97" s="332" t="s">
        <v>687</v>
      </c>
      <c r="Z97" s="716"/>
      <c r="AA97" s="351"/>
      <c r="AB97" s="351"/>
      <c r="AC97" s="351"/>
      <c r="AD97" s="351"/>
      <c r="AE97" s="713"/>
      <c r="AF97" s="713"/>
      <c r="AG97" s="713"/>
      <c r="AH97" s="713"/>
      <c r="AI97" s="715"/>
      <c r="AJ97" s="714"/>
      <c r="AK97" s="713"/>
      <c r="AL97" s="713"/>
      <c r="AM97" s="713"/>
      <c r="AN97" s="713"/>
      <c r="AO97" s="713"/>
      <c r="AP97" s="713"/>
      <c r="AQ97" s="713"/>
      <c r="AR97" s="713"/>
      <c r="AS97" s="375"/>
      <c r="AT97" s="705"/>
      <c r="AU97" s="705"/>
      <c r="AV97" s="705"/>
      <c r="AW97" s="705"/>
      <c r="AX97" s="705"/>
      <c r="AY97" s="705"/>
      <c r="AZ97" s="705"/>
      <c r="BA97" s="705"/>
      <c r="BB97" s="705"/>
      <c r="BC97" s="705"/>
      <c r="BD97" s="705"/>
      <c r="BE97" s="705"/>
      <c r="BF97" s="705"/>
      <c r="BG97" s="705"/>
      <c r="BH97" s="705"/>
      <c r="BI97" s="705"/>
      <c r="BJ97" s="705"/>
      <c r="BK97" s="705"/>
      <c r="BL97" s="705"/>
      <c r="CE97" s="703"/>
      <c r="CF97" s="703"/>
      <c r="CG97" s="703"/>
    </row>
    <row r="98" spans="1:85" ht="16.5" customHeight="1">
      <c r="B98" s="332" t="s">
        <v>686</v>
      </c>
      <c r="F98" s="506">
        <v>360</v>
      </c>
      <c r="G98" s="506" t="s">
        <v>1</v>
      </c>
      <c r="H98" s="506">
        <v>334</v>
      </c>
      <c r="I98" s="506">
        <v>214</v>
      </c>
      <c r="J98" s="506" t="s">
        <v>1</v>
      </c>
      <c r="K98" s="506" t="s">
        <v>1</v>
      </c>
      <c r="L98" s="506" t="s">
        <v>1</v>
      </c>
      <c r="M98" s="506">
        <v>399</v>
      </c>
      <c r="N98" s="506">
        <v>357</v>
      </c>
      <c r="O98" s="506"/>
      <c r="P98" s="506">
        <v>356</v>
      </c>
      <c r="Q98" s="506">
        <v>248</v>
      </c>
      <c r="R98" s="506">
        <v>217</v>
      </c>
      <c r="S98" s="506">
        <v>207.5</v>
      </c>
      <c r="T98" s="506">
        <v>301</v>
      </c>
      <c r="U98" s="506">
        <v>755</v>
      </c>
      <c r="V98" s="506">
        <v>305</v>
      </c>
      <c r="W98" s="506">
        <v>239</v>
      </c>
      <c r="X98" s="506">
        <v>339</v>
      </c>
      <c r="Z98" s="709"/>
      <c r="AA98" s="709"/>
      <c r="AB98" s="709"/>
      <c r="AC98" s="709"/>
      <c r="AD98" s="709"/>
      <c r="AE98" s="506"/>
      <c r="AF98" s="506"/>
      <c r="AG98" s="506"/>
      <c r="AH98" s="506"/>
      <c r="AI98" s="506"/>
      <c r="AJ98" s="506"/>
      <c r="AK98" s="506"/>
      <c r="AL98" s="506"/>
      <c r="AM98" s="506"/>
      <c r="AN98" s="506"/>
      <c r="AO98" s="506"/>
      <c r="AP98" s="506"/>
      <c r="AQ98" s="506"/>
      <c r="AR98" s="506"/>
      <c r="AS98" s="375"/>
      <c r="AT98" s="705"/>
      <c r="AU98" s="705"/>
      <c r="AV98" s="705"/>
      <c r="AW98" s="705"/>
      <c r="AX98" s="705"/>
      <c r="AY98" s="705"/>
      <c r="AZ98" s="705"/>
      <c r="BA98" s="705"/>
      <c r="BB98" s="705"/>
      <c r="BC98" s="705"/>
      <c r="BD98" s="705"/>
      <c r="BE98" s="705"/>
      <c r="BF98" s="705"/>
      <c r="BG98" s="705"/>
      <c r="BH98" s="705"/>
      <c r="BI98" s="705"/>
      <c r="BJ98" s="705"/>
      <c r="BK98" s="705"/>
      <c r="BL98" s="705"/>
      <c r="CE98" s="703"/>
      <c r="CF98" s="703"/>
      <c r="CG98" s="703"/>
    </row>
    <row r="99" spans="1:85" ht="16.5" customHeight="1">
      <c r="B99" s="332" t="s">
        <v>685</v>
      </c>
      <c r="F99" s="506">
        <v>303</v>
      </c>
      <c r="G99" s="506" t="s">
        <v>1</v>
      </c>
      <c r="H99" s="506">
        <v>167</v>
      </c>
      <c r="I99" s="506" t="s">
        <v>1</v>
      </c>
      <c r="J99" s="506" t="s">
        <v>1</v>
      </c>
      <c r="K99" s="506" t="s">
        <v>1</v>
      </c>
      <c r="L99" s="506" t="s">
        <v>1</v>
      </c>
      <c r="M99" s="506" t="s">
        <v>1</v>
      </c>
      <c r="N99" s="506">
        <v>197</v>
      </c>
      <c r="O99" s="506"/>
      <c r="P99" s="506">
        <v>234</v>
      </c>
      <c r="Q99" s="506">
        <v>188</v>
      </c>
      <c r="R99" s="506">
        <v>139</v>
      </c>
      <c r="S99" s="506">
        <v>112</v>
      </c>
      <c r="T99" s="506">
        <v>90</v>
      </c>
      <c r="U99" s="506">
        <v>399</v>
      </c>
      <c r="V99" s="506">
        <v>217</v>
      </c>
      <c r="W99" s="506">
        <v>190</v>
      </c>
      <c r="X99" s="506">
        <v>181</v>
      </c>
      <c r="Z99" s="709"/>
      <c r="AA99" s="709"/>
      <c r="AB99" s="709"/>
      <c r="AC99" s="709"/>
      <c r="AD99" s="709"/>
      <c r="AE99" s="506"/>
      <c r="AF99" s="506"/>
      <c r="AG99" s="506"/>
      <c r="AH99" s="506"/>
      <c r="AI99" s="506"/>
      <c r="AJ99" s="506"/>
      <c r="AK99" s="506"/>
      <c r="AL99" s="506"/>
      <c r="AM99" s="506"/>
      <c r="AN99" s="506"/>
      <c r="AO99" s="506"/>
      <c r="AP99" s="506"/>
      <c r="AQ99" s="506"/>
      <c r="AR99" s="506"/>
      <c r="AS99" s="375"/>
      <c r="AT99" s="705"/>
      <c r="AU99" s="705"/>
      <c r="AV99" s="705"/>
      <c r="AW99" s="705"/>
      <c r="AX99" s="705"/>
      <c r="AY99" s="705"/>
      <c r="AZ99" s="705"/>
      <c r="BA99" s="705"/>
      <c r="BB99" s="705"/>
      <c r="BC99" s="705"/>
      <c r="BD99" s="705"/>
      <c r="BE99" s="705"/>
      <c r="BF99" s="705"/>
      <c r="BG99" s="705"/>
      <c r="BH99" s="705"/>
      <c r="BI99" s="705"/>
      <c r="BJ99" s="705"/>
      <c r="BK99" s="705"/>
      <c r="BL99" s="705"/>
      <c r="CE99" s="703"/>
      <c r="CF99" s="703"/>
      <c r="CG99" s="703"/>
    </row>
    <row r="100" spans="1:85" ht="29.25" customHeight="1">
      <c r="B100" s="1890" t="s">
        <v>684</v>
      </c>
      <c r="C100" s="1890"/>
      <c r="D100" s="1890"/>
      <c r="E100" s="1890"/>
      <c r="F100" s="506" t="s">
        <v>1</v>
      </c>
      <c r="G100" s="506" t="s">
        <v>1</v>
      </c>
      <c r="H100" s="506" t="s">
        <v>1</v>
      </c>
      <c r="I100" s="506" t="s">
        <v>1</v>
      </c>
      <c r="J100" s="506" t="s">
        <v>1</v>
      </c>
      <c r="K100" s="506" t="s">
        <v>1</v>
      </c>
      <c r="L100" s="506">
        <v>0</v>
      </c>
      <c r="M100" s="506">
        <v>0</v>
      </c>
      <c r="N100" s="506">
        <v>88</v>
      </c>
      <c r="O100" s="506"/>
      <c r="P100" s="506">
        <v>85</v>
      </c>
      <c r="Q100" s="506">
        <v>85</v>
      </c>
      <c r="R100" s="506">
        <v>68</v>
      </c>
      <c r="S100" s="506">
        <v>44</v>
      </c>
      <c r="T100" s="506">
        <v>54</v>
      </c>
      <c r="U100" s="506">
        <v>127</v>
      </c>
      <c r="V100" s="506" t="s">
        <v>1</v>
      </c>
      <c r="W100" s="506">
        <v>0</v>
      </c>
      <c r="X100" s="506">
        <v>76</v>
      </c>
      <c r="Z100" s="709"/>
      <c r="AA100" s="709"/>
      <c r="AB100" s="709"/>
      <c r="AC100" s="709"/>
      <c r="AD100" s="709"/>
      <c r="AE100" s="506"/>
      <c r="AF100" s="506"/>
      <c r="AG100" s="506"/>
      <c r="AH100" s="506"/>
      <c r="AI100" s="506"/>
      <c r="AJ100" s="506"/>
      <c r="AK100" s="506"/>
      <c r="AL100" s="506"/>
      <c r="AM100" s="506"/>
      <c r="AN100" s="506"/>
      <c r="AO100" s="506"/>
      <c r="AP100" s="506"/>
      <c r="AQ100" s="506"/>
      <c r="AR100" s="506"/>
      <c r="AS100" s="375"/>
      <c r="AT100" s="705"/>
      <c r="AU100" s="705"/>
      <c r="AV100" s="705"/>
      <c r="AW100" s="705"/>
      <c r="AX100" s="705"/>
      <c r="AY100" s="705"/>
      <c r="AZ100" s="705"/>
      <c r="BA100" s="705"/>
      <c r="BB100" s="705"/>
      <c r="BC100" s="705"/>
      <c r="BD100" s="705"/>
      <c r="BE100" s="705"/>
      <c r="BF100" s="705"/>
      <c r="BG100" s="705"/>
      <c r="BH100" s="705"/>
      <c r="BI100" s="705"/>
      <c r="BJ100" s="705"/>
      <c r="BK100" s="705"/>
      <c r="BL100" s="705"/>
      <c r="CE100" s="703"/>
      <c r="CF100" s="703"/>
      <c r="CG100" s="703"/>
    </row>
    <row r="101" spans="1:85" ht="16.5" customHeight="1">
      <c r="B101" s="332" t="s">
        <v>683</v>
      </c>
      <c r="F101" s="506">
        <v>111</v>
      </c>
      <c r="G101" s="506" t="s">
        <v>1</v>
      </c>
      <c r="H101" s="506">
        <v>108</v>
      </c>
      <c r="I101" s="506">
        <v>99</v>
      </c>
      <c r="J101" s="506" t="s">
        <v>1</v>
      </c>
      <c r="K101" s="506" t="s">
        <v>1</v>
      </c>
      <c r="L101" s="506" t="s">
        <v>1</v>
      </c>
      <c r="M101" s="506" t="s">
        <v>1</v>
      </c>
      <c r="N101" s="506">
        <v>127</v>
      </c>
      <c r="O101" s="506"/>
      <c r="P101" s="506">
        <v>103</v>
      </c>
      <c r="Q101" s="506">
        <v>96</v>
      </c>
      <c r="R101" s="506">
        <v>100</v>
      </c>
      <c r="S101" s="506">
        <v>137</v>
      </c>
      <c r="T101" s="506">
        <v>97</v>
      </c>
      <c r="U101" s="506">
        <v>185</v>
      </c>
      <c r="V101" s="506">
        <v>168</v>
      </c>
      <c r="W101" s="506">
        <v>146</v>
      </c>
      <c r="X101" s="506">
        <v>107</v>
      </c>
      <c r="Z101" s="709"/>
      <c r="AA101" s="709"/>
      <c r="AB101" s="709"/>
      <c r="AC101" s="709"/>
      <c r="AD101" s="709"/>
      <c r="AE101" s="506"/>
      <c r="AF101" s="506"/>
      <c r="AG101" s="506"/>
      <c r="AH101" s="506"/>
      <c r="AI101" s="506"/>
      <c r="AJ101" s="506"/>
      <c r="AK101" s="506"/>
      <c r="AL101" s="506"/>
      <c r="AM101" s="506"/>
      <c r="AN101" s="506"/>
      <c r="AO101" s="506"/>
      <c r="AP101" s="506"/>
      <c r="AQ101" s="506"/>
      <c r="AR101" s="506"/>
      <c r="AS101" s="375"/>
      <c r="AT101" s="705"/>
      <c r="AU101" s="705"/>
      <c r="AV101" s="705"/>
      <c r="AW101" s="705"/>
      <c r="AX101" s="705"/>
      <c r="AY101" s="705"/>
      <c r="AZ101" s="705"/>
      <c r="BA101" s="705"/>
      <c r="BB101" s="705"/>
      <c r="BC101" s="705"/>
      <c r="BD101" s="705"/>
      <c r="BE101" s="705"/>
      <c r="BF101" s="705"/>
      <c r="BG101" s="705"/>
      <c r="BH101" s="705"/>
      <c r="BI101" s="705"/>
      <c r="BJ101" s="705"/>
      <c r="BK101" s="705"/>
      <c r="BL101" s="705"/>
      <c r="CE101" s="703"/>
      <c r="CF101" s="703"/>
      <c r="CG101" s="703"/>
    </row>
    <row r="102" spans="1:85" ht="16.5" customHeight="1">
      <c r="B102" s="332" t="s">
        <v>682</v>
      </c>
      <c r="F102" s="506" t="s">
        <v>1</v>
      </c>
      <c r="G102" s="506" t="s">
        <v>1</v>
      </c>
      <c r="H102" s="506" t="s">
        <v>1</v>
      </c>
      <c r="I102" s="506" t="s">
        <v>1</v>
      </c>
      <c r="J102" s="506" t="s">
        <v>1</v>
      </c>
      <c r="K102" s="506" t="s">
        <v>1</v>
      </c>
      <c r="L102" s="506" t="s">
        <v>1</v>
      </c>
      <c r="M102" s="506" t="s">
        <v>1</v>
      </c>
      <c r="N102" s="506" t="s">
        <v>1</v>
      </c>
      <c r="O102" s="506"/>
      <c r="P102" s="506">
        <v>310</v>
      </c>
      <c r="Q102" s="506">
        <v>284</v>
      </c>
      <c r="R102" s="506">
        <v>211</v>
      </c>
      <c r="S102" s="506">
        <v>121</v>
      </c>
      <c r="T102" s="506">
        <v>90</v>
      </c>
      <c r="U102" s="506">
        <v>750</v>
      </c>
      <c r="V102" s="506" t="s">
        <v>1</v>
      </c>
      <c r="W102" s="506">
        <v>222</v>
      </c>
      <c r="X102" s="506">
        <v>257</v>
      </c>
      <c r="Z102" s="712"/>
      <c r="AA102" s="711"/>
      <c r="AB102" s="710"/>
      <c r="AC102" s="710"/>
      <c r="AD102" s="710"/>
      <c r="AE102" s="506"/>
      <c r="AF102" s="506"/>
      <c r="AG102" s="506"/>
      <c r="AH102" s="506"/>
      <c r="AI102" s="506"/>
      <c r="AJ102" s="506"/>
      <c r="AK102" s="506"/>
      <c r="AL102" s="506"/>
      <c r="AM102" s="506"/>
      <c r="AN102" s="506"/>
      <c r="AO102" s="506"/>
      <c r="AP102" s="506"/>
      <c r="AQ102" s="506"/>
      <c r="AR102" s="506"/>
      <c r="AS102" s="375"/>
      <c r="AT102" s="705"/>
      <c r="AU102" s="705"/>
      <c r="AV102" s="705"/>
      <c r="AW102" s="705"/>
      <c r="AX102" s="705"/>
      <c r="AY102" s="705"/>
      <c r="AZ102" s="705"/>
      <c r="BA102" s="705"/>
      <c r="BB102" s="705"/>
      <c r="BC102" s="705"/>
      <c r="BD102" s="705"/>
      <c r="BE102" s="705"/>
      <c r="BF102" s="705"/>
      <c r="BG102" s="705"/>
      <c r="BH102" s="705"/>
      <c r="BI102" s="705"/>
      <c r="BJ102" s="705"/>
      <c r="BK102" s="705"/>
      <c r="BL102" s="705"/>
      <c r="CE102" s="703"/>
      <c r="CF102" s="703"/>
      <c r="CG102" s="703"/>
    </row>
    <row r="103" spans="1:85" ht="16.5" customHeight="1">
      <c r="B103" s="332" t="s">
        <v>681</v>
      </c>
      <c r="F103" s="506" t="s">
        <v>1</v>
      </c>
      <c r="G103" s="506" t="s">
        <v>1</v>
      </c>
      <c r="H103" s="506">
        <v>168</v>
      </c>
      <c r="I103" s="506" t="s">
        <v>1</v>
      </c>
      <c r="J103" s="506" t="s">
        <v>1</v>
      </c>
      <c r="K103" s="506" t="s">
        <v>1</v>
      </c>
      <c r="L103" s="506" t="s">
        <v>1</v>
      </c>
      <c r="M103" s="506" t="s">
        <v>1</v>
      </c>
      <c r="N103" s="506">
        <v>240</v>
      </c>
      <c r="O103" s="506"/>
      <c r="P103" s="506">
        <v>315</v>
      </c>
      <c r="Q103" s="506">
        <v>213</v>
      </c>
      <c r="R103" s="506">
        <v>171.5</v>
      </c>
      <c r="S103" s="506">
        <v>120</v>
      </c>
      <c r="T103" s="506">
        <v>130</v>
      </c>
      <c r="U103" s="506">
        <v>237</v>
      </c>
      <c r="V103" s="506">
        <v>189</v>
      </c>
      <c r="W103" s="506" t="s">
        <v>1</v>
      </c>
      <c r="X103" s="506">
        <v>217</v>
      </c>
      <c r="Z103" s="709"/>
      <c r="AA103" s="709"/>
      <c r="AB103" s="709"/>
      <c r="AC103" s="709"/>
      <c r="AD103" s="709"/>
      <c r="AE103" s="506"/>
      <c r="AF103" s="506"/>
      <c r="AG103" s="506"/>
      <c r="AH103" s="506"/>
      <c r="AI103" s="506"/>
      <c r="AJ103" s="506"/>
      <c r="AK103" s="506"/>
      <c r="AL103" s="506"/>
      <c r="AM103" s="506"/>
      <c r="AN103" s="506"/>
      <c r="AO103" s="506"/>
      <c r="AP103" s="506"/>
      <c r="AQ103" s="506"/>
      <c r="AR103" s="506"/>
      <c r="AS103" s="375"/>
      <c r="AT103" s="705"/>
      <c r="AU103" s="705"/>
      <c r="AV103" s="705"/>
      <c r="AW103" s="705"/>
      <c r="AX103" s="705"/>
      <c r="AY103" s="705"/>
      <c r="AZ103" s="705"/>
      <c r="BA103" s="705"/>
      <c r="BB103" s="705"/>
      <c r="BC103" s="705"/>
      <c r="BD103" s="705"/>
      <c r="BE103" s="705"/>
      <c r="BF103" s="705"/>
      <c r="BG103" s="705"/>
      <c r="BH103" s="705"/>
      <c r="BI103" s="705"/>
      <c r="BJ103" s="705"/>
      <c r="BK103" s="705"/>
      <c r="BL103" s="705"/>
      <c r="CE103" s="703"/>
      <c r="CF103" s="703"/>
      <c r="CG103" s="703"/>
    </row>
    <row r="104" spans="1:85" ht="16.5" customHeight="1">
      <c r="B104" s="332" t="s">
        <v>680</v>
      </c>
      <c r="F104" s="506">
        <v>284</v>
      </c>
      <c r="G104" s="506" t="s">
        <v>1</v>
      </c>
      <c r="H104" s="506" t="s">
        <v>1</v>
      </c>
      <c r="I104" s="506" t="s">
        <v>1</v>
      </c>
      <c r="J104" s="506" t="s">
        <v>1</v>
      </c>
      <c r="K104" s="506" t="s">
        <v>1</v>
      </c>
      <c r="L104" s="506" t="s">
        <v>1</v>
      </c>
      <c r="M104" s="506" t="s">
        <v>1</v>
      </c>
      <c r="N104" s="506">
        <v>225</v>
      </c>
      <c r="O104" s="506"/>
      <c r="P104" s="506">
        <v>338</v>
      </c>
      <c r="Q104" s="506">
        <v>232</v>
      </c>
      <c r="R104" s="506">
        <v>181</v>
      </c>
      <c r="S104" s="506">
        <v>120</v>
      </c>
      <c r="T104" s="506">
        <v>119</v>
      </c>
      <c r="U104" s="506">
        <v>636</v>
      </c>
      <c r="V104" s="506">
        <v>235</v>
      </c>
      <c r="W104" s="506">
        <v>145</v>
      </c>
      <c r="X104" s="506">
        <v>286</v>
      </c>
      <c r="Z104" s="709"/>
      <c r="AA104" s="709"/>
      <c r="AB104" s="709"/>
      <c r="AC104" s="709"/>
      <c r="AD104" s="709"/>
      <c r="AE104" s="506"/>
      <c r="AF104" s="506"/>
      <c r="AG104" s="506"/>
      <c r="AH104" s="506"/>
      <c r="AI104" s="506"/>
      <c r="AJ104" s="506"/>
      <c r="AK104" s="506"/>
      <c r="AL104" s="506"/>
      <c r="AM104" s="506"/>
      <c r="AN104" s="506"/>
      <c r="AO104" s="506"/>
      <c r="AP104" s="506"/>
      <c r="AQ104" s="506"/>
      <c r="AR104" s="506"/>
      <c r="AS104" s="375"/>
      <c r="AT104" s="705"/>
      <c r="AU104" s="705"/>
      <c r="AV104" s="705"/>
      <c r="AW104" s="705"/>
      <c r="AX104" s="705"/>
      <c r="AY104" s="705"/>
      <c r="AZ104" s="705"/>
      <c r="BA104" s="705"/>
      <c r="BB104" s="705"/>
      <c r="BC104" s="705"/>
      <c r="BD104" s="705"/>
      <c r="BE104" s="705"/>
      <c r="BF104" s="705"/>
      <c r="BG104" s="705"/>
      <c r="BH104" s="705"/>
      <c r="BI104" s="705"/>
      <c r="BJ104" s="705"/>
      <c r="BK104" s="705"/>
      <c r="BL104" s="705"/>
      <c r="CE104" s="703"/>
      <c r="CF104" s="703"/>
      <c r="CG104" s="703"/>
    </row>
    <row r="105" spans="1:85" ht="16.5" customHeight="1">
      <c r="B105" s="332" t="s">
        <v>679</v>
      </c>
      <c r="F105" s="506" t="s">
        <v>1</v>
      </c>
      <c r="G105" s="506" t="s">
        <v>1</v>
      </c>
      <c r="H105" s="506" t="s">
        <v>1</v>
      </c>
      <c r="I105" s="506">
        <v>279</v>
      </c>
      <c r="J105" s="506" t="s">
        <v>1</v>
      </c>
      <c r="K105" s="506" t="s">
        <v>1</v>
      </c>
      <c r="L105" s="506">
        <v>0</v>
      </c>
      <c r="M105" s="506">
        <v>400</v>
      </c>
      <c r="N105" s="506">
        <v>348</v>
      </c>
      <c r="O105" s="506"/>
      <c r="P105" s="506">
        <v>383</v>
      </c>
      <c r="Q105" s="506">
        <v>375</v>
      </c>
      <c r="R105" s="506">
        <v>329.5</v>
      </c>
      <c r="S105" s="506">
        <v>279</v>
      </c>
      <c r="T105" s="506" t="s">
        <v>1</v>
      </c>
      <c r="U105" s="506" t="s">
        <v>1</v>
      </c>
      <c r="V105" s="506" t="s">
        <v>1</v>
      </c>
      <c r="W105" s="506" t="s">
        <v>1</v>
      </c>
      <c r="X105" s="506">
        <v>367</v>
      </c>
      <c r="Z105" s="709"/>
      <c r="AA105" s="709"/>
      <c r="AB105" s="709"/>
      <c r="AC105" s="709"/>
      <c r="AD105" s="709"/>
      <c r="AE105" s="506"/>
      <c r="AF105" s="506"/>
      <c r="AG105" s="506"/>
      <c r="AH105" s="506"/>
      <c r="AI105" s="506"/>
      <c r="AJ105" s="506"/>
      <c r="AK105" s="506"/>
      <c r="AL105" s="506"/>
      <c r="AM105" s="506"/>
      <c r="AN105" s="506"/>
      <c r="AO105" s="506"/>
      <c r="AP105" s="506"/>
      <c r="AQ105" s="506"/>
      <c r="AR105" s="506"/>
      <c r="AS105" s="375"/>
      <c r="AT105" s="705"/>
      <c r="AU105" s="705"/>
      <c r="AV105" s="705"/>
      <c r="AW105" s="705"/>
      <c r="AX105" s="705"/>
      <c r="AY105" s="705"/>
      <c r="AZ105" s="705"/>
      <c r="BA105" s="705"/>
      <c r="BB105" s="705"/>
      <c r="BC105" s="705"/>
      <c r="BD105" s="705"/>
      <c r="BE105" s="705"/>
      <c r="BF105" s="705"/>
      <c r="BG105" s="705"/>
      <c r="BH105" s="705"/>
      <c r="BI105" s="705"/>
      <c r="BJ105" s="705"/>
      <c r="BK105" s="705"/>
      <c r="BL105" s="705"/>
      <c r="CE105" s="703"/>
      <c r="CF105" s="703"/>
      <c r="CG105" s="703"/>
    </row>
    <row r="106" spans="1:85" ht="16.5" customHeight="1">
      <c r="B106" s="332" t="s">
        <v>678</v>
      </c>
      <c r="F106" s="506" t="s">
        <v>1</v>
      </c>
      <c r="G106" s="506" t="s">
        <v>1</v>
      </c>
      <c r="H106" s="506">
        <v>106</v>
      </c>
      <c r="I106" s="506">
        <v>165</v>
      </c>
      <c r="J106" s="506" t="s">
        <v>1</v>
      </c>
      <c r="K106" s="506" t="s">
        <v>1</v>
      </c>
      <c r="L106" s="506" t="s">
        <v>1</v>
      </c>
      <c r="M106" s="506" t="s">
        <v>1</v>
      </c>
      <c r="N106" s="506">
        <v>177</v>
      </c>
      <c r="O106" s="506"/>
      <c r="P106" s="506">
        <v>336.5</v>
      </c>
      <c r="Q106" s="506">
        <v>170</v>
      </c>
      <c r="R106" s="506">
        <v>102</v>
      </c>
      <c r="S106" s="506">
        <v>128</v>
      </c>
      <c r="T106" s="506">
        <v>95</v>
      </c>
      <c r="U106" s="506">
        <v>251</v>
      </c>
      <c r="V106" s="506">
        <v>253.5</v>
      </c>
      <c r="W106" s="506" t="s">
        <v>1</v>
      </c>
      <c r="X106" s="506">
        <v>139</v>
      </c>
      <c r="Z106" s="709"/>
      <c r="AA106" s="709"/>
      <c r="AB106" s="709"/>
      <c r="AC106" s="709"/>
      <c r="AD106" s="709"/>
      <c r="AE106" s="506"/>
      <c r="AF106" s="506"/>
      <c r="AG106" s="506"/>
      <c r="AH106" s="506"/>
      <c r="AI106" s="506"/>
      <c r="AJ106" s="506"/>
      <c r="AK106" s="506"/>
      <c r="AL106" s="506"/>
      <c r="AM106" s="506"/>
      <c r="AN106" s="506"/>
      <c r="AO106" s="506"/>
      <c r="AP106" s="506"/>
      <c r="AQ106" s="506"/>
      <c r="AR106" s="506"/>
      <c r="AS106" s="375"/>
      <c r="AT106" s="705"/>
      <c r="AU106" s="705"/>
      <c r="AV106" s="705"/>
      <c r="AW106" s="705"/>
      <c r="AX106" s="705"/>
      <c r="AY106" s="705"/>
      <c r="AZ106" s="705"/>
      <c r="BA106" s="705"/>
      <c r="BB106" s="705"/>
      <c r="BC106" s="705"/>
      <c r="BD106" s="705"/>
      <c r="BE106" s="705"/>
      <c r="BF106" s="705"/>
      <c r="BG106" s="705"/>
      <c r="BH106" s="705"/>
      <c r="BI106" s="705"/>
      <c r="BJ106" s="705"/>
      <c r="BK106" s="705"/>
      <c r="BL106" s="705"/>
      <c r="CE106" s="703"/>
      <c r="CF106" s="703"/>
      <c r="CG106" s="703"/>
    </row>
    <row r="107" spans="1:85" ht="16.5" customHeight="1">
      <c r="B107" s="332" t="s">
        <v>677</v>
      </c>
      <c r="F107" s="506" t="s">
        <v>1</v>
      </c>
      <c r="G107" s="506" t="s">
        <v>1</v>
      </c>
      <c r="H107" s="506" t="s">
        <v>1</v>
      </c>
      <c r="I107" s="506" t="s">
        <v>1</v>
      </c>
      <c r="J107" s="506" t="s">
        <v>1</v>
      </c>
      <c r="K107" s="506" t="s">
        <v>1</v>
      </c>
      <c r="L107" s="506">
        <v>0</v>
      </c>
      <c r="M107" s="506" t="s">
        <v>1</v>
      </c>
      <c r="N107" s="506" t="s">
        <v>1</v>
      </c>
      <c r="O107" s="506"/>
      <c r="P107" s="506">
        <v>211</v>
      </c>
      <c r="Q107" s="506">
        <v>179</v>
      </c>
      <c r="R107" s="506">
        <v>170</v>
      </c>
      <c r="S107" s="506">
        <v>146</v>
      </c>
      <c r="T107" s="506">
        <v>107</v>
      </c>
      <c r="U107" s="506" t="s">
        <v>1</v>
      </c>
      <c r="V107" s="506">
        <v>139</v>
      </c>
      <c r="W107" s="506" t="s">
        <v>1</v>
      </c>
      <c r="X107" s="506">
        <v>167</v>
      </c>
      <c r="Z107" s="709"/>
      <c r="AA107" s="709"/>
      <c r="AB107" s="709"/>
      <c r="AC107" s="709"/>
      <c r="AD107" s="709"/>
      <c r="AE107" s="506"/>
      <c r="AF107" s="506"/>
      <c r="AG107" s="506"/>
      <c r="AH107" s="506"/>
      <c r="AI107" s="506"/>
      <c r="AJ107" s="506"/>
      <c r="AK107" s="506"/>
      <c r="AL107" s="506"/>
      <c r="AM107" s="506"/>
      <c r="AN107" s="506"/>
      <c r="AO107" s="506"/>
      <c r="AP107" s="506"/>
      <c r="AQ107" s="506"/>
      <c r="AR107" s="506"/>
      <c r="AS107" s="375"/>
      <c r="AT107" s="705"/>
      <c r="AU107" s="705"/>
      <c r="AV107" s="705"/>
      <c r="AW107" s="705"/>
      <c r="AX107" s="705"/>
      <c r="AY107" s="705"/>
      <c r="AZ107" s="705"/>
      <c r="BA107" s="705"/>
      <c r="BB107" s="705"/>
      <c r="BC107" s="705"/>
      <c r="BD107" s="705"/>
      <c r="BE107" s="705"/>
      <c r="BF107" s="705"/>
      <c r="BG107" s="705"/>
      <c r="BH107" s="705"/>
      <c r="BI107" s="705"/>
      <c r="BJ107" s="705"/>
      <c r="BK107" s="705"/>
      <c r="BL107" s="705"/>
      <c r="CE107" s="703"/>
      <c r="CF107" s="703"/>
      <c r="CG107" s="703"/>
    </row>
    <row r="108" spans="1:85" ht="16.5" customHeight="1">
      <c r="B108" s="332" t="s">
        <v>676</v>
      </c>
      <c r="F108" s="506" t="s">
        <v>1</v>
      </c>
      <c r="G108" s="506" t="s">
        <v>1</v>
      </c>
      <c r="H108" s="506" t="s">
        <v>1</v>
      </c>
      <c r="I108" s="506" t="s">
        <v>1</v>
      </c>
      <c r="J108" s="506" t="s">
        <v>1</v>
      </c>
      <c r="K108" s="506" t="s">
        <v>1</v>
      </c>
      <c r="L108" s="506" t="s">
        <v>1</v>
      </c>
      <c r="M108" s="506" t="s">
        <v>1</v>
      </c>
      <c r="N108" s="506">
        <v>399</v>
      </c>
      <c r="O108" s="506"/>
      <c r="P108" s="506">
        <v>378</v>
      </c>
      <c r="Q108" s="506">
        <v>570.5</v>
      </c>
      <c r="R108" s="506">
        <v>377</v>
      </c>
      <c r="S108" s="506">
        <v>390</v>
      </c>
      <c r="T108" s="506">
        <v>330</v>
      </c>
      <c r="U108" s="506">
        <v>584</v>
      </c>
      <c r="V108" s="506" t="s">
        <v>1</v>
      </c>
      <c r="W108" s="506" t="s">
        <v>1</v>
      </c>
      <c r="X108" s="506">
        <v>390</v>
      </c>
      <c r="Z108" s="709"/>
      <c r="AA108" s="709"/>
      <c r="AB108" s="709"/>
      <c r="AC108" s="709"/>
      <c r="AD108" s="709"/>
      <c r="AE108" s="506"/>
      <c r="AF108" s="506"/>
      <c r="AG108" s="506"/>
      <c r="AH108" s="506"/>
      <c r="AI108" s="506"/>
      <c r="AJ108" s="506"/>
      <c r="AK108" s="506"/>
      <c r="AL108" s="506"/>
      <c r="AM108" s="506"/>
      <c r="AN108" s="506"/>
      <c r="AO108" s="506"/>
      <c r="AP108" s="506"/>
      <c r="AQ108" s="506"/>
      <c r="AR108" s="506"/>
      <c r="AS108" s="375"/>
      <c r="AT108" s="705"/>
      <c r="AU108" s="705"/>
      <c r="AV108" s="705"/>
      <c r="AW108" s="705"/>
      <c r="AX108" s="705"/>
      <c r="AY108" s="705"/>
      <c r="AZ108" s="705"/>
      <c r="BA108" s="705"/>
      <c r="BB108" s="705"/>
      <c r="BC108" s="705"/>
      <c r="BD108" s="705"/>
      <c r="BE108" s="705"/>
      <c r="BF108" s="705"/>
      <c r="BG108" s="705"/>
      <c r="BH108" s="705"/>
      <c r="BI108" s="705"/>
      <c r="BJ108" s="705"/>
      <c r="BK108" s="705"/>
      <c r="BL108" s="705"/>
      <c r="CE108" s="703"/>
      <c r="CF108" s="703"/>
      <c r="CG108" s="703"/>
    </row>
    <row r="109" spans="1:85" ht="16.5" customHeight="1">
      <c r="B109" s="332" t="s">
        <v>675</v>
      </c>
      <c r="F109" s="506">
        <v>362</v>
      </c>
      <c r="G109" s="506" t="s">
        <v>1</v>
      </c>
      <c r="H109" s="506">
        <v>246</v>
      </c>
      <c r="I109" s="506" t="s">
        <v>1</v>
      </c>
      <c r="J109" s="506" t="s">
        <v>1</v>
      </c>
      <c r="K109" s="506" t="s">
        <v>1</v>
      </c>
      <c r="L109" s="506" t="s">
        <v>1</v>
      </c>
      <c r="M109" s="506" t="s">
        <v>1</v>
      </c>
      <c r="N109" s="506">
        <v>358</v>
      </c>
      <c r="O109" s="506"/>
      <c r="P109" s="506">
        <v>366</v>
      </c>
      <c r="Q109" s="506">
        <v>355</v>
      </c>
      <c r="R109" s="506">
        <v>212</v>
      </c>
      <c r="S109" s="506">
        <v>261</v>
      </c>
      <c r="T109" s="506">
        <v>271</v>
      </c>
      <c r="U109" s="506">
        <v>455</v>
      </c>
      <c r="V109" s="506">
        <v>377</v>
      </c>
      <c r="W109" s="506">
        <v>370.5</v>
      </c>
      <c r="X109" s="506">
        <v>359</v>
      </c>
      <c r="Z109" s="709"/>
      <c r="AA109" s="709"/>
      <c r="AB109" s="709"/>
      <c r="AC109" s="709"/>
      <c r="AD109" s="709"/>
      <c r="AE109" s="506"/>
      <c r="AF109" s="506"/>
      <c r="AG109" s="506"/>
      <c r="AH109" s="506"/>
      <c r="AI109" s="506"/>
      <c r="AJ109" s="506"/>
      <c r="AK109" s="506"/>
      <c r="AL109" s="506"/>
      <c r="AM109" s="506"/>
      <c r="AN109" s="506"/>
      <c r="AO109" s="506"/>
      <c r="AP109" s="506"/>
      <c r="AQ109" s="506"/>
      <c r="AR109" s="506"/>
      <c r="AS109" s="375"/>
      <c r="AT109" s="705"/>
      <c r="AU109" s="705"/>
      <c r="AV109" s="705"/>
      <c r="AW109" s="705"/>
      <c r="AX109" s="705"/>
      <c r="AY109" s="705"/>
      <c r="AZ109" s="705"/>
      <c r="BA109" s="705"/>
      <c r="BB109" s="705"/>
      <c r="BC109" s="705"/>
      <c r="BD109" s="705"/>
      <c r="BE109" s="705"/>
      <c r="BF109" s="705"/>
      <c r="BG109" s="705"/>
      <c r="BH109" s="705"/>
      <c r="BI109" s="705"/>
      <c r="BJ109" s="705"/>
      <c r="BK109" s="705"/>
      <c r="BL109" s="705"/>
      <c r="CE109" s="703"/>
      <c r="CF109" s="703"/>
      <c r="CG109" s="703"/>
    </row>
    <row r="110" spans="1:85" ht="16.5" customHeight="1">
      <c r="B110" s="332" t="s">
        <v>674</v>
      </c>
      <c r="F110" s="506" t="s">
        <v>1</v>
      </c>
      <c r="G110" s="506" t="s">
        <v>1</v>
      </c>
      <c r="H110" s="506" t="s">
        <v>1</v>
      </c>
      <c r="I110" s="506" t="s">
        <v>1</v>
      </c>
      <c r="J110" s="506" t="s">
        <v>1</v>
      </c>
      <c r="K110" s="506" t="s">
        <v>1</v>
      </c>
      <c r="L110" s="506">
        <v>0</v>
      </c>
      <c r="M110" s="506" t="s">
        <v>1</v>
      </c>
      <c r="N110" s="506">
        <v>372</v>
      </c>
      <c r="O110" s="506"/>
      <c r="P110" s="506">
        <v>362</v>
      </c>
      <c r="Q110" s="506">
        <v>308</v>
      </c>
      <c r="R110" s="506">
        <v>346</v>
      </c>
      <c r="S110" s="506">
        <v>271</v>
      </c>
      <c r="T110" s="506">
        <v>317</v>
      </c>
      <c r="U110" s="506">
        <v>831</v>
      </c>
      <c r="V110" s="506">
        <v>373</v>
      </c>
      <c r="W110" s="506" t="s">
        <v>1</v>
      </c>
      <c r="X110" s="506">
        <v>357</v>
      </c>
      <c r="Z110" s="709"/>
      <c r="AA110" s="709"/>
      <c r="AB110" s="709"/>
      <c r="AC110" s="709"/>
      <c r="AD110" s="709"/>
      <c r="AE110" s="506"/>
      <c r="AF110" s="506"/>
      <c r="AG110" s="506"/>
      <c r="AH110" s="506"/>
      <c r="AI110" s="506"/>
      <c r="AJ110" s="506"/>
      <c r="AK110" s="506"/>
      <c r="AL110" s="506"/>
      <c r="AM110" s="506"/>
      <c r="AN110" s="506"/>
      <c r="AO110" s="506"/>
      <c r="AP110" s="506"/>
      <c r="AQ110" s="506"/>
      <c r="AR110" s="506"/>
      <c r="AS110" s="375"/>
      <c r="AT110" s="705"/>
      <c r="AU110" s="705"/>
      <c r="AV110" s="705"/>
      <c r="AW110" s="705"/>
      <c r="AX110" s="705"/>
      <c r="AY110" s="705"/>
      <c r="AZ110" s="705"/>
      <c r="BA110" s="705"/>
      <c r="BB110" s="705"/>
      <c r="BC110" s="705"/>
      <c r="BD110" s="705"/>
      <c r="BE110" s="705"/>
      <c r="BF110" s="705"/>
      <c r="BG110" s="705"/>
      <c r="BH110" s="705"/>
      <c r="BI110" s="705"/>
      <c r="BJ110" s="705"/>
      <c r="BK110" s="705"/>
      <c r="BL110" s="705"/>
      <c r="CE110" s="703"/>
      <c r="CF110" s="703"/>
      <c r="CG110" s="703"/>
    </row>
    <row r="111" spans="1:85" ht="16.5" customHeight="1">
      <c r="B111" s="332" t="s">
        <v>673</v>
      </c>
      <c r="F111" s="506" t="s">
        <v>1</v>
      </c>
      <c r="G111" s="506" t="s">
        <v>1</v>
      </c>
      <c r="H111" s="506" t="s">
        <v>1</v>
      </c>
      <c r="I111" s="506" t="s">
        <v>1</v>
      </c>
      <c r="J111" s="506" t="s">
        <v>1</v>
      </c>
      <c r="K111" s="506" t="s">
        <v>1</v>
      </c>
      <c r="L111" s="506" t="s">
        <v>1</v>
      </c>
      <c r="M111" s="506" t="s">
        <v>1</v>
      </c>
      <c r="N111" s="506">
        <v>406</v>
      </c>
      <c r="O111" s="506"/>
      <c r="P111" s="506">
        <v>368</v>
      </c>
      <c r="Q111" s="506">
        <v>365</v>
      </c>
      <c r="R111" s="506">
        <v>462</v>
      </c>
      <c r="S111" s="506">
        <v>312</v>
      </c>
      <c r="T111" s="506">
        <v>342.5</v>
      </c>
      <c r="U111" s="506">
        <v>964</v>
      </c>
      <c r="V111" s="506">
        <v>445</v>
      </c>
      <c r="W111" s="506" t="s">
        <v>1</v>
      </c>
      <c r="X111" s="506">
        <v>373</v>
      </c>
      <c r="Z111" s="709"/>
      <c r="AA111" s="709"/>
      <c r="AB111" s="709"/>
      <c r="AC111" s="709"/>
      <c r="AD111" s="709"/>
      <c r="AE111" s="506"/>
      <c r="AF111" s="506"/>
      <c r="AG111" s="506"/>
      <c r="AH111" s="506"/>
      <c r="AI111" s="506"/>
      <c r="AJ111" s="506"/>
      <c r="AK111" s="506"/>
      <c r="AL111" s="506"/>
      <c r="AM111" s="506"/>
      <c r="AN111" s="506"/>
      <c r="AO111" s="506"/>
      <c r="AP111" s="506"/>
      <c r="AQ111" s="506"/>
      <c r="AR111" s="506"/>
      <c r="AS111" s="375"/>
      <c r="AT111" s="705"/>
      <c r="AU111" s="705"/>
      <c r="AV111" s="705"/>
      <c r="AW111" s="705"/>
      <c r="AX111" s="705"/>
      <c r="AY111" s="705"/>
      <c r="AZ111" s="705"/>
      <c r="BA111" s="705"/>
      <c r="BB111" s="705"/>
      <c r="BC111" s="705"/>
      <c r="BD111" s="705"/>
      <c r="BE111" s="705"/>
      <c r="BF111" s="705"/>
      <c r="BG111" s="705"/>
      <c r="BH111" s="705"/>
      <c r="BI111" s="705"/>
      <c r="BJ111" s="705"/>
      <c r="BK111" s="705"/>
      <c r="BL111" s="705"/>
      <c r="CE111" s="703"/>
      <c r="CF111" s="703"/>
      <c r="CG111" s="703"/>
    </row>
    <row r="112" spans="1:85" ht="33.75" customHeight="1">
      <c r="B112" s="1890" t="s">
        <v>672</v>
      </c>
      <c r="C112" s="1890"/>
      <c r="D112" s="1890"/>
      <c r="E112" s="1890"/>
      <c r="F112" s="506" t="s">
        <v>1</v>
      </c>
      <c r="G112" s="506" t="s">
        <v>1</v>
      </c>
      <c r="H112" s="506" t="s">
        <v>1</v>
      </c>
      <c r="I112" s="506" t="s">
        <v>1</v>
      </c>
      <c r="J112" s="506" t="s">
        <v>1</v>
      </c>
      <c r="K112" s="506">
        <v>0</v>
      </c>
      <c r="L112" s="506" t="s">
        <v>1</v>
      </c>
      <c r="M112" s="506" t="s">
        <v>1</v>
      </c>
      <c r="N112" s="506" t="s">
        <v>1</v>
      </c>
      <c r="O112" s="506"/>
      <c r="P112" s="506">
        <v>353</v>
      </c>
      <c r="Q112" s="506">
        <v>403</v>
      </c>
      <c r="R112" s="506">
        <v>308</v>
      </c>
      <c r="S112" s="506">
        <v>342</v>
      </c>
      <c r="T112" s="506">
        <v>339</v>
      </c>
      <c r="U112" s="506" t="s">
        <v>1</v>
      </c>
      <c r="V112" s="506">
        <v>545</v>
      </c>
      <c r="W112" s="506" t="s">
        <v>1</v>
      </c>
      <c r="X112" s="506">
        <v>356</v>
      </c>
      <c r="Z112" s="709"/>
      <c r="AA112" s="709"/>
      <c r="AB112" s="709"/>
      <c r="AC112" s="709"/>
      <c r="AD112" s="709"/>
      <c r="AE112" s="506"/>
      <c r="AF112" s="506"/>
      <c r="AG112" s="506"/>
      <c r="AH112" s="506"/>
      <c r="AI112" s="506"/>
      <c r="AJ112" s="506"/>
      <c r="AK112" s="506"/>
      <c r="AL112" s="506"/>
      <c r="AM112" s="506"/>
      <c r="AN112" s="506"/>
      <c r="AO112" s="506"/>
      <c r="AP112" s="506"/>
      <c r="AQ112" s="506"/>
      <c r="AR112" s="506"/>
      <c r="AS112" s="375"/>
      <c r="AT112" s="705"/>
      <c r="AU112" s="705"/>
      <c r="AV112" s="705"/>
      <c r="AW112" s="705"/>
      <c r="AX112" s="705"/>
      <c r="AY112" s="705"/>
      <c r="AZ112" s="705"/>
      <c r="BA112" s="705"/>
      <c r="BB112" s="705"/>
      <c r="BC112" s="705"/>
      <c r="BD112" s="705"/>
      <c r="BE112" s="705"/>
      <c r="BF112" s="705"/>
      <c r="BG112" s="705"/>
      <c r="BH112" s="705"/>
      <c r="BI112" s="705"/>
      <c r="BJ112" s="705"/>
      <c r="BK112" s="705"/>
      <c r="BL112" s="705"/>
      <c r="CE112" s="703"/>
      <c r="CF112" s="703"/>
      <c r="CG112" s="703"/>
    </row>
    <row r="113" spans="1:85" ht="16.5" customHeight="1">
      <c r="A113" s="334" t="s">
        <v>167</v>
      </c>
      <c r="B113" s="334"/>
      <c r="C113" s="334"/>
      <c r="D113" s="334"/>
      <c r="E113" s="334"/>
      <c r="F113" s="720">
        <v>342</v>
      </c>
      <c r="G113" s="720">
        <v>247</v>
      </c>
      <c r="H113" s="720">
        <v>173</v>
      </c>
      <c r="I113" s="720">
        <v>174</v>
      </c>
      <c r="J113" s="720">
        <v>167</v>
      </c>
      <c r="K113" s="720">
        <v>328</v>
      </c>
      <c r="L113" s="720">
        <v>217</v>
      </c>
      <c r="M113" s="720">
        <v>259</v>
      </c>
      <c r="N113" s="720">
        <v>277</v>
      </c>
      <c r="O113" s="720"/>
      <c r="P113" s="720">
        <v>335</v>
      </c>
      <c r="Q113" s="720">
        <v>223</v>
      </c>
      <c r="R113" s="720">
        <v>162</v>
      </c>
      <c r="S113" s="720">
        <v>158</v>
      </c>
      <c r="T113" s="720">
        <v>182</v>
      </c>
      <c r="U113" s="720">
        <v>409</v>
      </c>
      <c r="V113" s="720">
        <v>278</v>
      </c>
      <c r="W113" s="720">
        <v>174</v>
      </c>
      <c r="X113" s="720">
        <v>264</v>
      </c>
      <c r="Z113" s="707"/>
      <c r="AA113" s="708"/>
      <c r="AB113" s="707"/>
      <c r="AC113" s="707"/>
      <c r="AD113" s="706"/>
      <c r="AE113" s="506"/>
      <c r="AF113" s="506"/>
      <c r="AG113" s="506"/>
      <c r="AH113" s="506"/>
      <c r="AI113" s="393"/>
      <c r="AJ113" s="506"/>
      <c r="AK113" s="506"/>
      <c r="AL113" s="506"/>
      <c r="AM113" s="506"/>
      <c r="AN113" s="506"/>
      <c r="AO113" s="506"/>
      <c r="AP113" s="506"/>
      <c r="AQ113" s="506"/>
      <c r="AR113" s="506"/>
      <c r="AS113" s="375"/>
      <c r="AT113" s="705"/>
      <c r="AU113" s="705"/>
      <c r="AV113" s="705"/>
      <c r="AW113" s="705"/>
      <c r="AX113" s="705"/>
      <c r="AY113" s="705"/>
      <c r="AZ113" s="705"/>
      <c r="BA113" s="705"/>
      <c r="BB113" s="705"/>
      <c r="BC113" s="705"/>
      <c r="BD113" s="705"/>
      <c r="BE113" s="705"/>
      <c r="BF113" s="705"/>
      <c r="BG113" s="705"/>
      <c r="BH113" s="705"/>
      <c r="BI113" s="705"/>
      <c r="BJ113" s="705"/>
      <c r="BK113" s="705"/>
      <c r="BL113" s="705"/>
      <c r="CE113" s="703"/>
      <c r="CF113" s="703"/>
      <c r="CG113" s="703"/>
    </row>
    <row r="114" spans="1:85" ht="17.25" customHeight="1">
      <c r="Z114" s="375"/>
      <c r="AA114" s="375"/>
      <c r="AB114" s="375"/>
      <c r="AC114" s="375"/>
      <c r="AD114" s="375"/>
      <c r="AE114" s="375"/>
      <c r="AF114" s="375"/>
      <c r="AG114" s="375"/>
      <c r="AH114" s="375"/>
      <c r="AI114" s="375"/>
      <c r="AJ114" s="375"/>
      <c r="AK114" s="375"/>
      <c r="AL114" s="375"/>
      <c r="AM114" s="375"/>
      <c r="AN114" s="375"/>
      <c r="AO114" s="375"/>
      <c r="AP114" s="375"/>
      <c r="AQ114" s="375"/>
      <c r="AR114" s="375"/>
      <c r="AS114" s="375"/>
      <c r="CE114" s="703"/>
      <c r="CF114" s="703"/>
      <c r="CG114" s="703"/>
    </row>
    <row r="115" spans="1:85" s="703" customFormat="1" ht="16.5" customHeight="1">
      <c r="A115" s="477" t="s">
        <v>356</v>
      </c>
      <c r="B115" s="337"/>
      <c r="C115" s="337"/>
      <c r="D115" s="337"/>
      <c r="E115" s="567"/>
      <c r="F115" s="335"/>
      <c r="G115" s="335"/>
      <c r="H115" s="335"/>
      <c r="I115" s="335"/>
      <c r="J115" s="335"/>
      <c r="K115" s="335"/>
      <c r="L115" s="335"/>
      <c r="M115" s="335"/>
      <c r="N115" s="335"/>
      <c r="O115" s="335"/>
      <c r="P115" s="335"/>
      <c r="Q115" s="335"/>
      <c r="R115" s="335"/>
      <c r="S115" s="335"/>
      <c r="T115" s="335"/>
      <c r="U115" s="335"/>
      <c r="V115" s="335"/>
      <c r="W115" s="335"/>
      <c r="X115" s="335"/>
      <c r="Z115" s="704"/>
      <c r="AA115" s="704"/>
      <c r="AB115" s="704"/>
      <c r="AC115" s="704"/>
      <c r="AD115" s="704"/>
      <c r="AE115" s="704"/>
      <c r="AF115" s="704"/>
      <c r="AG115" s="704"/>
      <c r="AH115" s="704"/>
      <c r="AI115" s="704"/>
      <c r="AJ115" s="704"/>
      <c r="AK115" s="704"/>
      <c r="AL115" s="704"/>
      <c r="AM115" s="704"/>
      <c r="AN115" s="704"/>
      <c r="AO115" s="704"/>
      <c r="AP115" s="704"/>
      <c r="AQ115" s="704"/>
      <c r="AR115" s="704"/>
      <c r="AS115" s="704"/>
      <c r="BN115" s="332"/>
      <c r="BO115" s="332"/>
      <c r="BP115" s="332"/>
      <c r="BQ115" s="332"/>
      <c r="BR115" s="332"/>
      <c r="BS115" s="332"/>
      <c r="BT115" s="332"/>
      <c r="BU115" s="332"/>
      <c r="BV115" s="332"/>
      <c r="BW115" s="332"/>
      <c r="BX115" s="332"/>
      <c r="BY115" s="332"/>
      <c r="BZ115" s="332"/>
      <c r="CA115" s="332"/>
      <c r="CB115" s="332"/>
      <c r="CC115" s="332"/>
      <c r="CD115" s="332"/>
    </row>
    <row r="116" spans="1:85" s="703" customFormat="1" ht="16.5" customHeight="1">
      <c r="A116" s="334" t="s">
        <v>242</v>
      </c>
      <c r="B116" s="332"/>
      <c r="C116" s="332"/>
      <c r="D116" s="332"/>
      <c r="E116" s="332"/>
      <c r="F116" s="332"/>
      <c r="G116" s="332"/>
      <c r="H116" s="332"/>
      <c r="I116" s="332"/>
      <c r="J116" s="332"/>
      <c r="K116" s="332"/>
      <c r="L116" s="332"/>
      <c r="M116" s="332"/>
      <c r="N116" s="332"/>
      <c r="O116" s="332"/>
      <c r="P116" s="332"/>
      <c r="Q116" s="332"/>
      <c r="R116" s="332"/>
      <c r="S116" s="332"/>
      <c r="T116" s="332"/>
      <c r="U116" s="332"/>
      <c r="V116" s="332"/>
      <c r="W116" s="332"/>
      <c r="X116" s="332"/>
      <c r="Z116" s="704"/>
      <c r="AA116" s="704"/>
      <c r="AB116" s="704"/>
      <c r="AC116" s="704"/>
      <c r="AD116" s="704"/>
      <c r="AE116" s="704"/>
      <c r="AF116" s="704"/>
      <c r="AG116" s="704"/>
      <c r="AH116" s="704"/>
      <c r="AI116" s="704"/>
      <c r="AJ116" s="704"/>
      <c r="AK116" s="704"/>
      <c r="AL116" s="704"/>
      <c r="AM116" s="704"/>
      <c r="AN116" s="704"/>
      <c r="AO116" s="704"/>
      <c r="AP116" s="704"/>
      <c r="AQ116" s="704"/>
      <c r="AR116" s="704"/>
      <c r="AS116" s="704"/>
    </row>
    <row r="117" spans="1:85" ht="16.5" customHeight="1">
      <c r="A117" s="332" t="s">
        <v>688</v>
      </c>
      <c r="F117" s="332"/>
      <c r="G117" s="332"/>
      <c r="H117" s="332"/>
      <c r="I117" s="332"/>
      <c r="J117" s="332"/>
      <c r="K117" s="332"/>
      <c r="L117" s="332"/>
      <c r="M117" s="332"/>
      <c r="N117" s="332"/>
      <c r="O117" s="332"/>
      <c r="P117" s="332"/>
      <c r="Q117" s="332"/>
      <c r="R117" s="332"/>
      <c r="S117" s="332"/>
      <c r="T117" s="332"/>
      <c r="U117" s="332"/>
      <c r="V117" s="332"/>
      <c r="W117" s="332"/>
      <c r="X117" s="332"/>
    </row>
    <row r="118" spans="1:85" ht="16.5" customHeight="1">
      <c r="B118" s="332" t="s">
        <v>686</v>
      </c>
      <c r="F118" s="506">
        <v>232</v>
      </c>
      <c r="G118" s="506" t="s">
        <v>1</v>
      </c>
      <c r="H118" s="506">
        <v>69</v>
      </c>
      <c r="I118" s="506">
        <v>55</v>
      </c>
      <c r="J118" s="506" t="s">
        <v>1</v>
      </c>
      <c r="K118" s="506" t="s">
        <v>1</v>
      </c>
      <c r="L118" s="506" t="s">
        <v>1</v>
      </c>
      <c r="M118" s="506">
        <v>126</v>
      </c>
      <c r="N118" s="506">
        <v>107</v>
      </c>
      <c r="O118" s="506"/>
      <c r="P118" s="506">
        <v>218</v>
      </c>
      <c r="Q118" s="506">
        <v>41</v>
      </c>
      <c r="R118" s="506">
        <v>51</v>
      </c>
      <c r="S118" s="506">
        <v>43</v>
      </c>
      <c r="T118" s="506">
        <v>78</v>
      </c>
      <c r="U118" s="506">
        <v>171</v>
      </c>
      <c r="V118" s="506">
        <v>125</v>
      </c>
      <c r="W118" s="506">
        <v>110.5</v>
      </c>
      <c r="X118" s="506">
        <v>78</v>
      </c>
    </row>
    <row r="119" spans="1:85" ht="16.5" customHeight="1">
      <c r="B119" s="332" t="s">
        <v>685</v>
      </c>
      <c r="F119" s="506">
        <v>54</v>
      </c>
      <c r="G119" s="506" t="s">
        <v>1</v>
      </c>
      <c r="H119" s="506">
        <v>41</v>
      </c>
      <c r="I119" s="506" t="s">
        <v>1</v>
      </c>
      <c r="J119" s="506" t="s">
        <v>1</v>
      </c>
      <c r="K119" s="506" t="s">
        <v>1</v>
      </c>
      <c r="L119" s="506" t="s">
        <v>1</v>
      </c>
      <c r="M119" s="506" t="s">
        <v>1</v>
      </c>
      <c r="N119" s="506">
        <v>46</v>
      </c>
      <c r="O119" s="506"/>
      <c r="P119" s="506">
        <v>55</v>
      </c>
      <c r="Q119" s="506">
        <v>47</v>
      </c>
      <c r="R119" s="506">
        <v>42</v>
      </c>
      <c r="S119" s="506">
        <v>27</v>
      </c>
      <c r="T119" s="506">
        <v>34</v>
      </c>
      <c r="U119" s="506">
        <v>71</v>
      </c>
      <c r="V119" s="506">
        <v>67</v>
      </c>
      <c r="W119" s="506">
        <v>45</v>
      </c>
      <c r="X119" s="506">
        <v>46</v>
      </c>
    </row>
    <row r="120" spans="1:85" ht="27" customHeight="1">
      <c r="B120" s="1890" t="s">
        <v>684</v>
      </c>
      <c r="C120" s="1890"/>
      <c r="D120" s="1890"/>
      <c r="E120" s="1890"/>
      <c r="F120" s="506" t="s">
        <v>1</v>
      </c>
      <c r="G120" s="506" t="s">
        <v>1</v>
      </c>
      <c r="H120" s="506" t="s">
        <v>1</v>
      </c>
      <c r="I120" s="506" t="s">
        <v>1</v>
      </c>
      <c r="J120" s="506" t="s">
        <v>1</v>
      </c>
      <c r="K120" s="506" t="s">
        <v>1</v>
      </c>
      <c r="L120" s="506" t="s">
        <v>1</v>
      </c>
      <c r="M120" s="506" t="s">
        <v>1</v>
      </c>
      <c r="N120" s="506">
        <v>17.5</v>
      </c>
      <c r="O120" s="506"/>
      <c r="P120" s="506">
        <v>25</v>
      </c>
      <c r="Q120" s="506">
        <v>21</v>
      </c>
      <c r="R120" s="506">
        <v>10</v>
      </c>
      <c r="S120" s="506">
        <v>20</v>
      </c>
      <c r="T120" s="506">
        <v>21</v>
      </c>
      <c r="U120" s="506">
        <v>18</v>
      </c>
      <c r="V120" s="506" t="s">
        <v>1</v>
      </c>
      <c r="W120" s="506">
        <v>0</v>
      </c>
      <c r="X120" s="506">
        <v>18</v>
      </c>
    </row>
    <row r="121" spans="1:85" ht="16.5" customHeight="1">
      <c r="B121" s="332" t="s">
        <v>683</v>
      </c>
      <c r="F121" s="506">
        <v>32</v>
      </c>
      <c r="G121" s="506" t="s">
        <v>1</v>
      </c>
      <c r="H121" s="506">
        <v>24</v>
      </c>
      <c r="I121" s="506">
        <v>30.5</v>
      </c>
      <c r="J121" s="506" t="s">
        <v>1</v>
      </c>
      <c r="K121" s="506" t="s">
        <v>1</v>
      </c>
      <c r="L121" s="506" t="s">
        <v>1</v>
      </c>
      <c r="M121" s="506" t="s">
        <v>1</v>
      </c>
      <c r="N121" s="506">
        <v>29</v>
      </c>
      <c r="O121" s="506"/>
      <c r="P121" s="506">
        <v>27</v>
      </c>
      <c r="Q121" s="506">
        <v>21</v>
      </c>
      <c r="R121" s="506">
        <v>23</v>
      </c>
      <c r="S121" s="506">
        <v>18</v>
      </c>
      <c r="T121" s="506">
        <v>31</v>
      </c>
      <c r="U121" s="506">
        <v>31</v>
      </c>
      <c r="V121" s="506">
        <v>29</v>
      </c>
      <c r="W121" s="506">
        <v>47</v>
      </c>
      <c r="X121" s="506">
        <v>23</v>
      </c>
    </row>
    <row r="122" spans="1:85" ht="16.5" customHeight="1">
      <c r="B122" s="332" t="s">
        <v>682</v>
      </c>
      <c r="F122" s="506" t="s">
        <v>1</v>
      </c>
      <c r="G122" s="506" t="s">
        <v>1</v>
      </c>
      <c r="H122" s="506" t="s">
        <v>1</v>
      </c>
      <c r="I122" s="506" t="s">
        <v>1</v>
      </c>
      <c r="J122" s="506" t="s">
        <v>1</v>
      </c>
      <c r="K122" s="506" t="s">
        <v>1</v>
      </c>
      <c r="L122" s="506" t="s">
        <v>1</v>
      </c>
      <c r="M122" s="506" t="s">
        <v>1</v>
      </c>
      <c r="N122" s="506" t="s">
        <v>1</v>
      </c>
      <c r="O122" s="506"/>
      <c r="P122" s="506">
        <v>64</v>
      </c>
      <c r="Q122" s="506">
        <v>69</v>
      </c>
      <c r="R122" s="506">
        <v>52</v>
      </c>
      <c r="S122" s="506">
        <v>40</v>
      </c>
      <c r="T122" s="506">
        <v>20.5</v>
      </c>
      <c r="U122" s="506" t="s">
        <v>1</v>
      </c>
      <c r="V122" s="506" t="s">
        <v>1</v>
      </c>
      <c r="W122" s="506">
        <v>61</v>
      </c>
      <c r="X122" s="506">
        <v>58</v>
      </c>
    </row>
    <row r="123" spans="1:85" ht="16.5" customHeight="1">
      <c r="B123" s="332" t="s">
        <v>681</v>
      </c>
      <c r="F123" s="506" t="s">
        <v>1</v>
      </c>
      <c r="G123" s="506" t="s">
        <v>1</v>
      </c>
      <c r="H123" s="506">
        <v>63.5</v>
      </c>
      <c r="I123" s="506" t="s">
        <v>1</v>
      </c>
      <c r="J123" s="506" t="s">
        <v>1</v>
      </c>
      <c r="K123" s="506" t="s">
        <v>1</v>
      </c>
      <c r="L123" s="506" t="s">
        <v>1</v>
      </c>
      <c r="M123" s="506" t="s">
        <v>1</v>
      </c>
      <c r="N123" s="506">
        <v>57</v>
      </c>
      <c r="O123" s="506"/>
      <c r="P123" s="506">
        <v>55</v>
      </c>
      <c r="Q123" s="506">
        <v>63</v>
      </c>
      <c r="R123" s="506">
        <v>56</v>
      </c>
      <c r="S123" s="506">
        <v>33</v>
      </c>
      <c r="T123" s="506">
        <v>47</v>
      </c>
      <c r="U123" s="506">
        <v>69.5</v>
      </c>
      <c r="V123" s="506">
        <v>63.5</v>
      </c>
      <c r="W123" s="506" t="s">
        <v>1</v>
      </c>
      <c r="X123" s="506">
        <v>52</v>
      </c>
    </row>
    <row r="124" spans="1:85" ht="16.5" customHeight="1">
      <c r="B124" s="332" t="s">
        <v>680</v>
      </c>
      <c r="F124" s="506">
        <v>58</v>
      </c>
      <c r="G124" s="506" t="s">
        <v>1</v>
      </c>
      <c r="H124" s="506" t="s">
        <v>1</v>
      </c>
      <c r="I124" s="506" t="s">
        <v>1</v>
      </c>
      <c r="J124" s="506" t="s">
        <v>1</v>
      </c>
      <c r="K124" s="506" t="s">
        <v>1</v>
      </c>
      <c r="L124" s="506" t="s">
        <v>1</v>
      </c>
      <c r="M124" s="506" t="s">
        <v>1</v>
      </c>
      <c r="N124" s="506">
        <v>45</v>
      </c>
      <c r="O124" s="506"/>
      <c r="P124" s="506">
        <v>69</v>
      </c>
      <c r="Q124" s="506">
        <v>57</v>
      </c>
      <c r="R124" s="506">
        <v>56</v>
      </c>
      <c r="S124" s="506">
        <v>35</v>
      </c>
      <c r="T124" s="506">
        <v>33</v>
      </c>
      <c r="U124" s="506">
        <v>84</v>
      </c>
      <c r="V124" s="506">
        <v>62</v>
      </c>
      <c r="W124" s="506">
        <v>42</v>
      </c>
      <c r="X124" s="506">
        <v>56</v>
      </c>
    </row>
    <row r="125" spans="1:85" ht="16.5" customHeight="1">
      <c r="B125" s="332" t="s">
        <v>679</v>
      </c>
      <c r="F125" s="506" t="s">
        <v>1</v>
      </c>
      <c r="G125" s="506" t="s">
        <v>1</v>
      </c>
      <c r="H125" s="506" t="s">
        <v>1</v>
      </c>
      <c r="I125" s="506">
        <v>74</v>
      </c>
      <c r="J125" s="506" t="s">
        <v>1</v>
      </c>
      <c r="K125" s="506" t="s">
        <v>1</v>
      </c>
      <c r="L125" s="506" t="s">
        <v>1</v>
      </c>
      <c r="M125" s="506">
        <v>157</v>
      </c>
      <c r="N125" s="506">
        <v>117</v>
      </c>
      <c r="O125" s="506"/>
      <c r="P125" s="506">
        <v>319.5</v>
      </c>
      <c r="Q125" s="506">
        <v>140</v>
      </c>
      <c r="R125" s="506">
        <v>85</v>
      </c>
      <c r="S125" s="506">
        <v>84</v>
      </c>
      <c r="T125" s="506" t="s">
        <v>1</v>
      </c>
      <c r="U125" s="506" t="s">
        <v>1</v>
      </c>
      <c r="V125" s="506" t="s">
        <v>1</v>
      </c>
      <c r="W125" s="506" t="s">
        <v>1</v>
      </c>
      <c r="X125" s="506">
        <v>132</v>
      </c>
    </row>
    <row r="126" spans="1:85" ht="16.5" customHeight="1">
      <c r="B126" s="332" t="s">
        <v>678</v>
      </c>
      <c r="F126" s="506" t="s">
        <v>1</v>
      </c>
      <c r="G126" s="506" t="s">
        <v>1</v>
      </c>
      <c r="H126" s="506">
        <v>70</v>
      </c>
      <c r="I126" s="506">
        <v>41</v>
      </c>
      <c r="J126" s="506" t="s">
        <v>1</v>
      </c>
      <c r="K126" s="506" t="s">
        <v>1</v>
      </c>
      <c r="L126" s="506" t="s">
        <v>1</v>
      </c>
      <c r="M126" s="506" t="s">
        <v>1</v>
      </c>
      <c r="N126" s="506">
        <v>58</v>
      </c>
      <c r="O126" s="506"/>
      <c r="P126" s="506">
        <v>70.5</v>
      </c>
      <c r="Q126" s="506">
        <v>62</v>
      </c>
      <c r="R126" s="506">
        <v>43</v>
      </c>
      <c r="S126" s="506">
        <v>57</v>
      </c>
      <c r="T126" s="506">
        <v>35</v>
      </c>
      <c r="U126" s="506">
        <v>72</v>
      </c>
      <c r="V126" s="506">
        <v>79</v>
      </c>
      <c r="W126" s="506" t="s">
        <v>1</v>
      </c>
      <c r="X126" s="506">
        <v>54</v>
      </c>
    </row>
    <row r="127" spans="1:85" ht="16.5" customHeight="1">
      <c r="B127" s="332" t="s">
        <v>677</v>
      </c>
      <c r="F127" s="506" t="s">
        <v>1</v>
      </c>
      <c r="G127" s="506" t="s">
        <v>1</v>
      </c>
      <c r="H127" s="506" t="s">
        <v>1</v>
      </c>
      <c r="I127" s="506" t="s">
        <v>1</v>
      </c>
      <c r="J127" s="506" t="s">
        <v>1</v>
      </c>
      <c r="K127" s="506" t="s">
        <v>1</v>
      </c>
      <c r="L127" s="506" t="s">
        <v>1</v>
      </c>
      <c r="M127" s="506" t="s">
        <v>1</v>
      </c>
      <c r="N127" s="506">
        <v>63.5</v>
      </c>
      <c r="O127" s="506"/>
      <c r="P127" s="506">
        <v>60</v>
      </c>
      <c r="Q127" s="506">
        <v>34</v>
      </c>
      <c r="R127" s="506">
        <v>40</v>
      </c>
      <c r="S127" s="506">
        <v>26</v>
      </c>
      <c r="T127" s="506">
        <v>41</v>
      </c>
      <c r="U127" s="506" t="s">
        <v>1</v>
      </c>
      <c r="V127" s="506" t="s">
        <v>1</v>
      </c>
      <c r="W127" s="506" t="s">
        <v>1</v>
      </c>
      <c r="X127" s="506">
        <v>43</v>
      </c>
    </row>
    <row r="128" spans="1:85" ht="16.5" customHeight="1">
      <c r="B128" s="332" t="s">
        <v>676</v>
      </c>
      <c r="F128" s="506" t="s">
        <v>1</v>
      </c>
      <c r="G128" s="506" t="s">
        <v>1</v>
      </c>
      <c r="H128" s="506" t="s">
        <v>1</v>
      </c>
      <c r="I128" s="506" t="s">
        <v>1</v>
      </c>
      <c r="J128" s="506" t="s">
        <v>1</v>
      </c>
      <c r="K128" s="506" t="s">
        <v>1</v>
      </c>
      <c r="L128" s="506" t="s">
        <v>1</v>
      </c>
      <c r="M128" s="506" t="s">
        <v>1</v>
      </c>
      <c r="N128" s="506" t="s">
        <v>1</v>
      </c>
      <c r="O128" s="506"/>
      <c r="P128" s="506">
        <v>324</v>
      </c>
      <c r="Q128" s="506">
        <v>138</v>
      </c>
      <c r="R128" s="506">
        <v>86</v>
      </c>
      <c r="S128" s="506">
        <v>136</v>
      </c>
      <c r="T128" s="506">
        <v>139</v>
      </c>
      <c r="U128" s="506" t="s">
        <v>1</v>
      </c>
      <c r="V128" s="506">
        <v>381</v>
      </c>
      <c r="W128" s="506" t="s">
        <v>1</v>
      </c>
      <c r="X128" s="506">
        <v>218</v>
      </c>
    </row>
    <row r="129" spans="1:24" ht="16.5" customHeight="1">
      <c r="B129" s="332" t="s">
        <v>675</v>
      </c>
      <c r="F129" s="506">
        <v>203</v>
      </c>
      <c r="G129" s="506">
        <v>94.5</v>
      </c>
      <c r="H129" s="506">
        <v>81</v>
      </c>
      <c r="I129" s="506" t="s">
        <v>1</v>
      </c>
      <c r="J129" s="506" t="s">
        <v>1</v>
      </c>
      <c r="K129" s="506" t="s">
        <v>1</v>
      </c>
      <c r="L129" s="506" t="s">
        <v>1</v>
      </c>
      <c r="M129" s="506" t="s">
        <v>1</v>
      </c>
      <c r="N129" s="506">
        <v>105</v>
      </c>
      <c r="O129" s="506"/>
      <c r="P129" s="506">
        <v>237</v>
      </c>
      <c r="Q129" s="506">
        <v>104</v>
      </c>
      <c r="R129" s="506">
        <v>55</v>
      </c>
      <c r="S129" s="506">
        <v>99.5</v>
      </c>
      <c r="T129" s="506">
        <v>70</v>
      </c>
      <c r="U129" s="506">
        <v>115</v>
      </c>
      <c r="V129" s="506">
        <v>338</v>
      </c>
      <c r="W129" s="506">
        <v>70</v>
      </c>
      <c r="X129" s="506">
        <v>98</v>
      </c>
    </row>
    <row r="130" spans="1:24" ht="16.5" customHeight="1">
      <c r="B130" s="332" t="s">
        <v>674</v>
      </c>
      <c r="F130" s="506" t="s">
        <v>1</v>
      </c>
      <c r="G130" s="506" t="s">
        <v>1</v>
      </c>
      <c r="H130" s="506" t="s">
        <v>1</v>
      </c>
      <c r="I130" s="506" t="s">
        <v>1</v>
      </c>
      <c r="J130" s="506" t="s">
        <v>1</v>
      </c>
      <c r="K130" s="506" t="s">
        <v>1</v>
      </c>
      <c r="L130" s="506" t="s">
        <v>1</v>
      </c>
      <c r="M130" s="506" t="s">
        <v>1</v>
      </c>
      <c r="N130" s="506">
        <v>128.5</v>
      </c>
      <c r="O130" s="506"/>
      <c r="P130" s="506">
        <v>191</v>
      </c>
      <c r="Q130" s="506">
        <v>112</v>
      </c>
      <c r="R130" s="506">
        <v>76</v>
      </c>
      <c r="S130" s="506">
        <v>69</v>
      </c>
      <c r="T130" s="506">
        <v>102.5</v>
      </c>
      <c r="U130" s="506">
        <v>364</v>
      </c>
      <c r="V130" s="506">
        <v>111</v>
      </c>
      <c r="W130" s="506" t="s">
        <v>1</v>
      </c>
      <c r="X130" s="506">
        <v>106</v>
      </c>
    </row>
    <row r="131" spans="1:24" ht="16.5" customHeight="1">
      <c r="B131" s="332" t="s">
        <v>673</v>
      </c>
      <c r="F131" s="506" t="s">
        <v>1</v>
      </c>
      <c r="G131" s="506" t="s">
        <v>1</v>
      </c>
      <c r="H131" s="506" t="s">
        <v>1</v>
      </c>
      <c r="I131" s="506" t="s">
        <v>1</v>
      </c>
      <c r="J131" s="506" t="s">
        <v>1</v>
      </c>
      <c r="K131" s="506" t="s">
        <v>1</v>
      </c>
      <c r="L131" s="506" t="s">
        <v>1</v>
      </c>
      <c r="M131" s="506" t="s">
        <v>1</v>
      </c>
      <c r="N131" s="506">
        <v>244</v>
      </c>
      <c r="O131" s="506"/>
      <c r="P131" s="506">
        <v>290</v>
      </c>
      <c r="Q131" s="506">
        <v>160</v>
      </c>
      <c r="R131" s="506">
        <v>145</v>
      </c>
      <c r="S131" s="506">
        <v>83</v>
      </c>
      <c r="T131" s="506">
        <v>161</v>
      </c>
      <c r="U131" s="506">
        <v>535</v>
      </c>
      <c r="V131" s="506">
        <v>150</v>
      </c>
      <c r="W131" s="506" t="s">
        <v>1</v>
      </c>
      <c r="X131" s="506">
        <v>194</v>
      </c>
    </row>
    <row r="132" spans="1:24" ht="27.75" customHeight="1">
      <c r="B132" s="1890" t="s">
        <v>672</v>
      </c>
      <c r="C132" s="1890"/>
      <c r="D132" s="1890"/>
      <c r="E132" s="1890"/>
      <c r="F132" s="506" t="s">
        <v>1</v>
      </c>
      <c r="G132" s="506" t="s">
        <v>1</v>
      </c>
      <c r="H132" s="506" t="s">
        <v>1</v>
      </c>
      <c r="I132" s="506" t="s">
        <v>1</v>
      </c>
      <c r="J132" s="506" t="s">
        <v>1</v>
      </c>
      <c r="K132" s="506" t="s">
        <v>1</v>
      </c>
      <c r="L132" s="506" t="s">
        <v>1</v>
      </c>
      <c r="M132" s="506" t="s">
        <v>1</v>
      </c>
      <c r="N132" s="506" t="s">
        <v>1</v>
      </c>
      <c r="O132" s="506"/>
      <c r="P132" s="506">
        <v>122</v>
      </c>
      <c r="Q132" s="506">
        <v>125.5</v>
      </c>
      <c r="R132" s="506">
        <v>64</v>
      </c>
      <c r="S132" s="506">
        <v>82.5</v>
      </c>
      <c r="T132" s="506">
        <v>61</v>
      </c>
      <c r="U132" s="506" t="s">
        <v>1</v>
      </c>
      <c r="V132" s="506">
        <v>73</v>
      </c>
      <c r="W132" s="506" t="s">
        <v>1</v>
      </c>
      <c r="X132" s="506">
        <v>97</v>
      </c>
    </row>
    <row r="133" spans="1:24" ht="16.5" customHeight="1">
      <c r="A133" s="334" t="s">
        <v>167</v>
      </c>
      <c r="B133" s="334"/>
      <c r="C133" s="334"/>
      <c r="D133" s="334"/>
      <c r="E133" s="334"/>
      <c r="F133" s="720">
        <v>54</v>
      </c>
      <c r="G133" s="720">
        <v>40</v>
      </c>
      <c r="H133" s="720">
        <v>30</v>
      </c>
      <c r="I133" s="720">
        <v>31</v>
      </c>
      <c r="J133" s="720">
        <v>29</v>
      </c>
      <c r="K133" s="720">
        <v>55</v>
      </c>
      <c r="L133" s="720">
        <v>61</v>
      </c>
      <c r="M133" s="720">
        <v>50</v>
      </c>
      <c r="N133" s="720">
        <v>41</v>
      </c>
      <c r="O133" s="720"/>
      <c r="P133" s="720">
        <v>49</v>
      </c>
      <c r="Q133" s="720">
        <v>35</v>
      </c>
      <c r="R133" s="720">
        <v>28</v>
      </c>
      <c r="S133" s="720">
        <v>29</v>
      </c>
      <c r="T133" s="720">
        <v>35</v>
      </c>
      <c r="U133" s="720">
        <v>45</v>
      </c>
      <c r="V133" s="720">
        <v>47</v>
      </c>
      <c r="W133" s="720">
        <v>31</v>
      </c>
      <c r="X133" s="720">
        <v>36</v>
      </c>
    </row>
    <row r="134" spans="1:24" ht="16.5" customHeight="1">
      <c r="A134" s="332" t="s">
        <v>687</v>
      </c>
    </row>
    <row r="135" spans="1:24" ht="16.5" customHeight="1">
      <c r="B135" s="332" t="s">
        <v>686</v>
      </c>
      <c r="F135" s="506">
        <v>359</v>
      </c>
      <c r="G135" s="506" t="s">
        <v>1</v>
      </c>
      <c r="H135" s="506">
        <v>319</v>
      </c>
      <c r="I135" s="506">
        <v>183</v>
      </c>
      <c r="J135" s="506" t="s">
        <v>1</v>
      </c>
      <c r="K135" s="506" t="s">
        <v>1</v>
      </c>
      <c r="L135" s="506" t="s">
        <v>1</v>
      </c>
      <c r="M135" s="506">
        <v>377</v>
      </c>
      <c r="N135" s="506">
        <v>346</v>
      </c>
      <c r="O135" s="506"/>
      <c r="P135" s="506">
        <v>351</v>
      </c>
      <c r="Q135" s="506">
        <v>205</v>
      </c>
      <c r="R135" s="506">
        <v>288</v>
      </c>
      <c r="S135" s="506">
        <v>192</v>
      </c>
      <c r="T135" s="506">
        <v>310</v>
      </c>
      <c r="U135" s="506">
        <v>716</v>
      </c>
      <c r="V135" s="506">
        <v>302</v>
      </c>
      <c r="W135" s="506">
        <v>232</v>
      </c>
      <c r="X135" s="506">
        <v>332</v>
      </c>
    </row>
    <row r="136" spans="1:24" ht="16.5" customHeight="1">
      <c r="B136" s="332" t="s">
        <v>685</v>
      </c>
      <c r="F136" s="506">
        <v>154</v>
      </c>
      <c r="G136" s="506" t="s">
        <v>1</v>
      </c>
      <c r="H136" s="506">
        <v>138</v>
      </c>
      <c r="I136" s="506" t="s">
        <v>1</v>
      </c>
      <c r="J136" s="506" t="s">
        <v>1</v>
      </c>
      <c r="K136" s="506" t="s">
        <v>1</v>
      </c>
      <c r="L136" s="506" t="s">
        <v>1</v>
      </c>
      <c r="M136" s="506" t="s">
        <v>1</v>
      </c>
      <c r="N136" s="506">
        <v>147</v>
      </c>
      <c r="O136" s="506"/>
      <c r="P136" s="506">
        <v>227</v>
      </c>
      <c r="Q136" s="506">
        <v>148</v>
      </c>
      <c r="R136" s="506">
        <v>121</v>
      </c>
      <c r="S136" s="506">
        <v>90</v>
      </c>
      <c r="T136" s="506">
        <v>83</v>
      </c>
      <c r="U136" s="506">
        <v>342</v>
      </c>
      <c r="V136" s="506">
        <v>211</v>
      </c>
      <c r="W136" s="506">
        <v>147</v>
      </c>
      <c r="X136" s="506">
        <v>148</v>
      </c>
    </row>
    <row r="137" spans="1:24" ht="29.25" customHeight="1">
      <c r="B137" s="1890" t="s">
        <v>684</v>
      </c>
      <c r="C137" s="1890"/>
      <c r="D137" s="1890"/>
      <c r="E137" s="1890"/>
      <c r="F137" s="506" t="s">
        <v>1</v>
      </c>
      <c r="G137" s="506" t="s">
        <v>1</v>
      </c>
      <c r="H137" s="506" t="s">
        <v>1</v>
      </c>
      <c r="I137" s="506" t="s">
        <v>1</v>
      </c>
      <c r="J137" s="506" t="s">
        <v>1</v>
      </c>
      <c r="K137" s="506" t="s">
        <v>1</v>
      </c>
      <c r="L137" s="506" t="s">
        <v>1</v>
      </c>
      <c r="M137" s="506" t="s">
        <v>1</v>
      </c>
      <c r="N137" s="506">
        <v>78</v>
      </c>
      <c r="O137" s="506"/>
      <c r="P137" s="506">
        <v>79</v>
      </c>
      <c r="Q137" s="506">
        <v>90</v>
      </c>
      <c r="R137" s="506">
        <v>93</v>
      </c>
      <c r="S137" s="506">
        <v>66</v>
      </c>
      <c r="T137" s="506">
        <v>81</v>
      </c>
      <c r="U137" s="506">
        <v>76</v>
      </c>
      <c r="V137" s="506" t="s">
        <v>1</v>
      </c>
      <c r="W137" s="506">
        <v>0</v>
      </c>
      <c r="X137" s="506">
        <v>83</v>
      </c>
    </row>
    <row r="138" spans="1:24" ht="16.5" customHeight="1">
      <c r="B138" s="332" t="s">
        <v>683</v>
      </c>
      <c r="F138" s="506">
        <v>133</v>
      </c>
      <c r="G138" s="506" t="s">
        <v>1</v>
      </c>
      <c r="H138" s="506">
        <v>106</v>
      </c>
      <c r="I138" s="506">
        <v>117.5</v>
      </c>
      <c r="J138" s="506" t="s">
        <v>1</v>
      </c>
      <c r="K138" s="506" t="s">
        <v>1</v>
      </c>
      <c r="L138" s="506" t="s">
        <v>1</v>
      </c>
      <c r="M138" s="506" t="s">
        <v>1</v>
      </c>
      <c r="N138" s="506">
        <v>140</v>
      </c>
      <c r="O138" s="506"/>
      <c r="P138" s="506">
        <v>106</v>
      </c>
      <c r="Q138" s="506">
        <v>89</v>
      </c>
      <c r="R138" s="506">
        <v>98</v>
      </c>
      <c r="S138" s="506">
        <v>104</v>
      </c>
      <c r="T138" s="506">
        <v>99</v>
      </c>
      <c r="U138" s="506">
        <v>135</v>
      </c>
      <c r="V138" s="506">
        <v>135</v>
      </c>
      <c r="W138" s="506">
        <v>187</v>
      </c>
      <c r="X138" s="506">
        <v>100</v>
      </c>
    </row>
    <row r="139" spans="1:24" ht="16.5" customHeight="1">
      <c r="B139" s="332" t="s">
        <v>682</v>
      </c>
      <c r="F139" s="506" t="s">
        <v>1</v>
      </c>
      <c r="G139" s="506" t="s">
        <v>1</v>
      </c>
      <c r="H139" s="506" t="s">
        <v>1</v>
      </c>
      <c r="I139" s="506" t="s">
        <v>1</v>
      </c>
      <c r="J139" s="506" t="s">
        <v>1</v>
      </c>
      <c r="K139" s="506" t="s">
        <v>1</v>
      </c>
      <c r="L139" s="506" t="s">
        <v>1</v>
      </c>
      <c r="M139" s="506" t="s">
        <v>1</v>
      </c>
      <c r="N139" s="506" t="s">
        <v>1</v>
      </c>
      <c r="O139" s="506"/>
      <c r="P139" s="506">
        <v>224</v>
      </c>
      <c r="Q139" s="506">
        <v>262</v>
      </c>
      <c r="R139" s="506">
        <v>237</v>
      </c>
      <c r="S139" s="506">
        <v>116</v>
      </c>
      <c r="T139" s="506">
        <v>89</v>
      </c>
      <c r="U139" s="506" t="s">
        <v>1</v>
      </c>
      <c r="V139" s="506" t="s">
        <v>1</v>
      </c>
      <c r="W139" s="506">
        <v>160</v>
      </c>
      <c r="X139" s="506">
        <v>221</v>
      </c>
    </row>
    <row r="140" spans="1:24" ht="16.5" customHeight="1">
      <c r="B140" s="332" t="s">
        <v>681</v>
      </c>
      <c r="F140" s="506" t="s">
        <v>1</v>
      </c>
      <c r="G140" s="506" t="s">
        <v>1</v>
      </c>
      <c r="H140" s="506">
        <v>158.5</v>
      </c>
      <c r="I140" s="506" t="s">
        <v>1</v>
      </c>
      <c r="J140" s="506" t="s">
        <v>1</v>
      </c>
      <c r="K140" s="506" t="s">
        <v>1</v>
      </c>
      <c r="L140" s="506" t="s">
        <v>1</v>
      </c>
      <c r="M140" s="506" t="s">
        <v>1</v>
      </c>
      <c r="N140" s="506">
        <v>185</v>
      </c>
      <c r="O140" s="506"/>
      <c r="P140" s="506">
        <v>267.5</v>
      </c>
      <c r="Q140" s="506">
        <v>254</v>
      </c>
      <c r="R140" s="506">
        <v>165</v>
      </c>
      <c r="S140" s="506">
        <v>104</v>
      </c>
      <c r="T140" s="506">
        <v>145</v>
      </c>
      <c r="U140" s="506">
        <v>225</v>
      </c>
      <c r="V140" s="506">
        <v>205</v>
      </c>
      <c r="W140" s="506" t="s">
        <v>1</v>
      </c>
      <c r="X140" s="506">
        <v>212</v>
      </c>
    </row>
    <row r="141" spans="1:24" ht="16.5" customHeight="1">
      <c r="B141" s="332" t="s">
        <v>680</v>
      </c>
      <c r="F141" s="506">
        <v>339</v>
      </c>
      <c r="G141" s="506" t="s">
        <v>1</v>
      </c>
      <c r="H141" s="506" t="s">
        <v>1</v>
      </c>
      <c r="I141" s="506" t="s">
        <v>1</v>
      </c>
      <c r="J141" s="506" t="s">
        <v>1</v>
      </c>
      <c r="K141" s="506" t="s">
        <v>1</v>
      </c>
      <c r="L141" s="506" t="s">
        <v>1</v>
      </c>
      <c r="M141" s="506" t="s">
        <v>1</v>
      </c>
      <c r="N141" s="506">
        <v>282</v>
      </c>
      <c r="O141" s="506"/>
      <c r="P141" s="506">
        <v>335</v>
      </c>
      <c r="Q141" s="506">
        <v>193</v>
      </c>
      <c r="R141" s="506">
        <v>155</v>
      </c>
      <c r="S141" s="506">
        <v>104</v>
      </c>
      <c r="T141" s="506">
        <v>105</v>
      </c>
      <c r="U141" s="506">
        <v>439</v>
      </c>
      <c r="V141" s="506">
        <v>223</v>
      </c>
      <c r="W141" s="506">
        <v>134</v>
      </c>
      <c r="X141" s="506">
        <v>246</v>
      </c>
    </row>
    <row r="142" spans="1:24" ht="16.5" customHeight="1">
      <c r="B142" s="332" t="s">
        <v>679</v>
      </c>
      <c r="F142" s="506" t="s">
        <v>1</v>
      </c>
      <c r="G142" s="506" t="s">
        <v>1</v>
      </c>
      <c r="H142" s="506" t="s">
        <v>1</v>
      </c>
      <c r="I142" s="506">
        <v>221</v>
      </c>
      <c r="J142" s="506" t="s">
        <v>1</v>
      </c>
      <c r="K142" s="506" t="s">
        <v>1</v>
      </c>
      <c r="L142" s="506" t="s">
        <v>1</v>
      </c>
      <c r="M142" s="506">
        <v>440</v>
      </c>
      <c r="N142" s="506">
        <v>379</v>
      </c>
      <c r="O142" s="506"/>
      <c r="P142" s="506">
        <v>412</v>
      </c>
      <c r="Q142" s="506">
        <v>435</v>
      </c>
      <c r="R142" s="506">
        <v>345</v>
      </c>
      <c r="S142" s="506">
        <v>265</v>
      </c>
      <c r="T142" s="506" t="s">
        <v>1</v>
      </c>
      <c r="U142" s="506" t="s">
        <v>1</v>
      </c>
      <c r="V142" s="506" t="s">
        <v>1</v>
      </c>
      <c r="W142" s="506" t="s">
        <v>1</v>
      </c>
      <c r="X142" s="506">
        <v>383</v>
      </c>
    </row>
    <row r="143" spans="1:24" ht="16.5" customHeight="1">
      <c r="B143" s="332" t="s">
        <v>678</v>
      </c>
      <c r="F143" s="506" t="s">
        <v>1</v>
      </c>
      <c r="G143" s="506" t="s">
        <v>1</v>
      </c>
      <c r="H143" s="506">
        <v>271</v>
      </c>
      <c r="I143" s="506">
        <v>156</v>
      </c>
      <c r="J143" s="506" t="s">
        <v>1</v>
      </c>
      <c r="K143" s="506" t="s">
        <v>1</v>
      </c>
      <c r="L143" s="506" t="s">
        <v>1</v>
      </c>
      <c r="M143" s="506" t="s">
        <v>1</v>
      </c>
      <c r="N143" s="506">
        <v>232</v>
      </c>
      <c r="O143" s="506"/>
      <c r="P143" s="506">
        <v>325</v>
      </c>
      <c r="Q143" s="506">
        <v>193.5</v>
      </c>
      <c r="R143" s="506">
        <v>169</v>
      </c>
      <c r="S143" s="506">
        <v>180</v>
      </c>
      <c r="T143" s="506">
        <v>87</v>
      </c>
      <c r="U143" s="506">
        <v>182</v>
      </c>
      <c r="V143" s="506">
        <v>220</v>
      </c>
      <c r="W143" s="506" t="s">
        <v>1</v>
      </c>
      <c r="X143" s="506">
        <v>186</v>
      </c>
    </row>
    <row r="144" spans="1:24" ht="16.5" customHeight="1">
      <c r="B144" s="332" t="s">
        <v>677</v>
      </c>
      <c r="F144" s="506" t="s">
        <v>1</v>
      </c>
      <c r="G144" s="506" t="s">
        <v>1</v>
      </c>
      <c r="H144" s="506" t="s">
        <v>1</v>
      </c>
      <c r="I144" s="506" t="s">
        <v>1</v>
      </c>
      <c r="J144" s="506" t="s">
        <v>1</v>
      </c>
      <c r="K144" s="506" t="s">
        <v>1</v>
      </c>
      <c r="L144" s="506" t="s">
        <v>1</v>
      </c>
      <c r="M144" s="506" t="s">
        <v>1</v>
      </c>
      <c r="N144" s="506">
        <v>184</v>
      </c>
      <c r="O144" s="506"/>
      <c r="P144" s="506">
        <v>162</v>
      </c>
      <c r="Q144" s="506">
        <v>198</v>
      </c>
      <c r="R144" s="506">
        <v>145</v>
      </c>
      <c r="S144" s="506">
        <v>92</v>
      </c>
      <c r="T144" s="506">
        <v>97</v>
      </c>
      <c r="U144" s="506" t="s">
        <v>1</v>
      </c>
      <c r="V144" s="506" t="s">
        <v>1</v>
      </c>
      <c r="W144" s="506" t="s">
        <v>1</v>
      </c>
      <c r="X144" s="506">
        <v>157</v>
      </c>
    </row>
    <row r="145" spans="1:24" ht="16.5" customHeight="1">
      <c r="B145" s="332" t="s">
        <v>676</v>
      </c>
      <c r="F145" s="506" t="s">
        <v>1</v>
      </c>
      <c r="G145" s="506" t="s">
        <v>1</v>
      </c>
      <c r="H145" s="506" t="s">
        <v>1</v>
      </c>
      <c r="I145" s="506" t="s">
        <v>1</v>
      </c>
      <c r="J145" s="506" t="s">
        <v>1</v>
      </c>
      <c r="K145" s="506" t="s">
        <v>1</v>
      </c>
      <c r="L145" s="506" t="s">
        <v>1</v>
      </c>
      <c r="M145" s="506" t="s">
        <v>1</v>
      </c>
      <c r="N145" s="506" t="s">
        <v>1</v>
      </c>
      <c r="O145" s="506"/>
      <c r="P145" s="506">
        <v>365</v>
      </c>
      <c r="Q145" s="506">
        <v>447</v>
      </c>
      <c r="R145" s="506">
        <v>383</v>
      </c>
      <c r="S145" s="506">
        <v>362</v>
      </c>
      <c r="T145" s="506">
        <v>336</v>
      </c>
      <c r="U145" s="506" t="s">
        <v>1</v>
      </c>
      <c r="V145" s="506">
        <v>765</v>
      </c>
      <c r="W145" s="506" t="s">
        <v>1</v>
      </c>
      <c r="X145" s="506">
        <v>385</v>
      </c>
    </row>
    <row r="146" spans="1:24" ht="16.5" customHeight="1">
      <c r="B146" s="332" t="s">
        <v>675</v>
      </c>
      <c r="F146" s="506">
        <v>358</v>
      </c>
      <c r="G146" s="506">
        <v>335</v>
      </c>
      <c r="H146" s="506">
        <v>339</v>
      </c>
      <c r="I146" s="506" t="s">
        <v>1</v>
      </c>
      <c r="J146" s="506" t="s">
        <v>1</v>
      </c>
      <c r="K146" s="506" t="s">
        <v>1</v>
      </c>
      <c r="L146" s="506" t="s">
        <v>1</v>
      </c>
      <c r="M146" s="506" t="s">
        <v>1</v>
      </c>
      <c r="N146" s="506">
        <v>353</v>
      </c>
      <c r="O146" s="506"/>
      <c r="P146" s="506">
        <v>360</v>
      </c>
      <c r="Q146" s="506">
        <v>356</v>
      </c>
      <c r="R146" s="506">
        <v>303</v>
      </c>
      <c r="S146" s="506">
        <v>295</v>
      </c>
      <c r="T146" s="506">
        <v>280</v>
      </c>
      <c r="U146" s="506">
        <v>322</v>
      </c>
      <c r="V146" s="506">
        <v>480</v>
      </c>
      <c r="W146" s="506">
        <v>353</v>
      </c>
      <c r="X146" s="506">
        <v>354</v>
      </c>
    </row>
    <row r="147" spans="1:24" ht="16.5" customHeight="1">
      <c r="B147" s="332" t="s">
        <v>674</v>
      </c>
      <c r="F147" s="506" t="s">
        <v>1</v>
      </c>
      <c r="G147" s="506" t="s">
        <v>1</v>
      </c>
      <c r="H147" s="506" t="s">
        <v>1</v>
      </c>
      <c r="I147" s="506" t="s">
        <v>1</v>
      </c>
      <c r="J147" s="506" t="s">
        <v>1</v>
      </c>
      <c r="K147" s="506" t="s">
        <v>1</v>
      </c>
      <c r="L147" s="506" t="s">
        <v>1</v>
      </c>
      <c r="M147" s="506" t="s">
        <v>1</v>
      </c>
      <c r="N147" s="506">
        <v>377</v>
      </c>
      <c r="O147" s="506"/>
      <c r="P147" s="506">
        <v>357</v>
      </c>
      <c r="Q147" s="506">
        <v>317</v>
      </c>
      <c r="R147" s="506">
        <v>363</v>
      </c>
      <c r="S147" s="506">
        <v>204</v>
      </c>
      <c r="T147" s="506">
        <v>313</v>
      </c>
      <c r="U147" s="506">
        <v>761</v>
      </c>
      <c r="V147" s="506">
        <v>434</v>
      </c>
      <c r="W147" s="506" t="s">
        <v>1</v>
      </c>
      <c r="X147" s="506">
        <v>354</v>
      </c>
    </row>
    <row r="148" spans="1:24" ht="16.5" customHeight="1">
      <c r="B148" s="332" t="s">
        <v>673</v>
      </c>
      <c r="F148" s="506" t="s">
        <v>1</v>
      </c>
      <c r="G148" s="506" t="s">
        <v>1</v>
      </c>
      <c r="H148" s="506" t="s">
        <v>1</v>
      </c>
      <c r="I148" s="506" t="s">
        <v>1</v>
      </c>
      <c r="J148" s="506" t="s">
        <v>1</v>
      </c>
      <c r="K148" s="506" t="s">
        <v>1</v>
      </c>
      <c r="L148" s="506" t="s">
        <v>1</v>
      </c>
      <c r="M148" s="506" t="s">
        <v>1</v>
      </c>
      <c r="N148" s="506">
        <v>389</v>
      </c>
      <c r="O148" s="506"/>
      <c r="P148" s="506">
        <v>362</v>
      </c>
      <c r="Q148" s="506">
        <v>390</v>
      </c>
      <c r="R148" s="506">
        <v>426</v>
      </c>
      <c r="S148" s="506">
        <v>277</v>
      </c>
      <c r="T148" s="506">
        <v>321</v>
      </c>
      <c r="U148" s="506">
        <v>878</v>
      </c>
      <c r="V148" s="506">
        <v>486</v>
      </c>
      <c r="W148" s="506" t="s">
        <v>1</v>
      </c>
      <c r="X148" s="506">
        <v>365</v>
      </c>
    </row>
    <row r="149" spans="1:24" ht="26.25" customHeight="1">
      <c r="B149" s="1890" t="s">
        <v>672</v>
      </c>
      <c r="C149" s="1890"/>
      <c r="D149" s="1890"/>
      <c r="E149" s="1890"/>
      <c r="F149" s="506" t="s">
        <v>1</v>
      </c>
      <c r="G149" s="506" t="s">
        <v>1</v>
      </c>
      <c r="H149" s="506" t="s">
        <v>1</v>
      </c>
      <c r="I149" s="506" t="s">
        <v>1</v>
      </c>
      <c r="J149" s="506" t="s">
        <v>1</v>
      </c>
      <c r="K149" s="506" t="s">
        <v>1</v>
      </c>
      <c r="L149" s="506" t="s">
        <v>1</v>
      </c>
      <c r="M149" s="506" t="s">
        <v>1</v>
      </c>
      <c r="N149" s="506" t="s">
        <v>1</v>
      </c>
      <c r="O149" s="506"/>
      <c r="P149" s="506">
        <v>352.5</v>
      </c>
      <c r="Q149" s="506">
        <v>409.5</v>
      </c>
      <c r="R149" s="506">
        <v>332</v>
      </c>
      <c r="S149" s="506">
        <v>298.5</v>
      </c>
      <c r="T149" s="506">
        <v>182</v>
      </c>
      <c r="U149" s="506" t="s">
        <v>1</v>
      </c>
      <c r="V149" s="506">
        <v>306</v>
      </c>
      <c r="W149" s="506" t="s">
        <v>1</v>
      </c>
      <c r="X149" s="506">
        <v>353</v>
      </c>
    </row>
    <row r="150" spans="1:24" ht="16.5" customHeight="1">
      <c r="A150" s="702" t="s">
        <v>167</v>
      </c>
      <c r="B150" s="702"/>
      <c r="C150" s="702"/>
      <c r="D150" s="702"/>
      <c r="E150" s="702"/>
      <c r="F150" s="1760">
        <v>335</v>
      </c>
      <c r="G150" s="1760">
        <v>224</v>
      </c>
      <c r="H150" s="1760">
        <v>233</v>
      </c>
      <c r="I150" s="1760">
        <v>155</v>
      </c>
      <c r="J150" s="1760">
        <v>146</v>
      </c>
      <c r="K150" s="1760">
        <v>356</v>
      </c>
      <c r="L150" s="1760">
        <v>320</v>
      </c>
      <c r="M150" s="1760">
        <v>245</v>
      </c>
      <c r="N150" s="1760">
        <v>275</v>
      </c>
      <c r="O150" s="1760"/>
      <c r="P150" s="1760">
        <v>328</v>
      </c>
      <c r="Q150" s="1760">
        <v>222</v>
      </c>
      <c r="R150" s="1760">
        <v>183</v>
      </c>
      <c r="S150" s="1760">
        <v>141</v>
      </c>
      <c r="T150" s="1760">
        <v>181</v>
      </c>
      <c r="U150" s="1760">
        <v>406</v>
      </c>
      <c r="V150" s="1760">
        <v>269</v>
      </c>
      <c r="W150" s="1760">
        <v>158</v>
      </c>
      <c r="X150" s="1760">
        <v>262</v>
      </c>
    </row>
    <row r="151" spans="1:24" ht="6" customHeight="1"/>
    <row r="152" spans="1:24" ht="16.5" customHeight="1">
      <c r="A152" s="701" t="s">
        <v>107</v>
      </c>
      <c r="B152" s="1894" t="s">
        <v>671</v>
      </c>
      <c r="C152" s="1894"/>
      <c r="D152" s="1894"/>
      <c r="E152" s="1894"/>
      <c r="F152" s="1894"/>
      <c r="G152" s="1894"/>
      <c r="H152" s="1894"/>
      <c r="I152" s="1894"/>
      <c r="J152" s="1894"/>
      <c r="K152" s="1894"/>
      <c r="L152" s="1894"/>
      <c r="M152" s="1894"/>
      <c r="N152" s="1894"/>
      <c r="O152" s="1894"/>
      <c r="P152" s="1894"/>
      <c r="Q152" s="1894"/>
      <c r="R152" s="1894"/>
      <c r="S152" s="1894"/>
      <c r="T152" s="1894"/>
      <c r="U152" s="1894"/>
      <c r="V152" s="1894"/>
      <c r="W152" s="1894"/>
      <c r="X152" s="1894"/>
    </row>
    <row r="153" spans="1:24" ht="54.75" customHeight="1">
      <c r="A153" s="390" t="s">
        <v>109</v>
      </c>
      <c r="B153" s="1891" t="s">
        <v>670</v>
      </c>
      <c r="C153" s="1891"/>
      <c r="D153" s="1891"/>
      <c r="E153" s="1891"/>
      <c r="F153" s="1891"/>
      <c r="G153" s="1891"/>
      <c r="H153" s="1891"/>
      <c r="I153" s="1891"/>
      <c r="J153" s="1891"/>
      <c r="K153" s="1891"/>
      <c r="L153" s="1891"/>
      <c r="M153" s="1891"/>
      <c r="N153" s="1891"/>
      <c r="O153" s="1891"/>
      <c r="P153" s="1891"/>
      <c r="Q153" s="1891"/>
      <c r="R153" s="1891"/>
      <c r="S153" s="1891"/>
      <c r="T153" s="1891"/>
      <c r="U153" s="1891"/>
      <c r="V153" s="1891"/>
      <c r="W153" s="1891"/>
      <c r="X153" s="1891"/>
    </row>
    <row r="154" spans="1:24" ht="16.5" customHeight="1">
      <c r="A154" s="390" t="s">
        <v>110</v>
      </c>
      <c r="B154" s="1891" t="s">
        <v>669</v>
      </c>
      <c r="C154" s="1891"/>
      <c r="D154" s="1891"/>
      <c r="E154" s="1891"/>
      <c r="F154" s="1891"/>
      <c r="G154" s="1891"/>
      <c r="H154" s="1891"/>
      <c r="I154" s="1891"/>
      <c r="J154" s="1891"/>
      <c r="K154" s="1891"/>
      <c r="L154" s="1891"/>
      <c r="M154" s="1891"/>
      <c r="N154" s="1891"/>
      <c r="O154" s="1891"/>
      <c r="P154" s="1891"/>
      <c r="Q154" s="1891"/>
      <c r="R154" s="1891"/>
      <c r="S154" s="1891"/>
      <c r="T154" s="1891"/>
      <c r="U154" s="1891"/>
      <c r="V154" s="1891"/>
      <c r="W154" s="1891"/>
      <c r="X154" s="1891"/>
    </row>
    <row r="155" spans="1:24" ht="16.5" customHeight="1">
      <c r="A155" s="701" t="s">
        <v>111</v>
      </c>
      <c r="B155" s="1894" t="s">
        <v>668</v>
      </c>
      <c r="C155" s="1894"/>
      <c r="D155" s="1894"/>
      <c r="E155" s="1894"/>
      <c r="F155" s="1894"/>
      <c r="G155" s="1894"/>
      <c r="H155" s="1894"/>
      <c r="I155" s="1894"/>
      <c r="J155" s="1894"/>
      <c r="K155" s="1894"/>
      <c r="L155" s="1894"/>
      <c r="M155" s="1894"/>
      <c r="N155" s="1894"/>
      <c r="O155" s="1894"/>
      <c r="P155" s="1894"/>
      <c r="Q155" s="1894"/>
      <c r="R155" s="1894"/>
      <c r="S155" s="1894"/>
      <c r="T155" s="1894"/>
      <c r="U155" s="1894"/>
      <c r="V155" s="1894"/>
      <c r="W155" s="1894"/>
      <c r="X155" s="1894"/>
    </row>
    <row r="156" spans="1:24" ht="16.5" customHeight="1">
      <c r="A156" s="364"/>
      <c r="B156" s="1897" t="s">
        <v>667</v>
      </c>
      <c r="C156" s="1897"/>
      <c r="D156" s="1897"/>
      <c r="E156" s="1897"/>
      <c r="F156" s="1897"/>
      <c r="G156" s="1897"/>
      <c r="H156" s="1897"/>
      <c r="I156" s="1897"/>
      <c r="J156" s="1897"/>
      <c r="K156" s="1897"/>
      <c r="L156" s="1897"/>
      <c r="M156" s="1897"/>
      <c r="N156" s="1897"/>
      <c r="O156" s="1897"/>
      <c r="P156" s="1897"/>
      <c r="Q156" s="1897"/>
      <c r="R156" s="1897"/>
      <c r="S156" s="1897"/>
      <c r="T156" s="1897"/>
      <c r="U156" s="1897"/>
      <c r="V156" s="1897"/>
      <c r="W156" s="1897"/>
      <c r="X156" s="1897"/>
    </row>
    <row r="157" spans="1:24" ht="16.5" customHeight="1">
      <c r="A157" s="355" t="s">
        <v>6</v>
      </c>
      <c r="B157" s="700"/>
      <c r="C157" s="700"/>
      <c r="D157" s="1896" t="s">
        <v>666</v>
      </c>
      <c r="E157" s="1896"/>
      <c r="F157" s="1896"/>
      <c r="G157" s="1896"/>
      <c r="H157" s="1896"/>
      <c r="I157" s="1896"/>
      <c r="J157" s="1896"/>
      <c r="K157" s="1896"/>
      <c r="L157" s="1896"/>
      <c r="M157" s="1896"/>
      <c r="N157" s="1896"/>
      <c r="O157" s="1896"/>
      <c r="P157" s="1896"/>
      <c r="Q157" s="1896"/>
      <c r="R157" s="1896"/>
      <c r="S157" s="1896"/>
      <c r="T157" s="1896"/>
      <c r="U157" s="1896"/>
      <c r="V157" s="1896"/>
      <c r="W157" s="1896"/>
      <c r="X157" s="1896"/>
    </row>
    <row r="158" spans="1:24" ht="16.5" customHeight="1"/>
    <row r="159" spans="1:24" ht="24" customHeight="1">
      <c r="B159" s="699"/>
      <c r="C159" s="699"/>
      <c r="D159" s="699"/>
      <c r="E159" s="699"/>
      <c r="F159" s="699"/>
      <c r="G159" s="699"/>
      <c r="H159" s="699"/>
      <c r="I159" s="699"/>
      <c r="J159" s="699"/>
      <c r="K159" s="699"/>
      <c r="L159" s="699"/>
      <c r="M159" s="699"/>
      <c r="N159" s="699"/>
      <c r="O159" s="699"/>
      <c r="P159" s="699"/>
      <c r="Q159" s="699"/>
      <c r="R159" s="699"/>
      <c r="S159" s="699"/>
      <c r="T159" s="699"/>
      <c r="U159" s="699"/>
      <c r="V159" s="699"/>
      <c r="W159" s="699"/>
      <c r="X159" s="699"/>
    </row>
    <row r="162" spans="5:27" ht="57" customHeight="1">
      <c r="E162" s="1891"/>
      <c r="F162" s="1891"/>
      <c r="G162" s="1891"/>
      <c r="H162" s="1891"/>
      <c r="I162" s="1891"/>
      <c r="J162" s="1891"/>
      <c r="K162" s="1891"/>
      <c r="L162" s="1891"/>
      <c r="M162" s="1891"/>
      <c r="N162" s="1891"/>
      <c r="O162" s="1891"/>
      <c r="P162" s="1891"/>
      <c r="Q162" s="1891"/>
      <c r="R162" s="1891"/>
      <c r="S162" s="1891"/>
      <c r="T162" s="1891"/>
      <c r="U162" s="1891"/>
      <c r="V162" s="1891"/>
      <c r="W162" s="1891"/>
      <c r="X162" s="1891"/>
      <c r="Y162" s="1891"/>
      <c r="Z162" s="1891"/>
      <c r="AA162" s="1891"/>
    </row>
  </sheetData>
  <mergeCells count="51">
    <mergeCell ref="B120:E120"/>
    <mergeCell ref="B132:E132"/>
    <mergeCell ref="B137:E137"/>
    <mergeCell ref="B149:E149"/>
    <mergeCell ref="D157:X157"/>
    <mergeCell ref="B156:X156"/>
    <mergeCell ref="B153:X153"/>
    <mergeCell ref="B155:X155"/>
    <mergeCell ref="B154:X154"/>
    <mergeCell ref="B9:E9"/>
    <mergeCell ref="B75:E75"/>
    <mergeCell ref="B71:E71"/>
    <mergeCell ref="B63:E63"/>
    <mergeCell ref="B64:E64"/>
    <mergeCell ref="B66:E66"/>
    <mergeCell ref="B70:E70"/>
    <mergeCell ref="B73:E73"/>
    <mergeCell ref="B74:E74"/>
    <mergeCell ref="B54:E54"/>
    <mergeCell ref="B55:E55"/>
    <mergeCell ref="B56:E56"/>
    <mergeCell ref="B72:E72"/>
    <mergeCell ref="B26:E26"/>
    <mergeCell ref="B47:E47"/>
    <mergeCell ref="B52:E52"/>
    <mergeCell ref="E162:AA162"/>
    <mergeCell ref="F2:N2"/>
    <mergeCell ref="P2:X2"/>
    <mergeCell ref="E1:X1"/>
    <mergeCell ref="B152:X152"/>
    <mergeCell ref="B21:E21"/>
    <mergeCell ref="B38:E38"/>
    <mergeCell ref="B44:E44"/>
    <mergeCell ref="B45:E45"/>
    <mergeCell ref="B46:E46"/>
    <mergeCell ref="B48:E48"/>
    <mergeCell ref="B49:E49"/>
    <mergeCell ref="B50:E50"/>
    <mergeCell ref="B51:E51"/>
    <mergeCell ref="B67:E67"/>
    <mergeCell ref="B62:E62"/>
    <mergeCell ref="B53:E53"/>
    <mergeCell ref="B83:E83"/>
    <mergeCell ref="B95:E95"/>
    <mergeCell ref="B100:E100"/>
    <mergeCell ref="B112:E112"/>
    <mergeCell ref="B57:E57"/>
    <mergeCell ref="B58:E58"/>
    <mergeCell ref="B61:E61"/>
    <mergeCell ref="B68:E68"/>
    <mergeCell ref="B69:E69"/>
  </mergeCells>
  <printOptions horizontalCentered="1"/>
  <pageMargins left="0.74803149606299213" right="0.74803149606299213" top="0.98425196850393704" bottom="1.0629921259842521" header="0.51181102362204722" footer="0.51181102362204722"/>
  <pageSetup paperSize="9" scale="95" fitToHeight="0" orientation="landscape" useFirstPageNumber="1" r:id="rId1"/>
  <headerFooter alignWithMargins="0">
    <oddHeader>&amp;C&amp;"Arial,Regular"&amp;8TABLE 11A.26</oddHeader>
    <oddFooter>&amp;L&amp;8&amp;G 
&amp;"Arial,Regular"REPORT ON
GOVERNMENT
SERVICES 2015&amp;C &amp;R&amp;8&amp;G&amp;"Arial,Regular" 
PUBLIC
HOSPITALS
&amp;"Arial,Regular"PAGE &amp;"Arial,Bold"&amp;P&amp;"Arial,Regular" of TABLE 11A.26</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24"/>
  <dimension ref="A1:AI56"/>
  <sheetViews>
    <sheetView showGridLines="0" zoomScaleNormal="100" workbookViewId="0"/>
  </sheetViews>
  <sheetFormatPr defaultRowHeight="12.75"/>
  <cols>
    <col min="1" max="1" width="3.7109375" style="740" customWidth="1"/>
    <col min="2" max="3" width="2.7109375" style="739" customWidth="1"/>
    <col min="4" max="4" width="12.7109375" style="739" customWidth="1"/>
    <col min="5" max="5" width="3.5703125" style="739" customWidth="1"/>
    <col min="6" max="14" width="6.7109375" style="739" customWidth="1"/>
    <col min="15" max="16384" width="9.140625" style="739"/>
  </cols>
  <sheetData>
    <row r="1" spans="1:14" s="763" customFormat="1" ht="38.25" customHeight="1">
      <c r="A1" s="765" t="s">
        <v>699</v>
      </c>
      <c r="B1" s="764"/>
      <c r="C1" s="764"/>
      <c r="D1" s="764"/>
      <c r="E1" s="1900" t="s">
        <v>698</v>
      </c>
      <c r="F1" s="1900"/>
      <c r="G1" s="1900"/>
      <c r="H1" s="1900"/>
      <c r="I1" s="1900"/>
      <c r="J1" s="1900"/>
      <c r="K1" s="1900"/>
      <c r="L1" s="1900"/>
      <c r="M1" s="1900"/>
      <c r="N1" s="1900"/>
    </row>
    <row r="2" spans="1:14" s="749" customFormat="1" ht="16.5" customHeight="1">
      <c r="A2" s="762"/>
      <c r="B2" s="761"/>
      <c r="C2" s="761"/>
      <c r="D2" s="761"/>
      <c r="E2" s="761"/>
      <c r="F2" s="760" t="s">
        <v>260</v>
      </c>
      <c r="G2" s="760" t="s">
        <v>256</v>
      </c>
      <c r="H2" s="760" t="s">
        <v>257</v>
      </c>
      <c r="I2" s="760" t="s">
        <v>261</v>
      </c>
      <c r="J2" s="760" t="s">
        <v>262</v>
      </c>
      <c r="K2" s="760" t="s">
        <v>263</v>
      </c>
      <c r="L2" s="760" t="s">
        <v>258</v>
      </c>
      <c r="M2" s="760" t="s">
        <v>264</v>
      </c>
      <c r="N2" s="760" t="s">
        <v>259</v>
      </c>
    </row>
    <row r="3" spans="1:14" s="749" customFormat="1" ht="16.5" customHeight="1">
      <c r="A3" s="759" t="s">
        <v>242</v>
      </c>
      <c r="B3" s="758"/>
      <c r="C3" s="758"/>
      <c r="D3" s="758"/>
      <c r="E3" s="758"/>
      <c r="F3" s="758"/>
      <c r="G3" s="758"/>
      <c r="H3" s="758"/>
      <c r="I3" s="758"/>
      <c r="J3" s="758"/>
      <c r="K3" s="758"/>
      <c r="L3" s="758"/>
      <c r="M3" s="758"/>
      <c r="N3" s="758"/>
    </row>
    <row r="4" spans="1:14" s="749" customFormat="1" ht="16.5" customHeight="1">
      <c r="A4" s="749" t="s">
        <v>166</v>
      </c>
      <c r="B4" s="758"/>
      <c r="C4" s="757"/>
      <c r="D4" s="757"/>
      <c r="E4" s="757"/>
      <c r="F4" s="758"/>
      <c r="G4" s="757"/>
      <c r="H4" s="757"/>
      <c r="I4" s="757"/>
      <c r="J4" s="757"/>
      <c r="K4" s="757"/>
      <c r="L4" s="757"/>
      <c r="M4" s="757"/>
      <c r="N4" s="757"/>
    </row>
    <row r="5" spans="1:14" s="749" customFormat="1" ht="16.5" customHeight="1">
      <c r="A5" s="744" t="s">
        <v>688</v>
      </c>
      <c r="B5" s="739"/>
      <c r="C5" s="754"/>
      <c r="D5" s="754"/>
      <c r="E5" s="754"/>
      <c r="F5" s="756"/>
      <c r="G5" s="755"/>
      <c r="H5" s="755"/>
      <c r="I5" s="755"/>
      <c r="J5" s="755"/>
      <c r="K5" s="755"/>
      <c r="L5" s="755"/>
      <c r="M5" s="755"/>
      <c r="N5" s="755"/>
    </row>
    <row r="6" spans="1:14" s="749" customFormat="1" ht="16.5" customHeight="1">
      <c r="A6" s="752" t="s">
        <v>123</v>
      </c>
      <c r="B6" s="739"/>
      <c r="C6" s="739"/>
      <c r="D6" s="744"/>
      <c r="E6" s="743"/>
      <c r="F6" s="751">
        <v>42</v>
      </c>
      <c r="G6" s="751">
        <v>37</v>
      </c>
      <c r="H6" s="751">
        <v>28</v>
      </c>
      <c r="I6" s="751">
        <v>31</v>
      </c>
      <c r="J6" s="751">
        <v>41</v>
      </c>
      <c r="K6" s="751">
        <v>48</v>
      </c>
      <c r="L6" s="751">
        <v>77</v>
      </c>
      <c r="M6" s="751">
        <v>4</v>
      </c>
      <c r="N6" s="751">
        <v>36</v>
      </c>
    </row>
    <row r="7" spans="1:14" s="749" customFormat="1" ht="16.5" customHeight="1">
      <c r="A7" s="752" t="s">
        <v>697</v>
      </c>
      <c r="B7" s="739"/>
      <c r="C7" s="739"/>
      <c r="D7" s="744"/>
      <c r="E7" s="743"/>
      <c r="F7" s="751">
        <v>56</v>
      </c>
      <c r="G7" s="751">
        <v>32</v>
      </c>
      <c r="H7" s="751">
        <v>29</v>
      </c>
      <c r="I7" s="751">
        <v>27</v>
      </c>
      <c r="J7" s="751">
        <v>33</v>
      </c>
      <c r="K7" s="751">
        <v>35</v>
      </c>
      <c r="L7" s="751">
        <v>63</v>
      </c>
      <c r="M7" s="751" t="s">
        <v>1</v>
      </c>
      <c r="N7" s="751">
        <v>38</v>
      </c>
    </row>
    <row r="8" spans="1:14" s="749" customFormat="1" ht="16.5" customHeight="1">
      <c r="A8" s="752" t="s">
        <v>237</v>
      </c>
      <c r="B8" s="739"/>
      <c r="C8" s="739"/>
      <c r="D8" s="744"/>
      <c r="E8" s="743"/>
      <c r="F8" s="751">
        <v>61</v>
      </c>
      <c r="G8" s="751">
        <v>28</v>
      </c>
      <c r="H8" s="751">
        <v>34</v>
      </c>
      <c r="I8" s="751">
        <v>29</v>
      </c>
      <c r="J8" s="751">
        <v>29</v>
      </c>
      <c r="K8" s="751">
        <v>38</v>
      </c>
      <c r="L8" s="751" t="s">
        <v>1</v>
      </c>
      <c r="M8" s="751">
        <v>29</v>
      </c>
      <c r="N8" s="751">
        <v>39</v>
      </c>
    </row>
    <row r="9" spans="1:14" s="749" customFormat="1" ht="16.5" customHeight="1">
      <c r="A9" s="752" t="s">
        <v>121</v>
      </c>
      <c r="B9" s="739"/>
      <c r="C9" s="739"/>
      <c r="D9" s="744"/>
      <c r="E9" s="743"/>
      <c r="F9" s="751">
        <v>43</v>
      </c>
      <c r="G9" s="751">
        <v>36</v>
      </c>
      <c r="H9" s="751">
        <v>28</v>
      </c>
      <c r="I9" s="751">
        <v>32</v>
      </c>
      <c r="J9" s="751">
        <v>28</v>
      </c>
      <c r="K9" s="751">
        <v>38</v>
      </c>
      <c r="L9" s="751" t="s">
        <v>1</v>
      </c>
      <c r="M9" s="751">
        <v>33</v>
      </c>
      <c r="N9" s="751">
        <v>32</v>
      </c>
    </row>
    <row r="10" spans="1:14" s="749" customFormat="1" ht="16.5" customHeight="1">
      <c r="A10" s="752" t="s">
        <v>238</v>
      </c>
      <c r="B10" s="739"/>
      <c r="C10" s="739"/>
      <c r="D10" s="744"/>
      <c r="E10" s="743"/>
      <c r="F10" s="751">
        <v>26.5</v>
      </c>
      <c r="G10" s="751">
        <v>32</v>
      </c>
      <c r="H10" s="751">
        <v>35</v>
      </c>
      <c r="I10" s="751">
        <v>27</v>
      </c>
      <c r="J10" s="751">
        <v>26</v>
      </c>
      <c r="K10" s="751">
        <v>54.5</v>
      </c>
      <c r="L10" s="751" t="s">
        <v>1</v>
      </c>
      <c r="M10" s="751">
        <v>49.5</v>
      </c>
      <c r="N10" s="751">
        <v>35</v>
      </c>
    </row>
    <row r="11" spans="1:14" s="749" customFormat="1" ht="16.5" customHeight="1">
      <c r="A11" s="744" t="s">
        <v>687</v>
      </c>
      <c r="B11" s="739"/>
      <c r="C11" s="754"/>
      <c r="D11" s="754"/>
      <c r="E11" s="754"/>
      <c r="F11" s="753"/>
      <c r="G11" s="753"/>
      <c r="H11" s="753"/>
      <c r="I11" s="753"/>
      <c r="J11" s="753"/>
      <c r="K11" s="753"/>
      <c r="L11" s="753"/>
      <c r="M11" s="753"/>
      <c r="N11" s="753"/>
    </row>
    <row r="12" spans="1:14" s="749" customFormat="1" ht="16.5" customHeight="1">
      <c r="A12" s="752" t="s">
        <v>123</v>
      </c>
      <c r="B12" s="728"/>
      <c r="C12" s="739"/>
      <c r="D12" s="744"/>
      <c r="E12" s="743"/>
      <c r="F12" s="751">
        <v>316</v>
      </c>
      <c r="G12" s="751">
        <v>176</v>
      </c>
      <c r="H12" s="751">
        <v>140</v>
      </c>
      <c r="I12" s="751">
        <v>162</v>
      </c>
      <c r="J12" s="751">
        <v>221</v>
      </c>
      <c r="K12" s="751">
        <v>222</v>
      </c>
      <c r="L12" s="751">
        <v>367</v>
      </c>
      <c r="M12" s="751">
        <v>50</v>
      </c>
      <c r="N12" s="751">
        <v>229</v>
      </c>
    </row>
    <row r="13" spans="1:14" s="749" customFormat="1" ht="16.5" customHeight="1">
      <c r="A13" s="752" t="s">
        <v>697</v>
      </c>
      <c r="B13" s="728"/>
      <c r="C13" s="739"/>
      <c r="D13" s="744"/>
      <c r="E13" s="743"/>
      <c r="F13" s="751">
        <v>345</v>
      </c>
      <c r="G13" s="751">
        <v>177</v>
      </c>
      <c r="H13" s="751">
        <v>157</v>
      </c>
      <c r="I13" s="751">
        <v>138</v>
      </c>
      <c r="J13" s="751">
        <v>162</v>
      </c>
      <c r="K13" s="751">
        <v>353</v>
      </c>
      <c r="L13" s="751">
        <v>370</v>
      </c>
      <c r="M13" s="751" t="s">
        <v>1</v>
      </c>
      <c r="N13" s="751">
        <v>289</v>
      </c>
    </row>
    <row r="14" spans="1:14" s="749" customFormat="1" ht="16.5" customHeight="1">
      <c r="A14" s="752" t="s">
        <v>237</v>
      </c>
      <c r="B14" s="728"/>
      <c r="C14" s="739"/>
      <c r="D14" s="744"/>
      <c r="E14" s="743"/>
      <c r="F14" s="751">
        <v>349</v>
      </c>
      <c r="G14" s="751">
        <v>189</v>
      </c>
      <c r="H14" s="751">
        <v>166</v>
      </c>
      <c r="I14" s="751">
        <v>165</v>
      </c>
      <c r="J14" s="751">
        <v>156</v>
      </c>
      <c r="K14" s="751">
        <v>342</v>
      </c>
      <c r="L14" s="751" t="s">
        <v>1</v>
      </c>
      <c r="M14" s="751">
        <v>236</v>
      </c>
      <c r="N14" s="751">
        <v>303</v>
      </c>
    </row>
    <row r="15" spans="1:14" s="749" customFormat="1" ht="16.5" customHeight="1">
      <c r="A15" s="752" t="s">
        <v>121</v>
      </c>
      <c r="B15" s="728"/>
      <c r="C15" s="739"/>
      <c r="D15" s="744"/>
      <c r="E15" s="743"/>
      <c r="F15" s="751">
        <v>338</v>
      </c>
      <c r="G15" s="751">
        <v>195</v>
      </c>
      <c r="H15" s="751">
        <v>157</v>
      </c>
      <c r="I15" s="751">
        <v>182</v>
      </c>
      <c r="J15" s="751">
        <v>150</v>
      </c>
      <c r="K15" s="751">
        <v>350</v>
      </c>
      <c r="L15" s="751" t="s">
        <v>1</v>
      </c>
      <c r="M15" s="751">
        <v>173</v>
      </c>
      <c r="N15" s="751">
        <v>223</v>
      </c>
    </row>
    <row r="16" spans="1:14" s="749" customFormat="1" ht="16.5" customHeight="1">
      <c r="A16" s="752" t="s">
        <v>238</v>
      </c>
      <c r="B16" s="728"/>
      <c r="C16" s="747"/>
      <c r="D16" s="744"/>
      <c r="E16" s="743"/>
      <c r="F16" s="751">
        <v>233</v>
      </c>
      <c r="G16" s="751">
        <v>182</v>
      </c>
      <c r="H16" s="751">
        <v>185</v>
      </c>
      <c r="I16" s="751">
        <v>156</v>
      </c>
      <c r="J16" s="751">
        <v>151</v>
      </c>
      <c r="K16" s="751">
        <v>425</v>
      </c>
      <c r="L16" s="751" t="s">
        <v>1</v>
      </c>
      <c r="M16" s="751">
        <v>278</v>
      </c>
      <c r="N16" s="751">
        <v>221</v>
      </c>
    </row>
    <row r="17" spans="1:35" s="749" customFormat="1" ht="16.5" customHeight="1">
      <c r="A17" s="752"/>
      <c r="B17" s="728"/>
      <c r="C17" s="747"/>
      <c r="D17" s="744"/>
      <c r="E17" s="743"/>
      <c r="F17" s="751"/>
      <c r="G17" s="751"/>
      <c r="H17" s="751"/>
      <c r="I17" s="751"/>
      <c r="J17" s="751"/>
      <c r="K17" s="751"/>
      <c r="L17" s="751"/>
      <c r="M17" s="751"/>
      <c r="N17" s="751"/>
    </row>
    <row r="18" spans="1:35" s="749" customFormat="1" ht="16.5" customHeight="1">
      <c r="A18" s="747" t="s">
        <v>288</v>
      </c>
      <c r="B18" s="747"/>
      <c r="C18" s="747"/>
      <c r="D18" s="747"/>
      <c r="E18" s="747"/>
      <c r="F18" s="747"/>
      <c r="G18" s="747"/>
      <c r="H18" s="747"/>
      <c r="I18" s="747"/>
      <c r="J18" s="747"/>
      <c r="K18" s="747"/>
      <c r="L18" s="747"/>
      <c r="M18" s="747"/>
      <c r="N18" s="747"/>
    </row>
    <row r="19" spans="1:35" s="749" customFormat="1" ht="16.5" customHeight="1">
      <c r="A19" s="739" t="s">
        <v>688</v>
      </c>
      <c r="B19" s="739"/>
      <c r="C19" s="739"/>
      <c r="D19" s="739"/>
      <c r="E19" s="739"/>
      <c r="F19" s="739"/>
      <c r="G19" s="739"/>
      <c r="H19" s="739"/>
      <c r="I19" s="739"/>
      <c r="J19" s="739"/>
      <c r="K19" s="739"/>
      <c r="L19" s="739"/>
      <c r="M19" s="739"/>
      <c r="N19" s="739"/>
    </row>
    <row r="20" spans="1:35" s="749" customFormat="1" ht="16.5" customHeight="1">
      <c r="A20" s="739"/>
      <c r="B20" s="739" t="s">
        <v>123</v>
      </c>
      <c r="C20" s="739"/>
      <c r="D20" s="739"/>
      <c r="E20" s="739"/>
      <c r="F20" s="745">
        <v>46</v>
      </c>
      <c r="G20" s="745">
        <v>37</v>
      </c>
      <c r="H20" s="745">
        <v>28</v>
      </c>
      <c r="I20" s="745">
        <v>30</v>
      </c>
      <c r="J20" s="745">
        <v>38</v>
      </c>
      <c r="K20" s="745" t="s">
        <v>1</v>
      </c>
      <c r="L20" s="745">
        <v>59</v>
      </c>
      <c r="M20" s="745">
        <v>8</v>
      </c>
      <c r="N20" s="745">
        <v>36</v>
      </c>
    </row>
    <row r="21" spans="1:35" s="749" customFormat="1" ht="16.5" customHeight="1">
      <c r="A21" s="739"/>
      <c r="B21" s="739" t="s">
        <v>697</v>
      </c>
      <c r="C21" s="739"/>
      <c r="D21" s="739"/>
      <c r="E21" s="739"/>
      <c r="F21" s="745">
        <v>58</v>
      </c>
      <c r="G21" s="745">
        <v>35</v>
      </c>
      <c r="H21" s="745">
        <v>28</v>
      </c>
      <c r="I21" s="745">
        <v>28</v>
      </c>
      <c r="J21" s="745">
        <v>32</v>
      </c>
      <c r="K21" s="745">
        <v>37</v>
      </c>
      <c r="L21" s="745">
        <v>66</v>
      </c>
      <c r="M21" s="745" t="s">
        <v>1</v>
      </c>
      <c r="N21" s="745">
        <v>38</v>
      </c>
    </row>
    <row r="22" spans="1:35" s="749" customFormat="1" ht="16.5" customHeight="1">
      <c r="A22" s="739"/>
      <c r="B22" s="739" t="s">
        <v>237</v>
      </c>
      <c r="C22" s="739"/>
      <c r="D22" s="739"/>
      <c r="E22" s="739"/>
      <c r="F22" s="745">
        <v>65</v>
      </c>
      <c r="G22" s="745">
        <v>29</v>
      </c>
      <c r="H22" s="745">
        <v>32</v>
      </c>
      <c r="I22" s="745">
        <v>31</v>
      </c>
      <c r="J22" s="745">
        <v>30</v>
      </c>
      <c r="K22" s="745">
        <v>39</v>
      </c>
      <c r="L22" s="745">
        <v>46</v>
      </c>
      <c r="M22" s="745">
        <v>40</v>
      </c>
      <c r="N22" s="745">
        <v>36</v>
      </c>
    </row>
    <row r="23" spans="1:35" s="749" customFormat="1" ht="16.5" customHeight="1">
      <c r="A23" s="739"/>
      <c r="B23" s="739" t="s">
        <v>121</v>
      </c>
      <c r="C23" s="739"/>
      <c r="D23" s="739"/>
      <c r="E23" s="739"/>
      <c r="F23" s="745">
        <v>38</v>
      </c>
      <c r="G23" s="745">
        <v>35</v>
      </c>
      <c r="H23" s="745">
        <v>27</v>
      </c>
      <c r="I23" s="745">
        <v>29</v>
      </c>
      <c r="J23" s="745">
        <v>26</v>
      </c>
      <c r="K23" s="745">
        <v>31</v>
      </c>
      <c r="L23" s="745" t="s">
        <v>1</v>
      </c>
      <c r="M23" s="745">
        <v>39</v>
      </c>
      <c r="N23" s="745">
        <v>29</v>
      </c>
    </row>
    <row r="24" spans="1:35" s="749" customFormat="1" ht="16.5" customHeight="1">
      <c r="A24" s="739"/>
      <c r="B24" s="739" t="s">
        <v>238</v>
      </c>
      <c r="C24" s="739"/>
      <c r="D24" s="739"/>
      <c r="E24" s="739"/>
      <c r="F24" s="745">
        <v>46</v>
      </c>
      <c r="G24" s="750">
        <v>29.5</v>
      </c>
      <c r="H24" s="745">
        <v>28</v>
      </c>
      <c r="I24" s="745">
        <v>33</v>
      </c>
      <c r="J24" s="745">
        <v>21</v>
      </c>
      <c r="K24" s="750">
        <v>47.5</v>
      </c>
      <c r="L24" s="745">
        <v>0</v>
      </c>
      <c r="M24" s="745">
        <v>56</v>
      </c>
      <c r="N24" s="750">
        <v>34.5</v>
      </c>
    </row>
    <row r="25" spans="1:35" s="749" customFormat="1" ht="16.5" customHeight="1">
      <c r="A25" s="739" t="s">
        <v>687</v>
      </c>
      <c r="B25" s="739"/>
      <c r="C25" s="739"/>
      <c r="D25" s="739"/>
      <c r="E25" s="739"/>
      <c r="F25" s="745"/>
      <c r="G25" s="745"/>
      <c r="H25" s="745"/>
      <c r="I25" s="745"/>
      <c r="J25" s="745"/>
      <c r="K25" s="745"/>
      <c r="L25" s="745"/>
      <c r="M25" s="745"/>
      <c r="N25" s="745"/>
    </row>
    <row r="26" spans="1:35" s="749" customFormat="1" ht="16.5" customHeight="1">
      <c r="A26" s="739"/>
      <c r="B26" s="739" t="s">
        <v>123</v>
      </c>
      <c r="C26" s="739"/>
      <c r="D26" s="739"/>
      <c r="E26" s="739"/>
      <c r="F26" s="745">
        <v>322</v>
      </c>
      <c r="G26" s="745">
        <v>188</v>
      </c>
      <c r="H26" s="745">
        <v>147</v>
      </c>
      <c r="I26" s="745">
        <v>161</v>
      </c>
      <c r="J26" s="745">
        <v>210</v>
      </c>
      <c r="K26" s="745" t="s">
        <v>1</v>
      </c>
      <c r="L26" s="745">
        <v>283</v>
      </c>
      <c r="M26" s="745">
        <v>320</v>
      </c>
      <c r="N26" s="745">
        <v>232</v>
      </c>
    </row>
    <row r="27" spans="1:35" s="749" customFormat="1" ht="16.5" customHeight="1">
      <c r="A27" s="739"/>
      <c r="B27" s="739" t="s">
        <v>697</v>
      </c>
      <c r="C27" s="739"/>
      <c r="D27" s="739"/>
      <c r="E27" s="739"/>
      <c r="F27" s="745">
        <v>349</v>
      </c>
      <c r="G27" s="745">
        <v>182</v>
      </c>
      <c r="H27" s="745">
        <v>143</v>
      </c>
      <c r="I27" s="745">
        <v>152</v>
      </c>
      <c r="J27" s="745">
        <v>215</v>
      </c>
      <c r="K27" s="745">
        <v>384</v>
      </c>
      <c r="L27" s="745">
        <v>291</v>
      </c>
      <c r="M27" s="745" t="s">
        <v>1</v>
      </c>
      <c r="N27" s="745">
        <v>287</v>
      </c>
    </row>
    <row r="28" spans="1:35" s="749" customFormat="1" ht="16.5" customHeight="1">
      <c r="A28" s="739"/>
      <c r="B28" s="739" t="s">
        <v>237</v>
      </c>
      <c r="C28" s="739"/>
      <c r="D28" s="739"/>
      <c r="E28" s="739"/>
      <c r="F28" s="745">
        <v>350</v>
      </c>
      <c r="G28" s="745">
        <v>179</v>
      </c>
      <c r="H28" s="745">
        <v>182</v>
      </c>
      <c r="I28" s="745">
        <v>160</v>
      </c>
      <c r="J28" s="745">
        <v>147</v>
      </c>
      <c r="K28" s="745">
        <v>304</v>
      </c>
      <c r="L28" s="745">
        <v>290</v>
      </c>
      <c r="M28" s="745">
        <v>236</v>
      </c>
      <c r="N28" s="745">
        <v>267</v>
      </c>
    </row>
    <row r="29" spans="1:35" s="749" customFormat="1" ht="16.5" customHeight="1">
      <c r="A29" s="739"/>
      <c r="B29" s="739" t="s">
        <v>121</v>
      </c>
      <c r="C29" s="739"/>
      <c r="D29" s="739"/>
      <c r="E29" s="739"/>
      <c r="F29" s="745">
        <v>341</v>
      </c>
      <c r="G29" s="745">
        <v>216</v>
      </c>
      <c r="H29" s="745">
        <v>166</v>
      </c>
      <c r="I29" s="745">
        <v>137</v>
      </c>
      <c r="J29" s="745">
        <v>119</v>
      </c>
      <c r="K29" s="745">
        <v>269</v>
      </c>
      <c r="L29" s="745" t="s">
        <v>1</v>
      </c>
      <c r="M29" s="745">
        <v>174</v>
      </c>
      <c r="N29" s="745">
        <v>166</v>
      </c>
    </row>
    <row r="30" spans="1:35" ht="17.25" customHeight="1">
      <c r="A30" s="747"/>
      <c r="B30" s="747" t="s">
        <v>238</v>
      </c>
      <c r="C30" s="747"/>
      <c r="D30" s="747"/>
      <c r="E30" s="747"/>
      <c r="F30" s="748">
        <v>315</v>
      </c>
      <c r="G30" s="748">
        <v>207</v>
      </c>
      <c r="H30" s="748">
        <v>161</v>
      </c>
      <c r="I30" s="748">
        <v>165</v>
      </c>
      <c r="J30" s="748">
        <v>127</v>
      </c>
      <c r="K30" s="748">
        <v>296</v>
      </c>
      <c r="L30" s="748">
        <v>0</v>
      </c>
      <c r="M30" s="748">
        <v>247</v>
      </c>
      <c r="N30" s="748">
        <v>186</v>
      </c>
    </row>
    <row r="31" spans="1:35" ht="17.25" customHeight="1">
      <c r="A31" s="747"/>
      <c r="B31" s="747"/>
      <c r="C31" s="747"/>
      <c r="D31" s="747"/>
      <c r="E31" s="747"/>
      <c r="F31" s="747"/>
      <c r="G31" s="747"/>
      <c r="H31" s="747"/>
      <c r="I31" s="747"/>
      <c r="J31" s="747"/>
      <c r="K31" s="747"/>
      <c r="L31" s="747"/>
      <c r="M31" s="747"/>
      <c r="N31" s="747"/>
    </row>
    <row r="32" spans="1:35" ht="17.25" customHeight="1">
      <c r="A32" s="747" t="s">
        <v>320</v>
      </c>
      <c r="B32" s="747"/>
      <c r="C32" s="747"/>
      <c r="D32" s="747"/>
      <c r="E32" s="747"/>
      <c r="F32" s="747"/>
      <c r="G32" s="747"/>
      <c r="H32" s="747"/>
      <c r="I32" s="747"/>
      <c r="J32" s="747"/>
      <c r="K32" s="747"/>
      <c r="L32" s="747"/>
      <c r="M32" s="747"/>
      <c r="N32" s="747"/>
      <c r="Z32" s="681"/>
      <c r="AA32" s="681"/>
      <c r="AB32" s="681"/>
      <c r="AC32" s="681"/>
      <c r="AD32" s="681"/>
      <c r="AE32" s="681"/>
      <c r="AF32" s="681"/>
      <c r="AG32" s="681"/>
      <c r="AH32" s="681"/>
      <c r="AI32" s="681"/>
    </row>
    <row r="33" spans="1:35" ht="17.25" customHeight="1">
      <c r="A33" s="739" t="s">
        <v>688</v>
      </c>
      <c r="P33" s="745"/>
      <c r="Q33" s="745"/>
      <c r="R33" s="745"/>
      <c r="S33" s="745"/>
      <c r="T33" s="745"/>
      <c r="U33" s="745"/>
      <c r="V33" s="745"/>
      <c r="W33" s="745"/>
      <c r="X33" s="745"/>
      <c r="Z33" s="681"/>
      <c r="AA33" s="681"/>
      <c r="AB33" s="681"/>
      <c r="AC33" s="681"/>
      <c r="AD33" s="681"/>
      <c r="AE33" s="681"/>
      <c r="AF33" s="681"/>
      <c r="AG33" s="681"/>
      <c r="AH33" s="681"/>
      <c r="AI33" s="681"/>
    </row>
    <row r="34" spans="1:35" ht="17.25" customHeight="1">
      <c r="A34" s="739"/>
      <c r="B34" s="739" t="s">
        <v>123</v>
      </c>
      <c r="F34" s="1619">
        <v>45</v>
      </c>
      <c r="G34" s="1619">
        <v>36</v>
      </c>
      <c r="H34" s="1619">
        <v>27</v>
      </c>
      <c r="I34" s="1619">
        <v>31</v>
      </c>
      <c r="J34" s="1619">
        <v>38</v>
      </c>
      <c r="K34" s="1619" t="s">
        <v>1</v>
      </c>
      <c r="L34" s="1619">
        <v>51</v>
      </c>
      <c r="M34" s="1619" t="s">
        <v>1</v>
      </c>
      <c r="N34" s="1619">
        <v>36</v>
      </c>
      <c r="P34" s="745"/>
      <c r="Q34" s="745"/>
      <c r="R34" s="745"/>
      <c r="S34" s="745"/>
      <c r="T34" s="745"/>
      <c r="U34" s="745"/>
      <c r="V34" s="745"/>
      <c r="W34" s="745"/>
      <c r="X34" s="745"/>
      <c r="Z34" s="681"/>
      <c r="AA34" s="681"/>
      <c r="AB34" s="681"/>
      <c r="AC34" s="681"/>
      <c r="AD34" s="681"/>
      <c r="AE34" s="681"/>
      <c r="AF34" s="681"/>
      <c r="AG34" s="681"/>
      <c r="AH34" s="681"/>
      <c r="AI34" s="681"/>
    </row>
    <row r="35" spans="1:35" ht="17.25" customHeight="1">
      <c r="A35" s="739"/>
      <c r="B35" s="739" t="s">
        <v>697</v>
      </c>
      <c r="F35" s="1619">
        <v>57</v>
      </c>
      <c r="G35" s="1619">
        <v>36</v>
      </c>
      <c r="H35" s="1619">
        <v>28</v>
      </c>
      <c r="I35" s="1619">
        <v>30</v>
      </c>
      <c r="J35" s="1619">
        <v>31</v>
      </c>
      <c r="K35" s="1619">
        <v>42</v>
      </c>
      <c r="L35" s="1619">
        <v>42.5</v>
      </c>
      <c r="M35" s="1619" t="s">
        <v>1</v>
      </c>
      <c r="N35" s="1619">
        <v>40</v>
      </c>
      <c r="P35" s="745"/>
      <c r="Q35" s="745"/>
      <c r="R35" s="745"/>
      <c r="S35" s="745"/>
      <c r="T35" s="745"/>
      <c r="U35" s="745"/>
      <c r="V35" s="745"/>
      <c r="W35" s="745"/>
      <c r="X35" s="745"/>
      <c r="Z35" s="681"/>
      <c r="AA35" s="681"/>
      <c r="AB35" s="681"/>
      <c r="AC35" s="681"/>
      <c r="AD35" s="681"/>
      <c r="AE35" s="681"/>
      <c r="AF35" s="681"/>
      <c r="AG35" s="681"/>
      <c r="AH35" s="681"/>
      <c r="AI35" s="681"/>
    </row>
    <row r="36" spans="1:35" ht="17.25" customHeight="1">
      <c r="A36" s="739"/>
      <c r="B36" s="739" t="s">
        <v>237</v>
      </c>
      <c r="F36" s="1619">
        <v>62</v>
      </c>
      <c r="G36" s="1619">
        <v>29</v>
      </c>
      <c r="H36" s="1619">
        <v>32</v>
      </c>
      <c r="I36" s="1619">
        <v>31</v>
      </c>
      <c r="J36" s="1619">
        <v>27</v>
      </c>
      <c r="K36" s="1619">
        <v>40</v>
      </c>
      <c r="L36" s="1619" t="s">
        <v>1</v>
      </c>
      <c r="M36" s="1619">
        <v>39</v>
      </c>
      <c r="N36" s="1619">
        <v>37</v>
      </c>
      <c r="P36" s="745"/>
      <c r="Q36" s="745"/>
      <c r="R36" s="745"/>
      <c r="S36" s="745"/>
      <c r="T36" s="745"/>
      <c r="U36" s="745"/>
      <c r="V36" s="745"/>
      <c r="W36" s="745"/>
      <c r="X36" s="745"/>
      <c r="Z36" s="681"/>
      <c r="AA36" s="681"/>
      <c r="AB36" s="681"/>
      <c r="AC36" s="681"/>
      <c r="AD36" s="681"/>
      <c r="AE36" s="681"/>
      <c r="AF36" s="681"/>
      <c r="AG36" s="681"/>
      <c r="AH36" s="681"/>
      <c r="AI36" s="681"/>
    </row>
    <row r="37" spans="1:35" ht="17.25" customHeight="1">
      <c r="A37" s="739"/>
      <c r="B37" s="739" t="s">
        <v>121</v>
      </c>
      <c r="F37" s="1619">
        <v>51.5</v>
      </c>
      <c r="G37" s="1619">
        <v>28</v>
      </c>
      <c r="H37" s="1619">
        <v>28</v>
      </c>
      <c r="I37" s="1619">
        <v>30</v>
      </c>
      <c r="J37" s="1619">
        <v>21</v>
      </c>
      <c r="K37" s="1619">
        <v>36</v>
      </c>
      <c r="L37" s="1619" t="s">
        <v>1</v>
      </c>
      <c r="M37" s="1619">
        <v>40</v>
      </c>
      <c r="N37" s="1619">
        <v>30</v>
      </c>
      <c r="P37" s="745"/>
      <c r="Q37" s="745"/>
      <c r="R37" s="745"/>
      <c r="S37" s="745"/>
      <c r="T37" s="745"/>
      <c r="U37" s="745"/>
      <c r="V37" s="745"/>
      <c r="W37" s="745"/>
      <c r="X37" s="745"/>
      <c r="Z37" s="681"/>
      <c r="AA37" s="681"/>
      <c r="AB37" s="681"/>
      <c r="AC37" s="681"/>
      <c r="AD37" s="681"/>
      <c r="AE37" s="681"/>
      <c r="AF37" s="681"/>
      <c r="AG37" s="681"/>
      <c r="AH37" s="681"/>
      <c r="AI37" s="681"/>
    </row>
    <row r="38" spans="1:35" ht="17.25" customHeight="1">
      <c r="A38" s="739"/>
      <c r="B38" s="739" t="s">
        <v>238</v>
      </c>
      <c r="F38" s="1619">
        <v>62</v>
      </c>
      <c r="G38" s="1619" t="s">
        <v>1</v>
      </c>
      <c r="H38" s="1619">
        <v>28</v>
      </c>
      <c r="I38" s="1619">
        <v>30</v>
      </c>
      <c r="J38" s="1619">
        <v>16</v>
      </c>
      <c r="K38" s="1619" t="s">
        <v>1</v>
      </c>
      <c r="L38" s="1619" t="s">
        <v>1</v>
      </c>
      <c r="M38" s="1619">
        <v>56</v>
      </c>
      <c r="N38" s="1619">
        <v>35</v>
      </c>
      <c r="P38" s="745"/>
      <c r="Q38" s="745"/>
      <c r="R38" s="745"/>
      <c r="S38" s="745"/>
      <c r="T38" s="745"/>
      <c r="U38" s="745"/>
      <c r="V38" s="745"/>
      <c r="W38" s="745"/>
      <c r="X38" s="745"/>
      <c r="Z38" s="681"/>
      <c r="AA38" s="681"/>
      <c r="AB38" s="681"/>
      <c r="AC38" s="681"/>
      <c r="AD38" s="681"/>
      <c r="AE38" s="681"/>
      <c r="AF38" s="681"/>
      <c r="AG38" s="681"/>
      <c r="AH38" s="681"/>
      <c r="AI38" s="681"/>
    </row>
    <row r="39" spans="1:35" ht="17.25" customHeight="1">
      <c r="A39" s="739" t="s">
        <v>687</v>
      </c>
      <c r="F39" s="1619"/>
      <c r="G39" s="1619"/>
      <c r="H39" s="1619"/>
      <c r="I39" s="1619"/>
      <c r="J39" s="1619"/>
      <c r="K39" s="1619"/>
      <c r="L39" s="1619"/>
      <c r="M39" s="1619"/>
      <c r="N39" s="1619"/>
      <c r="P39" s="745"/>
      <c r="Q39" s="745"/>
      <c r="R39" s="745"/>
      <c r="S39" s="745"/>
      <c r="T39" s="745"/>
      <c r="U39" s="745"/>
      <c r="V39" s="745"/>
      <c r="W39" s="745"/>
      <c r="X39" s="745"/>
      <c r="Z39" s="681"/>
      <c r="AA39" s="681"/>
      <c r="AB39" s="681"/>
      <c r="AC39" s="681"/>
      <c r="AD39" s="681"/>
      <c r="AE39" s="681"/>
      <c r="AF39" s="681"/>
      <c r="AG39" s="681"/>
      <c r="AH39" s="681"/>
      <c r="AI39" s="681"/>
    </row>
    <row r="40" spans="1:35" ht="16.5" customHeight="1">
      <c r="A40" s="739"/>
      <c r="B40" s="739" t="s">
        <v>123</v>
      </c>
      <c r="F40" s="1619">
        <v>326</v>
      </c>
      <c r="G40" s="1619">
        <v>224</v>
      </c>
      <c r="H40" s="1619">
        <v>161</v>
      </c>
      <c r="I40" s="1619">
        <v>160</v>
      </c>
      <c r="J40" s="1619">
        <v>193.5</v>
      </c>
      <c r="K40" s="1619" t="s">
        <v>1</v>
      </c>
      <c r="L40" s="1619">
        <v>269</v>
      </c>
      <c r="M40" s="1619" t="s">
        <v>1</v>
      </c>
      <c r="N40" s="1619">
        <v>248</v>
      </c>
      <c r="P40" s="745"/>
      <c r="Q40" s="745"/>
      <c r="R40" s="745"/>
      <c r="S40" s="745"/>
      <c r="T40" s="745"/>
      <c r="U40" s="745"/>
      <c r="V40" s="745"/>
      <c r="W40" s="745"/>
      <c r="X40" s="745"/>
      <c r="Z40" s="681"/>
      <c r="AA40" s="681"/>
      <c r="AB40" s="681"/>
      <c r="AC40" s="681"/>
      <c r="AD40" s="681"/>
      <c r="AE40" s="681"/>
      <c r="AF40" s="681"/>
      <c r="AG40" s="681"/>
      <c r="AH40" s="681"/>
      <c r="AI40" s="681"/>
    </row>
    <row r="41" spans="1:35" ht="16.5" customHeight="1">
      <c r="A41" s="739"/>
      <c r="B41" s="739" t="s">
        <v>697</v>
      </c>
      <c r="F41" s="1619">
        <v>343</v>
      </c>
      <c r="G41" s="1619">
        <v>223</v>
      </c>
      <c r="H41" s="1619">
        <v>175</v>
      </c>
      <c r="I41" s="1619">
        <v>156</v>
      </c>
      <c r="J41" s="1619">
        <v>214</v>
      </c>
      <c r="K41" s="1619">
        <v>413</v>
      </c>
      <c r="L41" s="1619">
        <v>230.5</v>
      </c>
      <c r="M41" s="1619" t="s">
        <v>1</v>
      </c>
      <c r="N41" s="1619">
        <v>305</v>
      </c>
      <c r="P41" s="745"/>
      <c r="Q41" s="745"/>
      <c r="R41" s="745"/>
      <c r="S41" s="745"/>
      <c r="T41" s="745"/>
      <c r="U41" s="745"/>
      <c r="V41" s="745"/>
      <c r="W41" s="745"/>
      <c r="X41" s="745"/>
      <c r="Z41" s="681"/>
      <c r="AA41" s="681"/>
      <c r="AB41" s="681"/>
      <c r="AC41" s="681"/>
      <c r="AD41" s="681"/>
      <c r="AE41" s="681"/>
      <c r="AF41" s="681"/>
      <c r="AG41" s="681"/>
      <c r="AH41" s="681"/>
      <c r="AI41" s="681"/>
    </row>
    <row r="42" spans="1:35" ht="16.5" customHeight="1">
      <c r="A42" s="739"/>
      <c r="B42" s="739" t="s">
        <v>237</v>
      </c>
      <c r="F42" s="1619">
        <v>345</v>
      </c>
      <c r="G42" s="1619">
        <v>218</v>
      </c>
      <c r="H42" s="1619">
        <v>217.5</v>
      </c>
      <c r="I42" s="1619">
        <v>166</v>
      </c>
      <c r="J42" s="1619">
        <v>165</v>
      </c>
      <c r="K42" s="1619">
        <v>403</v>
      </c>
      <c r="L42" s="1619" t="s">
        <v>1</v>
      </c>
      <c r="M42" s="1619">
        <v>185</v>
      </c>
      <c r="N42" s="1619">
        <v>293</v>
      </c>
      <c r="P42" s="745"/>
      <c r="Q42" s="745"/>
      <c r="R42" s="745"/>
      <c r="S42" s="745"/>
      <c r="T42" s="745"/>
      <c r="U42" s="745"/>
      <c r="V42" s="745"/>
      <c r="W42" s="745"/>
      <c r="X42" s="745"/>
      <c r="Z42" s="681"/>
      <c r="AA42" s="681"/>
      <c r="AB42" s="681"/>
      <c r="AC42" s="681"/>
      <c r="AD42" s="681"/>
      <c r="AE42" s="681"/>
      <c r="AF42" s="681"/>
      <c r="AG42" s="681"/>
      <c r="AH42" s="681"/>
      <c r="AI42" s="681"/>
    </row>
    <row r="43" spans="1:35" ht="16.5" customHeight="1">
      <c r="A43" s="739"/>
      <c r="B43" s="739" t="s">
        <v>121</v>
      </c>
      <c r="F43" s="1619">
        <v>344</v>
      </c>
      <c r="G43" s="1619">
        <v>181</v>
      </c>
      <c r="H43" s="1619">
        <v>194</v>
      </c>
      <c r="I43" s="1619">
        <v>132</v>
      </c>
      <c r="J43" s="1619">
        <v>106</v>
      </c>
      <c r="K43" s="1619">
        <v>383</v>
      </c>
      <c r="L43" s="1619" t="s">
        <v>1</v>
      </c>
      <c r="M43" s="1619">
        <v>180</v>
      </c>
      <c r="N43" s="1619">
        <v>171</v>
      </c>
      <c r="P43" s="745"/>
      <c r="Q43" s="745"/>
      <c r="R43" s="745"/>
      <c r="S43" s="745"/>
      <c r="T43" s="745"/>
      <c r="U43" s="745"/>
      <c r="V43" s="745"/>
      <c r="W43" s="745"/>
      <c r="X43" s="745"/>
      <c r="Z43" s="681"/>
      <c r="AA43" s="681"/>
      <c r="AB43" s="681"/>
      <c r="AC43" s="681"/>
      <c r="AD43" s="681"/>
      <c r="AE43" s="681"/>
      <c r="AF43" s="681"/>
      <c r="AG43" s="681"/>
      <c r="AH43" s="681"/>
      <c r="AI43" s="681"/>
    </row>
    <row r="44" spans="1:35" ht="16.5" customHeight="1">
      <c r="A44" s="746"/>
      <c r="B44" s="746" t="s">
        <v>238</v>
      </c>
      <c r="C44" s="746"/>
      <c r="D44" s="746"/>
      <c r="E44" s="746"/>
      <c r="F44" s="1620">
        <v>341</v>
      </c>
      <c r="G44" s="1620" t="s">
        <v>1</v>
      </c>
      <c r="H44" s="1620">
        <v>214</v>
      </c>
      <c r="I44" s="1620">
        <v>173</v>
      </c>
      <c r="J44" s="1620">
        <v>119</v>
      </c>
      <c r="K44" s="1620" t="s">
        <v>1</v>
      </c>
      <c r="L44" s="1620" t="s">
        <v>1</v>
      </c>
      <c r="M44" s="1620">
        <v>272</v>
      </c>
      <c r="N44" s="1620">
        <v>222</v>
      </c>
      <c r="P44" s="745"/>
      <c r="Q44" s="745"/>
      <c r="R44" s="745"/>
      <c r="S44" s="745"/>
      <c r="T44" s="745"/>
      <c r="U44" s="745"/>
      <c r="V44" s="745"/>
      <c r="W44" s="745"/>
      <c r="X44" s="745"/>
      <c r="Z44" s="681"/>
      <c r="AA44" s="681"/>
      <c r="AB44" s="681"/>
      <c r="AC44" s="681"/>
      <c r="AD44" s="681"/>
      <c r="AE44" s="681"/>
      <c r="AF44" s="681"/>
      <c r="AG44" s="681"/>
      <c r="AH44" s="681"/>
      <c r="AI44" s="681"/>
    </row>
    <row r="45" spans="1:35" ht="3.75" customHeight="1">
      <c r="A45" s="728"/>
      <c r="B45" s="728"/>
      <c r="C45" s="744"/>
      <c r="D45" s="744"/>
      <c r="E45" s="743"/>
      <c r="F45" s="742"/>
      <c r="G45" s="742"/>
      <c r="H45" s="742"/>
      <c r="I45" s="742"/>
      <c r="J45" s="742"/>
      <c r="K45" s="742"/>
      <c r="L45" s="742"/>
      <c r="M45" s="742"/>
      <c r="N45" s="742"/>
    </row>
    <row r="46" spans="1:35" ht="54" customHeight="1">
      <c r="A46" s="741" t="s">
        <v>107</v>
      </c>
      <c r="B46" s="1898" t="s">
        <v>696</v>
      </c>
      <c r="C46" s="1898"/>
      <c r="D46" s="1898"/>
      <c r="E46" s="1898"/>
      <c r="F46" s="1898"/>
      <c r="G46" s="1898"/>
      <c r="H46" s="1898"/>
      <c r="I46" s="1898"/>
      <c r="J46" s="1898"/>
      <c r="K46" s="1898"/>
      <c r="L46" s="1898"/>
      <c r="M46" s="1898"/>
      <c r="N46" s="1898"/>
    </row>
    <row r="47" spans="1:35" ht="56.25" customHeight="1">
      <c r="A47" s="741" t="s">
        <v>109</v>
      </c>
      <c r="B47" s="1898" t="s">
        <v>695</v>
      </c>
      <c r="C47" s="1898"/>
      <c r="D47" s="1898"/>
      <c r="E47" s="1898"/>
      <c r="F47" s="1898"/>
      <c r="G47" s="1898"/>
      <c r="H47" s="1898"/>
      <c r="I47" s="1898"/>
      <c r="J47" s="1898"/>
      <c r="K47" s="1898"/>
      <c r="L47" s="1898"/>
      <c r="M47" s="1898"/>
      <c r="N47" s="1898"/>
    </row>
    <row r="48" spans="1:35" ht="19.5" customHeight="1">
      <c r="A48" s="741" t="s">
        <v>110</v>
      </c>
      <c r="B48" s="1898" t="s">
        <v>671</v>
      </c>
      <c r="C48" s="1898"/>
      <c r="D48" s="1898"/>
      <c r="E48" s="1898"/>
      <c r="F48" s="1898"/>
      <c r="G48" s="1898"/>
      <c r="H48" s="1898"/>
      <c r="I48" s="1898"/>
      <c r="J48" s="1898"/>
      <c r="K48" s="1898"/>
      <c r="L48" s="1898"/>
      <c r="M48" s="1898"/>
      <c r="N48" s="1898"/>
    </row>
    <row r="49" spans="1:16" ht="18.75" customHeight="1">
      <c r="A49" s="741"/>
      <c r="B49" s="1901" t="s">
        <v>694</v>
      </c>
      <c r="C49" s="1901"/>
      <c r="D49" s="1901"/>
      <c r="E49" s="1901"/>
      <c r="F49" s="1901"/>
      <c r="G49" s="1901"/>
      <c r="H49" s="1901"/>
      <c r="I49" s="1901"/>
      <c r="J49" s="1901"/>
      <c r="K49" s="1901"/>
      <c r="L49" s="1901"/>
      <c r="M49" s="1901"/>
      <c r="N49" s="1901"/>
    </row>
    <row r="50" spans="1:16" ht="27" customHeight="1">
      <c r="A50" s="1899" t="s">
        <v>6</v>
      </c>
      <c r="B50" s="1899"/>
      <c r="C50" s="1899"/>
      <c r="D50" s="1898" t="s">
        <v>693</v>
      </c>
      <c r="E50" s="1898"/>
      <c r="F50" s="1898"/>
      <c r="G50" s="1898"/>
      <c r="H50" s="1898"/>
      <c r="I50" s="1898"/>
      <c r="J50" s="1898"/>
      <c r="K50" s="1898"/>
      <c r="L50" s="1898"/>
      <c r="M50" s="1898"/>
      <c r="N50" s="1898"/>
    </row>
    <row r="51" spans="1:16" ht="15" customHeight="1"/>
    <row r="54" spans="1:16" ht="51.75" customHeight="1">
      <c r="D54" s="1898"/>
      <c r="E54" s="1898"/>
      <c r="F54" s="1898"/>
      <c r="G54" s="1898"/>
      <c r="H54" s="1898"/>
      <c r="I54" s="1898"/>
      <c r="J54" s="1898"/>
      <c r="K54" s="1898"/>
      <c r="L54" s="1898"/>
      <c r="M54" s="1898"/>
      <c r="N54" s="1898"/>
      <c r="O54" s="1898"/>
      <c r="P54" s="1898"/>
    </row>
    <row r="55" spans="1:16" ht="54.75" customHeight="1">
      <c r="D55" s="1898"/>
      <c r="E55" s="1898"/>
      <c r="F55" s="1898"/>
      <c r="G55" s="1898"/>
      <c r="H55" s="1898"/>
      <c r="I55" s="1898"/>
      <c r="J55" s="1898"/>
      <c r="K55" s="1898"/>
      <c r="L55" s="1898"/>
      <c r="M55" s="1898"/>
      <c r="N55" s="1898"/>
      <c r="O55" s="1898"/>
      <c r="P55" s="1898"/>
    </row>
    <row r="56" spans="1:16">
      <c r="D56" s="1898"/>
      <c r="E56" s="1898"/>
      <c r="F56" s="1898"/>
      <c r="G56" s="1898"/>
      <c r="H56" s="1898"/>
      <c r="I56" s="1898"/>
      <c r="J56" s="1898"/>
      <c r="K56" s="1898"/>
      <c r="L56" s="1898"/>
      <c r="M56" s="1898"/>
      <c r="N56" s="1898"/>
      <c r="O56" s="1898"/>
      <c r="P56" s="1898"/>
    </row>
  </sheetData>
  <mergeCells count="10">
    <mergeCell ref="D55:P55"/>
    <mergeCell ref="D56:P56"/>
    <mergeCell ref="A50:C50"/>
    <mergeCell ref="D50:N50"/>
    <mergeCell ref="E1:N1"/>
    <mergeCell ref="B46:N46"/>
    <mergeCell ref="B47:N47"/>
    <mergeCell ref="B48:N48"/>
    <mergeCell ref="B49:N49"/>
    <mergeCell ref="D54:P54"/>
  </mergeCells>
  <printOptions horizontalCentered="1"/>
  <pageMargins left="0.74803149606299213" right="0.74803149606299213" top="0.98425196850393704" bottom="1.0629921259842521" header="0.51181102362204722" footer="0.51181102362204722"/>
  <pageSetup paperSize="9" fitToHeight="0" orientation="portrait" useFirstPageNumber="1" r:id="rId1"/>
  <headerFooter alignWithMargins="0">
    <oddHeader>&amp;C&amp;"Arial,Regular"&amp;8TABLE 11A.27</oddHeader>
    <oddFooter>&amp;L&amp;8&amp;G 
&amp;"Arial,Regular"REPORT ON
GOVERNMENT
SERVICES 2015&amp;C &amp;R&amp;8&amp;G&amp;"Arial,Regular" 
PUBLIC
HOSPITALS
&amp;"Arial,Regular"PAGE &amp;"Arial,Bold"&amp;P&amp;"Arial,Regular" of TABLE 11A.27</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 enableFormatConditionsCalculation="0"/>
  <dimension ref="A1:AF76"/>
  <sheetViews>
    <sheetView showGridLines="0" zoomScaleNormal="100" zoomScaleSheetLayoutView="100" workbookViewId="0"/>
  </sheetViews>
  <sheetFormatPr defaultRowHeight="12.75"/>
  <cols>
    <col min="1" max="1" width="3.7109375" style="2" customWidth="1"/>
    <col min="2" max="3" width="2.7109375" style="2" customWidth="1"/>
    <col min="4" max="4" width="7.7109375" style="2" customWidth="1"/>
    <col min="5" max="5" width="2.7109375" style="2" customWidth="1"/>
    <col min="6" max="14" width="13.7109375" style="2" customWidth="1"/>
    <col min="15" max="16384" width="9.140625" style="2"/>
  </cols>
  <sheetData>
    <row r="1" spans="1:14" s="5" customFormat="1" ht="35.1" customHeight="1">
      <c r="A1" s="3" t="s">
        <v>583</v>
      </c>
      <c r="B1" s="4"/>
      <c r="C1" s="4"/>
      <c r="D1" s="4"/>
      <c r="E1" s="1768" t="s">
        <v>645</v>
      </c>
      <c r="F1" s="1769"/>
      <c r="G1" s="1769"/>
      <c r="H1" s="1769"/>
      <c r="I1" s="1769"/>
      <c r="J1" s="1769"/>
      <c r="K1" s="1769"/>
      <c r="L1" s="1769"/>
      <c r="M1" s="1769"/>
      <c r="N1" s="1769"/>
    </row>
    <row r="2" spans="1:14" s="8" customFormat="1" ht="16.5" customHeight="1">
      <c r="A2" s="6"/>
      <c r="B2" s="6"/>
      <c r="C2" s="6"/>
      <c r="D2" s="6"/>
      <c r="E2" s="6"/>
      <c r="F2" s="7" t="s">
        <v>40</v>
      </c>
      <c r="G2" s="7" t="s">
        <v>256</v>
      </c>
      <c r="H2" s="7" t="s">
        <v>63</v>
      </c>
      <c r="I2" s="7" t="s">
        <v>27</v>
      </c>
      <c r="J2" s="7" t="s">
        <v>599</v>
      </c>
      <c r="K2" s="7" t="s">
        <v>600</v>
      </c>
      <c r="L2" s="7" t="s">
        <v>258</v>
      </c>
      <c r="M2" s="7" t="s">
        <v>601</v>
      </c>
      <c r="N2" s="7" t="s">
        <v>259</v>
      </c>
    </row>
    <row r="3" spans="1:14" s="8" customFormat="1" ht="16.5" customHeight="1">
      <c r="A3" s="1" t="s">
        <v>130</v>
      </c>
      <c r="B3" s="1"/>
      <c r="C3" s="1"/>
      <c r="D3" s="1"/>
      <c r="F3" s="36"/>
      <c r="G3" s="36"/>
      <c r="H3" s="36"/>
      <c r="I3" s="36"/>
      <c r="J3" s="36"/>
      <c r="K3" s="36"/>
      <c r="L3" s="36"/>
      <c r="M3" s="36"/>
      <c r="N3" s="36"/>
    </row>
    <row r="4" spans="1:14" s="8" customFormat="1" ht="16.5" customHeight="1">
      <c r="A4" s="1"/>
      <c r="B4" s="227" t="s">
        <v>265</v>
      </c>
      <c r="C4" s="227"/>
      <c r="D4" s="227"/>
      <c r="E4" s="405"/>
      <c r="F4" s="480">
        <v>5807225000</v>
      </c>
      <c r="G4" s="480">
        <v>4449861842.1052637</v>
      </c>
      <c r="H4" s="480">
        <v>2472165789.4736843</v>
      </c>
      <c r="I4" s="480">
        <v>1541111842.1052632</v>
      </c>
      <c r="J4" s="480">
        <v>1210888157.894737</v>
      </c>
      <c r="K4" s="480">
        <v>299167105.2631579</v>
      </c>
      <c r="L4" s="480">
        <v>251500000.00000003</v>
      </c>
      <c r="M4" s="480">
        <v>197517105.2631579</v>
      </c>
      <c r="N4" s="480">
        <v>16229436842.105265</v>
      </c>
    </row>
    <row r="5" spans="1:14" s="8" customFormat="1" ht="16.5" customHeight="1">
      <c r="A5" s="1"/>
      <c r="B5" s="481" t="s">
        <v>66</v>
      </c>
      <c r="C5" s="227"/>
      <c r="D5" s="227"/>
      <c r="E5" s="405"/>
      <c r="F5" s="480">
        <v>3730890789.4736843</v>
      </c>
      <c r="G5" s="480">
        <v>2616051315.789474</v>
      </c>
      <c r="H5" s="480">
        <v>1470292105.2631581</v>
      </c>
      <c r="I5" s="480">
        <v>889272368.42105269</v>
      </c>
      <c r="J5" s="480">
        <v>836346052.63157904</v>
      </c>
      <c r="K5" s="480">
        <v>229188157.89473686</v>
      </c>
      <c r="L5" s="480">
        <v>210103947.36842108</v>
      </c>
      <c r="M5" s="480">
        <v>121632894.73684211</v>
      </c>
      <c r="N5" s="480">
        <v>10103777631.578949</v>
      </c>
    </row>
    <row r="6" spans="1:14" s="8" customFormat="1" ht="16.5" customHeight="1">
      <c r="A6" s="13"/>
      <c r="B6" s="459" t="s">
        <v>154</v>
      </c>
      <c r="C6" s="459"/>
      <c r="D6" s="459"/>
      <c r="E6" s="405"/>
      <c r="F6" s="482">
        <v>9538115789.4736843</v>
      </c>
      <c r="G6" s="482">
        <v>7065913157.8947372</v>
      </c>
      <c r="H6" s="482">
        <v>3942457894.7368422</v>
      </c>
      <c r="I6" s="482">
        <v>2430384210.5263162</v>
      </c>
      <c r="J6" s="482">
        <v>2047234210.5263159</v>
      </c>
      <c r="K6" s="482">
        <v>528355263.15789479</v>
      </c>
      <c r="L6" s="482">
        <v>461603947.36842108</v>
      </c>
      <c r="M6" s="482">
        <v>319150000</v>
      </c>
      <c r="N6" s="482">
        <v>26333214473.684212</v>
      </c>
    </row>
    <row r="7" spans="1:14" s="8" customFormat="1" ht="16.5" customHeight="1">
      <c r="A7" s="1" t="s">
        <v>12</v>
      </c>
      <c r="B7" s="227"/>
      <c r="C7" s="405"/>
      <c r="D7" s="405"/>
      <c r="E7" s="405"/>
      <c r="F7" s="483"/>
      <c r="G7" s="483"/>
      <c r="H7" s="483"/>
      <c r="I7" s="483"/>
      <c r="J7" s="483"/>
      <c r="K7" s="483"/>
      <c r="L7" s="483"/>
      <c r="M7" s="483"/>
      <c r="N7" s="483"/>
    </row>
    <row r="8" spans="1:14" s="8" customFormat="1" ht="16.5" customHeight="1">
      <c r="A8" s="1"/>
      <c r="B8" s="227" t="s">
        <v>265</v>
      </c>
      <c r="C8" s="405"/>
      <c r="D8" s="405"/>
      <c r="E8" s="405"/>
      <c r="F8" s="480">
        <v>6124542307.6923084</v>
      </c>
      <c r="G8" s="480">
        <v>4688801282.0512829</v>
      </c>
      <c r="H8" s="480">
        <v>2556944871.7948718</v>
      </c>
      <c r="I8" s="480">
        <v>1664932051.2820513</v>
      </c>
      <c r="J8" s="480">
        <v>1308246153.846154</v>
      </c>
      <c r="K8" s="480">
        <v>347771794.87179488</v>
      </c>
      <c r="L8" s="480">
        <v>292512820.51282054</v>
      </c>
      <c r="M8" s="480">
        <v>232161538.46153849</v>
      </c>
      <c r="N8" s="480">
        <v>17215912820.512821</v>
      </c>
    </row>
    <row r="9" spans="1:14" s="8" customFormat="1" ht="16.5" customHeight="1">
      <c r="A9" s="1"/>
      <c r="B9" s="481" t="s">
        <v>66</v>
      </c>
      <c r="C9" s="405"/>
      <c r="D9" s="405"/>
      <c r="E9" s="405"/>
      <c r="F9" s="480">
        <v>3939794871.7948723</v>
      </c>
      <c r="G9" s="480">
        <v>2713538461.5384617</v>
      </c>
      <c r="H9" s="480">
        <v>1639987179.4871795</v>
      </c>
      <c r="I9" s="480">
        <v>936117948.71794879</v>
      </c>
      <c r="J9" s="480">
        <v>871930769.23076928</v>
      </c>
      <c r="K9" s="480">
        <v>240997435.8974359</v>
      </c>
      <c r="L9" s="480">
        <v>206432051.2820513</v>
      </c>
      <c r="M9" s="480">
        <v>129883333.33333334</v>
      </c>
      <c r="N9" s="480">
        <v>10678682051.282053</v>
      </c>
    </row>
    <row r="10" spans="1:14" s="8" customFormat="1" ht="16.5" customHeight="1">
      <c r="A10" s="13"/>
      <c r="B10" s="459" t="s">
        <v>154</v>
      </c>
      <c r="C10" s="405"/>
      <c r="D10" s="405"/>
      <c r="E10" s="405"/>
      <c r="F10" s="482">
        <v>10064337179.487181</v>
      </c>
      <c r="G10" s="482">
        <v>7402339743.5897446</v>
      </c>
      <c r="H10" s="482">
        <v>4196932051.2820516</v>
      </c>
      <c r="I10" s="482">
        <v>2601050000</v>
      </c>
      <c r="J10" s="482">
        <v>2180176923.0769234</v>
      </c>
      <c r="K10" s="482">
        <v>588769230.76923084</v>
      </c>
      <c r="L10" s="482">
        <v>498944871.79487187</v>
      </c>
      <c r="M10" s="482">
        <v>362044871.79487181</v>
      </c>
      <c r="N10" s="482">
        <v>27894594871.794872</v>
      </c>
    </row>
    <row r="11" spans="1:14" s="8" customFormat="1" ht="16.5" customHeight="1">
      <c r="A11" s="1" t="s">
        <v>207</v>
      </c>
      <c r="B11" s="227"/>
      <c r="C11" s="405"/>
      <c r="D11" s="405"/>
      <c r="E11" s="405"/>
      <c r="F11" s="483"/>
      <c r="G11" s="483"/>
      <c r="H11" s="483"/>
      <c r="I11" s="483"/>
      <c r="J11" s="483"/>
      <c r="K11" s="483"/>
      <c r="L11" s="483"/>
      <c r="M11" s="483"/>
      <c r="N11" s="483"/>
    </row>
    <row r="12" spans="1:14" s="8" customFormat="1" ht="16.5" customHeight="1">
      <c r="A12" s="1"/>
      <c r="B12" s="227" t="s">
        <v>265</v>
      </c>
      <c r="C12" s="405"/>
      <c r="D12" s="405"/>
      <c r="E12" s="405"/>
      <c r="F12" s="480">
        <v>6487872549.0196085</v>
      </c>
      <c r="G12" s="480">
        <v>4760056372.5490198</v>
      </c>
      <c r="H12" s="480">
        <v>2914714460.7843142</v>
      </c>
      <c r="I12" s="480">
        <v>1728384803.9215686</v>
      </c>
      <c r="J12" s="480">
        <v>1389476715.6862745</v>
      </c>
      <c r="K12" s="480">
        <v>387871323.52941179</v>
      </c>
      <c r="L12" s="480">
        <v>311606617.64705884</v>
      </c>
      <c r="M12" s="480">
        <v>265079656.86274511</v>
      </c>
      <c r="N12" s="480">
        <v>18245062500</v>
      </c>
    </row>
    <row r="13" spans="1:14" s="8" customFormat="1" ht="16.5" customHeight="1">
      <c r="A13" s="1"/>
      <c r="B13" s="481" t="s">
        <v>66</v>
      </c>
      <c r="C13" s="405"/>
      <c r="D13" s="405"/>
      <c r="E13" s="405"/>
      <c r="F13" s="480">
        <v>4024213235.2941179</v>
      </c>
      <c r="G13" s="480">
        <v>2867670343.1372552</v>
      </c>
      <c r="H13" s="480">
        <v>1775316176.4705884</v>
      </c>
      <c r="I13" s="480">
        <v>958177696.07843149</v>
      </c>
      <c r="J13" s="480">
        <v>895714460.7843138</v>
      </c>
      <c r="K13" s="480">
        <v>288950980.3921569</v>
      </c>
      <c r="L13" s="480">
        <v>206898284.3137255</v>
      </c>
      <c r="M13" s="480">
        <v>138584558.82352942</v>
      </c>
      <c r="N13" s="480">
        <v>11155525735.294119</v>
      </c>
    </row>
    <row r="14" spans="1:14" s="8" customFormat="1" ht="16.5" customHeight="1">
      <c r="A14" s="13"/>
      <c r="B14" s="459" t="s">
        <v>154</v>
      </c>
      <c r="C14" s="405"/>
      <c r="D14" s="405"/>
      <c r="E14" s="405"/>
      <c r="F14" s="482">
        <v>10512085784.313726</v>
      </c>
      <c r="G14" s="482">
        <v>7627726715.6862755</v>
      </c>
      <c r="H14" s="482">
        <v>4690030637.2549019</v>
      </c>
      <c r="I14" s="482">
        <v>2686562500</v>
      </c>
      <c r="J14" s="482">
        <v>2285191176.4705882</v>
      </c>
      <c r="K14" s="482">
        <v>676822303.92156863</v>
      </c>
      <c r="L14" s="482">
        <v>518504901.96078438</v>
      </c>
      <c r="M14" s="482">
        <v>403664215.68627453</v>
      </c>
      <c r="N14" s="482">
        <v>29400588235.294121</v>
      </c>
    </row>
    <row r="15" spans="1:14" s="8" customFormat="1" ht="16.5" customHeight="1">
      <c r="A15" s="1" t="s">
        <v>282</v>
      </c>
      <c r="B15" s="227"/>
      <c r="C15" s="405"/>
      <c r="D15" s="405"/>
      <c r="E15" s="405"/>
      <c r="F15" s="483"/>
      <c r="G15" s="483"/>
      <c r="H15" s="483"/>
      <c r="I15" s="483"/>
      <c r="J15" s="483"/>
      <c r="K15" s="483"/>
      <c r="L15" s="483"/>
      <c r="M15" s="483"/>
      <c r="N15" s="483"/>
    </row>
    <row r="16" spans="1:14" s="8" customFormat="1" ht="16.5" customHeight="1">
      <c r="A16" s="1"/>
      <c r="B16" s="227" t="s">
        <v>265</v>
      </c>
      <c r="C16" s="405"/>
      <c r="D16" s="405"/>
      <c r="E16" s="405"/>
      <c r="F16" s="480">
        <v>6606718160.3773584</v>
      </c>
      <c r="G16" s="480">
        <v>4992998820.7547169</v>
      </c>
      <c r="H16" s="480">
        <v>3339422169.8113208</v>
      </c>
      <c r="I16" s="480">
        <v>1950034198.1132076</v>
      </c>
      <c r="J16" s="480">
        <v>1452303066.0377359</v>
      </c>
      <c r="K16" s="480">
        <v>411584905.66037738</v>
      </c>
      <c r="L16" s="480">
        <v>319025943.39622641</v>
      </c>
      <c r="M16" s="480">
        <v>279906839.6226415</v>
      </c>
      <c r="N16" s="480">
        <v>19351992924.528301</v>
      </c>
    </row>
    <row r="17" spans="1:32" s="8" customFormat="1" ht="16.5" customHeight="1">
      <c r="A17" s="1"/>
      <c r="B17" s="481" t="s">
        <v>66</v>
      </c>
      <c r="C17" s="405"/>
      <c r="D17" s="405"/>
      <c r="E17" s="405"/>
      <c r="F17" s="480">
        <v>4163104952.8301888</v>
      </c>
      <c r="G17" s="480">
        <v>2926956367.9245286</v>
      </c>
      <c r="H17" s="480">
        <v>1895145047.1698115</v>
      </c>
      <c r="I17" s="480">
        <v>1098099056.6037736</v>
      </c>
      <c r="J17" s="480">
        <v>886818396.22641516</v>
      </c>
      <c r="K17" s="480">
        <v>303045990.56603777</v>
      </c>
      <c r="L17" s="480">
        <v>228211084.90566039</v>
      </c>
      <c r="M17" s="480">
        <v>148704009.43396229</v>
      </c>
      <c r="N17" s="480">
        <v>11650084905.660378</v>
      </c>
    </row>
    <row r="18" spans="1:32" s="8" customFormat="1" ht="16.5" customHeight="1">
      <c r="A18" s="13"/>
      <c r="B18" s="459" t="s">
        <v>154</v>
      </c>
      <c r="C18" s="405"/>
      <c r="D18" s="405"/>
      <c r="E18" s="405"/>
      <c r="F18" s="482">
        <v>10769823113.207548</v>
      </c>
      <c r="G18" s="482">
        <v>7919955188.6792459</v>
      </c>
      <c r="H18" s="482">
        <v>5234567216.9811325</v>
      </c>
      <c r="I18" s="482">
        <v>3048132075.4716983</v>
      </c>
      <c r="J18" s="482">
        <v>2339121462.2641511</v>
      </c>
      <c r="K18" s="482">
        <v>714629716.98113215</v>
      </c>
      <c r="L18" s="482">
        <v>547237028.3018868</v>
      </c>
      <c r="M18" s="482">
        <v>428610849.05660379</v>
      </c>
      <c r="N18" s="482">
        <v>31002077830.188683</v>
      </c>
    </row>
    <row r="19" spans="1:32" s="8" customFormat="1" ht="16.5" customHeight="1">
      <c r="A19" s="1" t="s">
        <v>105</v>
      </c>
      <c r="B19" s="227"/>
      <c r="C19" s="405"/>
      <c r="D19" s="405"/>
      <c r="E19" s="405"/>
      <c r="F19" s="483"/>
      <c r="G19" s="483"/>
      <c r="H19" s="483"/>
      <c r="I19" s="483"/>
      <c r="J19" s="483"/>
      <c r="K19" s="483"/>
      <c r="L19" s="483"/>
      <c r="M19" s="483"/>
      <c r="N19" s="483"/>
    </row>
    <row r="20" spans="1:32" s="8" customFormat="1" ht="16.5" customHeight="1">
      <c r="A20" s="1"/>
      <c r="B20" s="227" t="s">
        <v>265</v>
      </c>
      <c r="C20" s="405"/>
      <c r="D20" s="405"/>
      <c r="E20" s="405"/>
      <c r="F20" s="480">
        <v>6655473684.2105255</v>
      </c>
      <c r="G20" s="480">
        <v>5303853546.9107542</v>
      </c>
      <c r="H20" s="480">
        <v>3795286041.1899309</v>
      </c>
      <c r="I20" s="480">
        <v>2149879862.7002287</v>
      </c>
      <c r="J20" s="480">
        <v>1574631578.9473681</v>
      </c>
      <c r="K20" s="480">
        <v>397929061.78489697</v>
      </c>
      <c r="L20" s="480">
        <v>356374141.87643015</v>
      </c>
      <c r="M20" s="480">
        <v>287474828.37528598</v>
      </c>
      <c r="N20" s="480">
        <v>20520902745.995422</v>
      </c>
      <c r="X20" s="465"/>
      <c r="Y20" s="465"/>
      <c r="Z20" s="465"/>
      <c r="AA20" s="465"/>
      <c r="AB20" s="465"/>
      <c r="AC20" s="465"/>
      <c r="AD20" s="465"/>
      <c r="AE20" s="465"/>
      <c r="AF20" s="465"/>
    </row>
    <row r="21" spans="1:32" s="8" customFormat="1" ht="16.5" customHeight="1">
      <c r="A21" s="1"/>
      <c r="B21" s="481" t="s">
        <v>66</v>
      </c>
      <c r="C21" s="405"/>
      <c r="D21" s="405"/>
      <c r="E21" s="405"/>
      <c r="F21" s="480">
        <v>4419632723.1121273</v>
      </c>
      <c r="G21" s="480">
        <v>3070759725.4004574</v>
      </c>
      <c r="H21" s="480">
        <v>2090540045.7665901</v>
      </c>
      <c r="I21" s="480">
        <v>1171923340.9610982</v>
      </c>
      <c r="J21" s="480">
        <v>1087139588.1006863</v>
      </c>
      <c r="K21" s="480">
        <v>319483981.69336379</v>
      </c>
      <c r="L21" s="480">
        <v>240883295.19450799</v>
      </c>
      <c r="M21" s="480">
        <v>154745995.42334095</v>
      </c>
      <c r="N21" s="480">
        <v>12555107551.487413</v>
      </c>
      <c r="X21" s="465"/>
      <c r="Y21" s="465"/>
      <c r="Z21" s="465"/>
      <c r="AA21" s="465"/>
      <c r="AB21" s="465"/>
      <c r="AC21" s="465"/>
      <c r="AD21" s="465"/>
      <c r="AE21" s="465"/>
      <c r="AF21" s="465"/>
    </row>
    <row r="22" spans="1:32" s="8" customFormat="1" ht="16.5" customHeight="1">
      <c r="A22" s="13"/>
      <c r="B22" s="459" t="s">
        <v>154</v>
      </c>
      <c r="C22" s="405"/>
      <c r="D22" s="405"/>
      <c r="E22" s="405"/>
      <c r="F22" s="482">
        <v>11075106407.322653</v>
      </c>
      <c r="G22" s="482">
        <v>8374613272.3112116</v>
      </c>
      <c r="H22" s="482">
        <v>5885824942.7917614</v>
      </c>
      <c r="I22" s="482">
        <v>3321803203.6613269</v>
      </c>
      <c r="J22" s="482">
        <v>2661771167.0480547</v>
      </c>
      <c r="K22" s="482">
        <v>717414187.64302051</v>
      </c>
      <c r="L22" s="482">
        <v>597257437.07093811</v>
      </c>
      <c r="M22" s="482">
        <v>442220823.79862696</v>
      </c>
      <c r="N22" s="482">
        <v>33076011441.647594</v>
      </c>
      <c r="X22" s="465"/>
      <c r="Y22" s="465"/>
      <c r="Z22" s="465"/>
      <c r="AA22" s="465"/>
      <c r="AB22" s="465"/>
      <c r="AC22" s="465"/>
      <c r="AD22" s="465"/>
      <c r="AE22" s="465"/>
      <c r="AF22" s="465"/>
    </row>
    <row r="23" spans="1:32" customFormat="1" ht="16.5" customHeight="1">
      <c r="A23" s="1" t="s">
        <v>253</v>
      </c>
      <c r="B23" s="227"/>
      <c r="C23" s="227"/>
      <c r="D23" s="227"/>
      <c r="E23" s="227"/>
      <c r="F23" s="484"/>
      <c r="G23" s="484"/>
      <c r="H23" s="484"/>
      <c r="I23" s="484"/>
      <c r="J23" s="484"/>
      <c r="K23" s="484"/>
      <c r="L23" s="484"/>
      <c r="M23" s="484"/>
      <c r="N23" s="484"/>
      <c r="X23" s="465"/>
      <c r="Y23" s="465"/>
      <c r="Z23" s="465"/>
      <c r="AA23" s="465"/>
      <c r="AB23" s="465"/>
      <c r="AC23" s="465"/>
      <c r="AD23" s="465"/>
      <c r="AE23" s="465"/>
      <c r="AF23" s="465"/>
    </row>
    <row r="24" spans="1:32" customFormat="1" ht="16.5" customHeight="1">
      <c r="A24" s="1"/>
      <c r="B24" s="227" t="s">
        <v>265</v>
      </c>
      <c r="C24" s="227"/>
      <c r="D24" s="227"/>
      <c r="E24" s="227"/>
      <c r="F24" s="480">
        <v>6932660753.8802662</v>
      </c>
      <c r="G24" s="480">
        <v>5558128603.1042128</v>
      </c>
      <c r="H24" s="480">
        <v>4142458980.0443459</v>
      </c>
      <c r="I24" s="480">
        <v>2366347006.6518846</v>
      </c>
      <c r="J24" s="480">
        <v>1670782705.0997782</v>
      </c>
      <c r="K24" s="480">
        <v>451647450.11086476</v>
      </c>
      <c r="L24" s="480">
        <v>393390243.902439</v>
      </c>
      <c r="M24" s="480">
        <v>319762749.44567627</v>
      </c>
      <c r="N24" s="480">
        <v>21835177383.592018</v>
      </c>
      <c r="X24" s="465"/>
      <c r="Y24" s="465"/>
      <c r="Z24" s="465"/>
      <c r="AA24" s="465"/>
      <c r="AB24" s="465"/>
      <c r="AC24" s="465"/>
      <c r="AD24" s="465"/>
      <c r="AE24" s="465"/>
      <c r="AF24" s="465"/>
    </row>
    <row r="25" spans="1:32" customFormat="1" ht="16.5" customHeight="1">
      <c r="A25" s="1"/>
      <c r="B25" s="481" t="s">
        <v>66</v>
      </c>
      <c r="C25" s="227"/>
      <c r="D25" s="227"/>
      <c r="E25" s="227"/>
      <c r="F25" s="480">
        <v>4385355875.8314857</v>
      </c>
      <c r="G25" s="480">
        <v>3213814855.8758316</v>
      </c>
      <c r="H25" s="480">
        <v>2237419068.7361417</v>
      </c>
      <c r="I25" s="480">
        <v>1245825942.3503325</v>
      </c>
      <c r="J25" s="480">
        <v>1064120842.5720621</v>
      </c>
      <c r="K25" s="480">
        <v>316817073.17073172</v>
      </c>
      <c r="L25" s="480">
        <v>256380266.07538801</v>
      </c>
      <c r="M25" s="480">
        <v>171133037.6940133</v>
      </c>
      <c r="N25" s="480">
        <v>12890866962.305986</v>
      </c>
      <c r="X25" s="465"/>
      <c r="Y25" s="465"/>
      <c r="Z25" s="465"/>
      <c r="AA25" s="465"/>
      <c r="AB25" s="465"/>
      <c r="AC25" s="465"/>
      <c r="AD25" s="465"/>
      <c r="AE25" s="465"/>
      <c r="AF25" s="465"/>
    </row>
    <row r="26" spans="1:32" s="12" customFormat="1" ht="16.5" customHeight="1">
      <c r="A26" s="13"/>
      <c r="B26" s="459" t="s">
        <v>154</v>
      </c>
      <c r="C26" s="459"/>
      <c r="D26" s="459"/>
      <c r="E26" s="459"/>
      <c r="F26" s="482">
        <v>11318016629.711752</v>
      </c>
      <c r="G26" s="482">
        <v>8771943458.9800434</v>
      </c>
      <c r="H26" s="482">
        <v>6379878048.780488</v>
      </c>
      <c r="I26" s="482">
        <v>3612172949.0022173</v>
      </c>
      <c r="J26" s="482">
        <v>2734903547.6718402</v>
      </c>
      <c r="K26" s="482">
        <v>768465631.92904651</v>
      </c>
      <c r="L26" s="482">
        <v>649770509.97782707</v>
      </c>
      <c r="M26" s="482">
        <v>490895787.13968956</v>
      </c>
      <c r="N26" s="482">
        <v>34726045454.545456</v>
      </c>
      <c r="X26" s="465"/>
      <c r="Y26" s="465"/>
      <c r="Z26" s="465"/>
      <c r="AA26" s="465"/>
      <c r="AB26" s="465"/>
      <c r="AC26" s="465"/>
      <c r="AD26" s="465"/>
      <c r="AE26" s="465"/>
      <c r="AF26" s="465"/>
    </row>
    <row r="27" spans="1:32" customFormat="1" ht="16.5" customHeight="1">
      <c r="A27" s="1" t="s">
        <v>4</v>
      </c>
      <c r="B27" s="227"/>
      <c r="C27" s="227"/>
      <c r="D27" s="227"/>
      <c r="E27" s="227"/>
      <c r="F27" s="484"/>
      <c r="G27" s="484"/>
      <c r="H27" s="484"/>
      <c r="I27" s="484"/>
      <c r="J27" s="484"/>
      <c r="K27" s="485"/>
      <c r="L27" s="484"/>
      <c r="M27" s="484"/>
      <c r="N27" s="484"/>
      <c r="X27" s="465"/>
      <c r="Y27" s="465"/>
      <c r="Z27" s="465"/>
      <c r="AA27" s="465"/>
      <c r="AB27" s="465"/>
      <c r="AC27" s="465"/>
      <c r="AD27" s="465"/>
      <c r="AE27" s="465"/>
      <c r="AF27" s="465"/>
    </row>
    <row r="28" spans="1:32" customFormat="1" ht="16.5" customHeight="1">
      <c r="A28" s="1" t="s">
        <v>217</v>
      </c>
      <c r="B28" s="227" t="s">
        <v>265</v>
      </c>
      <c r="C28" s="227"/>
      <c r="D28" s="227"/>
      <c r="E28" s="227"/>
      <c r="F28" s="480">
        <v>6821918803.4188032</v>
      </c>
      <c r="G28" s="480">
        <v>5778082264.9572649</v>
      </c>
      <c r="H28" s="480">
        <v>4515520299.145299</v>
      </c>
      <c r="I28" s="480">
        <v>2395341880.3418803</v>
      </c>
      <c r="J28" s="480">
        <v>1741297008.5470085</v>
      </c>
      <c r="K28" s="480">
        <v>543707264.9572649</v>
      </c>
      <c r="L28" s="480">
        <v>401204059.82905984</v>
      </c>
      <c r="M28" s="480">
        <v>344861111.1111111</v>
      </c>
      <c r="N28" s="480">
        <v>22541931623.931625</v>
      </c>
      <c r="X28" s="465"/>
      <c r="Y28" s="465"/>
      <c r="Z28" s="465"/>
      <c r="AA28" s="465"/>
      <c r="AB28" s="465"/>
      <c r="AC28" s="465"/>
      <c r="AD28" s="465"/>
      <c r="AE28" s="465"/>
      <c r="AF28" s="465"/>
    </row>
    <row r="29" spans="1:32" customFormat="1" ht="16.5" customHeight="1">
      <c r="A29" s="1"/>
      <c r="B29" s="481" t="s">
        <v>66</v>
      </c>
      <c r="C29" s="227"/>
      <c r="D29" s="227"/>
      <c r="E29" s="227"/>
      <c r="F29" s="480">
        <v>4549694444.4444447</v>
      </c>
      <c r="G29" s="480">
        <v>3324613247.8632479</v>
      </c>
      <c r="H29" s="480">
        <v>2383478632.4786325</v>
      </c>
      <c r="I29" s="480">
        <v>1368386752.1367521</v>
      </c>
      <c r="J29" s="480">
        <v>1077117521.3675213</v>
      </c>
      <c r="K29" s="480">
        <v>334487179.48717946</v>
      </c>
      <c r="L29" s="480">
        <v>272884615.38461536</v>
      </c>
      <c r="M29" s="480">
        <v>158529914.52991453</v>
      </c>
      <c r="N29" s="480">
        <v>13469192307.692307</v>
      </c>
      <c r="X29" s="465"/>
      <c r="Y29" s="465"/>
      <c r="Z29" s="465"/>
      <c r="AA29" s="465"/>
      <c r="AB29" s="465"/>
      <c r="AC29" s="465"/>
      <c r="AD29" s="465"/>
      <c r="AE29" s="465"/>
      <c r="AF29" s="465"/>
    </row>
    <row r="30" spans="1:32" s="12" customFormat="1" ht="16.5" customHeight="1">
      <c r="A30" s="13"/>
      <c r="B30" s="459" t="s">
        <v>154</v>
      </c>
      <c r="C30" s="459"/>
      <c r="D30" s="459"/>
      <c r="E30" s="459"/>
      <c r="F30" s="482">
        <v>11371613247.863247</v>
      </c>
      <c r="G30" s="482">
        <v>9102695512.8205128</v>
      </c>
      <c r="H30" s="482">
        <v>6898998931.6239319</v>
      </c>
      <c r="I30" s="482">
        <v>3763728632.4786325</v>
      </c>
      <c r="J30" s="482">
        <v>2818415598.2905984</v>
      </c>
      <c r="K30" s="482">
        <v>878194444.44444442</v>
      </c>
      <c r="L30" s="482">
        <v>674087606.83760679</v>
      </c>
      <c r="M30" s="482">
        <v>503391025.6410256</v>
      </c>
      <c r="N30" s="482">
        <v>36011123931.623932</v>
      </c>
      <c r="X30" s="465"/>
      <c r="Y30" s="465"/>
      <c r="Z30" s="465"/>
      <c r="AA30" s="465"/>
      <c r="AB30" s="465"/>
      <c r="AC30" s="465"/>
      <c r="AD30" s="465"/>
      <c r="AE30" s="465"/>
      <c r="AF30" s="465"/>
    </row>
    <row r="31" spans="1:32" customFormat="1" ht="16.5" customHeight="1">
      <c r="A31" s="1" t="s">
        <v>166</v>
      </c>
      <c r="B31" s="459"/>
      <c r="C31" s="459"/>
      <c r="D31" s="459"/>
      <c r="E31" s="459"/>
      <c r="F31" s="486"/>
      <c r="G31" s="486"/>
      <c r="H31" s="486"/>
      <c r="I31" s="486"/>
      <c r="J31" s="486"/>
      <c r="K31" s="486"/>
      <c r="L31" s="486"/>
      <c r="M31" s="486"/>
      <c r="N31" s="486"/>
      <c r="X31" s="465"/>
      <c r="Y31" s="465"/>
      <c r="Z31" s="465"/>
      <c r="AA31" s="465"/>
      <c r="AB31" s="465"/>
      <c r="AC31" s="465"/>
      <c r="AD31" s="465"/>
      <c r="AE31" s="465"/>
      <c r="AF31" s="465"/>
    </row>
    <row r="32" spans="1:32" customFormat="1" ht="16.5" customHeight="1">
      <c r="A32" s="13"/>
      <c r="B32" s="227" t="s">
        <v>265</v>
      </c>
      <c r="C32" s="459"/>
      <c r="D32" s="459"/>
      <c r="E32" s="459"/>
      <c r="F32" s="480">
        <v>7131328767.1232882</v>
      </c>
      <c r="G32" s="480">
        <v>6178314014.7523708</v>
      </c>
      <c r="H32" s="480">
        <v>5097074815.5953636</v>
      </c>
      <c r="I32" s="480">
        <v>2581128556.3751316</v>
      </c>
      <c r="J32" s="480">
        <v>1825132771.3382509</v>
      </c>
      <c r="K32" s="480">
        <v>573279241.3066386</v>
      </c>
      <c r="L32" s="480">
        <v>435947312.96101159</v>
      </c>
      <c r="M32" s="480">
        <v>370655426.76501578</v>
      </c>
      <c r="N32" s="480">
        <v>24192859852.476292</v>
      </c>
      <c r="X32" s="465"/>
      <c r="Y32" s="465"/>
      <c r="Z32" s="465"/>
      <c r="AA32" s="465"/>
      <c r="AB32" s="465"/>
      <c r="AC32" s="465"/>
      <c r="AD32" s="465"/>
      <c r="AE32" s="465"/>
      <c r="AF32" s="465"/>
    </row>
    <row r="33" spans="1:32" customFormat="1" ht="16.5" customHeight="1">
      <c r="A33" s="1"/>
      <c r="B33" s="481" t="s">
        <v>66</v>
      </c>
      <c r="C33" s="481"/>
      <c r="D33" s="227"/>
      <c r="E33" s="227"/>
      <c r="F33" s="480">
        <v>5043884088.514226</v>
      </c>
      <c r="G33" s="480">
        <v>3542172813.4878821</v>
      </c>
      <c r="H33" s="480">
        <v>2555190727.0811381</v>
      </c>
      <c r="I33" s="480">
        <v>1547061116.9652267</v>
      </c>
      <c r="J33" s="480">
        <v>1267494204.4257114</v>
      </c>
      <c r="K33" s="480">
        <v>353565858.7987355</v>
      </c>
      <c r="L33" s="480">
        <v>298024236.03793466</v>
      </c>
      <c r="M33" s="480">
        <v>171982086.40674394</v>
      </c>
      <c r="N33" s="480">
        <v>14779377239.199158</v>
      </c>
      <c r="X33" s="465"/>
      <c r="Y33" s="465"/>
      <c r="Z33" s="465"/>
      <c r="AA33" s="465"/>
      <c r="AB33" s="465"/>
      <c r="AC33" s="465"/>
      <c r="AD33" s="465"/>
      <c r="AE33" s="465"/>
      <c r="AF33" s="465"/>
    </row>
    <row r="34" spans="1:32" s="12" customFormat="1" ht="16.5" customHeight="1">
      <c r="A34" s="14"/>
      <c r="B34" s="459" t="s">
        <v>154</v>
      </c>
      <c r="C34" s="289"/>
      <c r="D34" s="289"/>
      <c r="E34" s="289"/>
      <c r="F34" s="482">
        <v>12175212855.637514</v>
      </c>
      <c r="G34" s="482">
        <v>9720487881.9810333</v>
      </c>
      <c r="H34" s="482">
        <v>7652265542.6765013</v>
      </c>
      <c r="I34" s="482">
        <v>4128189673.3403583</v>
      </c>
      <c r="J34" s="482">
        <v>3092626975.7639623</v>
      </c>
      <c r="K34" s="482">
        <v>926846153.84615386</v>
      </c>
      <c r="L34" s="482">
        <v>733971548.99894631</v>
      </c>
      <c r="M34" s="482">
        <v>542636459.43097997</v>
      </c>
      <c r="N34" s="482">
        <v>38972237091.675446</v>
      </c>
      <c r="X34" s="465"/>
      <c r="Y34" s="465"/>
      <c r="Z34" s="465"/>
      <c r="AA34" s="465"/>
      <c r="AB34" s="465"/>
      <c r="AC34" s="465"/>
      <c r="AD34" s="465"/>
      <c r="AE34" s="465"/>
      <c r="AF34" s="465"/>
    </row>
    <row r="35" spans="1:32" s="12" customFormat="1" ht="16.5" customHeight="1">
      <c r="A35" s="1" t="s">
        <v>288</v>
      </c>
      <c r="B35" s="459"/>
      <c r="C35" s="459"/>
      <c r="D35" s="459"/>
      <c r="E35" s="459"/>
      <c r="F35" s="415"/>
      <c r="G35" s="415"/>
      <c r="H35" s="415"/>
      <c r="I35" s="415"/>
      <c r="J35" s="415"/>
      <c r="K35" s="415"/>
      <c r="L35" s="415"/>
      <c r="M35" s="415"/>
      <c r="N35" s="415"/>
      <c r="X35" s="465"/>
      <c r="Y35" s="465"/>
      <c r="Z35" s="465"/>
      <c r="AA35" s="465"/>
      <c r="AB35" s="465"/>
      <c r="AC35" s="465"/>
      <c r="AD35" s="465"/>
      <c r="AE35" s="465"/>
      <c r="AF35" s="465"/>
    </row>
    <row r="36" spans="1:32" s="12" customFormat="1" ht="16.5" customHeight="1">
      <c r="A36" s="13"/>
      <c r="B36" s="227" t="s">
        <v>265</v>
      </c>
      <c r="C36" s="459"/>
      <c r="D36" s="459"/>
      <c r="E36" s="459"/>
      <c r="F36" s="480">
        <v>7748649176.9547319</v>
      </c>
      <c r="G36" s="480">
        <v>6436217078.1893005</v>
      </c>
      <c r="H36" s="480">
        <v>5275741769.5473251</v>
      </c>
      <c r="I36" s="480">
        <v>2854658436.2139916</v>
      </c>
      <c r="J36" s="480">
        <v>1978786008.2304525</v>
      </c>
      <c r="K36" s="480">
        <v>585196502.05761313</v>
      </c>
      <c r="L36" s="480">
        <v>588034979.4238683</v>
      </c>
      <c r="M36" s="480">
        <v>403125514.40329218</v>
      </c>
      <c r="N36" s="480">
        <v>25870409465.020576</v>
      </c>
      <c r="X36" s="465"/>
      <c r="Y36" s="465"/>
      <c r="Z36" s="465"/>
      <c r="AA36" s="465"/>
      <c r="AB36" s="465"/>
      <c r="AC36" s="465"/>
      <c r="AD36" s="465"/>
      <c r="AE36" s="465"/>
      <c r="AF36" s="465"/>
    </row>
    <row r="37" spans="1:32" customFormat="1" ht="16.5" customHeight="1">
      <c r="A37" s="1"/>
      <c r="B37" s="481" t="s">
        <v>66</v>
      </c>
      <c r="C37" s="481"/>
      <c r="D37" s="227"/>
      <c r="E37" s="227"/>
      <c r="F37" s="480">
        <v>5528723251.0288067</v>
      </c>
      <c r="G37" s="480">
        <v>3591011316.8724279</v>
      </c>
      <c r="H37" s="480">
        <v>2652179012.3456788</v>
      </c>
      <c r="I37" s="480">
        <v>1652207818.9300411</v>
      </c>
      <c r="J37" s="480">
        <v>1343802469.1358025</v>
      </c>
      <c r="K37" s="480">
        <v>356756172.83950615</v>
      </c>
      <c r="L37" s="480">
        <v>371822016.46090531</v>
      </c>
      <c r="M37" s="480">
        <v>180743827.16049382</v>
      </c>
      <c r="N37" s="480">
        <v>15677245884.773663</v>
      </c>
      <c r="X37" s="465"/>
      <c r="Y37" s="465"/>
      <c r="Z37" s="465"/>
      <c r="AA37" s="465"/>
      <c r="AB37" s="465"/>
      <c r="AC37" s="465"/>
      <c r="AD37" s="465"/>
      <c r="AE37" s="465"/>
      <c r="AF37" s="465"/>
    </row>
    <row r="38" spans="1:32" customFormat="1" ht="16.5" customHeight="1">
      <c r="A38" s="14"/>
      <c r="B38" s="459" t="s">
        <v>154</v>
      </c>
      <c r="C38" s="289"/>
      <c r="D38" s="289"/>
      <c r="E38" s="289"/>
      <c r="F38" s="482">
        <v>13277372427.98354</v>
      </c>
      <c r="G38" s="482">
        <v>10027228395.061728</v>
      </c>
      <c r="H38" s="482">
        <v>7927921810.6995888</v>
      </c>
      <c r="I38" s="482">
        <v>4506866255.1440325</v>
      </c>
      <c r="J38" s="482">
        <v>3322588477.3662553</v>
      </c>
      <c r="K38" s="482">
        <v>941952674.89711928</v>
      </c>
      <c r="L38" s="482">
        <v>959856995.88477361</v>
      </c>
      <c r="M38" s="482">
        <v>583869341.56378603</v>
      </c>
      <c r="N38" s="482">
        <v>41547655349.794235</v>
      </c>
      <c r="X38" s="465"/>
      <c r="Y38" s="465"/>
      <c r="Z38" s="465"/>
      <c r="AA38" s="465"/>
      <c r="AB38" s="465"/>
      <c r="AC38" s="465"/>
      <c r="AD38" s="465"/>
      <c r="AE38" s="465"/>
      <c r="AF38" s="465"/>
    </row>
    <row r="39" spans="1:32" customFormat="1" ht="16.5" customHeight="1">
      <c r="A39" s="1" t="s">
        <v>320</v>
      </c>
      <c r="B39" s="459"/>
      <c r="C39" s="459"/>
      <c r="D39" s="459"/>
      <c r="E39" s="459"/>
      <c r="F39" s="415"/>
      <c r="G39" s="415"/>
      <c r="H39" s="415"/>
      <c r="I39" s="415"/>
      <c r="J39" s="415"/>
      <c r="K39" s="415"/>
      <c r="L39" s="415"/>
      <c r="M39" s="415"/>
      <c r="N39" s="415"/>
      <c r="X39" s="465"/>
      <c r="Y39" s="465"/>
      <c r="Z39" s="465"/>
      <c r="AA39" s="465"/>
      <c r="AB39" s="465"/>
      <c r="AC39" s="465"/>
      <c r="AD39" s="465"/>
      <c r="AE39" s="465"/>
      <c r="AF39" s="465"/>
    </row>
    <row r="40" spans="1:32" customFormat="1" ht="16.5" customHeight="1">
      <c r="A40" s="13"/>
      <c r="B40" s="227" t="s">
        <v>265</v>
      </c>
      <c r="C40" s="459"/>
      <c r="D40" s="459"/>
      <c r="E40" s="459"/>
      <c r="F40" s="480">
        <v>7793646000</v>
      </c>
      <c r="G40" s="480">
        <v>6438284000</v>
      </c>
      <c r="H40" s="480">
        <v>4921831000</v>
      </c>
      <c r="I40" s="480">
        <v>3057078000</v>
      </c>
      <c r="J40" s="480">
        <v>1889292000</v>
      </c>
      <c r="K40" s="480">
        <v>585092000</v>
      </c>
      <c r="L40" s="480">
        <v>647387000</v>
      </c>
      <c r="M40" s="480">
        <v>418669000</v>
      </c>
      <c r="N40" s="480">
        <v>25751279000</v>
      </c>
      <c r="X40" s="465"/>
      <c r="Y40" s="465"/>
      <c r="Z40" s="465"/>
      <c r="AA40" s="465"/>
      <c r="AB40" s="465"/>
      <c r="AC40" s="465"/>
      <c r="AD40" s="465"/>
      <c r="AE40" s="465"/>
      <c r="AF40" s="465"/>
    </row>
    <row r="41" spans="1:32" customFormat="1" ht="16.5" customHeight="1">
      <c r="A41" s="1"/>
      <c r="B41" s="481" t="s">
        <v>66</v>
      </c>
      <c r="C41" s="481"/>
      <c r="D41" s="227"/>
      <c r="E41" s="227"/>
      <c r="F41" s="480">
        <v>5660516000</v>
      </c>
      <c r="G41" s="480">
        <v>3654781000</v>
      </c>
      <c r="H41" s="480">
        <v>2734554000</v>
      </c>
      <c r="I41" s="480">
        <v>1733080000</v>
      </c>
      <c r="J41" s="480">
        <v>1304399000</v>
      </c>
      <c r="K41" s="480">
        <v>371929000</v>
      </c>
      <c r="L41" s="480">
        <v>340677000</v>
      </c>
      <c r="M41" s="480">
        <v>189384000</v>
      </c>
      <c r="N41" s="480">
        <v>15989320000</v>
      </c>
      <c r="X41" s="465"/>
      <c r="Y41" s="465"/>
      <c r="Z41" s="465"/>
      <c r="AA41" s="465"/>
      <c r="AB41" s="465"/>
      <c r="AC41" s="465"/>
      <c r="AD41" s="465"/>
      <c r="AE41" s="465"/>
      <c r="AF41" s="465"/>
    </row>
    <row r="42" spans="1:32" customFormat="1" ht="16.5" customHeight="1">
      <c r="A42" s="16"/>
      <c r="B42" s="487" t="s">
        <v>154</v>
      </c>
      <c r="C42" s="349"/>
      <c r="D42" s="349"/>
      <c r="E42" s="349"/>
      <c r="F42" s="482">
        <v>13454162000</v>
      </c>
      <c r="G42" s="482">
        <v>10093066000</v>
      </c>
      <c r="H42" s="482">
        <v>7656385000</v>
      </c>
      <c r="I42" s="482">
        <v>4790158000</v>
      </c>
      <c r="J42" s="482">
        <v>3193691000</v>
      </c>
      <c r="K42" s="482">
        <v>957020000</v>
      </c>
      <c r="L42" s="482">
        <v>988064000</v>
      </c>
      <c r="M42" s="482">
        <v>608054000</v>
      </c>
      <c r="N42" s="482">
        <v>41740600000</v>
      </c>
      <c r="X42" s="465"/>
      <c r="Y42" s="465"/>
      <c r="Z42" s="465"/>
      <c r="AA42" s="465"/>
      <c r="AB42" s="465"/>
      <c r="AC42" s="465"/>
      <c r="AD42" s="465"/>
      <c r="AE42" s="465"/>
      <c r="AF42" s="465"/>
    </row>
    <row r="43" spans="1:32" s="5" customFormat="1" ht="16.5" customHeight="1">
      <c r="A43" s="17" t="s">
        <v>107</v>
      </c>
      <c r="B43" s="1771" t="s">
        <v>108</v>
      </c>
      <c r="C43" s="1771"/>
      <c r="D43" s="1771"/>
      <c r="E43" s="1771"/>
      <c r="F43" s="1771"/>
      <c r="G43" s="1771"/>
      <c r="H43" s="1771"/>
      <c r="I43" s="1771"/>
      <c r="J43" s="1771"/>
      <c r="K43" s="1771"/>
      <c r="L43" s="1771"/>
      <c r="M43" s="1771"/>
      <c r="N43" s="1771"/>
    </row>
    <row r="44" spans="1:32" s="5" customFormat="1" ht="30.95" customHeight="1">
      <c r="A44" s="17" t="s">
        <v>109</v>
      </c>
      <c r="B44" s="1767" t="s">
        <v>127</v>
      </c>
      <c r="C44" s="1767"/>
      <c r="D44" s="1767"/>
      <c r="E44" s="1767"/>
      <c r="F44" s="1767"/>
      <c r="G44" s="1767"/>
      <c r="H44" s="1767"/>
      <c r="I44" s="1767"/>
      <c r="J44" s="1767"/>
      <c r="K44" s="1767"/>
      <c r="L44" s="1767"/>
      <c r="M44" s="1767"/>
      <c r="N44" s="1767"/>
    </row>
    <row r="45" spans="1:32" s="5" customFormat="1" ht="21" customHeight="1">
      <c r="A45" s="17" t="s">
        <v>110</v>
      </c>
      <c r="B45" s="1766" t="s">
        <v>208</v>
      </c>
      <c r="C45" s="1766"/>
      <c r="D45" s="1766"/>
      <c r="E45" s="1766"/>
      <c r="F45" s="1766"/>
      <c r="G45" s="1766"/>
      <c r="H45" s="1766"/>
      <c r="I45" s="1766"/>
      <c r="J45" s="1766"/>
      <c r="K45" s="1766"/>
      <c r="L45" s="1766"/>
      <c r="M45" s="1766"/>
      <c r="N45" s="1766"/>
    </row>
    <row r="46" spans="1:32" s="5" customFormat="1" ht="30.75" customHeight="1">
      <c r="A46" s="4" t="s">
        <v>111</v>
      </c>
      <c r="B46" s="1767" t="s">
        <v>206</v>
      </c>
      <c r="C46" s="1767"/>
      <c r="D46" s="1767"/>
      <c r="E46" s="1767"/>
      <c r="F46" s="1767"/>
      <c r="G46" s="1767"/>
      <c r="H46" s="1767"/>
      <c r="I46" s="1767"/>
      <c r="J46" s="1767"/>
      <c r="K46" s="1767"/>
      <c r="L46" s="1767"/>
      <c r="M46" s="1767"/>
      <c r="N46" s="1767"/>
    </row>
    <row r="47" spans="1:32" s="5" customFormat="1" ht="30.75" customHeight="1">
      <c r="A47" s="4" t="s">
        <v>59</v>
      </c>
      <c r="B47" s="1767" t="s">
        <v>165</v>
      </c>
      <c r="C47" s="1767"/>
      <c r="D47" s="1767"/>
      <c r="E47" s="1767"/>
      <c r="F47" s="1767"/>
      <c r="G47" s="1767"/>
      <c r="H47" s="1767"/>
      <c r="I47" s="1767"/>
      <c r="J47" s="1767"/>
      <c r="K47" s="1767"/>
      <c r="L47" s="1767"/>
      <c r="M47" s="1767"/>
      <c r="N47" s="1767"/>
    </row>
    <row r="48" spans="1:32" s="5" customFormat="1" ht="32.25" customHeight="1">
      <c r="A48" s="4" t="s">
        <v>60</v>
      </c>
      <c r="B48" s="1772" t="s">
        <v>602</v>
      </c>
      <c r="C48" s="1767"/>
      <c r="D48" s="1767"/>
      <c r="E48" s="1767"/>
      <c r="F48" s="1767"/>
      <c r="G48" s="1767"/>
      <c r="H48" s="1767"/>
      <c r="I48" s="1767"/>
      <c r="J48" s="1767"/>
      <c r="K48" s="1767"/>
      <c r="L48" s="1767"/>
      <c r="M48" s="1767"/>
      <c r="N48" s="1767"/>
    </row>
    <row r="49" spans="1:14" s="5" customFormat="1" ht="18.75" customHeight="1">
      <c r="A49" s="5" t="s">
        <v>61</v>
      </c>
      <c r="B49" s="1766" t="s">
        <v>77</v>
      </c>
      <c r="C49" s="1766"/>
      <c r="D49" s="1766"/>
      <c r="E49" s="1766"/>
      <c r="F49" s="1766"/>
      <c r="G49" s="1766"/>
      <c r="H49" s="1766"/>
      <c r="I49" s="1766"/>
      <c r="J49" s="1766"/>
      <c r="K49" s="1766"/>
      <c r="L49" s="1766"/>
      <c r="M49" s="1766"/>
      <c r="N49" s="1766"/>
    </row>
    <row r="50" spans="1:14" s="11" customFormat="1" ht="27.75" customHeight="1">
      <c r="A50" s="649" t="s">
        <v>65</v>
      </c>
      <c r="B50" s="1770" t="s">
        <v>209</v>
      </c>
      <c r="C50" s="1770"/>
      <c r="D50" s="1770"/>
      <c r="E50" s="1770"/>
      <c r="F50" s="1770"/>
      <c r="G50" s="1770"/>
      <c r="H50" s="1770"/>
      <c r="I50" s="1770"/>
      <c r="J50" s="1770"/>
      <c r="K50" s="1770"/>
      <c r="L50" s="1770"/>
      <c r="M50" s="1770"/>
      <c r="N50" s="1770"/>
    </row>
    <row r="51" spans="1:14" s="106" customFormat="1" ht="30.75" customHeight="1">
      <c r="A51" s="18" t="s">
        <v>75</v>
      </c>
      <c r="B51" s="488"/>
      <c r="C51" s="476"/>
      <c r="D51" s="1765" t="s">
        <v>594</v>
      </c>
      <c r="E51" s="1766"/>
      <c r="F51" s="1766"/>
      <c r="G51" s="1766"/>
      <c r="H51" s="1766"/>
      <c r="I51" s="1766"/>
      <c r="J51" s="1766"/>
      <c r="K51" s="1766"/>
      <c r="L51" s="1766"/>
      <c r="M51" s="1766"/>
      <c r="N51" s="1766"/>
    </row>
    <row r="52" spans="1:14" s="106" customFormat="1" ht="11.25" customHeight="1"/>
    <row r="53" spans="1:14" s="106" customFormat="1" ht="26.25" customHeight="1">
      <c r="B53" s="231"/>
      <c r="C53" s="231"/>
      <c r="D53" s="231"/>
      <c r="E53" s="231"/>
      <c r="F53" s="231"/>
      <c r="G53" s="231"/>
      <c r="H53" s="231"/>
      <c r="I53" s="231"/>
      <c r="J53" s="231"/>
      <c r="K53" s="231"/>
      <c r="L53" s="231"/>
      <c r="M53"/>
      <c r="N53"/>
    </row>
    <row r="54" spans="1:14" s="106" customFormat="1" ht="28.5" customHeight="1"/>
    <row r="55" spans="1:14" customFormat="1" ht="20.25" customHeight="1">
      <c r="A55" s="106"/>
      <c r="B55" s="106"/>
      <c r="C55" s="106"/>
      <c r="D55" s="106"/>
      <c r="E55" s="106"/>
      <c r="F55" s="106"/>
      <c r="G55" s="106"/>
      <c r="H55" s="21"/>
      <c r="I55" s="106"/>
      <c r="J55" s="106"/>
      <c r="K55" s="106"/>
      <c r="L55" s="106"/>
      <c r="M55" s="106"/>
      <c r="N55" s="106"/>
    </row>
    <row r="56" spans="1:14" s="5" customFormat="1" ht="16.5" customHeight="1">
      <c r="A56" s="106"/>
      <c r="B56" s="231"/>
      <c r="C56" s="231"/>
      <c r="D56" s="231"/>
      <c r="E56" s="231"/>
      <c r="F56" s="231"/>
      <c r="G56" s="231"/>
      <c r="H56" s="231"/>
      <c r="I56" s="231"/>
      <c r="J56" s="231"/>
      <c r="K56" s="231"/>
      <c r="L56" s="231"/>
      <c r="M56"/>
      <c r="N56"/>
    </row>
    <row r="57" spans="1:14" customFormat="1" ht="17.25" customHeight="1">
      <c r="A57" s="106"/>
      <c r="B57" s="231"/>
      <c r="C57" s="231"/>
      <c r="D57" s="231"/>
      <c r="E57" s="231"/>
      <c r="F57" s="231"/>
      <c r="G57" s="231"/>
      <c r="H57" s="231"/>
      <c r="I57" s="231"/>
      <c r="J57" s="231"/>
      <c r="K57" s="231"/>
      <c r="L57" s="231"/>
      <c r="M57" s="5"/>
      <c r="N57" s="5"/>
    </row>
    <row r="58" spans="1:14" customFormat="1" ht="15.75" customHeight="1">
      <c r="A58" s="106"/>
      <c r="B58" s="231"/>
      <c r="C58" s="231"/>
      <c r="D58" s="231"/>
      <c r="E58" s="231"/>
      <c r="F58" s="231"/>
      <c r="G58" s="231"/>
      <c r="H58" s="231"/>
      <c r="I58" s="231"/>
      <c r="J58" s="231"/>
      <c r="K58" s="231"/>
      <c r="L58" s="231"/>
    </row>
    <row r="59" spans="1:14" ht="17.25" customHeight="1">
      <c r="A59" s="188"/>
      <c r="B59" s="299"/>
      <c r="C59" s="298"/>
      <c r="D59" s="298"/>
      <c r="E59" s="298"/>
      <c r="F59" s="298"/>
      <c r="G59" s="298"/>
      <c r="H59" s="298"/>
      <c r="I59" s="298"/>
      <c r="J59" s="298"/>
      <c r="K59" s="298"/>
      <c r="L59" s="106"/>
      <c r="M59"/>
      <c r="N59"/>
    </row>
    <row r="60" spans="1:14" ht="19.5" customHeight="1">
      <c r="A60" s="106"/>
      <c r="B60" s="106"/>
      <c r="C60" s="5"/>
      <c r="D60" s="106"/>
      <c r="E60" s="106"/>
      <c r="F60" s="106"/>
      <c r="G60" s="106"/>
      <c r="H60" s="106"/>
      <c r="I60" s="106"/>
      <c r="J60" s="263"/>
      <c r="K60" s="106"/>
      <c r="L60" s="106"/>
    </row>
    <row r="61" spans="1:14">
      <c r="A61" s="106"/>
      <c r="B61" s="106"/>
      <c r="C61" s="5"/>
      <c r="D61" s="263"/>
      <c r="E61" s="263"/>
      <c r="F61" s="263"/>
      <c r="G61" s="263"/>
      <c r="H61" s="263"/>
      <c r="I61" s="263"/>
      <c r="J61" s="263"/>
      <c r="K61" s="263"/>
      <c r="L61" s="263"/>
    </row>
    <row r="62" spans="1:14">
      <c r="A62" s="232"/>
      <c r="B62" s="232"/>
      <c r="C62" s="232"/>
      <c r="D62" s="232"/>
      <c r="E62" s="232"/>
      <c r="F62" s="232"/>
      <c r="G62" s="232"/>
      <c r="H62" s="232"/>
      <c r="I62" s="232"/>
      <c r="J62" s="232"/>
      <c r="K62" s="232"/>
      <c r="L62" s="232"/>
    </row>
    <row r="63" spans="1:14">
      <c r="A63" s="232"/>
      <c r="B63" s="232"/>
      <c r="C63" s="232"/>
      <c r="D63" s="232"/>
      <c r="E63" s="232"/>
      <c r="F63" s="232"/>
      <c r="G63" s="232"/>
      <c r="H63" s="232"/>
      <c r="I63" s="232"/>
      <c r="J63" s="232"/>
      <c r="K63" s="232"/>
      <c r="L63" s="232"/>
    </row>
    <row r="75" ht="51.75" customHeight="1"/>
    <row r="76" ht="48" customHeight="1"/>
  </sheetData>
  <mergeCells count="10">
    <mergeCell ref="D51:N51"/>
    <mergeCell ref="B49:N49"/>
    <mergeCell ref="B47:N47"/>
    <mergeCell ref="E1:N1"/>
    <mergeCell ref="B45:N45"/>
    <mergeCell ref="B50:N50"/>
    <mergeCell ref="B43:N43"/>
    <mergeCell ref="B44:N44"/>
    <mergeCell ref="B46:N46"/>
    <mergeCell ref="B48:N48"/>
  </mergeCells>
  <phoneticPr fontId="17" type="noConversion"/>
  <pageMargins left="0.74803149606299213" right="0.74803149606299213" top="0.98425196850393704" bottom="0.98425196850393704" header="0.51181102362204722" footer="0.51181102362204722"/>
  <pageSetup paperSize="9" scale="61" fitToHeight="0" orientation="portrait" useFirstPageNumber="1" r:id="rId1"/>
  <headerFooter alignWithMargins="0">
    <oddHeader>&amp;C&amp;"Arial,Regular"&amp;8TABLE 11A.1</oddHeader>
    <oddFooter>&amp;L&amp;8&amp;G 
&amp;"Arial,Regular"REPORT ON
GOVERNMENT
SERVICES 2015&amp;C &amp;R&amp;8&amp;G&amp;"Arial,Regular" 
PUBLIC
HOSPITALS
&amp;"Arial,Regular"PAGE &amp;"Arial,Bold"&amp;P&amp;"Arial,Regular" of TABLE 11A.1</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50"/>
  <sheetViews>
    <sheetView showGridLines="0" zoomScaleNormal="100" zoomScaleSheetLayoutView="100" zoomScalePageLayoutView="55" workbookViewId="0"/>
  </sheetViews>
  <sheetFormatPr defaultColWidth="9.140625" defaultRowHeight="12.75"/>
  <cols>
    <col min="1" max="1" width="3.7109375" style="477" customWidth="1"/>
    <col min="2" max="3" width="2.7109375" style="477" customWidth="1"/>
    <col min="4" max="4" width="12.7109375" style="477" customWidth="1"/>
    <col min="5" max="5" width="6.140625" style="477" customWidth="1"/>
    <col min="6" max="14" width="6.28515625" style="711" customWidth="1"/>
    <col min="15" max="16384" width="9.140625" style="477"/>
  </cols>
  <sheetData>
    <row r="1" spans="1:14" s="338" customFormat="1" ht="49.5" customHeight="1">
      <c r="A1" s="765" t="s">
        <v>703</v>
      </c>
      <c r="B1" s="390"/>
      <c r="C1" s="390"/>
      <c r="D1" s="390"/>
      <c r="E1" s="1902" t="s">
        <v>702</v>
      </c>
      <c r="F1" s="1903"/>
      <c r="G1" s="1903"/>
      <c r="H1" s="1903"/>
      <c r="I1" s="1903"/>
      <c r="J1" s="1903"/>
      <c r="K1" s="1903"/>
      <c r="L1" s="1903"/>
      <c r="M1" s="1903"/>
      <c r="N1" s="1903"/>
    </row>
    <row r="2" spans="1:14" s="379" customFormat="1" ht="16.5" customHeight="1">
      <c r="A2" s="326"/>
      <c r="B2" s="326"/>
      <c r="C2" s="326"/>
      <c r="D2" s="326"/>
      <c r="E2" s="326"/>
      <c r="F2" s="327" t="s">
        <v>260</v>
      </c>
      <c r="G2" s="327" t="s">
        <v>256</v>
      </c>
      <c r="H2" s="327" t="s">
        <v>257</v>
      </c>
      <c r="I2" s="327" t="s">
        <v>261</v>
      </c>
      <c r="J2" s="327" t="s">
        <v>262</v>
      </c>
      <c r="K2" s="327" t="s">
        <v>701</v>
      </c>
      <c r="L2" s="327" t="s">
        <v>258</v>
      </c>
      <c r="M2" s="327" t="s">
        <v>264</v>
      </c>
      <c r="N2" s="327" t="s">
        <v>259</v>
      </c>
    </row>
    <row r="3" spans="1:14" s="379" customFormat="1" ht="16.5" customHeight="1">
      <c r="A3" s="337" t="s">
        <v>242</v>
      </c>
      <c r="B3" s="329"/>
      <c r="C3" s="329"/>
      <c r="D3" s="329"/>
      <c r="E3" s="329"/>
      <c r="F3" s="351"/>
      <c r="G3" s="351"/>
      <c r="H3" s="351"/>
      <c r="I3" s="351"/>
      <c r="J3" s="351"/>
      <c r="K3" s="351"/>
      <c r="L3" s="351"/>
      <c r="M3" s="351"/>
      <c r="N3" s="351"/>
    </row>
    <row r="4" spans="1:14" s="379" customFormat="1" ht="16.5" customHeight="1">
      <c r="A4" s="771" t="s">
        <v>166</v>
      </c>
      <c r="B4" s="771"/>
      <c r="C4" s="563"/>
      <c r="D4" s="563"/>
      <c r="E4" s="563"/>
      <c r="F4" s="771"/>
      <c r="G4" s="563"/>
      <c r="H4" s="563"/>
      <c r="I4" s="563"/>
      <c r="J4" s="563"/>
      <c r="K4" s="563"/>
      <c r="L4" s="563"/>
      <c r="M4" s="563"/>
      <c r="N4" s="563"/>
    </row>
    <row r="5" spans="1:14" s="379" customFormat="1" ht="16.5" customHeight="1">
      <c r="A5" s="464" t="s">
        <v>688</v>
      </c>
      <c r="B5" s="477"/>
      <c r="C5" s="329"/>
      <c r="D5" s="329"/>
      <c r="E5" s="329"/>
      <c r="F5" s="351"/>
      <c r="G5" s="770"/>
      <c r="H5" s="770"/>
      <c r="I5" s="770"/>
      <c r="J5" s="770"/>
      <c r="K5" s="770"/>
      <c r="L5" s="770"/>
      <c r="M5" s="770"/>
      <c r="N5" s="770"/>
    </row>
    <row r="6" spans="1:14" s="379" customFormat="1" ht="16.5" customHeight="1">
      <c r="A6" s="752" t="s">
        <v>331</v>
      </c>
      <c r="B6" s="477"/>
      <c r="C6" s="477"/>
      <c r="D6" s="464"/>
      <c r="E6" s="567"/>
      <c r="F6" s="506">
        <v>52</v>
      </c>
      <c r="G6" s="506">
        <v>41</v>
      </c>
      <c r="H6" s="506">
        <v>30</v>
      </c>
      <c r="I6" s="506">
        <v>29</v>
      </c>
      <c r="J6" s="506">
        <v>40</v>
      </c>
      <c r="K6" s="506">
        <v>37</v>
      </c>
      <c r="L6" s="506">
        <v>61</v>
      </c>
      <c r="M6" s="506">
        <v>42</v>
      </c>
      <c r="N6" s="506">
        <v>41</v>
      </c>
    </row>
    <row r="7" spans="1:14" s="379" customFormat="1" ht="16.5" customHeight="1">
      <c r="A7" s="752" t="s">
        <v>330</v>
      </c>
      <c r="B7" s="477"/>
      <c r="C7" s="477"/>
      <c r="D7" s="464"/>
      <c r="E7" s="567"/>
      <c r="F7" s="506">
        <v>56</v>
      </c>
      <c r="G7" s="506">
        <v>35</v>
      </c>
      <c r="H7" s="506">
        <v>28</v>
      </c>
      <c r="I7" s="506">
        <v>30</v>
      </c>
      <c r="J7" s="506">
        <v>40</v>
      </c>
      <c r="K7" s="506">
        <v>37</v>
      </c>
      <c r="L7" s="506">
        <v>75</v>
      </c>
      <c r="M7" s="506">
        <v>39</v>
      </c>
      <c r="N7" s="506">
        <v>41</v>
      </c>
    </row>
    <row r="8" spans="1:14" s="379" customFormat="1" ht="16.5" customHeight="1">
      <c r="A8" s="752" t="s">
        <v>329</v>
      </c>
      <c r="B8" s="477"/>
      <c r="C8" s="477"/>
      <c r="D8" s="464"/>
      <c r="E8" s="567"/>
      <c r="F8" s="506">
        <v>42</v>
      </c>
      <c r="G8" s="506">
        <v>38</v>
      </c>
      <c r="H8" s="506">
        <v>29</v>
      </c>
      <c r="I8" s="506">
        <v>29</v>
      </c>
      <c r="J8" s="506">
        <v>37</v>
      </c>
      <c r="K8" s="506">
        <v>34</v>
      </c>
      <c r="L8" s="506">
        <v>72</v>
      </c>
      <c r="M8" s="506">
        <v>29</v>
      </c>
      <c r="N8" s="506">
        <v>35</v>
      </c>
    </row>
    <row r="9" spans="1:14" s="379" customFormat="1" ht="16.5" customHeight="1">
      <c r="A9" s="752" t="s">
        <v>328</v>
      </c>
      <c r="B9" s="477"/>
      <c r="C9" s="477"/>
      <c r="D9" s="464"/>
      <c r="E9" s="567"/>
      <c r="F9" s="506">
        <v>43</v>
      </c>
      <c r="G9" s="506">
        <v>35</v>
      </c>
      <c r="H9" s="506">
        <v>29</v>
      </c>
      <c r="I9" s="506">
        <v>31</v>
      </c>
      <c r="J9" s="506">
        <v>35</v>
      </c>
      <c r="K9" s="506">
        <v>32</v>
      </c>
      <c r="L9" s="506">
        <v>78</v>
      </c>
      <c r="M9" s="506">
        <v>30</v>
      </c>
      <c r="N9" s="506">
        <v>35</v>
      </c>
    </row>
    <row r="10" spans="1:14" s="379" customFormat="1" ht="16.5" customHeight="1">
      <c r="A10" s="752" t="s">
        <v>327</v>
      </c>
      <c r="B10" s="477"/>
      <c r="C10" s="477"/>
      <c r="D10" s="464"/>
      <c r="E10" s="567"/>
      <c r="F10" s="506">
        <v>28</v>
      </c>
      <c r="G10" s="506">
        <v>30</v>
      </c>
      <c r="H10" s="506">
        <v>25</v>
      </c>
      <c r="I10" s="506">
        <v>29</v>
      </c>
      <c r="J10" s="506">
        <v>35</v>
      </c>
      <c r="K10" s="506" t="s">
        <v>1</v>
      </c>
      <c r="L10" s="506">
        <v>73</v>
      </c>
      <c r="M10" s="506">
        <v>34</v>
      </c>
      <c r="N10" s="506">
        <v>30</v>
      </c>
    </row>
    <row r="11" spans="1:14" s="379" customFormat="1" ht="16.5" customHeight="1">
      <c r="A11" s="464" t="s">
        <v>687</v>
      </c>
      <c r="B11" s="477"/>
      <c r="C11" s="329"/>
      <c r="D11" s="329"/>
      <c r="E11" s="329"/>
      <c r="F11" s="769"/>
      <c r="G11" s="769"/>
      <c r="H11" s="769"/>
      <c r="I11" s="769"/>
      <c r="J11" s="769"/>
      <c r="K11" s="769"/>
      <c r="L11" s="769"/>
      <c r="M11" s="769"/>
      <c r="N11" s="769"/>
    </row>
    <row r="12" spans="1:14" s="379" customFormat="1" ht="16.5" customHeight="1">
      <c r="A12" s="752" t="s">
        <v>331</v>
      </c>
      <c r="B12" s="728"/>
      <c r="C12" s="477"/>
      <c r="D12" s="464"/>
      <c r="E12" s="567"/>
      <c r="F12" s="506">
        <v>338</v>
      </c>
      <c r="G12" s="506">
        <v>196</v>
      </c>
      <c r="H12" s="506">
        <v>159</v>
      </c>
      <c r="I12" s="506">
        <v>170</v>
      </c>
      <c r="J12" s="506">
        <v>225</v>
      </c>
      <c r="K12" s="506">
        <v>353</v>
      </c>
      <c r="L12" s="506">
        <v>370</v>
      </c>
      <c r="M12" s="506">
        <v>278</v>
      </c>
      <c r="N12" s="506">
        <v>286</v>
      </c>
    </row>
    <row r="13" spans="1:14" s="379" customFormat="1" ht="16.5" customHeight="1">
      <c r="A13" s="752" t="s">
        <v>330</v>
      </c>
      <c r="B13" s="728"/>
      <c r="C13" s="477"/>
      <c r="D13" s="464"/>
      <c r="E13" s="567"/>
      <c r="F13" s="506">
        <v>343</v>
      </c>
      <c r="G13" s="506">
        <v>180</v>
      </c>
      <c r="H13" s="506">
        <v>153</v>
      </c>
      <c r="I13" s="506">
        <v>163</v>
      </c>
      <c r="J13" s="506">
        <v>211</v>
      </c>
      <c r="K13" s="506">
        <v>336</v>
      </c>
      <c r="L13" s="506">
        <v>379</v>
      </c>
      <c r="M13" s="506">
        <v>237</v>
      </c>
      <c r="N13" s="506">
        <v>297</v>
      </c>
    </row>
    <row r="14" spans="1:14" s="379" customFormat="1" ht="16.5" customHeight="1">
      <c r="A14" s="752" t="s">
        <v>329</v>
      </c>
      <c r="B14" s="728"/>
      <c r="C14" s="477"/>
      <c r="D14" s="464"/>
      <c r="E14" s="567"/>
      <c r="F14" s="506">
        <v>322</v>
      </c>
      <c r="G14" s="506">
        <v>176</v>
      </c>
      <c r="H14" s="506">
        <v>146</v>
      </c>
      <c r="I14" s="506">
        <v>147</v>
      </c>
      <c r="J14" s="506">
        <v>207</v>
      </c>
      <c r="K14" s="506">
        <v>352</v>
      </c>
      <c r="L14" s="506">
        <v>388</v>
      </c>
      <c r="M14" s="506">
        <v>150</v>
      </c>
      <c r="N14" s="506">
        <v>209</v>
      </c>
    </row>
    <row r="15" spans="1:14" s="379" customFormat="1" ht="16.5" customHeight="1">
      <c r="A15" s="752" t="s">
        <v>328</v>
      </c>
      <c r="B15" s="728"/>
      <c r="C15" s="477"/>
      <c r="D15" s="464"/>
      <c r="E15" s="567"/>
      <c r="F15" s="506">
        <v>319</v>
      </c>
      <c r="G15" s="506">
        <v>175</v>
      </c>
      <c r="H15" s="506">
        <v>145</v>
      </c>
      <c r="I15" s="506">
        <v>168</v>
      </c>
      <c r="J15" s="506">
        <v>173</v>
      </c>
      <c r="K15" s="506">
        <v>323</v>
      </c>
      <c r="L15" s="506">
        <v>367</v>
      </c>
      <c r="M15" s="506">
        <v>235</v>
      </c>
      <c r="N15" s="506">
        <v>214</v>
      </c>
    </row>
    <row r="16" spans="1:14" s="379" customFormat="1" ht="16.5" customHeight="1">
      <c r="A16" s="752" t="s">
        <v>327</v>
      </c>
      <c r="B16" s="728"/>
      <c r="C16" s="380"/>
      <c r="D16" s="464"/>
      <c r="E16" s="567"/>
      <c r="F16" s="506">
        <v>207</v>
      </c>
      <c r="G16" s="506">
        <v>150</v>
      </c>
      <c r="H16" s="506">
        <v>129</v>
      </c>
      <c r="I16" s="506">
        <v>164</v>
      </c>
      <c r="J16" s="506">
        <v>183</v>
      </c>
      <c r="K16" s="506" t="s">
        <v>1</v>
      </c>
      <c r="L16" s="506">
        <v>364</v>
      </c>
      <c r="M16" s="506">
        <v>223</v>
      </c>
      <c r="N16" s="506">
        <v>184</v>
      </c>
    </row>
    <row r="17" spans="1:14" s="379" customFormat="1" ht="16.5" customHeight="1">
      <c r="A17" s="752"/>
      <c r="B17" s="728"/>
      <c r="C17" s="380"/>
      <c r="D17" s="464"/>
      <c r="E17" s="567"/>
      <c r="F17" s="506"/>
      <c r="G17" s="506"/>
      <c r="H17" s="506"/>
      <c r="I17" s="506"/>
      <c r="J17" s="506"/>
      <c r="K17" s="506"/>
      <c r="L17" s="506"/>
      <c r="M17" s="506"/>
      <c r="N17" s="506"/>
    </row>
    <row r="18" spans="1:14" s="379" customFormat="1" ht="16.5" customHeight="1">
      <c r="A18" s="380" t="s">
        <v>288</v>
      </c>
      <c r="B18" s="380"/>
      <c r="C18" s="380"/>
      <c r="D18" s="380"/>
      <c r="E18" s="380"/>
      <c r="F18" s="380"/>
      <c r="G18" s="380"/>
      <c r="H18" s="380"/>
      <c r="I18" s="380"/>
      <c r="J18" s="380"/>
      <c r="K18" s="380"/>
      <c r="L18" s="380"/>
      <c r="M18" s="380"/>
      <c r="N18" s="380"/>
    </row>
    <row r="19" spans="1:14" s="379" customFormat="1" ht="16.5" customHeight="1">
      <c r="A19" s="477" t="s">
        <v>688</v>
      </c>
      <c r="B19" s="477"/>
      <c r="C19" s="477"/>
      <c r="D19" s="477"/>
      <c r="E19" s="477"/>
      <c r="F19" s="477"/>
      <c r="G19" s="477"/>
      <c r="H19" s="477"/>
      <c r="I19" s="477"/>
      <c r="J19" s="477"/>
      <c r="K19" s="477"/>
      <c r="L19" s="477"/>
      <c r="M19" s="477"/>
      <c r="N19" s="477"/>
    </row>
    <row r="20" spans="1:14" s="379" customFormat="1" ht="16.5" customHeight="1">
      <c r="A20" s="477"/>
      <c r="B20" s="477" t="s">
        <v>331</v>
      </c>
      <c r="C20" s="477"/>
      <c r="D20" s="477"/>
      <c r="E20" s="477"/>
      <c r="F20" s="711">
        <v>56</v>
      </c>
      <c r="G20" s="711">
        <v>41</v>
      </c>
      <c r="H20" s="711">
        <v>28</v>
      </c>
      <c r="I20" s="711">
        <v>34</v>
      </c>
      <c r="J20" s="711">
        <v>32</v>
      </c>
      <c r="K20" s="711">
        <v>39</v>
      </c>
      <c r="L20" s="711">
        <v>64.5</v>
      </c>
      <c r="M20" s="711">
        <v>50</v>
      </c>
      <c r="N20" s="711">
        <v>40</v>
      </c>
    </row>
    <row r="21" spans="1:14" s="379" customFormat="1" ht="16.5" customHeight="1">
      <c r="A21" s="477"/>
      <c r="B21" s="477" t="s">
        <v>330</v>
      </c>
      <c r="C21" s="477"/>
      <c r="D21" s="477"/>
      <c r="E21" s="477"/>
      <c r="F21" s="711">
        <v>59</v>
      </c>
      <c r="G21" s="711">
        <v>37</v>
      </c>
      <c r="H21" s="711">
        <v>28</v>
      </c>
      <c r="I21" s="711">
        <v>29</v>
      </c>
      <c r="J21" s="711">
        <v>36</v>
      </c>
      <c r="K21" s="711">
        <v>35</v>
      </c>
      <c r="L21" s="711">
        <v>52</v>
      </c>
      <c r="M21" s="711">
        <v>45</v>
      </c>
      <c r="N21" s="711">
        <v>41</v>
      </c>
    </row>
    <row r="22" spans="1:14" s="379" customFormat="1" ht="16.5" customHeight="1">
      <c r="A22" s="477"/>
      <c r="B22" s="477" t="s">
        <v>329</v>
      </c>
      <c r="C22" s="477"/>
      <c r="D22" s="477"/>
      <c r="E22" s="477"/>
      <c r="F22" s="711">
        <v>43</v>
      </c>
      <c r="G22" s="711">
        <v>38</v>
      </c>
      <c r="H22" s="711">
        <v>29</v>
      </c>
      <c r="I22" s="711">
        <v>30</v>
      </c>
      <c r="J22" s="711">
        <v>31</v>
      </c>
      <c r="K22" s="711">
        <v>38</v>
      </c>
      <c r="L22" s="711">
        <v>64</v>
      </c>
      <c r="M22" s="711">
        <v>38</v>
      </c>
      <c r="N22" s="711">
        <v>34</v>
      </c>
    </row>
    <row r="23" spans="1:14" s="379" customFormat="1" ht="16.5" customHeight="1">
      <c r="A23" s="477"/>
      <c r="B23" s="477" t="s">
        <v>328</v>
      </c>
      <c r="C23" s="477"/>
      <c r="D23" s="477"/>
      <c r="E23" s="477"/>
      <c r="F23" s="711">
        <v>45</v>
      </c>
      <c r="G23" s="711">
        <v>34</v>
      </c>
      <c r="H23" s="711">
        <v>28</v>
      </c>
      <c r="I23" s="711">
        <v>30</v>
      </c>
      <c r="J23" s="711">
        <v>34</v>
      </c>
      <c r="K23" s="711">
        <v>36</v>
      </c>
      <c r="L23" s="711">
        <v>65</v>
      </c>
      <c r="M23" s="711">
        <v>36</v>
      </c>
      <c r="N23" s="711">
        <v>34</v>
      </c>
    </row>
    <row r="24" spans="1:14" s="379" customFormat="1" ht="16.5" customHeight="1">
      <c r="A24" s="477"/>
      <c r="B24" s="477" t="s">
        <v>327</v>
      </c>
      <c r="C24" s="477"/>
      <c r="D24" s="477"/>
      <c r="E24" s="477"/>
      <c r="F24" s="711">
        <v>32</v>
      </c>
      <c r="G24" s="711">
        <v>32</v>
      </c>
      <c r="H24" s="711">
        <v>25</v>
      </c>
      <c r="I24" s="711">
        <v>30</v>
      </c>
      <c r="J24" s="711">
        <v>35</v>
      </c>
      <c r="K24" s="711" t="s">
        <v>1</v>
      </c>
      <c r="L24" s="711">
        <v>57</v>
      </c>
      <c r="M24" s="711">
        <v>40</v>
      </c>
      <c r="N24" s="711">
        <v>31</v>
      </c>
    </row>
    <row r="25" spans="1:14" s="379" customFormat="1" ht="16.5" customHeight="1">
      <c r="A25" s="477" t="s">
        <v>687</v>
      </c>
      <c r="B25" s="477"/>
      <c r="C25" s="477"/>
      <c r="D25" s="477"/>
      <c r="E25" s="477"/>
      <c r="F25" s="711"/>
      <c r="G25" s="711"/>
      <c r="H25" s="711"/>
      <c r="I25" s="711"/>
      <c r="J25" s="711"/>
      <c r="K25" s="711"/>
      <c r="L25" s="711"/>
      <c r="M25" s="711"/>
      <c r="N25" s="711"/>
    </row>
    <row r="26" spans="1:14" s="379" customFormat="1" ht="16.5" customHeight="1">
      <c r="A26" s="477"/>
      <c r="B26" s="477" t="s">
        <v>331</v>
      </c>
      <c r="C26" s="477"/>
      <c r="D26" s="477"/>
      <c r="E26" s="477"/>
      <c r="F26" s="711">
        <v>343</v>
      </c>
      <c r="G26" s="711">
        <v>200</v>
      </c>
      <c r="H26" s="711">
        <v>154</v>
      </c>
      <c r="I26" s="711">
        <v>178</v>
      </c>
      <c r="J26" s="711">
        <v>192</v>
      </c>
      <c r="K26" s="711">
        <v>322</v>
      </c>
      <c r="L26" s="711">
        <v>283</v>
      </c>
      <c r="M26" s="711">
        <v>254</v>
      </c>
      <c r="N26" s="711">
        <v>285</v>
      </c>
    </row>
    <row r="27" spans="1:14" s="379" customFormat="1" ht="16.5" customHeight="1">
      <c r="A27" s="477"/>
      <c r="B27" s="477" t="s">
        <v>330</v>
      </c>
      <c r="C27" s="477"/>
      <c r="D27" s="477"/>
      <c r="E27" s="477"/>
      <c r="F27" s="711">
        <v>346</v>
      </c>
      <c r="G27" s="711">
        <v>195</v>
      </c>
      <c r="H27" s="711">
        <v>158</v>
      </c>
      <c r="I27" s="711">
        <v>150</v>
      </c>
      <c r="J27" s="711">
        <v>207</v>
      </c>
      <c r="K27" s="711">
        <v>304</v>
      </c>
      <c r="L27" s="711">
        <v>298</v>
      </c>
      <c r="M27" s="711">
        <v>223</v>
      </c>
      <c r="N27" s="711">
        <v>290</v>
      </c>
    </row>
    <row r="28" spans="1:14" s="379" customFormat="1" ht="16.5" customHeight="1">
      <c r="A28" s="477"/>
      <c r="B28" s="477" t="s">
        <v>329</v>
      </c>
      <c r="C28" s="477"/>
      <c r="D28" s="477"/>
      <c r="E28" s="477"/>
      <c r="F28" s="711">
        <v>321</v>
      </c>
      <c r="G28" s="711">
        <v>185</v>
      </c>
      <c r="H28" s="711">
        <v>151</v>
      </c>
      <c r="I28" s="711">
        <v>155</v>
      </c>
      <c r="J28" s="711">
        <v>176</v>
      </c>
      <c r="K28" s="711">
        <v>430</v>
      </c>
      <c r="L28" s="711">
        <v>305</v>
      </c>
      <c r="M28" s="711">
        <v>186</v>
      </c>
      <c r="N28" s="711">
        <v>210</v>
      </c>
    </row>
    <row r="29" spans="1:14" s="379" customFormat="1" ht="16.5" customHeight="1">
      <c r="A29" s="477"/>
      <c r="B29" s="380" t="s">
        <v>328</v>
      </c>
      <c r="C29" s="380"/>
      <c r="D29" s="380"/>
      <c r="E29" s="380"/>
      <c r="F29" s="716">
        <v>318</v>
      </c>
      <c r="G29" s="716">
        <v>183</v>
      </c>
      <c r="H29" s="716">
        <v>145</v>
      </c>
      <c r="I29" s="716">
        <v>159</v>
      </c>
      <c r="J29" s="716">
        <v>182</v>
      </c>
      <c r="K29" s="716">
        <v>462</v>
      </c>
      <c r="L29" s="716">
        <v>289</v>
      </c>
      <c r="M29" s="716">
        <v>225</v>
      </c>
      <c r="N29" s="716">
        <v>204</v>
      </c>
    </row>
    <row r="30" spans="1:14" s="379" customFormat="1" ht="16.5" customHeight="1">
      <c r="A30" s="380"/>
      <c r="B30" s="728" t="s">
        <v>327</v>
      </c>
      <c r="C30" s="464"/>
      <c r="D30" s="380"/>
      <c r="E30" s="380"/>
      <c r="F30" s="716">
        <v>215</v>
      </c>
      <c r="G30" s="716">
        <v>156</v>
      </c>
      <c r="H30" s="716">
        <v>142</v>
      </c>
      <c r="I30" s="716">
        <v>161</v>
      </c>
      <c r="J30" s="716">
        <v>170</v>
      </c>
      <c r="K30" s="716" t="s">
        <v>1</v>
      </c>
      <c r="L30" s="716">
        <v>277</v>
      </c>
      <c r="M30" s="716">
        <v>229</v>
      </c>
      <c r="N30" s="716">
        <v>184</v>
      </c>
    </row>
    <row r="31" spans="1:14" s="379" customFormat="1" ht="16.5" customHeight="1">
      <c r="A31" s="752"/>
      <c r="B31" s="728"/>
      <c r="C31" s="380"/>
      <c r="D31" s="464"/>
      <c r="E31" s="567"/>
      <c r="F31" s="506"/>
      <c r="G31" s="506"/>
      <c r="H31" s="506"/>
      <c r="I31" s="506"/>
      <c r="J31" s="506"/>
      <c r="K31" s="506"/>
      <c r="L31" s="506"/>
      <c r="M31" s="506"/>
      <c r="N31" s="506"/>
    </row>
    <row r="32" spans="1:14" ht="17.25" customHeight="1">
      <c r="A32" s="477" t="s">
        <v>320</v>
      </c>
      <c r="F32" s="477"/>
      <c r="G32" s="477"/>
      <c r="H32" s="477"/>
      <c r="I32" s="477"/>
      <c r="J32" s="477"/>
      <c r="K32" s="477"/>
      <c r="L32" s="477"/>
      <c r="M32" s="477"/>
      <c r="N32" s="477"/>
    </row>
    <row r="33" spans="1:34" ht="17.25" customHeight="1">
      <c r="A33" s="477" t="s">
        <v>688</v>
      </c>
      <c r="F33" s="477"/>
      <c r="G33" s="477"/>
      <c r="H33" s="477"/>
      <c r="I33" s="477"/>
      <c r="J33" s="477"/>
      <c r="K33" s="477"/>
      <c r="L33" s="477"/>
      <c r="M33" s="477"/>
      <c r="N33" s="477"/>
    </row>
    <row r="34" spans="1:34" ht="17.25" customHeight="1">
      <c r="B34" s="477" t="s">
        <v>331</v>
      </c>
      <c r="F34" s="506">
        <v>56</v>
      </c>
      <c r="G34" s="506">
        <v>40</v>
      </c>
      <c r="H34" s="506">
        <v>29</v>
      </c>
      <c r="I34" s="506">
        <v>29</v>
      </c>
      <c r="J34" s="506">
        <v>34</v>
      </c>
      <c r="K34" s="506">
        <v>41</v>
      </c>
      <c r="L34" s="506">
        <v>37</v>
      </c>
      <c r="M34" s="506">
        <v>50</v>
      </c>
      <c r="N34" s="506">
        <v>41</v>
      </c>
      <c r="Z34" s="681"/>
      <c r="AA34" s="681"/>
      <c r="AB34" s="681"/>
      <c r="AC34" s="681"/>
      <c r="AD34" s="681"/>
      <c r="AE34" s="681"/>
      <c r="AF34" s="681"/>
      <c r="AG34" s="681"/>
      <c r="AH34" s="681"/>
    </row>
    <row r="35" spans="1:34" ht="17.25" customHeight="1">
      <c r="B35" s="477" t="s">
        <v>330</v>
      </c>
      <c r="F35" s="506">
        <v>55</v>
      </c>
      <c r="G35" s="506">
        <v>37</v>
      </c>
      <c r="H35" s="506">
        <v>29</v>
      </c>
      <c r="I35" s="506">
        <v>33</v>
      </c>
      <c r="J35" s="506">
        <v>33</v>
      </c>
      <c r="K35" s="506">
        <v>42</v>
      </c>
      <c r="L35" s="506">
        <v>48</v>
      </c>
      <c r="M35" s="506">
        <v>40</v>
      </c>
      <c r="N35" s="506">
        <v>39</v>
      </c>
      <c r="Z35" s="681"/>
      <c r="AA35" s="681"/>
      <c r="AB35" s="681"/>
      <c r="AC35" s="681"/>
      <c r="AD35" s="681"/>
      <c r="AE35" s="681"/>
      <c r="AF35" s="681"/>
      <c r="AG35" s="681"/>
      <c r="AH35" s="681"/>
    </row>
    <row r="36" spans="1:34" ht="17.25" customHeight="1">
      <c r="B36" s="477" t="s">
        <v>329</v>
      </c>
      <c r="F36" s="506">
        <v>47</v>
      </c>
      <c r="G36" s="506">
        <v>36</v>
      </c>
      <c r="H36" s="506">
        <v>28</v>
      </c>
      <c r="I36" s="506">
        <v>30</v>
      </c>
      <c r="J36" s="506">
        <v>33</v>
      </c>
      <c r="K36" s="506">
        <v>40</v>
      </c>
      <c r="L36" s="506">
        <v>52</v>
      </c>
      <c r="M36" s="506">
        <v>40</v>
      </c>
      <c r="N36" s="506">
        <v>35</v>
      </c>
      <c r="Z36" s="681"/>
      <c r="AA36" s="681"/>
      <c r="AB36" s="681"/>
      <c r="AC36" s="681"/>
      <c r="AD36" s="681"/>
      <c r="AE36" s="681"/>
      <c r="AF36" s="681"/>
      <c r="AG36" s="681"/>
      <c r="AH36" s="681"/>
    </row>
    <row r="37" spans="1:34" ht="17.25" customHeight="1">
      <c r="B37" s="477" t="s">
        <v>328</v>
      </c>
      <c r="F37" s="506">
        <v>45</v>
      </c>
      <c r="G37" s="506">
        <v>35</v>
      </c>
      <c r="H37" s="506">
        <v>28</v>
      </c>
      <c r="I37" s="506">
        <v>31</v>
      </c>
      <c r="J37" s="506">
        <v>35</v>
      </c>
      <c r="K37" s="506">
        <v>35</v>
      </c>
      <c r="L37" s="506">
        <v>52</v>
      </c>
      <c r="M37" s="506">
        <v>41</v>
      </c>
      <c r="N37" s="506">
        <v>35</v>
      </c>
      <c r="Z37" s="681"/>
      <c r="AA37" s="681"/>
      <c r="AB37" s="681"/>
      <c r="AC37" s="681"/>
      <c r="AD37" s="681"/>
      <c r="AE37" s="681"/>
      <c r="AF37" s="681"/>
      <c r="AG37" s="681"/>
      <c r="AH37" s="681"/>
    </row>
    <row r="38" spans="1:34" ht="16.5" customHeight="1">
      <c r="B38" s="477" t="s">
        <v>327</v>
      </c>
      <c r="F38" s="506">
        <v>35</v>
      </c>
      <c r="G38" s="506">
        <v>29</v>
      </c>
      <c r="H38" s="506">
        <v>24</v>
      </c>
      <c r="I38" s="506">
        <v>29</v>
      </c>
      <c r="J38" s="506">
        <v>32</v>
      </c>
      <c r="K38" s="506">
        <v>38</v>
      </c>
      <c r="L38" s="506">
        <v>49</v>
      </c>
      <c r="M38" s="506">
        <v>37</v>
      </c>
      <c r="N38" s="506">
        <v>31</v>
      </c>
      <c r="Z38" s="681"/>
      <c r="AA38" s="681"/>
      <c r="AB38" s="681"/>
      <c r="AC38" s="681"/>
      <c r="AD38" s="681"/>
      <c r="AE38" s="681"/>
      <c r="AF38" s="681"/>
      <c r="AG38" s="681"/>
      <c r="AH38" s="681"/>
    </row>
    <row r="39" spans="1:34" ht="16.5" customHeight="1">
      <c r="A39" s="477" t="s">
        <v>687</v>
      </c>
      <c r="F39" s="506"/>
      <c r="G39" s="506"/>
      <c r="H39" s="506"/>
      <c r="I39" s="506"/>
      <c r="J39" s="506"/>
      <c r="K39" s="506"/>
      <c r="L39" s="506"/>
      <c r="M39" s="506"/>
      <c r="N39" s="506"/>
      <c r="Z39" s="681"/>
      <c r="AA39" s="681"/>
      <c r="AB39" s="681"/>
      <c r="AC39" s="681"/>
      <c r="AD39" s="681"/>
      <c r="AE39" s="681"/>
      <c r="AF39" s="681"/>
      <c r="AG39" s="681"/>
      <c r="AH39" s="681"/>
    </row>
    <row r="40" spans="1:34" ht="16.5" customHeight="1">
      <c r="B40" s="477" t="s">
        <v>331</v>
      </c>
      <c r="F40" s="506">
        <v>342</v>
      </c>
      <c r="G40" s="506">
        <v>245</v>
      </c>
      <c r="H40" s="506">
        <v>188</v>
      </c>
      <c r="I40" s="506">
        <v>160</v>
      </c>
      <c r="J40" s="506">
        <v>196</v>
      </c>
      <c r="K40" s="506">
        <v>409</v>
      </c>
      <c r="L40" s="506">
        <v>220</v>
      </c>
      <c r="M40" s="506">
        <v>258</v>
      </c>
      <c r="N40" s="506">
        <v>301</v>
      </c>
      <c r="Z40" s="681"/>
      <c r="AA40" s="681"/>
      <c r="AB40" s="681"/>
      <c r="AC40" s="681"/>
      <c r="AD40" s="681"/>
      <c r="AE40" s="681"/>
      <c r="AF40" s="681"/>
      <c r="AG40" s="681"/>
      <c r="AH40" s="681"/>
    </row>
    <row r="41" spans="1:34" ht="16.5" customHeight="1">
      <c r="B41" s="477" t="s">
        <v>330</v>
      </c>
      <c r="F41" s="506">
        <v>340</v>
      </c>
      <c r="G41" s="506">
        <v>224</v>
      </c>
      <c r="H41" s="506">
        <v>186</v>
      </c>
      <c r="I41" s="506">
        <v>167</v>
      </c>
      <c r="J41" s="506">
        <v>176</v>
      </c>
      <c r="K41" s="506">
        <v>387</v>
      </c>
      <c r="L41" s="506">
        <v>261</v>
      </c>
      <c r="M41" s="506">
        <v>175</v>
      </c>
      <c r="N41" s="506">
        <v>282</v>
      </c>
      <c r="Z41" s="681"/>
      <c r="AA41" s="681"/>
      <c r="AB41" s="681"/>
      <c r="AC41" s="681"/>
      <c r="AD41" s="681"/>
      <c r="AE41" s="681"/>
      <c r="AF41" s="681"/>
      <c r="AG41" s="681"/>
      <c r="AH41" s="681"/>
    </row>
    <row r="42" spans="1:34" ht="16.5" customHeight="1">
      <c r="B42" s="477" t="s">
        <v>329</v>
      </c>
      <c r="F42" s="506">
        <v>335</v>
      </c>
      <c r="G42" s="506">
        <v>221</v>
      </c>
      <c r="H42" s="506">
        <v>154</v>
      </c>
      <c r="I42" s="506">
        <v>155</v>
      </c>
      <c r="J42" s="506">
        <v>176</v>
      </c>
      <c r="K42" s="506">
        <v>451</v>
      </c>
      <c r="L42" s="506">
        <v>289</v>
      </c>
      <c r="M42" s="506">
        <v>177</v>
      </c>
      <c r="N42" s="506">
        <v>246</v>
      </c>
      <c r="Z42" s="681"/>
      <c r="AA42" s="681"/>
      <c r="AB42" s="681"/>
      <c r="AC42" s="681"/>
      <c r="AD42" s="681"/>
      <c r="AE42" s="681"/>
      <c r="AF42" s="681"/>
      <c r="AG42" s="681"/>
      <c r="AH42" s="681"/>
    </row>
    <row r="43" spans="1:34" ht="16.5" customHeight="1">
      <c r="B43" s="477" t="s">
        <v>328</v>
      </c>
      <c r="F43" s="506">
        <v>320</v>
      </c>
      <c r="G43" s="506">
        <v>217</v>
      </c>
      <c r="H43" s="506">
        <v>163</v>
      </c>
      <c r="I43" s="506">
        <v>162</v>
      </c>
      <c r="J43" s="506">
        <v>179</v>
      </c>
      <c r="K43" s="506">
        <v>326</v>
      </c>
      <c r="L43" s="506">
        <v>273</v>
      </c>
      <c r="M43" s="506">
        <v>189</v>
      </c>
      <c r="N43" s="506">
        <v>230</v>
      </c>
      <c r="Z43" s="681"/>
      <c r="AA43" s="681"/>
      <c r="AB43" s="681"/>
      <c r="AC43" s="681"/>
      <c r="AD43" s="681"/>
      <c r="AE43" s="681"/>
      <c r="AF43" s="681"/>
      <c r="AG43" s="681"/>
      <c r="AH43" s="681"/>
    </row>
    <row r="44" spans="1:34" ht="16.5" customHeight="1">
      <c r="A44" s="768"/>
      <c r="B44" s="768" t="s">
        <v>327</v>
      </c>
      <c r="C44" s="768"/>
      <c r="D44" s="768"/>
      <c r="E44" s="768"/>
      <c r="F44" s="1621">
        <v>273</v>
      </c>
      <c r="G44" s="1621">
        <v>203</v>
      </c>
      <c r="H44" s="1621">
        <v>154</v>
      </c>
      <c r="I44" s="1621">
        <v>152</v>
      </c>
      <c r="J44" s="1621">
        <v>167</v>
      </c>
      <c r="K44" s="1621">
        <v>305</v>
      </c>
      <c r="L44" s="1621">
        <v>256</v>
      </c>
      <c r="M44" s="1621">
        <v>170</v>
      </c>
      <c r="N44" s="1621">
        <v>210</v>
      </c>
      <c r="Z44" s="681"/>
      <c r="AA44" s="681"/>
      <c r="AB44" s="681"/>
      <c r="AC44" s="681"/>
      <c r="AD44" s="681"/>
      <c r="AE44" s="681"/>
      <c r="AF44" s="681"/>
      <c r="AG44" s="681"/>
      <c r="AH44" s="681"/>
    </row>
    <row r="45" spans="1:34" ht="7.5" customHeight="1">
      <c r="D45" s="464"/>
      <c r="E45" s="567"/>
      <c r="F45" s="767"/>
      <c r="G45" s="767"/>
      <c r="H45" s="767"/>
      <c r="I45" s="767"/>
      <c r="J45" s="767"/>
      <c r="K45" s="767"/>
      <c r="L45" s="767"/>
      <c r="M45" s="767"/>
      <c r="N45" s="767"/>
    </row>
    <row r="46" spans="1:34" ht="67.5" customHeight="1">
      <c r="A46" s="701" t="s">
        <v>107</v>
      </c>
      <c r="B46" s="1854" t="s">
        <v>696</v>
      </c>
      <c r="C46" s="1854"/>
      <c r="D46" s="1854"/>
      <c r="E46" s="1854"/>
      <c r="F46" s="1854"/>
      <c r="G46" s="1854"/>
      <c r="H46" s="1854"/>
      <c r="I46" s="1854"/>
      <c r="J46" s="1854"/>
      <c r="K46" s="1854"/>
      <c r="L46" s="1854"/>
      <c r="M46" s="1854"/>
      <c r="N46" s="1854"/>
      <c r="P46" s="1854"/>
      <c r="Q46" s="1854"/>
      <c r="R46" s="1854"/>
      <c r="S46" s="1854"/>
      <c r="T46" s="1854"/>
      <c r="U46" s="1854"/>
      <c r="V46" s="1854"/>
      <c r="W46" s="1854"/>
      <c r="X46" s="1854"/>
      <c r="Y46" s="1854"/>
      <c r="Z46" s="1854"/>
      <c r="AA46" s="1854"/>
      <c r="AB46" s="1854"/>
    </row>
    <row r="47" spans="1:34" ht="105" customHeight="1">
      <c r="A47" s="390" t="s">
        <v>649</v>
      </c>
      <c r="B47" s="1854" t="s">
        <v>700</v>
      </c>
      <c r="C47" s="1854"/>
      <c r="D47" s="1854"/>
      <c r="E47" s="1854"/>
      <c r="F47" s="1854"/>
      <c r="G47" s="1854"/>
      <c r="H47" s="1854"/>
      <c r="I47" s="1854"/>
      <c r="J47" s="1854"/>
      <c r="K47" s="1854"/>
      <c r="L47" s="1854"/>
      <c r="M47" s="1854"/>
      <c r="N47" s="1854"/>
    </row>
    <row r="48" spans="1:34" ht="16.5" customHeight="1">
      <c r="A48" s="664" t="s">
        <v>110</v>
      </c>
      <c r="B48" s="1904" t="s">
        <v>671</v>
      </c>
      <c r="C48" s="1904"/>
      <c r="D48" s="1904"/>
      <c r="E48" s="1904"/>
      <c r="F48" s="1904"/>
      <c r="G48" s="1904"/>
      <c r="H48" s="1904"/>
      <c r="I48" s="1904"/>
      <c r="J48" s="1904"/>
      <c r="K48" s="1904"/>
      <c r="L48" s="1904"/>
      <c r="M48" s="1904"/>
      <c r="N48" s="1904"/>
    </row>
    <row r="49" spans="1:14" ht="16.5" customHeight="1">
      <c r="A49" s="664"/>
      <c r="B49" s="1905" t="s">
        <v>694</v>
      </c>
      <c r="C49" s="1905"/>
      <c r="D49" s="1905"/>
      <c r="E49" s="1905"/>
      <c r="F49" s="1905"/>
      <c r="G49" s="1905"/>
      <c r="H49" s="1905"/>
      <c r="I49" s="1905"/>
      <c r="J49" s="1905"/>
      <c r="K49" s="1905"/>
      <c r="L49" s="1905"/>
      <c r="M49" s="1905"/>
      <c r="N49" s="1905"/>
    </row>
    <row r="50" spans="1:14" ht="30.75" customHeight="1">
      <c r="A50" s="355" t="s">
        <v>311</v>
      </c>
      <c r="B50" s="766"/>
      <c r="C50" s="766"/>
      <c r="D50" s="1854" t="s">
        <v>693</v>
      </c>
      <c r="E50" s="1854"/>
      <c r="F50" s="1854"/>
      <c r="G50" s="1854"/>
      <c r="H50" s="1854"/>
      <c r="I50" s="1854"/>
      <c r="J50" s="1854"/>
      <c r="K50" s="1854"/>
      <c r="L50" s="1854"/>
      <c r="M50" s="1854"/>
      <c r="N50" s="1854"/>
    </row>
  </sheetData>
  <mergeCells count="7">
    <mergeCell ref="P46:AB46"/>
    <mergeCell ref="D50:N50"/>
    <mergeCell ref="E1:N1"/>
    <mergeCell ref="B46:N46"/>
    <mergeCell ref="B47:N47"/>
    <mergeCell ref="B48:N48"/>
    <mergeCell ref="B49:N49"/>
  </mergeCells>
  <printOptions horizontalCentered="1"/>
  <pageMargins left="0.74803149606299213" right="0.74803149606299213" top="0.98425196850393704" bottom="1.0629921259842521" header="0.51181102362204722" footer="0.51181102362204722"/>
  <pageSetup paperSize="9" fitToWidth="0" fitToHeight="0" orientation="portrait" useFirstPageNumber="1" r:id="rId1"/>
  <headerFooter alignWithMargins="0">
    <oddHeader>&amp;C&amp;"Arial,Regular"&amp;8TABLE 11A.28</oddHeader>
    <oddFooter>&amp;L&amp;8&amp;G 
&amp;"Arial,Regular"REPORT ON
GOVERNMENT
SERVICES 2015&amp;C &amp;R&amp;8&amp;G&amp;"Arial,Regular" 
PUBLIC
HOSPITALS
&amp;"Arial,Regular"PAGE &amp;"Arial,Bold"&amp;P&amp;"Arial,Regular" of TABLE 11A.28</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F2210"/>
  <sheetViews>
    <sheetView showGridLines="0" zoomScaleNormal="100" zoomScaleSheetLayoutView="100" workbookViewId="0"/>
  </sheetViews>
  <sheetFormatPr defaultRowHeight="12.75"/>
  <cols>
    <col min="1" max="1" width="3.7109375" style="577" customWidth="1"/>
    <col min="2" max="3" width="2.7109375" style="577" customWidth="1"/>
    <col min="4" max="4" width="7.7109375" style="577" customWidth="1"/>
    <col min="5" max="5" width="15.140625" style="577" customWidth="1"/>
    <col min="6" max="14" width="6" style="772" customWidth="1"/>
    <col min="15" max="16384" width="9.140625" style="577"/>
  </cols>
  <sheetData>
    <row r="1" spans="1:14" s="668" customFormat="1" ht="17.25" customHeight="1">
      <c r="A1" s="698" t="s">
        <v>711</v>
      </c>
      <c r="B1" s="669"/>
      <c r="C1" s="669"/>
      <c r="D1" s="669"/>
      <c r="E1" s="1882" t="s">
        <v>710</v>
      </c>
      <c r="F1" s="1883"/>
      <c r="G1" s="1883"/>
      <c r="H1" s="1883"/>
      <c r="I1" s="1883"/>
      <c r="J1" s="1883"/>
      <c r="K1" s="1883"/>
      <c r="L1" s="1883"/>
      <c r="M1" s="1883"/>
      <c r="N1" s="1883"/>
    </row>
    <row r="2" spans="1:14" ht="16.5" customHeight="1">
      <c r="A2" s="697"/>
      <c r="B2" s="697"/>
      <c r="C2" s="697"/>
      <c r="D2" s="697"/>
      <c r="E2" s="694"/>
      <c r="F2" s="788" t="s">
        <v>70</v>
      </c>
      <c r="G2" s="788" t="s">
        <v>256</v>
      </c>
      <c r="H2" s="788" t="s">
        <v>663</v>
      </c>
      <c r="I2" s="788" t="s">
        <v>261</v>
      </c>
      <c r="J2" s="789" t="s">
        <v>262</v>
      </c>
      <c r="K2" s="788" t="s">
        <v>141</v>
      </c>
      <c r="L2" s="788" t="s">
        <v>709</v>
      </c>
      <c r="M2" s="788" t="s">
        <v>264</v>
      </c>
      <c r="N2" s="788" t="s">
        <v>259</v>
      </c>
    </row>
    <row r="3" spans="1:14" ht="16.5" customHeight="1">
      <c r="A3" s="683" t="s">
        <v>12</v>
      </c>
      <c r="B3" s="684"/>
      <c r="C3" s="684"/>
      <c r="D3" s="684"/>
      <c r="E3" s="684"/>
      <c r="F3" s="780"/>
      <c r="G3" s="780"/>
      <c r="H3" s="780"/>
      <c r="I3" s="780"/>
      <c r="J3" s="786"/>
      <c r="K3" s="780"/>
      <c r="L3" s="780"/>
      <c r="M3" s="780"/>
      <c r="N3" s="780"/>
    </row>
    <row r="4" spans="1:14" ht="16.5" customHeight="1">
      <c r="A4" s="666" t="s">
        <v>686</v>
      </c>
      <c r="B4" s="684"/>
      <c r="C4" s="684"/>
      <c r="D4" s="684"/>
      <c r="E4" s="684"/>
      <c r="F4" s="780"/>
      <c r="G4" s="780"/>
      <c r="H4" s="780"/>
      <c r="I4" s="780"/>
      <c r="J4" s="786"/>
      <c r="K4" s="780"/>
      <c r="L4" s="780"/>
      <c r="M4" s="780"/>
      <c r="N4" s="780"/>
    </row>
    <row r="5" spans="1:14" ht="16.5" customHeight="1">
      <c r="A5" s="684"/>
      <c r="B5" s="683" t="s">
        <v>158</v>
      </c>
      <c r="C5" s="684"/>
      <c r="D5" s="684"/>
      <c r="E5" s="684"/>
      <c r="F5" s="680">
        <v>182</v>
      </c>
      <c r="G5" s="680">
        <v>44</v>
      </c>
      <c r="H5" s="680">
        <v>33</v>
      </c>
      <c r="I5" s="680">
        <v>94</v>
      </c>
      <c r="J5" s="680">
        <v>99</v>
      </c>
      <c r="K5" s="680">
        <v>368</v>
      </c>
      <c r="L5" s="680">
        <v>240</v>
      </c>
      <c r="M5" s="680">
        <v>167</v>
      </c>
      <c r="N5" s="680">
        <v>92</v>
      </c>
    </row>
    <row r="6" spans="1:14" ht="16.5" customHeight="1">
      <c r="A6" s="684"/>
      <c r="B6" s="683" t="s">
        <v>159</v>
      </c>
      <c r="C6" s="684"/>
      <c r="D6" s="684"/>
      <c r="E6" s="684"/>
      <c r="F6" s="680">
        <v>475</v>
      </c>
      <c r="G6" s="680">
        <v>187</v>
      </c>
      <c r="H6" s="680">
        <v>209</v>
      </c>
      <c r="I6" s="680">
        <v>317</v>
      </c>
      <c r="J6" s="680">
        <v>272</v>
      </c>
      <c r="K6" s="680">
        <v>595</v>
      </c>
      <c r="L6" s="680">
        <v>531</v>
      </c>
      <c r="M6" s="680">
        <v>364.5</v>
      </c>
      <c r="N6" s="680">
        <v>388</v>
      </c>
    </row>
    <row r="7" spans="1:14" ht="16.5" customHeight="1">
      <c r="A7" s="684"/>
      <c r="B7" s="683" t="s">
        <v>160</v>
      </c>
      <c r="C7" s="684"/>
      <c r="D7" s="684"/>
      <c r="E7" s="684"/>
      <c r="F7" s="681">
        <v>21.241694352159001</v>
      </c>
      <c r="G7" s="681">
        <v>1.8681224942421</v>
      </c>
      <c r="H7" s="681">
        <v>2.614262849013</v>
      </c>
      <c r="I7" s="681">
        <v>6.1229611041404999</v>
      </c>
      <c r="J7" s="681">
        <v>2.9450549450549</v>
      </c>
      <c r="K7" s="681">
        <v>51.050080775444002</v>
      </c>
      <c r="L7" s="681">
        <v>29.890764647468</v>
      </c>
      <c r="M7" s="681">
        <v>9.7142857142856993</v>
      </c>
      <c r="N7" s="681">
        <v>12.085804754047</v>
      </c>
    </row>
    <row r="8" spans="1:14" ht="16.5" customHeight="1">
      <c r="A8" s="666" t="s">
        <v>685</v>
      </c>
      <c r="B8" s="684"/>
      <c r="C8" s="684"/>
      <c r="D8" s="684"/>
      <c r="E8" s="684"/>
      <c r="F8" s="680"/>
      <c r="G8" s="680"/>
      <c r="H8" s="680"/>
      <c r="I8" s="680"/>
      <c r="J8" s="680"/>
      <c r="K8" s="680"/>
      <c r="L8" s="680"/>
      <c r="M8" s="680"/>
      <c r="N8" s="680"/>
    </row>
    <row r="9" spans="1:14" ht="16.5" customHeight="1">
      <c r="A9" s="666"/>
      <c r="B9" s="683" t="s">
        <v>158</v>
      </c>
      <c r="C9" s="684"/>
      <c r="D9" s="684"/>
      <c r="E9" s="684"/>
      <c r="F9" s="680">
        <v>50</v>
      </c>
      <c r="G9" s="680">
        <v>49</v>
      </c>
      <c r="H9" s="680">
        <v>40</v>
      </c>
      <c r="I9" s="680">
        <v>28</v>
      </c>
      <c r="J9" s="680">
        <v>40</v>
      </c>
      <c r="K9" s="680">
        <v>64</v>
      </c>
      <c r="L9" s="680">
        <v>57</v>
      </c>
      <c r="M9" s="680">
        <v>91.5</v>
      </c>
      <c r="N9" s="680">
        <v>46</v>
      </c>
    </row>
    <row r="10" spans="1:14" ht="16.5" customHeight="1">
      <c r="A10" s="666"/>
      <c r="B10" s="683" t="s">
        <v>159</v>
      </c>
      <c r="C10" s="684"/>
      <c r="D10" s="684"/>
      <c r="E10" s="684"/>
      <c r="F10" s="680">
        <v>274</v>
      </c>
      <c r="G10" s="680">
        <v>236</v>
      </c>
      <c r="H10" s="680">
        <v>104</v>
      </c>
      <c r="I10" s="680">
        <v>165</v>
      </c>
      <c r="J10" s="680">
        <v>132</v>
      </c>
      <c r="K10" s="680">
        <v>217</v>
      </c>
      <c r="L10" s="680">
        <v>334</v>
      </c>
      <c r="M10" s="680">
        <v>367</v>
      </c>
      <c r="N10" s="680">
        <v>217</v>
      </c>
    </row>
    <row r="11" spans="1:14" ht="16.5" customHeight="1">
      <c r="A11" s="666"/>
      <c r="B11" s="683" t="s">
        <v>160</v>
      </c>
      <c r="C11" s="684"/>
      <c r="D11" s="684"/>
      <c r="E11" s="684"/>
      <c r="F11" s="681">
        <v>6.0650669807154003</v>
      </c>
      <c r="G11" s="681">
        <v>4.3621607912757003</v>
      </c>
      <c r="H11" s="681">
        <v>1.1880011880012</v>
      </c>
      <c r="I11" s="681">
        <v>2.2012578616352001</v>
      </c>
      <c r="J11" s="681">
        <v>0.77007700770080001</v>
      </c>
      <c r="K11" s="681">
        <v>3.495145631068</v>
      </c>
      <c r="L11" s="681">
        <v>6.6079295154185003</v>
      </c>
      <c r="M11" s="681">
        <v>10.606060606061</v>
      </c>
      <c r="N11" s="681">
        <v>4.1508313539191999</v>
      </c>
    </row>
    <row r="12" spans="1:14" ht="16.5" customHeight="1">
      <c r="A12" s="666" t="s">
        <v>684</v>
      </c>
      <c r="B12" s="684"/>
      <c r="C12" s="684"/>
      <c r="D12" s="684"/>
      <c r="E12" s="684"/>
      <c r="F12" s="680"/>
      <c r="G12" s="680"/>
      <c r="H12" s="680"/>
      <c r="I12" s="680"/>
      <c r="J12" s="680"/>
      <c r="K12" s="680"/>
      <c r="L12" s="680"/>
      <c r="M12" s="680"/>
      <c r="N12" s="680"/>
    </row>
    <row r="13" spans="1:14" ht="16.5" customHeight="1">
      <c r="A13" s="666"/>
      <c r="B13" s="683" t="s">
        <v>158</v>
      </c>
      <c r="C13" s="684"/>
      <c r="D13" s="684"/>
      <c r="E13" s="684"/>
      <c r="F13" s="680">
        <v>17</v>
      </c>
      <c r="G13" s="680">
        <v>7</v>
      </c>
      <c r="H13" s="680">
        <v>11</v>
      </c>
      <c r="I13" s="680">
        <v>20</v>
      </c>
      <c r="J13" s="680">
        <v>20</v>
      </c>
      <c r="K13" s="680">
        <v>28</v>
      </c>
      <c r="L13" s="680">
        <v>12</v>
      </c>
      <c r="M13" s="680" t="s">
        <v>278</v>
      </c>
      <c r="N13" s="680">
        <v>14</v>
      </c>
    </row>
    <row r="14" spans="1:14" ht="16.5" customHeight="1">
      <c r="A14" s="666"/>
      <c r="B14" s="683" t="s">
        <v>159</v>
      </c>
      <c r="C14" s="684"/>
      <c r="D14" s="684"/>
      <c r="E14" s="684"/>
      <c r="F14" s="680">
        <v>94</v>
      </c>
      <c r="G14" s="680">
        <v>129</v>
      </c>
      <c r="H14" s="680">
        <v>84</v>
      </c>
      <c r="I14" s="680">
        <v>53</v>
      </c>
      <c r="J14" s="680">
        <v>78</v>
      </c>
      <c r="K14" s="680">
        <v>86</v>
      </c>
      <c r="L14" s="680">
        <v>33</v>
      </c>
      <c r="M14" s="680" t="s">
        <v>278</v>
      </c>
      <c r="N14" s="680">
        <v>89</v>
      </c>
    </row>
    <row r="15" spans="1:14" ht="16.5" customHeight="1">
      <c r="A15" s="666"/>
      <c r="B15" s="683" t="s">
        <v>160</v>
      </c>
      <c r="C15" s="683"/>
      <c r="D15" s="683"/>
      <c r="E15" s="682"/>
      <c r="F15" s="681">
        <v>0.13642564802179999</v>
      </c>
      <c r="G15" s="681">
        <v>9.7751710654900001E-2</v>
      </c>
      <c r="H15" s="681">
        <v>0.42787286063570001</v>
      </c>
      <c r="I15" s="681">
        <v>0</v>
      </c>
      <c r="J15" s="681">
        <v>0</v>
      </c>
      <c r="K15" s="681">
        <v>0</v>
      </c>
      <c r="L15" s="681">
        <v>0</v>
      </c>
      <c r="M15" s="681" t="s">
        <v>278</v>
      </c>
      <c r="N15" s="681">
        <v>0.19193857965450001</v>
      </c>
    </row>
    <row r="16" spans="1:14" ht="16.5" customHeight="1">
      <c r="A16" s="666" t="s">
        <v>683</v>
      </c>
      <c r="B16" s="683"/>
      <c r="C16" s="683"/>
      <c r="D16" s="683"/>
      <c r="E16" s="682"/>
      <c r="F16" s="680"/>
      <c r="G16" s="680"/>
      <c r="H16" s="680"/>
      <c r="I16" s="680"/>
      <c r="J16" s="680"/>
      <c r="K16" s="680"/>
      <c r="L16" s="680"/>
      <c r="M16" s="680"/>
      <c r="N16" s="680"/>
    </row>
    <row r="17" spans="1:14" ht="16.5" customHeight="1">
      <c r="A17" s="666"/>
      <c r="B17" s="683" t="s">
        <v>158</v>
      </c>
      <c r="C17" s="683"/>
      <c r="D17" s="683"/>
      <c r="E17" s="682"/>
      <c r="F17" s="680">
        <v>27</v>
      </c>
      <c r="G17" s="680">
        <v>23</v>
      </c>
      <c r="H17" s="680">
        <v>29</v>
      </c>
      <c r="I17" s="680">
        <v>23</v>
      </c>
      <c r="J17" s="680">
        <v>22</v>
      </c>
      <c r="K17" s="680">
        <v>37</v>
      </c>
      <c r="L17" s="680">
        <v>44</v>
      </c>
      <c r="M17" s="680">
        <v>46.5</v>
      </c>
      <c r="N17" s="680">
        <v>27</v>
      </c>
    </row>
    <row r="18" spans="1:14" ht="16.5" customHeight="1">
      <c r="A18" s="666"/>
      <c r="B18" s="683" t="s">
        <v>159</v>
      </c>
      <c r="C18" s="683"/>
      <c r="D18" s="683"/>
      <c r="E18" s="682"/>
      <c r="F18" s="680">
        <v>146</v>
      </c>
      <c r="G18" s="680">
        <v>174</v>
      </c>
      <c r="H18" s="680">
        <v>160</v>
      </c>
      <c r="I18" s="680">
        <v>187</v>
      </c>
      <c r="J18" s="680">
        <v>100</v>
      </c>
      <c r="K18" s="680">
        <v>179</v>
      </c>
      <c r="L18" s="680">
        <v>197</v>
      </c>
      <c r="M18" s="680">
        <v>182</v>
      </c>
      <c r="N18" s="680">
        <v>158</v>
      </c>
    </row>
    <row r="19" spans="1:14" ht="16.5" customHeight="1">
      <c r="A19" s="666"/>
      <c r="B19" s="683" t="s">
        <v>160</v>
      </c>
      <c r="C19" s="683"/>
      <c r="D19" s="683"/>
      <c r="E19" s="682"/>
      <c r="F19" s="681">
        <v>2.2151429841458001</v>
      </c>
      <c r="G19" s="681">
        <v>3.6073730634399999</v>
      </c>
      <c r="H19" s="681">
        <v>1.4289060669946001</v>
      </c>
      <c r="I19" s="681">
        <v>3.4750143595635001</v>
      </c>
      <c r="J19" s="681">
        <v>1.6010385114668999</v>
      </c>
      <c r="K19" s="681">
        <v>3.0257186081694001</v>
      </c>
      <c r="L19" s="681">
        <v>2.4734982332155</v>
      </c>
      <c r="M19" s="681">
        <v>3.3707865168539</v>
      </c>
      <c r="N19" s="681">
        <v>2.5940605773780998</v>
      </c>
    </row>
    <row r="20" spans="1:14" ht="16.5" customHeight="1">
      <c r="A20" s="666" t="s">
        <v>682</v>
      </c>
      <c r="B20" s="683"/>
      <c r="C20" s="683"/>
      <c r="D20" s="683"/>
      <c r="E20" s="682"/>
      <c r="F20" s="680"/>
      <c r="G20" s="680"/>
      <c r="H20" s="680"/>
      <c r="I20" s="680"/>
      <c r="J20" s="680"/>
      <c r="K20" s="680"/>
      <c r="L20" s="680"/>
      <c r="M20" s="680"/>
      <c r="N20" s="680"/>
    </row>
    <row r="21" spans="1:14" ht="16.5" customHeight="1">
      <c r="A21" s="666"/>
      <c r="B21" s="683" t="s">
        <v>158</v>
      </c>
      <c r="C21" s="683"/>
      <c r="D21" s="683"/>
      <c r="E21" s="682"/>
      <c r="F21" s="680">
        <v>49</v>
      </c>
      <c r="G21" s="680">
        <v>58</v>
      </c>
      <c r="H21" s="680">
        <v>40</v>
      </c>
      <c r="I21" s="680">
        <v>32.5</v>
      </c>
      <c r="J21" s="680">
        <v>35</v>
      </c>
      <c r="K21" s="680">
        <v>103.5</v>
      </c>
      <c r="L21" s="680">
        <v>105</v>
      </c>
      <c r="M21" s="680" t="s">
        <v>1</v>
      </c>
      <c r="N21" s="680">
        <v>45</v>
      </c>
    </row>
    <row r="22" spans="1:14" ht="16.5" customHeight="1">
      <c r="A22" s="666"/>
      <c r="B22" s="683" t="s">
        <v>159</v>
      </c>
      <c r="C22" s="683"/>
      <c r="D22" s="683"/>
      <c r="E22" s="682"/>
      <c r="F22" s="680">
        <v>337.5</v>
      </c>
      <c r="G22" s="680">
        <v>308</v>
      </c>
      <c r="H22" s="680">
        <v>201</v>
      </c>
      <c r="I22" s="680">
        <v>170</v>
      </c>
      <c r="J22" s="680">
        <v>92</v>
      </c>
      <c r="K22" s="680">
        <v>638</v>
      </c>
      <c r="L22" s="680">
        <v>370</v>
      </c>
      <c r="M22" s="680" t="s">
        <v>1</v>
      </c>
      <c r="N22" s="680">
        <v>294</v>
      </c>
    </row>
    <row r="23" spans="1:14" ht="16.5" customHeight="1">
      <c r="A23" s="666"/>
      <c r="B23" s="683" t="s">
        <v>160</v>
      </c>
      <c r="C23" s="683"/>
      <c r="D23" s="683"/>
      <c r="E23" s="682"/>
      <c r="F23" s="681">
        <v>8.7096774193548008</v>
      </c>
      <c r="G23" s="681">
        <v>7.5630252100839996</v>
      </c>
      <c r="H23" s="681">
        <v>6.2977099236641001</v>
      </c>
      <c r="I23" s="681">
        <v>4.3165467625899003</v>
      </c>
      <c r="J23" s="681">
        <v>0.76335877862599999</v>
      </c>
      <c r="K23" s="681">
        <v>27.777777777777999</v>
      </c>
      <c r="L23" s="681">
        <v>12.121212121212</v>
      </c>
      <c r="M23" s="681" t="s">
        <v>1</v>
      </c>
      <c r="N23" s="681">
        <v>7.3970906839988002</v>
      </c>
    </row>
    <row r="24" spans="1:14" ht="16.5" customHeight="1">
      <c r="A24" s="666" t="s">
        <v>681</v>
      </c>
      <c r="B24" s="683"/>
      <c r="C24" s="683"/>
      <c r="D24" s="683"/>
      <c r="E24" s="682"/>
      <c r="F24" s="680"/>
      <c r="G24" s="680"/>
      <c r="H24" s="680"/>
      <c r="I24" s="680"/>
      <c r="J24" s="680"/>
      <c r="K24" s="680"/>
      <c r="L24" s="680"/>
      <c r="M24" s="680"/>
      <c r="N24" s="680"/>
    </row>
    <row r="25" spans="1:14" ht="16.5" customHeight="1">
      <c r="A25" s="666"/>
      <c r="B25" s="683" t="s">
        <v>158</v>
      </c>
      <c r="C25" s="683"/>
      <c r="D25" s="683"/>
      <c r="E25" s="682"/>
      <c r="F25" s="680">
        <v>40</v>
      </c>
      <c r="G25" s="680">
        <v>35</v>
      </c>
      <c r="H25" s="680">
        <v>34</v>
      </c>
      <c r="I25" s="680">
        <v>25</v>
      </c>
      <c r="J25" s="680">
        <v>53</v>
      </c>
      <c r="K25" s="680">
        <v>45</v>
      </c>
      <c r="L25" s="680">
        <v>43.5</v>
      </c>
      <c r="M25" s="680">
        <v>43</v>
      </c>
      <c r="N25" s="680">
        <v>36</v>
      </c>
    </row>
    <row r="26" spans="1:14" ht="16.5" customHeight="1">
      <c r="A26" s="666"/>
      <c r="B26" s="683" t="s">
        <v>159</v>
      </c>
      <c r="C26" s="683"/>
      <c r="D26" s="683"/>
      <c r="E26" s="682"/>
      <c r="F26" s="680">
        <v>189</v>
      </c>
      <c r="G26" s="680">
        <v>173</v>
      </c>
      <c r="H26" s="680">
        <v>105</v>
      </c>
      <c r="I26" s="680">
        <v>78</v>
      </c>
      <c r="J26" s="680">
        <v>168</v>
      </c>
      <c r="K26" s="680">
        <v>161</v>
      </c>
      <c r="L26" s="680">
        <v>186</v>
      </c>
      <c r="M26" s="680">
        <v>389</v>
      </c>
      <c r="N26" s="680">
        <v>153</v>
      </c>
    </row>
    <row r="27" spans="1:14" ht="16.5" customHeight="1">
      <c r="A27" s="666"/>
      <c r="B27" s="683" t="s">
        <v>160</v>
      </c>
      <c r="C27" s="683"/>
      <c r="D27" s="683"/>
      <c r="E27" s="682"/>
      <c r="F27" s="681">
        <v>3.6856745479833002</v>
      </c>
      <c r="G27" s="681">
        <v>2.1862702229996001</v>
      </c>
      <c r="H27" s="681">
        <v>0.7995735607676</v>
      </c>
      <c r="I27" s="681">
        <v>0.78817733990149996</v>
      </c>
      <c r="J27" s="681">
        <v>1.0989010989011001</v>
      </c>
      <c r="K27" s="681">
        <v>1.5873015873016001</v>
      </c>
      <c r="L27" s="681">
        <v>2</v>
      </c>
      <c r="M27" s="681">
        <v>11.538461538462</v>
      </c>
      <c r="N27" s="681">
        <v>2.3666380379806999</v>
      </c>
    </row>
    <row r="28" spans="1:14" ht="16.5" customHeight="1">
      <c r="A28" s="666" t="s">
        <v>680</v>
      </c>
      <c r="B28" s="683"/>
      <c r="C28" s="683"/>
      <c r="D28" s="683"/>
      <c r="E28" s="682"/>
      <c r="F28" s="680"/>
      <c r="G28" s="680"/>
      <c r="H28" s="680"/>
      <c r="I28" s="680"/>
      <c r="J28" s="680"/>
      <c r="K28" s="680"/>
      <c r="L28" s="680"/>
      <c r="M28" s="680"/>
      <c r="N28" s="680"/>
    </row>
    <row r="29" spans="1:14" ht="16.5" customHeight="1">
      <c r="A29" s="666"/>
      <c r="B29" s="683" t="s">
        <v>158</v>
      </c>
      <c r="C29" s="683"/>
      <c r="D29" s="683"/>
      <c r="E29" s="682"/>
      <c r="F29" s="680">
        <v>47</v>
      </c>
      <c r="G29" s="680">
        <v>48</v>
      </c>
      <c r="H29" s="680">
        <v>38</v>
      </c>
      <c r="I29" s="680">
        <v>25</v>
      </c>
      <c r="J29" s="680">
        <v>45</v>
      </c>
      <c r="K29" s="680">
        <v>71.5</v>
      </c>
      <c r="L29" s="680">
        <v>77</v>
      </c>
      <c r="M29" s="680">
        <v>84</v>
      </c>
      <c r="N29" s="680">
        <v>43</v>
      </c>
    </row>
    <row r="30" spans="1:14" ht="16.5" customHeight="1">
      <c r="A30" s="666"/>
      <c r="B30" s="683" t="s">
        <v>159</v>
      </c>
      <c r="C30" s="683"/>
      <c r="D30" s="683"/>
      <c r="E30" s="682"/>
      <c r="F30" s="680">
        <v>246</v>
      </c>
      <c r="G30" s="680">
        <v>255</v>
      </c>
      <c r="H30" s="680">
        <v>111</v>
      </c>
      <c r="I30" s="680">
        <v>151</v>
      </c>
      <c r="J30" s="680">
        <v>153</v>
      </c>
      <c r="K30" s="680">
        <v>273</v>
      </c>
      <c r="L30" s="680">
        <v>311</v>
      </c>
      <c r="M30" s="680">
        <v>379</v>
      </c>
      <c r="N30" s="680">
        <v>216</v>
      </c>
    </row>
    <row r="31" spans="1:14" ht="16.5" customHeight="1">
      <c r="A31" s="666"/>
      <c r="B31" s="683" t="s">
        <v>160</v>
      </c>
      <c r="C31" s="683"/>
      <c r="D31" s="683"/>
      <c r="E31" s="682"/>
      <c r="F31" s="681">
        <v>4.7296179923928996</v>
      </c>
      <c r="G31" s="681">
        <v>5.3182214472537002</v>
      </c>
      <c r="H31" s="681">
        <v>1.5188125647221</v>
      </c>
      <c r="I31" s="681">
        <v>2.5939177101967998</v>
      </c>
      <c r="J31" s="681">
        <v>1.072705601907</v>
      </c>
      <c r="K31" s="681">
        <v>5.6074766355139998</v>
      </c>
      <c r="L31" s="681">
        <v>3.4934497816593999</v>
      </c>
      <c r="M31" s="681">
        <v>11.347517730496</v>
      </c>
      <c r="N31" s="681">
        <v>3.9564068692205998</v>
      </c>
    </row>
    <row r="32" spans="1:14" ht="16.5" customHeight="1">
      <c r="A32" s="666" t="s">
        <v>679</v>
      </c>
      <c r="B32" s="683"/>
      <c r="C32" s="683"/>
      <c r="D32" s="683"/>
      <c r="E32" s="682"/>
      <c r="F32" s="680"/>
      <c r="G32" s="680"/>
      <c r="H32" s="680"/>
      <c r="I32" s="680"/>
      <c r="J32" s="680"/>
      <c r="K32" s="680"/>
      <c r="L32" s="680"/>
      <c r="M32" s="680"/>
      <c r="N32" s="680"/>
    </row>
    <row r="33" spans="1:14" ht="16.5" customHeight="1">
      <c r="A33" s="666"/>
      <c r="B33" s="683" t="s">
        <v>158</v>
      </c>
      <c r="C33" s="683"/>
      <c r="D33" s="683"/>
      <c r="E33" s="682"/>
      <c r="F33" s="680">
        <v>210</v>
      </c>
      <c r="G33" s="680">
        <v>64</v>
      </c>
      <c r="H33" s="680">
        <v>45.5</v>
      </c>
      <c r="I33" s="680">
        <v>123</v>
      </c>
      <c r="J33" s="680">
        <v>115</v>
      </c>
      <c r="K33" s="680">
        <v>38</v>
      </c>
      <c r="L33" s="680">
        <v>96</v>
      </c>
      <c r="M33" s="680">
        <v>48.5</v>
      </c>
      <c r="N33" s="680">
        <v>88</v>
      </c>
    </row>
    <row r="34" spans="1:14" ht="16.5" customHeight="1">
      <c r="A34" s="666"/>
      <c r="B34" s="683" t="s">
        <v>159</v>
      </c>
      <c r="C34" s="683"/>
      <c r="D34" s="683"/>
      <c r="E34" s="682"/>
      <c r="F34" s="680">
        <v>629</v>
      </c>
      <c r="G34" s="680">
        <v>434</v>
      </c>
      <c r="H34" s="680">
        <v>489</v>
      </c>
      <c r="I34" s="680">
        <v>419</v>
      </c>
      <c r="J34" s="680">
        <v>544</v>
      </c>
      <c r="K34" s="787">
        <v>489</v>
      </c>
      <c r="L34" s="782">
        <v>1093</v>
      </c>
      <c r="M34" s="782">
        <v>730</v>
      </c>
      <c r="N34" s="680">
        <v>550</v>
      </c>
    </row>
    <row r="35" spans="1:14" ht="16.5" customHeight="1">
      <c r="A35" s="666"/>
      <c r="B35" s="683" t="s">
        <v>160</v>
      </c>
      <c r="C35" s="683"/>
      <c r="D35" s="683"/>
      <c r="E35" s="682"/>
      <c r="F35" s="681">
        <v>32.522123893805002</v>
      </c>
      <c r="G35" s="681">
        <v>12.410501193317</v>
      </c>
      <c r="H35" s="681">
        <v>12.585034013605</v>
      </c>
      <c r="I35" s="681">
        <v>14.070351758794001</v>
      </c>
      <c r="J35" s="681">
        <v>26.086956521739001</v>
      </c>
      <c r="K35" s="681">
        <v>15</v>
      </c>
      <c r="L35" s="681">
        <v>30</v>
      </c>
      <c r="M35" s="681">
        <v>23.809523809523998</v>
      </c>
      <c r="N35" s="681">
        <v>19.895287958114999</v>
      </c>
    </row>
    <row r="36" spans="1:14" ht="16.5" customHeight="1">
      <c r="A36" s="666" t="s">
        <v>678</v>
      </c>
      <c r="B36" s="683"/>
      <c r="C36" s="683"/>
      <c r="D36" s="683"/>
      <c r="E36" s="682"/>
      <c r="F36" s="680"/>
      <c r="G36" s="680"/>
      <c r="H36" s="680"/>
      <c r="I36" s="680"/>
      <c r="J36" s="680"/>
      <c r="K36" s="680"/>
      <c r="L36" s="680"/>
      <c r="M36" s="680"/>
      <c r="N36" s="680"/>
    </row>
    <row r="37" spans="1:14" ht="16.5" customHeight="1">
      <c r="A37" s="666"/>
      <c r="B37" s="683" t="s">
        <v>158</v>
      </c>
      <c r="C37" s="683"/>
      <c r="D37" s="683"/>
      <c r="E37" s="682"/>
      <c r="F37" s="680">
        <v>34</v>
      </c>
      <c r="G37" s="680">
        <v>23</v>
      </c>
      <c r="H37" s="680">
        <v>21</v>
      </c>
      <c r="I37" s="680">
        <v>77</v>
      </c>
      <c r="J37" s="680">
        <v>43</v>
      </c>
      <c r="K37" s="680">
        <v>46</v>
      </c>
      <c r="L37" s="680">
        <v>127</v>
      </c>
      <c r="M37" s="680">
        <v>65</v>
      </c>
      <c r="N37" s="680">
        <v>29</v>
      </c>
    </row>
    <row r="38" spans="1:14" ht="16.5" customHeight="1">
      <c r="A38" s="666"/>
      <c r="B38" s="683" t="s">
        <v>159</v>
      </c>
      <c r="C38" s="683"/>
      <c r="D38" s="683"/>
      <c r="E38" s="682"/>
      <c r="F38" s="680">
        <v>200</v>
      </c>
      <c r="G38" s="680">
        <v>80</v>
      </c>
      <c r="H38" s="680">
        <v>103</v>
      </c>
      <c r="I38" s="680">
        <v>168</v>
      </c>
      <c r="J38" s="680">
        <v>111</v>
      </c>
      <c r="K38" s="680">
        <v>157</v>
      </c>
      <c r="L38" s="680">
        <v>241</v>
      </c>
      <c r="M38" s="680">
        <v>263</v>
      </c>
      <c r="N38" s="680">
        <v>119</v>
      </c>
    </row>
    <row r="39" spans="1:14" ht="16.5" customHeight="1">
      <c r="A39" s="666"/>
      <c r="B39" s="683" t="s">
        <v>160</v>
      </c>
      <c r="C39" s="683"/>
      <c r="D39" s="683"/>
      <c r="E39" s="682"/>
      <c r="F39" s="681">
        <v>3.3271719038817</v>
      </c>
      <c r="G39" s="681">
        <v>0.60150375939849998</v>
      </c>
      <c r="H39" s="681">
        <v>0.97477064220179999</v>
      </c>
      <c r="I39" s="681">
        <v>0.94212651413189996</v>
      </c>
      <c r="J39" s="681">
        <v>0</v>
      </c>
      <c r="K39" s="681">
        <v>0</v>
      </c>
      <c r="L39" s="681">
        <v>3.9473684210525999</v>
      </c>
      <c r="M39" s="681">
        <v>4.7619047619048001</v>
      </c>
      <c r="N39" s="681">
        <v>0.92731079868379995</v>
      </c>
    </row>
    <row r="40" spans="1:14" ht="16.5" customHeight="1">
      <c r="A40" s="666" t="s">
        <v>677</v>
      </c>
      <c r="B40" s="683"/>
      <c r="C40" s="683"/>
      <c r="D40" s="683"/>
      <c r="E40" s="682"/>
      <c r="F40" s="680"/>
      <c r="G40" s="680"/>
      <c r="H40" s="680"/>
      <c r="I40" s="680"/>
      <c r="J40" s="680"/>
      <c r="K40" s="680"/>
      <c r="L40" s="680"/>
      <c r="M40" s="680"/>
      <c r="N40" s="680"/>
    </row>
    <row r="41" spans="1:14" ht="16.5" customHeight="1">
      <c r="A41" s="666"/>
      <c r="B41" s="683" t="s">
        <v>158</v>
      </c>
      <c r="C41" s="683"/>
      <c r="D41" s="683"/>
      <c r="E41" s="682"/>
      <c r="F41" s="680">
        <v>40</v>
      </c>
      <c r="G41" s="680">
        <v>25</v>
      </c>
      <c r="H41" s="680">
        <v>28</v>
      </c>
      <c r="I41" s="680">
        <v>28</v>
      </c>
      <c r="J41" s="680">
        <v>39</v>
      </c>
      <c r="K41" s="680">
        <v>35.5</v>
      </c>
      <c r="L41" s="680">
        <v>30</v>
      </c>
      <c r="M41" s="680">
        <v>53</v>
      </c>
      <c r="N41" s="680">
        <v>32</v>
      </c>
    </row>
    <row r="42" spans="1:14" ht="16.5" customHeight="1">
      <c r="A42" s="666"/>
      <c r="B42" s="683" t="s">
        <v>159</v>
      </c>
      <c r="C42" s="683"/>
      <c r="D42" s="683"/>
      <c r="E42" s="682"/>
      <c r="F42" s="680">
        <v>265</v>
      </c>
      <c r="G42" s="680">
        <v>267</v>
      </c>
      <c r="H42" s="680">
        <v>98</v>
      </c>
      <c r="I42" s="680">
        <v>123</v>
      </c>
      <c r="J42" s="680">
        <v>155</v>
      </c>
      <c r="K42" s="680">
        <v>52</v>
      </c>
      <c r="L42" s="680">
        <v>162</v>
      </c>
      <c r="M42" s="680">
        <v>188</v>
      </c>
      <c r="N42" s="680">
        <v>216</v>
      </c>
    </row>
    <row r="43" spans="1:14" ht="16.5" customHeight="1">
      <c r="A43" s="666"/>
      <c r="B43" s="683" t="s">
        <v>160</v>
      </c>
      <c r="C43" s="683"/>
      <c r="D43" s="683"/>
      <c r="E43" s="682"/>
      <c r="F43" s="681">
        <v>6.900878293601</v>
      </c>
      <c r="G43" s="681">
        <v>6.4787042591482003</v>
      </c>
      <c r="H43" s="681">
        <v>1.8537590113285001</v>
      </c>
      <c r="I43" s="681">
        <v>1.0638297872339999</v>
      </c>
      <c r="J43" s="681">
        <v>3.1331592689295</v>
      </c>
      <c r="K43" s="681">
        <v>0</v>
      </c>
      <c r="L43" s="681">
        <v>3.7037037037037002</v>
      </c>
      <c r="M43" s="681">
        <v>3.2258064516128999</v>
      </c>
      <c r="N43" s="681">
        <v>5.1861702127660001</v>
      </c>
    </row>
    <row r="44" spans="1:14" ht="16.5" customHeight="1">
      <c r="A44" s="666" t="s">
        <v>676</v>
      </c>
      <c r="B44" s="683"/>
      <c r="C44" s="683"/>
      <c r="D44" s="683"/>
      <c r="E44" s="682"/>
      <c r="F44" s="680"/>
      <c r="G44" s="680"/>
      <c r="H44" s="680"/>
      <c r="I44" s="680"/>
      <c r="J44" s="680"/>
      <c r="K44" s="680"/>
      <c r="L44" s="680"/>
      <c r="M44" s="680"/>
      <c r="N44" s="680"/>
    </row>
    <row r="45" spans="1:14" ht="16.5" customHeight="1">
      <c r="A45" s="666"/>
      <c r="B45" s="683" t="s">
        <v>158</v>
      </c>
      <c r="C45" s="683"/>
      <c r="D45" s="683"/>
      <c r="E45" s="682"/>
      <c r="F45" s="787">
        <v>179</v>
      </c>
      <c r="G45" s="787">
        <v>63</v>
      </c>
      <c r="H45" s="787">
        <v>46</v>
      </c>
      <c r="I45" s="787">
        <v>176</v>
      </c>
      <c r="J45" s="787">
        <v>173</v>
      </c>
      <c r="K45" s="787" t="s">
        <v>1</v>
      </c>
      <c r="L45" s="787">
        <v>354</v>
      </c>
      <c r="M45" s="787">
        <v>149</v>
      </c>
      <c r="N45" s="787">
        <v>96</v>
      </c>
    </row>
    <row r="46" spans="1:14" ht="16.5" customHeight="1">
      <c r="A46" s="666"/>
      <c r="B46" s="683" t="s">
        <v>159</v>
      </c>
      <c r="C46" s="683"/>
      <c r="D46" s="683"/>
      <c r="E46" s="682"/>
      <c r="F46" s="787">
        <v>662</v>
      </c>
      <c r="G46" s="787">
        <v>565</v>
      </c>
      <c r="H46" s="787">
        <v>1031</v>
      </c>
      <c r="I46" s="787">
        <v>649</v>
      </c>
      <c r="J46" s="787">
        <v>614</v>
      </c>
      <c r="K46" s="787" t="s">
        <v>1</v>
      </c>
      <c r="L46" s="787">
        <v>952</v>
      </c>
      <c r="M46" s="787">
        <v>433</v>
      </c>
      <c r="N46" s="787">
        <v>642</v>
      </c>
    </row>
    <row r="47" spans="1:14" ht="16.5" customHeight="1">
      <c r="A47" s="666"/>
      <c r="B47" s="683" t="s">
        <v>160</v>
      </c>
      <c r="C47" s="683"/>
      <c r="D47" s="683"/>
      <c r="E47" s="682"/>
      <c r="F47" s="681">
        <v>30.354131534570001</v>
      </c>
      <c r="G47" s="681">
        <v>19.016817593790002</v>
      </c>
      <c r="H47" s="681">
        <v>20.361990950226001</v>
      </c>
      <c r="I47" s="681">
        <v>29.032258064516</v>
      </c>
      <c r="J47" s="681">
        <v>24.657534246575</v>
      </c>
      <c r="K47" s="681" t="s">
        <v>1</v>
      </c>
      <c r="L47" s="681">
        <v>50</v>
      </c>
      <c r="M47" s="681">
        <v>13.04347826087</v>
      </c>
      <c r="N47" s="681">
        <v>24.212812160695002</v>
      </c>
    </row>
    <row r="48" spans="1:14" ht="16.5" customHeight="1">
      <c r="A48" s="666" t="s">
        <v>675</v>
      </c>
      <c r="B48" s="683"/>
      <c r="C48" s="683"/>
      <c r="D48" s="683"/>
      <c r="E48" s="682"/>
      <c r="F48" s="680"/>
      <c r="G48" s="680"/>
      <c r="H48" s="680"/>
      <c r="I48" s="680"/>
      <c r="J48" s="680"/>
      <c r="K48" s="680"/>
      <c r="L48" s="680"/>
      <c r="M48" s="680"/>
      <c r="N48" s="680"/>
    </row>
    <row r="49" spans="1:14" ht="16.5" customHeight="1">
      <c r="A49" s="666"/>
      <c r="B49" s="683" t="s">
        <v>158</v>
      </c>
      <c r="C49" s="683"/>
      <c r="D49" s="683"/>
      <c r="E49" s="682"/>
      <c r="F49" s="787">
        <v>110</v>
      </c>
      <c r="G49" s="787">
        <v>39</v>
      </c>
      <c r="H49" s="787">
        <v>28</v>
      </c>
      <c r="I49" s="787">
        <v>127</v>
      </c>
      <c r="J49" s="787">
        <v>73</v>
      </c>
      <c r="K49" s="787">
        <v>74.5</v>
      </c>
      <c r="L49" s="787">
        <v>172.5</v>
      </c>
      <c r="M49" s="787">
        <v>76</v>
      </c>
      <c r="N49" s="787">
        <v>62</v>
      </c>
    </row>
    <row r="50" spans="1:14" ht="16.5" customHeight="1">
      <c r="A50" s="666"/>
      <c r="B50" s="683" t="s">
        <v>159</v>
      </c>
      <c r="C50" s="683"/>
      <c r="D50" s="683"/>
      <c r="E50" s="682"/>
      <c r="F50" s="787">
        <v>516</v>
      </c>
      <c r="G50" s="787">
        <v>205</v>
      </c>
      <c r="H50" s="787">
        <v>128</v>
      </c>
      <c r="I50" s="787">
        <v>406</v>
      </c>
      <c r="J50" s="787">
        <v>306</v>
      </c>
      <c r="K50" s="787">
        <v>402</v>
      </c>
      <c r="L50" s="787">
        <v>734</v>
      </c>
      <c r="M50" s="787">
        <v>369</v>
      </c>
      <c r="N50" s="787">
        <v>360</v>
      </c>
    </row>
    <row r="51" spans="1:14" ht="16.5" customHeight="1">
      <c r="A51" s="666"/>
      <c r="B51" s="683" t="s">
        <v>160</v>
      </c>
      <c r="C51" s="683"/>
      <c r="D51" s="683"/>
      <c r="E51" s="682"/>
      <c r="F51" s="681">
        <v>19.087434304826001</v>
      </c>
      <c r="G51" s="681">
        <v>3.0878859857481999</v>
      </c>
      <c r="H51" s="681">
        <v>2.0184291355858002</v>
      </c>
      <c r="I51" s="681">
        <v>14.004149377593</v>
      </c>
      <c r="J51" s="681">
        <v>6.9817400644468002</v>
      </c>
      <c r="K51" s="681">
        <v>15</v>
      </c>
      <c r="L51" s="681">
        <v>22.413793103448</v>
      </c>
      <c r="M51" s="681">
        <v>10.526315789473999</v>
      </c>
      <c r="N51" s="681">
        <v>9.7592398743859992</v>
      </c>
    </row>
    <row r="52" spans="1:14" ht="16.5" customHeight="1">
      <c r="A52" s="666" t="s">
        <v>674</v>
      </c>
      <c r="B52" s="683"/>
      <c r="C52" s="683"/>
      <c r="D52" s="683"/>
      <c r="E52" s="682"/>
      <c r="F52" s="680"/>
      <c r="G52" s="680"/>
      <c r="H52" s="680"/>
      <c r="I52" s="680"/>
      <c r="J52" s="680"/>
      <c r="K52" s="680"/>
      <c r="L52" s="680"/>
      <c r="M52" s="680"/>
      <c r="N52" s="680"/>
    </row>
    <row r="53" spans="1:14" ht="16.5" customHeight="1">
      <c r="A53" s="666"/>
      <c r="B53" s="683" t="s">
        <v>158</v>
      </c>
      <c r="C53" s="683"/>
      <c r="D53" s="683"/>
      <c r="E53" s="682"/>
      <c r="F53" s="680">
        <v>106</v>
      </c>
      <c r="G53" s="680">
        <v>141</v>
      </c>
      <c r="H53" s="680">
        <v>50</v>
      </c>
      <c r="I53" s="680">
        <v>114</v>
      </c>
      <c r="J53" s="680">
        <v>124.5</v>
      </c>
      <c r="K53" s="680">
        <v>355</v>
      </c>
      <c r="L53" s="680">
        <v>173</v>
      </c>
      <c r="M53" s="680">
        <v>95.5</v>
      </c>
      <c r="N53" s="680">
        <v>102</v>
      </c>
    </row>
    <row r="54" spans="1:14" ht="16.5" customHeight="1">
      <c r="A54" s="666"/>
      <c r="B54" s="683" t="s">
        <v>159</v>
      </c>
      <c r="C54" s="683"/>
      <c r="D54" s="683"/>
      <c r="E54" s="682"/>
      <c r="F54" s="680">
        <v>481</v>
      </c>
      <c r="G54" s="680">
        <v>400</v>
      </c>
      <c r="H54" s="680">
        <v>179</v>
      </c>
      <c r="I54" s="680">
        <v>377</v>
      </c>
      <c r="J54" s="680">
        <v>375</v>
      </c>
      <c r="K54" s="680">
        <v>668</v>
      </c>
      <c r="L54" s="680">
        <v>427</v>
      </c>
      <c r="M54" s="680">
        <v>402</v>
      </c>
      <c r="N54" s="680">
        <v>433</v>
      </c>
    </row>
    <row r="55" spans="1:14" ht="16.5" customHeight="1">
      <c r="A55" s="666"/>
      <c r="B55" s="683" t="s">
        <v>160</v>
      </c>
      <c r="C55" s="683"/>
      <c r="D55" s="683"/>
      <c r="E55" s="682"/>
      <c r="F55" s="681">
        <v>18.893338187112999</v>
      </c>
      <c r="G55" s="681">
        <v>12.844574780059</v>
      </c>
      <c r="H55" s="681">
        <v>4.0154440154440003</v>
      </c>
      <c r="I55" s="681">
        <v>10.485436893204</v>
      </c>
      <c r="J55" s="681">
        <v>10.894941634241</v>
      </c>
      <c r="K55" s="681">
        <v>48.458149779735997</v>
      </c>
      <c r="L55" s="681">
        <v>15.053763440859999</v>
      </c>
      <c r="M55" s="681">
        <v>16.666666666666998</v>
      </c>
      <c r="N55" s="681">
        <v>14.446138915845999</v>
      </c>
    </row>
    <row r="56" spans="1:14" ht="16.5" customHeight="1">
      <c r="A56" s="666" t="s">
        <v>673</v>
      </c>
      <c r="B56" s="683"/>
      <c r="C56" s="683"/>
      <c r="D56" s="683"/>
      <c r="E56" s="682"/>
      <c r="F56" s="680"/>
      <c r="G56" s="680"/>
      <c r="H56" s="680"/>
      <c r="I56" s="680"/>
      <c r="J56" s="680"/>
      <c r="K56" s="680"/>
      <c r="L56" s="680"/>
      <c r="M56" s="680"/>
      <c r="N56" s="680"/>
    </row>
    <row r="57" spans="1:14" ht="16.5" customHeight="1">
      <c r="A57" s="666"/>
      <c r="B57" s="683" t="s">
        <v>158</v>
      </c>
      <c r="C57" s="683"/>
      <c r="D57" s="683"/>
      <c r="E57" s="682"/>
      <c r="F57" s="680">
        <v>218</v>
      </c>
      <c r="G57" s="680">
        <v>176</v>
      </c>
      <c r="H57" s="680">
        <v>60</v>
      </c>
      <c r="I57" s="680">
        <v>165</v>
      </c>
      <c r="J57" s="680">
        <v>140</v>
      </c>
      <c r="K57" s="680">
        <v>410.5</v>
      </c>
      <c r="L57" s="680">
        <v>207</v>
      </c>
      <c r="M57" s="680">
        <v>217</v>
      </c>
      <c r="N57" s="680">
        <v>152</v>
      </c>
    </row>
    <row r="58" spans="1:14" ht="16.5" customHeight="1">
      <c r="A58" s="666"/>
      <c r="B58" s="683" t="s">
        <v>159</v>
      </c>
      <c r="C58" s="683"/>
      <c r="D58" s="683"/>
      <c r="E58" s="682"/>
      <c r="F58" s="680">
        <v>604</v>
      </c>
      <c r="G58" s="680">
        <v>463</v>
      </c>
      <c r="H58" s="680">
        <v>267</v>
      </c>
      <c r="I58" s="680">
        <v>450</v>
      </c>
      <c r="J58" s="680">
        <v>418</v>
      </c>
      <c r="K58" s="680">
        <v>747</v>
      </c>
      <c r="L58" s="680">
        <v>587</v>
      </c>
      <c r="M58" s="680">
        <v>503</v>
      </c>
      <c r="N58" s="680">
        <v>542</v>
      </c>
    </row>
    <row r="59" spans="1:14" ht="16.5" customHeight="1">
      <c r="A59" s="666"/>
      <c r="B59" s="683" t="s">
        <v>160</v>
      </c>
      <c r="C59" s="683"/>
      <c r="D59" s="683"/>
      <c r="E59" s="682"/>
      <c r="F59" s="681">
        <v>33.138173302108001</v>
      </c>
      <c r="G59" s="681">
        <v>17.600000000000001</v>
      </c>
      <c r="H59" s="681">
        <v>7.1620893914917003</v>
      </c>
      <c r="I59" s="681">
        <v>17.777777777777999</v>
      </c>
      <c r="J59" s="681">
        <v>14.206896551724</v>
      </c>
      <c r="K59" s="681">
        <v>57.870370370369997</v>
      </c>
      <c r="L59" s="681">
        <v>28.676470588234999</v>
      </c>
      <c r="M59" s="681">
        <v>33.333333333333002</v>
      </c>
      <c r="N59" s="681">
        <v>23.546084400588001</v>
      </c>
    </row>
    <row r="60" spans="1:14" ht="16.5" customHeight="1">
      <c r="A60" s="666" t="s">
        <v>708</v>
      </c>
      <c r="B60" s="683"/>
      <c r="C60" s="683"/>
      <c r="D60" s="683"/>
      <c r="E60" s="682"/>
      <c r="F60" s="680"/>
      <c r="G60" s="680"/>
      <c r="H60" s="680"/>
      <c r="I60" s="680"/>
      <c r="J60" s="680"/>
      <c r="K60" s="680"/>
      <c r="L60" s="680"/>
      <c r="M60" s="680"/>
      <c r="N60" s="680"/>
    </row>
    <row r="61" spans="1:14" ht="16.5" customHeight="1">
      <c r="A61" s="666"/>
      <c r="B61" s="683" t="s">
        <v>158</v>
      </c>
      <c r="C61" s="683"/>
      <c r="D61" s="683"/>
      <c r="E61" s="682"/>
      <c r="F61" s="680">
        <v>68</v>
      </c>
      <c r="G61" s="680">
        <v>89.5</v>
      </c>
      <c r="H61" s="680">
        <v>68</v>
      </c>
      <c r="I61" s="680">
        <v>29</v>
      </c>
      <c r="J61" s="680">
        <v>168.5</v>
      </c>
      <c r="K61" s="680">
        <v>96</v>
      </c>
      <c r="L61" s="680">
        <v>519</v>
      </c>
      <c r="M61" s="680">
        <v>243</v>
      </c>
      <c r="N61" s="680">
        <v>78</v>
      </c>
    </row>
    <row r="62" spans="1:14" ht="16.5" customHeight="1">
      <c r="A62" s="666"/>
      <c r="B62" s="683" t="s">
        <v>159</v>
      </c>
      <c r="C62" s="683"/>
      <c r="D62" s="683"/>
      <c r="E62" s="682"/>
      <c r="F62" s="680">
        <v>483</v>
      </c>
      <c r="G62" s="680">
        <v>1145</v>
      </c>
      <c r="H62" s="680">
        <v>808</v>
      </c>
      <c r="I62" s="680">
        <v>147</v>
      </c>
      <c r="J62" s="680">
        <v>668</v>
      </c>
      <c r="K62" s="782">
        <v>510</v>
      </c>
      <c r="L62" s="680">
        <v>1087</v>
      </c>
      <c r="M62" s="680">
        <v>876</v>
      </c>
      <c r="N62" s="680">
        <v>775</v>
      </c>
    </row>
    <row r="63" spans="1:14" ht="16.5" customHeight="1">
      <c r="A63" s="666"/>
      <c r="B63" s="683" t="s">
        <v>160</v>
      </c>
      <c r="C63" s="683"/>
      <c r="D63" s="683"/>
      <c r="E63" s="682"/>
      <c r="F63" s="681">
        <v>13.805309734512999</v>
      </c>
      <c r="G63" s="681">
        <v>27.893890675241</v>
      </c>
      <c r="H63" s="681">
        <v>20.031545741325001</v>
      </c>
      <c r="I63" s="681">
        <v>4.8192771084336998</v>
      </c>
      <c r="J63" s="681">
        <v>26.071428571428999</v>
      </c>
      <c r="K63" s="681">
        <v>22.222222222222001</v>
      </c>
      <c r="L63" s="681">
        <v>67.073170731706995</v>
      </c>
      <c r="M63" s="681">
        <v>47.619047619047997</v>
      </c>
      <c r="N63" s="681">
        <v>21.052631578947</v>
      </c>
    </row>
    <row r="64" spans="1:14" ht="16.5" customHeight="1">
      <c r="A64" s="666" t="s">
        <v>707</v>
      </c>
      <c r="B64" s="683"/>
      <c r="C64" s="683"/>
      <c r="D64" s="683"/>
      <c r="E64" s="682"/>
      <c r="F64" s="680"/>
      <c r="G64" s="680"/>
      <c r="H64" s="680"/>
      <c r="I64" s="680"/>
      <c r="J64" s="680"/>
      <c r="K64" s="680"/>
      <c r="L64" s="680"/>
      <c r="M64" s="680"/>
      <c r="N64" s="680"/>
    </row>
    <row r="65" spans="1:14" ht="16.5" customHeight="1">
      <c r="A65" s="666"/>
      <c r="B65" s="683" t="s">
        <v>158</v>
      </c>
      <c r="C65" s="683"/>
      <c r="D65" s="683"/>
      <c r="E65" s="682"/>
      <c r="F65" s="680">
        <v>25</v>
      </c>
      <c r="G65" s="680">
        <v>23</v>
      </c>
      <c r="H65" s="680">
        <v>19</v>
      </c>
      <c r="I65" s="680">
        <v>21</v>
      </c>
      <c r="J65" s="680">
        <v>29</v>
      </c>
      <c r="K65" s="680">
        <v>27</v>
      </c>
      <c r="L65" s="680">
        <v>29</v>
      </c>
      <c r="M65" s="680">
        <v>21</v>
      </c>
      <c r="N65" s="680">
        <v>23</v>
      </c>
    </row>
    <row r="66" spans="1:14" ht="16.5" customHeight="1">
      <c r="A66" s="666"/>
      <c r="B66" s="683" t="s">
        <v>159</v>
      </c>
      <c r="C66" s="683"/>
      <c r="D66" s="683"/>
      <c r="E66" s="682"/>
      <c r="F66" s="680">
        <v>173</v>
      </c>
      <c r="G66" s="680">
        <v>174</v>
      </c>
      <c r="H66" s="680">
        <v>93</v>
      </c>
      <c r="I66" s="680">
        <v>150</v>
      </c>
      <c r="J66" s="680">
        <v>163</v>
      </c>
      <c r="K66" s="680">
        <v>245</v>
      </c>
      <c r="L66" s="680">
        <v>262</v>
      </c>
      <c r="M66" s="680">
        <v>212</v>
      </c>
      <c r="N66" s="680">
        <v>154</v>
      </c>
    </row>
    <row r="67" spans="1:14" ht="16.5" customHeight="1">
      <c r="A67" s="684"/>
      <c r="B67" s="683" t="s">
        <v>160</v>
      </c>
      <c r="C67" s="683"/>
      <c r="D67" s="683"/>
      <c r="E67" s="682"/>
      <c r="F67" s="681">
        <v>3.5707003372285002</v>
      </c>
      <c r="G67" s="681">
        <v>3.2901997404708001</v>
      </c>
      <c r="H67" s="681">
        <v>1.3995553759095001</v>
      </c>
      <c r="I67" s="681">
        <v>3.0003775886607</v>
      </c>
      <c r="J67" s="681">
        <v>3.7684152007307001</v>
      </c>
      <c r="K67" s="681">
        <v>6.3588263588264002</v>
      </c>
      <c r="L67" s="681">
        <v>5.5586644282783002</v>
      </c>
      <c r="M67" s="681">
        <v>4.6583168534387998</v>
      </c>
      <c r="N67" s="681">
        <v>3.1233911568497001</v>
      </c>
    </row>
    <row r="68" spans="1:14" ht="16.5" customHeight="1">
      <c r="A68" s="676" t="s">
        <v>154</v>
      </c>
      <c r="B68" s="683"/>
      <c r="C68" s="683"/>
      <c r="D68" s="683"/>
      <c r="E68" s="682"/>
      <c r="F68" s="680"/>
      <c r="G68" s="680"/>
      <c r="H68" s="680"/>
      <c r="I68" s="680"/>
      <c r="J68" s="680"/>
      <c r="K68" s="680"/>
      <c r="L68" s="680"/>
      <c r="M68" s="680"/>
      <c r="N68" s="680"/>
    </row>
    <row r="69" spans="1:14" ht="16.5" customHeight="1">
      <c r="A69" s="684"/>
      <c r="B69" s="676" t="s">
        <v>158</v>
      </c>
      <c r="C69" s="676"/>
      <c r="D69" s="676"/>
      <c r="E69" s="675"/>
      <c r="F69" s="678">
        <v>34</v>
      </c>
      <c r="G69" s="678">
        <v>28</v>
      </c>
      <c r="H69" s="678">
        <v>22</v>
      </c>
      <c r="I69" s="678">
        <v>27</v>
      </c>
      <c r="J69" s="678">
        <v>35</v>
      </c>
      <c r="K69" s="678">
        <v>34</v>
      </c>
      <c r="L69" s="678">
        <v>45</v>
      </c>
      <c r="M69" s="678">
        <v>29</v>
      </c>
      <c r="N69" s="678">
        <v>29</v>
      </c>
    </row>
    <row r="70" spans="1:14" ht="16.5" customHeight="1">
      <c r="A70" s="684"/>
      <c r="B70" s="676" t="s">
        <v>159</v>
      </c>
      <c r="C70" s="676"/>
      <c r="D70" s="676"/>
      <c r="E70" s="675"/>
      <c r="F70" s="678">
        <v>294</v>
      </c>
      <c r="G70" s="678">
        <v>200</v>
      </c>
      <c r="H70" s="678">
        <v>105</v>
      </c>
      <c r="I70" s="678">
        <v>197</v>
      </c>
      <c r="J70" s="678">
        <v>201</v>
      </c>
      <c r="K70" s="678">
        <v>352</v>
      </c>
      <c r="L70" s="678">
        <v>368</v>
      </c>
      <c r="M70" s="678">
        <v>266</v>
      </c>
      <c r="N70" s="678">
        <v>217</v>
      </c>
    </row>
    <row r="71" spans="1:14" ht="16.5" customHeight="1">
      <c r="A71" s="684"/>
      <c r="B71" s="676" t="s">
        <v>160</v>
      </c>
      <c r="C71" s="676"/>
      <c r="D71" s="676"/>
      <c r="E71" s="675"/>
      <c r="F71" s="674">
        <v>6.8663967611335996</v>
      </c>
      <c r="G71" s="674">
        <v>3.9928795325258002</v>
      </c>
      <c r="H71" s="674">
        <v>1.8139902274147</v>
      </c>
      <c r="I71" s="674">
        <v>3.7732021503194999</v>
      </c>
      <c r="J71" s="674">
        <v>3.9886660854403</v>
      </c>
      <c r="K71" s="674">
        <v>9.5110467222020993</v>
      </c>
      <c r="L71" s="674">
        <v>10.119531159336001</v>
      </c>
      <c r="M71" s="674">
        <v>5.8646350106308001</v>
      </c>
      <c r="N71" s="674">
        <v>4.8280478621035998</v>
      </c>
    </row>
    <row r="72" spans="1:14" ht="16.5" customHeight="1">
      <c r="A72" s="683" t="s">
        <v>207</v>
      </c>
      <c r="B72" s="684"/>
      <c r="C72" s="684"/>
      <c r="D72" s="684"/>
      <c r="E72" s="684"/>
      <c r="F72" s="780"/>
      <c r="G72" s="780"/>
      <c r="H72" s="780"/>
      <c r="I72" s="780"/>
      <c r="J72" s="786"/>
      <c r="K72" s="780"/>
      <c r="L72" s="780"/>
      <c r="M72" s="780"/>
      <c r="N72" s="780"/>
    </row>
    <row r="73" spans="1:14" ht="16.5" customHeight="1">
      <c r="A73" s="666" t="s">
        <v>686</v>
      </c>
      <c r="B73" s="684"/>
      <c r="C73" s="684"/>
      <c r="D73" s="684"/>
      <c r="E73" s="684"/>
      <c r="F73" s="780"/>
      <c r="G73" s="780"/>
      <c r="H73" s="780"/>
      <c r="I73" s="780"/>
      <c r="J73" s="786"/>
      <c r="K73" s="780"/>
      <c r="L73" s="780"/>
      <c r="M73" s="780"/>
      <c r="N73" s="780"/>
    </row>
    <row r="74" spans="1:14" ht="16.5" customHeight="1">
      <c r="A74" s="684"/>
      <c r="B74" s="683" t="s">
        <v>158</v>
      </c>
      <c r="C74" s="684"/>
      <c r="D74" s="684"/>
      <c r="E74" s="684"/>
      <c r="F74" s="680">
        <v>161</v>
      </c>
      <c r="G74" s="680">
        <v>49</v>
      </c>
      <c r="H74" s="680">
        <v>41</v>
      </c>
      <c r="I74" s="680">
        <v>83</v>
      </c>
      <c r="J74" s="680">
        <v>96</v>
      </c>
      <c r="K74" s="680">
        <v>389</v>
      </c>
      <c r="L74" s="680">
        <v>182</v>
      </c>
      <c r="M74" s="680">
        <v>246</v>
      </c>
      <c r="N74" s="680">
        <v>93</v>
      </c>
    </row>
    <row r="75" spans="1:14" ht="16.5" customHeight="1">
      <c r="A75" s="684"/>
      <c r="B75" s="683" t="s">
        <v>159</v>
      </c>
      <c r="C75" s="684"/>
      <c r="D75" s="684"/>
      <c r="E75" s="684"/>
      <c r="F75" s="680">
        <v>368</v>
      </c>
      <c r="G75" s="680">
        <v>225</v>
      </c>
      <c r="H75" s="680">
        <v>272</v>
      </c>
      <c r="I75" s="680">
        <v>293</v>
      </c>
      <c r="J75" s="680">
        <v>314</v>
      </c>
      <c r="K75" s="680">
        <v>566</v>
      </c>
      <c r="L75" s="680">
        <v>496</v>
      </c>
      <c r="M75" s="680">
        <v>464</v>
      </c>
      <c r="N75" s="680">
        <v>342</v>
      </c>
    </row>
    <row r="76" spans="1:14" ht="16.5" customHeight="1">
      <c r="A76" s="684"/>
      <c r="B76" s="683" t="s">
        <v>160</v>
      </c>
      <c r="C76" s="684"/>
      <c r="D76" s="684"/>
      <c r="E76" s="684"/>
      <c r="F76" s="681">
        <v>10.5</v>
      </c>
      <c r="G76" s="681">
        <v>0.8</v>
      </c>
      <c r="H76" s="681">
        <v>4.2</v>
      </c>
      <c r="I76" s="681">
        <v>5.9</v>
      </c>
      <c r="J76" s="681">
        <v>4.5</v>
      </c>
      <c r="K76" s="681">
        <v>50.8</v>
      </c>
      <c r="L76" s="681">
        <v>22.7</v>
      </c>
      <c r="M76" s="681">
        <v>21.6</v>
      </c>
      <c r="N76" s="681">
        <v>7.5</v>
      </c>
    </row>
    <row r="77" spans="1:14" ht="16.5" customHeight="1">
      <c r="A77" s="666" t="s">
        <v>685</v>
      </c>
      <c r="B77" s="684"/>
      <c r="C77" s="684"/>
      <c r="D77" s="684"/>
      <c r="E77" s="684"/>
      <c r="F77" s="680"/>
      <c r="G77" s="680"/>
      <c r="H77" s="680"/>
      <c r="I77" s="680"/>
      <c r="J77" s="680"/>
      <c r="K77" s="680"/>
      <c r="L77" s="680"/>
      <c r="M77" s="680"/>
      <c r="N77" s="680"/>
    </row>
    <row r="78" spans="1:14" ht="16.5" customHeight="1">
      <c r="A78" s="666"/>
      <c r="B78" s="683" t="s">
        <v>158</v>
      </c>
      <c r="C78" s="684"/>
      <c r="D78" s="684"/>
      <c r="E78" s="684"/>
      <c r="F78" s="680">
        <v>50</v>
      </c>
      <c r="G78" s="680">
        <v>48</v>
      </c>
      <c r="H78" s="680">
        <v>41</v>
      </c>
      <c r="I78" s="680">
        <v>31</v>
      </c>
      <c r="J78" s="680">
        <v>29</v>
      </c>
      <c r="K78" s="680">
        <v>47</v>
      </c>
      <c r="L78" s="680">
        <v>48</v>
      </c>
      <c r="M78" s="680">
        <v>71</v>
      </c>
      <c r="N78" s="680">
        <v>45</v>
      </c>
    </row>
    <row r="79" spans="1:14" ht="16.5" customHeight="1">
      <c r="A79" s="666"/>
      <c r="B79" s="683" t="s">
        <v>159</v>
      </c>
      <c r="C79" s="684"/>
      <c r="D79" s="684"/>
      <c r="E79" s="684"/>
      <c r="F79" s="680">
        <v>261</v>
      </c>
      <c r="G79" s="680">
        <v>210</v>
      </c>
      <c r="H79" s="680">
        <v>138</v>
      </c>
      <c r="I79" s="680">
        <v>175</v>
      </c>
      <c r="J79" s="680">
        <v>96</v>
      </c>
      <c r="K79" s="680">
        <v>264</v>
      </c>
      <c r="L79" s="680">
        <v>169</v>
      </c>
      <c r="M79" s="680">
        <v>568</v>
      </c>
      <c r="N79" s="680">
        <v>211</v>
      </c>
    </row>
    <row r="80" spans="1:14" ht="16.5" customHeight="1">
      <c r="A80" s="666"/>
      <c r="B80" s="683" t="s">
        <v>160</v>
      </c>
      <c r="C80" s="684"/>
      <c r="D80" s="684"/>
      <c r="E80" s="684"/>
      <c r="F80" s="681">
        <v>4.4000000000000004</v>
      </c>
      <c r="G80" s="681">
        <v>3.3</v>
      </c>
      <c r="H80" s="681">
        <v>1.5</v>
      </c>
      <c r="I80" s="681">
        <v>3.3</v>
      </c>
      <c r="J80" s="681">
        <v>0</v>
      </c>
      <c r="K80" s="681">
        <v>4.9000000000000004</v>
      </c>
      <c r="L80" s="681">
        <v>6.4</v>
      </c>
      <c r="M80" s="681">
        <v>15</v>
      </c>
      <c r="N80" s="681">
        <v>3.4</v>
      </c>
    </row>
    <row r="81" spans="1:14" ht="16.5" customHeight="1">
      <c r="A81" s="666" t="s">
        <v>684</v>
      </c>
      <c r="B81" s="684"/>
      <c r="C81" s="684"/>
      <c r="D81" s="684"/>
      <c r="E81" s="684"/>
      <c r="F81" s="680"/>
      <c r="G81" s="680"/>
      <c r="H81" s="680"/>
      <c r="I81" s="680"/>
      <c r="J81" s="680"/>
      <c r="K81" s="680"/>
      <c r="L81" s="680"/>
      <c r="M81" s="680"/>
      <c r="N81" s="680"/>
    </row>
    <row r="82" spans="1:14" ht="16.5" customHeight="1">
      <c r="A82" s="666"/>
      <c r="B82" s="683" t="s">
        <v>158</v>
      </c>
      <c r="C82" s="684"/>
      <c r="D82" s="684"/>
      <c r="E82" s="684"/>
      <c r="F82" s="680">
        <v>16</v>
      </c>
      <c r="G82" s="680">
        <v>10</v>
      </c>
      <c r="H82" s="680">
        <v>8</v>
      </c>
      <c r="I82" s="680">
        <v>20</v>
      </c>
      <c r="J82" s="680">
        <v>25</v>
      </c>
      <c r="K82" s="680">
        <v>45</v>
      </c>
      <c r="L82" s="680">
        <v>22</v>
      </c>
      <c r="M82" s="680" t="s">
        <v>278</v>
      </c>
      <c r="N82" s="680">
        <v>15</v>
      </c>
    </row>
    <row r="83" spans="1:14" ht="16.5" customHeight="1">
      <c r="A83" s="666"/>
      <c r="B83" s="683" t="s">
        <v>159</v>
      </c>
      <c r="C83" s="684"/>
      <c r="D83" s="684"/>
      <c r="E83" s="684"/>
      <c r="F83" s="680">
        <v>90</v>
      </c>
      <c r="G83" s="680">
        <v>159</v>
      </c>
      <c r="H83" s="680">
        <v>93</v>
      </c>
      <c r="I83" s="680">
        <v>62</v>
      </c>
      <c r="J83" s="680">
        <v>79</v>
      </c>
      <c r="K83" s="680">
        <v>138</v>
      </c>
      <c r="L83" s="680">
        <v>98</v>
      </c>
      <c r="M83" s="680" t="s">
        <v>278</v>
      </c>
      <c r="N83" s="680">
        <v>100</v>
      </c>
    </row>
    <row r="84" spans="1:14" ht="16.5" customHeight="1">
      <c r="A84" s="666"/>
      <c r="B84" s="683" t="s">
        <v>160</v>
      </c>
      <c r="C84" s="683"/>
      <c r="D84" s="683"/>
      <c r="E84" s="682"/>
      <c r="F84" s="681">
        <v>0</v>
      </c>
      <c r="G84" s="681">
        <v>0.2</v>
      </c>
      <c r="H84" s="681">
        <v>0.1</v>
      </c>
      <c r="I84" s="681">
        <v>0</v>
      </c>
      <c r="J84" s="681">
        <v>0</v>
      </c>
      <c r="K84" s="681">
        <v>0</v>
      </c>
      <c r="L84" s="681">
        <v>0</v>
      </c>
      <c r="M84" s="681" t="s">
        <v>278</v>
      </c>
      <c r="N84" s="681">
        <v>0.1</v>
      </c>
    </row>
    <row r="85" spans="1:14" ht="16.5" customHeight="1">
      <c r="A85" s="666" t="s">
        <v>683</v>
      </c>
      <c r="B85" s="683"/>
      <c r="C85" s="683"/>
      <c r="D85" s="683"/>
      <c r="E85" s="682"/>
      <c r="F85" s="680"/>
      <c r="G85" s="680"/>
      <c r="H85" s="680"/>
      <c r="I85" s="680"/>
      <c r="J85" s="680"/>
      <c r="K85" s="680"/>
      <c r="L85" s="680"/>
      <c r="M85" s="680"/>
      <c r="N85" s="680"/>
    </row>
    <row r="86" spans="1:14" ht="16.5" customHeight="1">
      <c r="A86" s="666"/>
      <c r="B86" s="683" t="s">
        <v>158</v>
      </c>
      <c r="C86" s="683"/>
      <c r="D86" s="683"/>
      <c r="E86" s="682"/>
      <c r="F86" s="680">
        <v>24</v>
      </c>
      <c r="G86" s="680">
        <v>21</v>
      </c>
      <c r="H86" s="680">
        <v>32</v>
      </c>
      <c r="I86" s="680">
        <v>23</v>
      </c>
      <c r="J86" s="680">
        <v>35</v>
      </c>
      <c r="K86" s="680">
        <v>38</v>
      </c>
      <c r="L86" s="680">
        <v>55</v>
      </c>
      <c r="M86" s="680">
        <v>51</v>
      </c>
      <c r="N86" s="680">
        <v>25</v>
      </c>
    </row>
    <row r="87" spans="1:14" ht="16.5" customHeight="1">
      <c r="A87" s="666"/>
      <c r="B87" s="683" t="s">
        <v>159</v>
      </c>
      <c r="C87" s="683"/>
      <c r="D87" s="683"/>
      <c r="E87" s="682"/>
      <c r="F87" s="680">
        <v>141</v>
      </c>
      <c r="G87" s="680">
        <v>159</v>
      </c>
      <c r="H87" s="680">
        <v>140</v>
      </c>
      <c r="I87" s="680">
        <v>198</v>
      </c>
      <c r="J87" s="680">
        <v>137</v>
      </c>
      <c r="K87" s="680">
        <v>180</v>
      </c>
      <c r="L87" s="680">
        <v>216</v>
      </c>
      <c r="M87" s="680">
        <v>211</v>
      </c>
      <c r="N87" s="680">
        <v>155</v>
      </c>
    </row>
    <row r="88" spans="1:14" ht="16.5" customHeight="1">
      <c r="A88" s="666"/>
      <c r="B88" s="683" t="s">
        <v>160</v>
      </c>
      <c r="C88" s="683"/>
      <c r="D88" s="683"/>
      <c r="E88" s="682"/>
      <c r="F88" s="681">
        <v>1.8</v>
      </c>
      <c r="G88" s="681">
        <v>2.8</v>
      </c>
      <c r="H88" s="681">
        <v>1.7</v>
      </c>
      <c r="I88" s="681">
        <v>4.8</v>
      </c>
      <c r="J88" s="681">
        <v>3.5</v>
      </c>
      <c r="K88" s="681">
        <v>2.7</v>
      </c>
      <c r="L88" s="681">
        <v>2.9</v>
      </c>
      <c r="M88" s="681">
        <v>5</v>
      </c>
      <c r="N88" s="681">
        <v>2.5</v>
      </c>
    </row>
    <row r="89" spans="1:14" ht="16.5" customHeight="1">
      <c r="A89" s="666" t="s">
        <v>682</v>
      </c>
      <c r="B89" s="683"/>
      <c r="C89" s="683"/>
      <c r="D89" s="683"/>
      <c r="E89" s="682"/>
      <c r="F89" s="680"/>
      <c r="G89" s="680"/>
      <c r="H89" s="680"/>
      <c r="I89" s="680"/>
      <c r="J89" s="680"/>
      <c r="K89" s="680"/>
      <c r="L89" s="680"/>
      <c r="M89" s="680"/>
      <c r="N89" s="680"/>
    </row>
    <row r="90" spans="1:14" ht="16.5" customHeight="1">
      <c r="A90" s="666"/>
      <c r="B90" s="683" t="s">
        <v>158</v>
      </c>
      <c r="C90" s="683"/>
      <c r="D90" s="683"/>
      <c r="E90" s="682"/>
      <c r="F90" s="680">
        <v>54</v>
      </c>
      <c r="G90" s="680">
        <v>70</v>
      </c>
      <c r="H90" s="680">
        <v>42</v>
      </c>
      <c r="I90" s="680">
        <v>32</v>
      </c>
      <c r="J90" s="680">
        <v>47</v>
      </c>
      <c r="K90" s="680">
        <v>53</v>
      </c>
      <c r="L90" s="680">
        <v>70</v>
      </c>
      <c r="M90" s="680" t="s">
        <v>1</v>
      </c>
      <c r="N90" s="680">
        <v>51</v>
      </c>
    </row>
    <row r="91" spans="1:14" ht="16.5" customHeight="1">
      <c r="A91" s="666"/>
      <c r="B91" s="683" t="s">
        <v>159</v>
      </c>
      <c r="C91" s="683"/>
      <c r="D91" s="683"/>
      <c r="E91" s="682"/>
      <c r="F91" s="680">
        <v>292</v>
      </c>
      <c r="G91" s="680">
        <v>366</v>
      </c>
      <c r="H91" s="680">
        <v>171</v>
      </c>
      <c r="I91" s="680">
        <v>322</v>
      </c>
      <c r="J91" s="680">
        <v>105</v>
      </c>
      <c r="K91" s="680">
        <v>353</v>
      </c>
      <c r="L91" s="680">
        <v>379</v>
      </c>
      <c r="M91" s="680" t="s">
        <v>1</v>
      </c>
      <c r="N91" s="680">
        <v>286</v>
      </c>
    </row>
    <row r="92" spans="1:14" ht="16.5" customHeight="1">
      <c r="A92" s="666"/>
      <c r="B92" s="683" t="s">
        <v>160</v>
      </c>
      <c r="C92" s="683"/>
      <c r="D92" s="683"/>
      <c r="E92" s="682"/>
      <c r="F92" s="681">
        <v>5.3</v>
      </c>
      <c r="G92" s="681">
        <v>10</v>
      </c>
      <c r="H92" s="681">
        <v>3.3</v>
      </c>
      <c r="I92" s="681">
        <v>8.3000000000000007</v>
      </c>
      <c r="J92" s="681">
        <v>0</v>
      </c>
      <c r="K92" s="681">
        <v>8.5</v>
      </c>
      <c r="L92" s="681">
        <v>12.5</v>
      </c>
      <c r="M92" s="681" t="s">
        <v>1</v>
      </c>
      <c r="N92" s="681">
        <v>6.3</v>
      </c>
    </row>
    <row r="93" spans="1:14" ht="16.5" customHeight="1">
      <c r="A93" s="666" t="s">
        <v>681</v>
      </c>
      <c r="B93" s="683"/>
      <c r="C93" s="683"/>
      <c r="D93" s="683"/>
      <c r="E93" s="682"/>
      <c r="F93" s="680"/>
      <c r="G93" s="680"/>
      <c r="H93" s="680"/>
      <c r="I93" s="680"/>
      <c r="J93" s="680"/>
      <c r="K93" s="680"/>
      <c r="L93" s="680"/>
      <c r="M93" s="680"/>
      <c r="N93" s="680"/>
    </row>
    <row r="94" spans="1:14" ht="16.5" customHeight="1">
      <c r="A94" s="666"/>
      <c r="B94" s="683" t="s">
        <v>158</v>
      </c>
      <c r="C94" s="683"/>
      <c r="D94" s="683"/>
      <c r="E94" s="682"/>
      <c r="F94" s="680">
        <v>41</v>
      </c>
      <c r="G94" s="680">
        <v>40</v>
      </c>
      <c r="H94" s="680">
        <v>39</v>
      </c>
      <c r="I94" s="680">
        <v>26</v>
      </c>
      <c r="J94" s="680">
        <v>54</v>
      </c>
      <c r="K94" s="680">
        <v>48</v>
      </c>
      <c r="L94" s="680">
        <v>49</v>
      </c>
      <c r="M94" s="680">
        <v>47</v>
      </c>
      <c r="N94" s="680">
        <v>40</v>
      </c>
    </row>
    <row r="95" spans="1:14" ht="16.5" customHeight="1">
      <c r="A95" s="666"/>
      <c r="B95" s="683" t="s">
        <v>159</v>
      </c>
      <c r="C95" s="683"/>
      <c r="D95" s="683"/>
      <c r="E95" s="682"/>
      <c r="F95" s="680">
        <v>209</v>
      </c>
      <c r="G95" s="680">
        <v>161</v>
      </c>
      <c r="H95" s="680">
        <v>110</v>
      </c>
      <c r="I95" s="680">
        <v>90</v>
      </c>
      <c r="J95" s="680">
        <v>138</v>
      </c>
      <c r="K95" s="680">
        <v>184</v>
      </c>
      <c r="L95" s="680">
        <v>276</v>
      </c>
      <c r="M95" s="680">
        <v>372</v>
      </c>
      <c r="N95" s="680">
        <v>157</v>
      </c>
    </row>
    <row r="96" spans="1:14" ht="16.5" customHeight="1">
      <c r="A96" s="666"/>
      <c r="B96" s="683" t="s">
        <v>160</v>
      </c>
      <c r="C96" s="683"/>
      <c r="D96" s="683"/>
      <c r="E96" s="682"/>
      <c r="F96" s="681">
        <v>3.4</v>
      </c>
      <c r="G96" s="681">
        <v>1.9</v>
      </c>
      <c r="H96" s="681">
        <v>0.7</v>
      </c>
      <c r="I96" s="681">
        <v>0.2</v>
      </c>
      <c r="J96" s="681">
        <v>0.2</v>
      </c>
      <c r="K96" s="681">
        <v>1.3</v>
      </c>
      <c r="L96" s="681">
        <v>4.2</v>
      </c>
      <c r="M96" s="681">
        <v>11.6</v>
      </c>
      <c r="N96" s="681">
        <v>2.1</v>
      </c>
    </row>
    <row r="97" spans="1:14" ht="16.5" customHeight="1">
      <c r="A97" s="666" t="s">
        <v>680</v>
      </c>
      <c r="B97" s="683"/>
      <c r="C97" s="683"/>
      <c r="D97" s="683"/>
      <c r="E97" s="682"/>
      <c r="F97" s="680"/>
      <c r="G97" s="680"/>
      <c r="H97" s="680"/>
      <c r="I97" s="680"/>
      <c r="J97" s="680"/>
      <c r="K97" s="680"/>
      <c r="L97" s="680"/>
      <c r="M97" s="680"/>
      <c r="N97" s="680"/>
    </row>
    <row r="98" spans="1:14" ht="16.5" customHeight="1">
      <c r="A98" s="666"/>
      <c r="B98" s="683" t="s">
        <v>158</v>
      </c>
      <c r="C98" s="683"/>
      <c r="D98" s="683"/>
      <c r="E98" s="682"/>
      <c r="F98" s="680">
        <v>51</v>
      </c>
      <c r="G98" s="680">
        <v>56</v>
      </c>
      <c r="H98" s="680">
        <v>41</v>
      </c>
      <c r="I98" s="680">
        <v>24</v>
      </c>
      <c r="J98" s="680">
        <v>44</v>
      </c>
      <c r="K98" s="680">
        <v>40.5</v>
      </c>
      <c r="L98" s="680">
        <v>47</v>
      </c>
      <c r="M98" s="680">
        <v>71</v>
      </c>
      <c r="N98" s="680">
        <v>48</v>
      </c>
    </row>
    <row r="99" spans="1:14" ht="16.5" customHeight="1">
      <c r="A99" s="666"/>
      <c r="B99" s="683" t="s">
        <v>159</v>
      </c>
      <c r="C99" s="683"/>
      <c r="D99" s="683"/>
      <c r="E99" s="682"/>
      <c r="F99" s="680">
        <v>259</v>
      </c>
      <c r="G99" s="680">
        <v>257</v>
      </c>
      <c r="H99" s="680">
        <v>133</v>
      </c>
      <c r="I99" s="680">
        <v>148</v>
      </c>
      <c r="J99" s="680">
        <v>142</v>
      </c>
      <c r="K99" s="680">
        <v>308</v>
      </c>
      <c r="L99" s="680">
        <v>202</v>
      </c>
      <c r="M99" s="680">
        <v>517</v>
      </c>
      <c r="N99" s="680">
        <v>233</v>
      </c>
    </row>
    <row r="100" spans="1:14" ht="16.5" customHeight="1">
      <c r="A100" s="666"/>
      <c r="B100" s="683" t="s">
        <v>160</v>
      </c>
      <c r="C100" s="683"/>
      <c r="D100" s="683"/>
      <c r="E100" s="682"/>
      <c r="F100" s="681">
        <v>3.5</v>
      </c>
      <c r="G100" s="681">
        <v>5.6</v>
      </c>
      <c r="H100" s="681">
        <v>2.1</v>
      </c>
      <c r="I100" s="681">
        <v>3.1</v>
      </c>
      <c r="J100" s="681">
        <v>0.8</v>
      </c>
      <c r="K100" s="681">
        <v>5.3</v>
      </c>
      <c r="L100" s="681">
        <v>3.3</v>
      </c>
      <c r="M100" s="681">
        <v>17.899999999999999</v>
      </c>
      <c r="N100" s="681">
        <v>3.8</v>
      </c>
    </row>
    <row r="101" spans="1:14" ht="16.5" customHeight="1">
      <c r="A101" s="666" t="s">
        <v>679</v>
      </c>
      <c r="B101" s="683"/>
      <c r="C101" s="683"/>
      <c r="D101" s="683"/>
      <c r="E101" s="682"/>
      <c r="F101" s="680"/>
      <c r="G101" s="680"/>
      <c r="H101" s="680"/>
      <c r="I101" s="680"/>
      <c r="J101" s="680"/>
      <c r="K101" s="680"/>
      <c r="L101" s="680"/>
      <c r="M101" s="680"/>
      <c r="N101" s="680"/>
    </row>
    <row r="102" spans="1:14" ht="16.5" customHeight="1">
      <c r="A102" s="666"/>
      <c r="B102" s="683" t="s">
        <v>158</v>
      </c>
      <c r="C102" s="683"/>
      <c r="D102" s="683"/>
      <c r="E102" s="682"/>
      <c r="F102" s="680">
        <v>190</v>
      </c>
      <c r="G102" s="680">
        <v>83</v>
      </c>
      <c r="H102" s="680">
        <v>60</v>
      </c>
      <c r="I102" s="680">
        <v>99</v>
      </c>
      <c r="J102" s="680">
        <v>72</v>
      </c>
      <c r="K102" s="680">
        <v>69</v>
      </c>
      <c r="L102" s="680">
        <v>631</v>
      </c>
      <c r="M102" s="680">
        <v>364</v>
      </c>
      <c r="N102" s="680">
        <v>98</v>
      </c>
    </row>
    <row r="103" spans="1:14" ht="16.5" customHeight="1">
      <c r="A103" s="666"/>
      <c r="B103" s="683" t="s">
        <v>159</v>
      </c>
      <c r="C103" s="683"/>
      <c r="D103" s="683"/>
      <c r="E103" s="682"/>
      <c r="F103" s="680">
        <v>574</v>
      </c>
      <c r="G103" s="680">
        <v>361</v>
      </c>
      <c r="H103" s="680">
        <v>376</v>
      </c>
      <c r="I103" s="680">
        <v>440</v>
      </c>
      <c r="J103" s="680">
        <v>367</v>
      </c>
      <c r="K103" s="787">
        <v>1903</v>
      </c>
      <c r="L103" s="782">
        <v>1000</v>
      </c>
      <c r="M103" s="782">
        <v>1144</v>
      </c>
      <c r="N103" s="680">
        <v>463</v>
      </c>
    </row>
    <row r="104" spans="1:14" ht="16.5" customHeight="1">
      <c r="A104" s="666"/>
      <c r="B104" s="683" t="s">
        <v>160</v>
      </c>
      <c r="C104" s="683"/>
      <c r="D104" s="683"/>
      <c r="E104" s="682"/>
      <c r="F104" s="681">
        <v>26.7</v>
      </c>
      <c r="G104" s="681">
        <v>9.4</v>
      </c>
      <c r="H104" s="681">
        <v>10.199999999999999</v>
      </c>
      <c r="I104" s="681">
        <v>10.4</v>
      </c>
      <c r="J104" s="681">
        <v>10</v>
      </c>
      <c r="K104" s="681">
        <v>38.9</v>
      </c>
      <c r="L104" s="681">
        <v>61.1</v>
      </c>
      <c r="M104" s="681">
        <v>45.7</v>
      </c>
      <c r="N104" s="681">
        <v>16.3</v>
      </c>
    </row>
    <row r="105" spans="1:14" ht="16.5" customHeight="1">
      <c r="A105" s="666" t="s">
        <v>678</v>
      </c>
      <c r="B105" s="683"/>
      <c r="C105" s="683"/>
      <c r="D105" s="683"/>
      <c r="E105" s="682"/>
      <c r="F105" s="680"/>
      <c r="G105" s="680"/>
      <c r="H105" s="680"/>
      <c r="I105" s="680"/>
      <c r="J105" s="680"/>
      <c r="K105" s="680"/>
      <c r="L105" s="680"/>
      <c r="M105" s="680"/>
      <c r="N105" s="680"/>
    </row>
    <row r="106" spans="1:14" ht="16.5" customHeight="1">
      <c r="A106" s="666"/>
      <c r="B106" s="683" t="s">
        <v>158</v>
      </c>
      <c r="C106" s="683"/>
      <c r="D106" s="683"/>
      <c r="E106" s="682"/>
      <c r="F106" s="680">
        <v>40</v>
      </c>
      <c r="G106" s="680">
        <v>34</v>
      </c>
      <c r="H106" s="680">
        <v>29</v>
      </c>
      <c r="I106" s="680">
        <v>75</v>
      </c>
      <c r="J106" s="680">
        <v>38</v>
      </c>
      <c r="K106" s="680">
        <v>23</v>
      </c>
      <c r="L106" s="680">
        <v>144</v>
      </c>
      <c r="M106" s="680">
        <v>30</v>
      </c>
      <c r="N106" s="680">
        <v>37</v>
      </c>
    </row>
    <row r="107" spans="1:14" ht="16.5" customHeight="1">
      <c r="A107" s="666"/>
      <c r="B107" s="683" t="s">
        <v>159</v>
      </c>
      <c r="C107" s="683"/>
      <c r="D107" s="683"/>
      <c r="E107" s="682"/>
      <c r="F107" s="680">
        <v>210</v>
      </c>
      <c r="G107" s="680">
        <v>107</v>
      </c>
      <c r="H107" s="680">
        <v>118</v>
      </c>
      <c r="I107" s="680">
        <v>220</v>
      </c>
      <c r="J107" s="680">
        <v>117</v>
      </c>
      <c r="K107" s="680">
        <v>153</v>
      </c>
      <c r="L107" s="680">
        <v>329</v>
      </c>
      <c r="M107" s="680">
        <v>187</v>
      </c>
      <c r="N107" s="680">
        <v>139</v>
      </c>
    </row>
    <row r="108" spans="1:14" ht="16.5" customHeight="1">
      <c r="A108" s="666"/>
      <c r="B108" s="683" t="s">
        <v>160</v>
      </c>
      <c r="C108" s="683"/>
      <c r="D108" s="683"/>
      <c r="E108" s="682"/>
      <c r="F108" s="681">
        <v>1.8</v>
      </c>
      <c r="G108" s="681">
        <v>0.2</v>
      </c>
      <c r="H108" s="681">
        <v>2.7</v>
      </c>
      <c r="I108" s="681">
        <v>0.3</v>
      </c>
      <c r="J108" s="681">
        <v>0.2</v>
      </c>
      <c r="K108" s="681">
        <v>0</v>
      </c>
      <c r="L108" s="681">
        <v>6.5</v>
      </c>
      <c r="M108" s="681">
        <v>0</v>
      </c>
      <c r="N108" s="681">
        <v>1.1000000000000001</v>
      </c>
    </row>
    <row r="109" spans="1:14" ht="16.5" customHeight="1">
      <c r="A109" s="666" t="s">
        <v>677</v>
      </c>
      <c r="B109" s="683"/>
      <c r="C109" s="683"/>
      <c r="D109" s="683"/>
      <c r="E109" s="682"/>
      <c r="F109" s="680"/>
      <c r="G109" s="680"/>
      <c r="H109" s="680"/>
      <c r="I109" s="680"/>
      <c r="J109" s="680"/>
      <c r="K109" s="680"/>
      <c r="L109" s="680"/>
      <c r="M109" s="680"/>
      <c r="N109" s="680"/>
    </row>
    <row r="110" spans="1:14" ht="16.5" customHeight="1">
      <c r="A110" s="666"/>
      <c r="B110" s="683" t="s">
        <v>158</v>
      </c>
      <c r="C110" s="683"/>
      <c r="D110" s="683"/>
      <c r="E110" s="682"/>
      <c r="F110" s="680">
        <v>48</v>
      </c>
      <c r="G110" s="680">
        <v>21</v>
      </c>
      <c r="H110" s="680">
        <v>28</v>
      </c>
      <c r="I110" s="680">
        <v>25</v>
      </c>
      <c r="J110" s="680">
        <v>50</v>
      </c>
      <c r="K110" s="680">
        <v>41</v>
      </c>
      <c r="L110" s="680">
        <v>52</v>
      </c>
      <c r="M110" s="680">
        <v>62</v>
      </c>
      <c r="N110" s="680">
        <v>35</v>
      </c>
    </row>
    <row r="111" spans="1:14" ht="16.5" customHeight="1">
      <c r="A111" s="666"/>
      <c r="B111" s="683" t="s">
        <v>159</v>
      </c>
      <c r="C111" s="683"/>
      <c r="D111" s="683"/>
      <c r="E111" s="682"/>
      <c r="F111" s="680">
        <v>281</v>
      </c>
      <c r="G111" s="680">
        <v>278</v>
      </c>
      <c r="H111" s="680">
        <v>126</v>
      </c>
      <c r="I111" s="680">
        <v>116</v>
      </c>
      <c r="J111" s="680">
        <v>324</v>
      </c>
      <c r="K111" s="680">
        <v>70</v>
      </c>
      <c r="L111" s="680">
        <v>239</v>
      </c>
      <c r="M111" s="680">
        <v>250</v>
      </c>
      <c r="N111" s="680">
        <v>246</v>
      </c>
    </row>
    <row r="112" spans="1:14" ht="16.5" customHeight="1">
      <c r="A112" s="666"/>
      <c r="B112" s="683" t="s">
        <v>160</v>
      </c>
      <c r="C112" s="683"/>
      <c r="D112" s="683"/>
      <c r="E112" s="682"/>
      <c r="F112" s="681">
        <v>6</v>
      </c>
      <c r="G112" s="681">
        <v>7.8</v>
      </c>
      <c r="H112" s="681">
        <v>3</v>
      </c>
      <c r="I112" s="681">
        <v>1.5</v>
      </c>
      <c r="J112" s="681">
        <v>7.5</v>
      </c>
      <c r="K112" s="681">
        <v>0</v>
      </c>
      <c r="L112" s="681">
        <v>3.9</v>
      </c>
      <c r="M112" s="681">
        <v>9.1</v>
      </c>
      <c r="N112" s="681">
        <v>5.9</v>
      </c>
    </row>
    <row r="113" spans="1:14" ht="16.5" customHeight="1">
      <c r="A113" s="666" t="s">
        <v>676</v>
      </c>
      <c r="B113" s="683"/>
      <c r="C113" s="683"/>
      <c r="D113" s="683"/>
      <c r="E113" s="682"/>
      <c r="F113" s="680"/>
      <c r="G113" s="680"/>
      <c r="H113" s="680"/>
      <c r="I113" s="680"/>
      <c r="J113" s="680"/>
      <c r="K113" s="680"/>
      <c r="L113" s="680"/>
      <c r="M113" s="680"/>
      <c r="N113" s="680"/>
    </row>
    <row r="114" spans="1:14" ht="16.5" customHeight="1">
      <c r="A114" s="666"/>
      <c r="B114" s="683" t="s">
        <v>158</v>
      </c>
      <c r="C114" s="683"/>
      <c r="D114" s="683"/>
      <c r="E114" s="682"/>
      <c r="F114" s="787">
        <v>266</v>
      </c>
      <c r="G114" s="787">
        <v>96</v>
      </c>
      <c r="H114" s="787">
        <v>66</v>
      </c>
      <c r="I114" s="787">
        <v>147</v>
      </c>
      <c r="J114" s="787">
        <v>130</v>
      </c>
      <c r="K114" s="787" t="s">
        <v>1</v>
      </c>
      <c r="L114" s="787">
        <v>312</v>
      </c>
      <c r="M114" s="787">
        <v>130</v>
      </c>
      <c r="N114" s="787">
        <v>128</v>
      </c>
    </row>
    <row r="115" spans="1:14" ht="16.5" customHeight="1">
      <c r="A115" s="666"/>
      <c r="B115" s="683" t="s">
        <v>159</v>
      </c>
      <c r="C115" s="683"/>
      <c r="D115" s="683"/>
      <c r="E115" s="682"/>
      <c r="F115" s="787">
        <v>613</v>
      </c>
      <c r="G115" s="787">
        <v>430</v>
      </c>
      <c r="H115" s="787">
        <v>945</v>
      </c>
      <c r="I115" s="787">
        <v>503</v>
      </c>
      <c r="J115" s="787">
        <v>522</v>
      </c>
      <c r="K115" s="787" t="s">
        <v>1</v>
      </c>
      <c r="L115" s="787">
        <v>847</v>
      </c>
      <c r="M115" s="787">
        <v>468</v>
      </c>
      <c r="N115" s="787">
        <v>542</v>
      </c>
    </row>
    <row r="116" spans="1:14" ht="16.5" customHeight="1">
      <c r="A116" s="666"/>
      <c r="B116" s="683" t="s">
        <v>160</v>
      </c>
      <c r="C116" s="683"/>
      <c r="D116" s="683"/>
      <c r="E116" s="682"/>
      <c r="F116" s="681">
        <v>32.9</v>
      </c>
      <c r="G116" s="681">
        <v>14.7</v>
      </c>
      <c r="H116" s="681">
        <v>19</v>
      </c>
      <c r="I116" s="681">
        <v>16.2</v>
      </c>
      <c r="J116" s="681">
        <v>20.100000000000001</v>
      </c>
      <c r="K116" s="681" t="s">
        <v>1</v>
      </c>
      <c r="L116" s="681">
        <v>41.8</v>
      </c>
      <c r="M116" s="681">
        <v>19.399999999999999</v>
      </c>
      <c r="N116" s="681">
        <v>22.4</v>
      </c>
    </row>
    <row r="117" spans="1:14" ht="16.5" customHeight="1">
      <c r="A117" s="666" t="s">
        <v>675</v>
      </c>
      <c r="B117" s="683"/>
      <c r="C117" s="683"/>
      <c r="D117" s="683"/>
      <c r="E117" s="682"/>
      <c r="F117" s="680"/>
      <c r="G117" s="680"/>
      <c r="H117" s="680"/>
      <c r="I117" s="680"/>
      <c r="J117" s="680"/>
      <c r="K117" s="680"/>
      <c r="L117" s="680"/>
      <c r="M117" s="680"/>
      <c r="N117" s="680"/>
    </row>
    <row r="118" spans="1:14" ht="16.5" customHeight="1">
      <c r="A118" s="666"/>
      <c r="B118" s="683" t="s">
        <v>158</v>
      </c>
      <c r="C118" s="683"/>
      <c r="D118" s="683"/>
      <c r="E118" s="682"/>
      <c r="F118" s="787">
        <v>129</v>
      </c>
      <c r="G118" s="787">
        <v>56</v>
      </c>
      <c r="H118" s="787">
        <v>40</v>
      </c>
      <c r="I118" s="787">
        <v>119</v>
      </c>
      <c r="J118" s="787">
        <v>74</v>
      </c>
      <c r="K118" s="787">
        <v>57</v>
      </c>
      <c r="L118" s="787">
        <v>203</v>
      </c>
      <c r="M118" s="787">
        <v>118</v>
      </c>
      <c r="N118" s="787">
        <v>72</v>
      </c>
    </row>
    <row r="119" spans="1:14" ht="16.5" customHeight="1">
      <c r="A119" s="666"/>
      <c r="B119" s="683" t="s">
        <v>159</v>
      </c>
      <c r="C119" s="683"/>
      <c r="D119" s="683"/>
      <c r="E119" s="682"/>
      <c r="F119" s="787">
        <v>406</v>
      </c>
      <c r="G119" s="787">
        <v>215</v>
      </c>
      <c r="H119" s="787">
        <v>182</v>
      </c>
      <c r="I119" s="787">
        <v>390</v>
      </c>
      <c r="J119" s="787">
        <v>231</v>
      </c>
      <c r="K119" s="787">
        <v>648</v>
      </c>
      <c r="L119" s="787">
        <v>894</v>
      </c>
      <c r="M119" s="787">
        <v>389</v>
      </c>
      <c r="N119" s="787">
        <v>336</v>
      </c>
    </row>
    <row r="120" spans="1:14" ht="16.5" customHeight="1">
      <c r="A120" s="666"/>
      <c r="B120" s="683" t="s">
        <v>160</v>
      </c>
      <c r="C120" s="683"/>
      <c r="D120" s="683"/>
      <c r="E120" s="682"/>
      <c r="F120" s="681">
        <v>13.6</v>
      </c>
      <c r="G120" s="681">
        <v>3.9</v>
      </c>
      <c r="H120" s="681">
        <v>3.9</v>
      </c>
      <c r="I120" s="681">
        <v>11.3</v>
      </c>
      <c r="J120" s="681">
        <v>2</v>
      </c>
      <c r="K120" s="681">
        <v>26.5</v>
      </c>
      <c r="L120" s="681">
        <v>30.3</v>
      </c>
      <c r="M120" s="681">
        <v>13.3</v>
      </c>
      <c r="N120" s="681">
        <v>8.1</v>
      </c>
    </row>
    <row r="121" spans="1:14" ht="16.5" customHeight="1">
      <c r="A121" s="666" t="s">
        <v>674</v>
      </c>
      <c r="B121" s="683"/>
      <c r="C121" s="683"/>
      <c r="D121" s="683"/>
      <c r="E121" s="682"/>
      <c r="F121" s="680"/>
      <c r="G121" s="680"/>
      <c r="H121" s="680"/>
      <c r="I121" s="680"/>
      <c r="J121" s="680"/>
      <c r="K121" s="680"/>
      <c r="L121" s="680"/>
      <c r="M121" s="680"/>
      <c r="N121" s="680"/>
    </row>
    <row r="122" spans="1:14" ht="16.5" customHeight="1">
      <c r="A122" s="666"/>
      <c r="B122" s="683" t="s">
        <v>158</v>
      </c>
      <c r="C122" s="683"/>
      <c r="D122" s="683"/>
      <c r="E122" s="682"/>
      <c r="F122" s="680">
        <v>119</v>
      </c>
      <c r="G122" s="680">
        <v>154</v>
      </c>
      <c r="H122" s="680">
        <v>61</v>
      </c>
      <c r="I122" s="680">
        <v>99</v>
      </c>
      <c r="J122" s="680">
        <v>106</v>
      </c>
      <c r="K122" s="680">
        <v>238</v>
      </c>
      <c r="L122" s="680">
        <v>149</v>
      </c>
      <c r="M122" s="680">
        <v>120</v>
      </c>
      <c r="N122" s="680">
        <v>111</v>
      </c>
    </row>
    <row r="123" spans="1:14" ht="16.5" customHeight="1">
      <c r="A123" s="666"/>
      <c r="B123" s="683" t="s">
        <v>159</v>
      </c>
      <c r="C123" s="683"/>
      <c r="D123" s="683"/>
      <c r="E123" s="682"/>
      <c r="F123" s="680">
        <v>418</v>
      </c>
      <c r="G123" s="680">
        <v>408</v>
      </c>
      <c r="H123" s="680">
        <v>187</v>
      </c>
      <c r="I123" s="680">
        <v>359</v>
      </c>
      <c r="J123" s="680">
        <v>418</v>
      </c>
      <c r="K123" s="680">
        <v>552</v>
      </c>
      <c r="L123" s="680">
        <v>477</v>
      </c>
      <c r="M123" s="680">
        <v>345</v>
      </c>
      <c r="N123" s="680">
        <v>406</v>
      </c>
    </row>
    <row r="124" spans="1:14" ht="16.5" customHeight="1">
      <c r="A124" s="666"/>
      <c r="B124" s="683" t="s">
        <v>160</v>
      </c>
      <c r="C124" s="683"/>
      <c r="D124" s="683"/>
      <c r="E124" s="682"/>
      <c r="F124" s="681">
        <v>16</v>
      </c>
      <c r="G124" s="681">
        <v>13</v>
      </c>
      <c r="H124" s="681">
        <v>3.3</v>
      </c>
      <c r="I124" s="681">
        <v>9.1999999999999993</v>
      </c>
      <c r="J124" s="681">
        <v>14.9</v>
      </c>
      <c r="K124" s="681">
        <v>32.200000000000003</v>
      </c>
      <c r="L124" s="681">
        <v>16.8</v>
      </c>
      <c r="M124" s="681">
        <v>8.3000000000000007</v>
      </c>
      <c r="N124" s="681">
        <v>13.3</v>
      </c>
    </row>
    <row r="125" spans="1:14" ht="16.5" customHeight="1">
      <c r="A125" s="666" t="s">
        <v>673</v>
      </c>
      <c r="B125" s="683"/>
      <c r="C125" s="683"/>
      <c r="D125" s="683"/>
      <c r="E125" s="682"/>
      <c r="F125" s="680"/>
      <c r="G125" s="680"/>
      <c r="H125" s="680"/>
      <c r="I125" s="680"/>
      <c r="J125" s="680"/>
      <c r="K125" s="680"/>
      <c r="L125" s="680"/>
      <c r="M125" s="680"/>
      <c r="N125" s="680"/>
    </row>
    <row r="126" spans="1:14" ht="16.5" customHeight="1">
      <c r="A126" s="666"/>
      <c r="B126" s="683" t="s">
        <v>158</v>
      </c>
      <c r="C126" s="683"/>
      <c r="D126" s="683"/>
      <c r="E126" s="682"/>
      <c r="F126" s="680">
        <v>242</v>
      </c>
      <c r="G126" s="680">
        <v>188</v>
      </c>
      <c r="H126" s="680">
        <v>74</v>
      </c>
      <c r="I126" s="680">
        <v>138</v>
      </c>
      <c r="J126" s="680">
        <v>193</v>
      </c>
      <c r="K126" s="680">
        <v>326</v>
      </c>
      <c r="L126" s="680">
        <v>219</v>
      </c>
      <c r="M126" s="680">
        <v>137</v>
      </c>
      <c r="N126" s="680">
        <v>178</v>
      </c>
    </row>
    <row r="127" spans="1:14" ht="16.5" customHeight="1">
      <c r="A127" s="666"/>
      <c r="B127" s="683" t="s">
        <v>159</v>
      </c>
      <c r="C127" s="683"/>
      <c r="D127" s="683"/>
      <c r="E127" s="682"/>
      <c r="F127" s="680">
        <v>519</v>
      </c>
      <c r="G127" s="680">
        <v>463</v>
      </c>
      <c r="H127" s="680">
        <v>287</v>
      </c>
      <c r="I127" s="680">
        <v>498</v>
      </c>
      <c r="J127" s="680">
        <v>505</v>
      </c>
      <c r="K127" s="680">
        <v>639</v>
      </c>
      <c r="L127" s="680">
        <v>633</v>
      </c>
      <c r="M127" s="680">
        <v>1060</v>
      </c>
      <c r="N127" s="680">
        <v>492</v>
      </c>
    </row>
    <row r="128" spans="1:14" ht="16.5" customHeight="1">
      <c r="A128" s="666"/>
      <c r="B128" s="683" t="s">
        <v>160</v>
      </c>
      <c r="C128" s="683"/>
      <c r="D128" s="683"/>
      <c r="E128" s="682"/>
      <c r="F128" s="681">
        <v>29.1</v>
      </c>
      <c r="G128" s="681">
        <v>18.600000000000001</v>
      </c>
      <c r="H128" s="681">
        <v>6.4</v>
      </c>
      <c r="I128" s="681">
        <v>20</v>
      </c>
      <c r="J128" s="681">
        <v>26</v>
      </c>
      <c r="K128" s="681">
        <v>41</v>
      </c>
      <c r="L128" s="681">
        <v>29.6</v>
      </c>
      <c r="M128" s="681">
        <v>22.2</v>
      </c>
      <c r="N128" s="681">
        <v>23.1</v>
      </c>
    </row>
    <row r="129" spans="1:14" ht="16.5" customHeight="1">
      <c r="A129" s="666" t="s">
        <v>708</v>
      </c>
      <c r="B129" s="683"/>
      <c r="C129" s="683"/>
      <c r="D129" s="683"/>
      <c r="E129" s="682"/>
      <c r="F129" s="680"/>
      <c r="G129" s="680"/>
      <c r="H129" s="680"/>
      <c r="I129" s="680"/>
      <c r="J129" s="680"/>
      <c r="K129" s="680"/>
      <c r="L129" s="680"/>
      <c r="M129" s="680"/>
      <c r="N129" s="680"/>
    </row>
    <row r="130" spans="1:14" ht="16.5" customHeight="1">
      <c r="A130" s="666"/>
      <c r="B130" s="683" t="s">
        <v>158</v>
      </c>
      <c r="C130" s="683"/>
      <c r="D130" s="683"/>
      <c r="E130" s="682"/>
      <c r="F130" s="680">
        <v>70</v>
      </c>
      <c r="G130" s="680">
        <v>182</v>
      </c>
      <c r="H130" s="680">
        <v>71</v>
      </c>
      <c r="I130" s="680">
        <v>33</v>
      </c>
      <c r="J130" s="680">
        <v>203</v>
      </c>
      <c r="K130" s="680">
        <v>52</v>
      </c>
      <c r="L130" s="680">
        <v>241</v>
      </c>
      <c r="M130" s="680">
        <v>352</v>
      </c>
      <c r="N130" s="680">
        <v>98</v>
      </c>
    </row>
    <row r="131" spans="1:14" ht="16.5" customHeight="1">
      <c r="A131" s="666"/>
      <c r="B131" s="683" t="s">
        <v>159</v>
      </c>
      <c r="C131" s="683"/>
      <c r="D131" s="683"/>
      <c r="E131" s="682"/>
      <c r="F131" s="680">
        <v>358</v>
      </c>
      <c r="G131" s="680">
        <v>726</v>
      </c>
      <c r="H131" s="680">
        <v>699</v>
      </c>
      <c r="I131" s="680">
        <v>416</v>
      </c>
      <c r="J131" s="680">
        <v>504</v>
      </c>
      <c r="K131" s="782">
        <v>252</v>
      </c>
      <c r="L131" s="680">
        <v>927</v>
      </c>
      <c r="M131" s="680">
        <v>635</v>
      </c>
      <c r="N131" s="680">
        <v>596</v>
      </c>
    </row>
    <row r="132" spans="1:14" ht="16.5" customHeight="1">
      <c r="A132" s="666"/>
      <c r="B132" s="683" t="s">
        <v>160</v>
      </c>
      <c r="C132" s="683"/>
      <c r="D132" s="683"/>
      <c r="E132" s="682"/>
      <c r="F132" s="681">
        <v>9.5</v>
      </c>
      <c r="G132" s="681">
        <v>29.1</v>
      </c>
      <c r="H132" s="681">
        <v>19.899999999999999</v>
      </c>
      <c r="I132" s="681">
        <v>10.3</v>
      </c>
      <c r="J132" s="681">
        <v>29.4</v>
      </c>
      <c r="K132" s="681">
        <v>3.9</v>
      </c>
      <c r="L132" s="681">
        <v>46.3</v>
      </c>
      <c r="M132" s="681">
        <v>47.6</v>
      </c>
      <c r="N132" s="681">
        <v>19.600000000000001</v>
      </c>
    </row>
    <row r="133" spans="1:14" ht="16.5" customHeight="1">
      <c r="A133" s="666" t="s">
        <v>707</v>
      </c>
      <c r="B133" s="683"/>
      <c r="C133" s="683"/>
      <c r="D133" s="683"/>
      <c r="E133" s="682"/>
      <c r="F133" s="680"/>
      <c r="G133" s="680"/>
      <c r="H133" s="680"/>
      <c r="I133" s="680"/>
      <c r="J133" s="680"/>
      <c r="K133" s="680"/>
      <c r="L133" s="680"/>
      <c r="M133" s="680"/>
      <c r="N133" s="680"/>
    </row>
    <row r="134" spans="1:14" ht="16.5" customHeight="1">
      <c r="A134" s="666"/>
      <c r="B134" s="683" t="s">
        <v>158</v>
      </c>
      <c r="C134" s="683"/>
      <c r="D134" s="683"/>
      <c r="E134" s="682"/>
      <c r="F134" s="680">
        <v>27</v>
      </c>
      <c r="G134" s="680">
        <v>26</v>
      </c>
      <c r="H134" s="680">
        <v>21</v>
      </c>
      <c r="I134" s="680">
        <v>23</v>
      </c>
      <c r="J134" s="680">
        <v>32</v>
      </c>
      <c r="K134" s="680">
        <v>28</v>
      </c>
      <c r="L134" s="680">
        <v>36</v>
      </c>
      <c r="M134" s="680">
        <v>22</v>
      </c>
      <c r="N134" s="680">
        <v>25</v>
      </c>
    </row>
    <row r="135" spans="1:14" ht="16.5" customHeight="1">
      <c r="A135" s="666"/>
      <c r="B135" s="683" t="s">
        <v>159</v>
      </c>
      <c r="C135" s="683"/>
      <c r="D135" s="683"/>
      <c r="E135" s="682"/>
      <c r="F135" s="680">
        <v>191</v>
      </c>
      <c r="G135" s="680">
        <v>195</v>
      </c>
      <c r="H135" s="680">
        <v>109</v>
      </c>
      <c r="I135" s="680">
        <v>167</v>
      </c>
      <c r="J135" s="680">
        <v>176</v>
      </c>
      <c r="K135" s="680">
        <v>253</v>
      </c>
      <c r="L135" s="680">
        <v>290</v>
      </c>
      <c r="M135" s="680">
        <v>237</v>
      </c>
      <c r="N135" s="680">
        <v>174</v>
      </c>
    </row>
    <row r="136" spans="1:14" ht="16.5" customHeight="1">
      <c r="A136" s="684"/>
      <c r="B136" s="683" t="s">
        <v>160</v>
      </c>
      <c r="C136" s="683"/>
      <c r="D136" s="683"/>
      <c r="E136" s="682"/>
      <c r="F136" s="681">
        <v>3.3</v>
      </c>
      <c r="G136" s="681">
        <v>4.0999999999999996</v>
      </c>
      <c r="H136" s="681">
        <v>1.6</v>
      </c>
      <c r="I136" s="681">
        <v>3.6</v>
      </c>
      <c r="J136" s="681">
        <v>3.7</v>
      </c>
      <c r="K136" s="681">
        <v>5.7</v>
      </c>
      <c r="L136" s="681">
        <v>6.7</v>
      </c>
      <c r="M136" s="681">
        <v>5.6</v>
      </c>
      <c r="N136" s="681">
        <v>3.3</v>
      </c>
    </row>
    <row r="137" spans="1:14" ht="16.5" customHeight="1">
      <c r="A137" s="676" t="s">
        <v>154</v>
      </c>
      <c r="B137" s="683"/>
      <c r="C137" s="683"/>
      <c r="D137" s="683"/>
      <c r="E137" s="682"/>
      <c r="F137" s="680"/>
      <c r="G137" s="680"/>
      <c r="H137" s="680"/>
      <c r="I137" s="680"/>
      <c r="J137" s="680"/>
      <c r="K137" s="680"/>
      <c r="L137" s="680"/>
      <c r="M137" s="680"/>
      <c r="N137" s="680"/>
    </row>
    <row r="138" spans="1:14" ht="16.5" customHeight="1">
      <c r="A138" s="684"/>
      <c r="B138" s="676" t="s">
        <v>158</v>
      </c>
      <c r="C138" s="676"/>
      <c r="D138" s="676"/>
      <c r="E138" s="675"/>
      <c r="F138" s="678">
        <v>36</v>
      </c>
      <c r="G138" s="678">
        <v>32</v>
      </c>
      <c r="H138" s="678">
        <v>25</v>
      </c>
      <c r="I138" s="678">
        <v>28</v>
      </c>
      <c r="J138" s="678">
        <v>38</v>
      </c>
      <c r="K138" s="678">
        <v>34</v>
      </c>
      <c r="L138" s="678">
        <v>61</v>
      </c>
      <c r="M138" s="678">
        <v>30</v>
      </c>
      <c r="N138" s="678">
        <v>32</v>
      </c>
    </row>
    <row r="139" spans="1:14" ht="16.5" customHeight="1">
      <c r="A139" s="684"/>
      <c r="B139" s="676" t="s">
        <v>159</v>
      </c>
      <c r="C139" s="676"/>
      <c r="D139" s="676"/>
      <c r="E139" s="675"/>
      <c r="F139" s="678">
        <v>291</v>
      </c>
      <c r="G139" s="678">
        <v>224</v>
      </c>
      <c r="H139" s="678">
        <v>127</v>
      </c>
      <c r="I139" s="678">
        <v>205</v>
      </c>
      <c r="J139" s="678">
        <v>212</v>
      </c>
      <c r="K139" s="678">
        <v>332</v>
      </c>
      <c r="L139" s="678">
        <v>372</v>
      </c>
      <c r="M139" s="678">
        <v>313</v>
      </c>
      <c r="N139" s="678">
        <v>237</v>
      </c>
    </row>
    <row r="140" spans="1:14" ht="16.5" customHeight="1">
      <c r="A140" s="684"/>
      <c r="B140" s="676" t="s">
        <v>160</v>
      </c>
      <c r="C140" s="676"/>
      <c r="D140" s="676"/>
      <c r="E140" s="675"/>
      <c r="F140" s="674">
        <v>5.4</v>
      </c>
      <c r="G140" s="674">
        <v>4.5</v>
      </c>
      <c r="H140" s="674">
        <v>2.1</v>
      </c>
      <c r="I140" s="674">
        <v>4.3</v>
      </c>
      <c r="J140" s="674">
        <v>4.2</v>
      </c>
      <c r="K140" s="674">
        <v>8.6999999999999993</v>
      </c>
      <c r="L140" s="674">
        <v>10.3</v>
      </c>
      <c r="M140" s="674">
        <v>7.7</v>
      </c>
      <c r="N140" s="674">
        <v>4.5999999999999996</v>
      </c>
    </row>
    <row r="141" spans="1:14" ht="16.5" customHeight="1">
      <c r="A141" s="683" t="s">
        <v>282</v>
      </c>
      <c r="B141" s="684"/>
      <c r="C141" s="684"/>
      <c r="D141" s="684"/>
      <c r="E141" s="684"/>
      <c r="F141" s="780"/>
      <c r="G141" s="780"/>
      <c r="H141" s="780"/>
      <c r="I141" s="780"/>
      <c r="J141" s="786"/>
      <c r="K141" s="780"/>
      <c r="L141" s="780"/>
      <c r="M141" s="780"/>
      <c r="N141" s="780"/>
    </row>
    <row r="142" spans="1:14" ht="16.5" customHeight="1">
      <c r="A142" s="666" t="s">
        <v>686</v>
      </c>
      <c r="B142" s="684"/>
      <c r="C142" s="684"/>
      <c r="D142" s="684"/>
      <c r="E142" s="684"/>
      <c r="F142" s="780"/>
      <c r="G142" s="780"/>
      <c r="H142" s="780"/>
      <c r="I142" s="780"/>
      <c r="J142" s="786"/>
      <c r="K142" s="780"/>
      <c r="L142" s="780"/>
      <c r="M142" s="780"/>
      <c r="N142" s="780"/>
    </row>
    <row r="143" spans="1:14" ht="16.5" customHeight="1">
      <c r="A143" s="684"/>
      <c r="B143" s="683" t="s">
        <v>158</v>
      </c>
      <c r="C143" s="684"/>
      <c r="D143" s="684"/>
      <c r="E143" s="684"/>
      <c r="F143" s="680">
        <v>152</v>
      </c>
      <c r="G143" s="680">
        <v>50</v>
      </c>
      <c r="H143" s="680">
        <v>40</v>
      </c>
      <c r="I143" s="680">
        <v>85</v>
      </c>
      <c r="J143" s="680">
        <v>96</v>
      </c>
      <c r="K143" s="680">
        <v>111</v>
      </c>
      <c r="L143" s="680">
        <v>177</v>
      </c>
      <c r="M143" s="680">
        <v>320</v>
      </c>
      <c r="N143" s="680">
        <v>93</v>
      </c>
    </row>
    <row r="144" spans="1:14" ht="16.5" customHeight="1">
      <c r="A144" s="684"/>
      <c r="B144" s="683" t="s">
        <v>159</v>
      </c>
      <c r="C144" s="684"/>
      <c r="D144" s="684"/>
      <c r="E144" s="684"/>
      <c r="F144" s="680">
        <v>343</v>
      </c>
      <c r="G144" s="680">
        <v>237</v>
      </c>
      <c r="H144" s="680">
        <v>292</v>
      </c>
      <c r="I144" s="680">
        <v>297</v>
      </c>
      <c r="J144" s="680">
        <v>288</v>
      </c>
      <c r="K144" s="680">
        <v>625</v>
      </c>
      <c r="L144" s="680">
        <v>516</v>
      </c>
      <c r="M144" s="680">
        <v>641</v>
      </c>
      <c r="N144" s="680">
        <v>330</v>
      </c>
    </row>
    <row r="145" spans="1:14" ht="16.5" customHeight="1">
      <c r="A145" s="684"/>
      <c r="B145" s="683" t="s">
        <v>160</v>
      </c>
      <c r="C145" s="684"/>
      <c r="D145" s="684"/>
      <c r="E145" s="684"/>
      <c r="F145" s="681">
        <v>3.9</v>
      </c>
      <c r="G145" s="681">
        <v>0.8</v>
      </c>
      <c r="H145" s="681">
        <v>5.8</v>
      </c>
      <c r="I145" s="681">
        <v>6.3</v>
      </c>
      <c r="J145" s="681">
        <v>3.9</v>
      </c>
      <c r="K145" s="681">
        <v>35.700000000000003</v>
      </c>
      <c r="L145" s="681">
        <v>29.3</v>
      </c>
      <c r="M145" s="681">
        <v>40.299999999999997</v>
      </c>
      <c r="N145" s="681">
        <v>5</v>
      </c>
    </row>
    <row r="146" spans="1:14" ht="16.5" customHeight="1">
      <c r="A146" s="666" t="s">
        <v>685</v>
      </c>
      <c r="B146" s="684"/>
      <c r="C146" s="684"/>
      <c r="D146" s="684"/>
      <c r="E146" s="684"/>
      <c r="F146" s="680"/>
      <c r="G146" s="680"/>
      <c r="H146" s="680"/>
      <c r="I146" s="680"/>
      <c r="J146" s="680"/>
      <c r="K146" s="680"/>
      <c r="L146" s="680"/>
      <c r="M146" s="680"/>
      <c r="N146" s="680"/>
    </row>
    <row r="147" spans="1:14" ht="16.5" customHeight="1">
      <c r="A147" s="666"/>
      <c r="B147" s="683" t="s">
        <v>158</v>
      </c>
      <c r="C147" s="684"/>
      <c r="D147" s="684"/>
      <c r="E147" s="684"/>
      <c r="F147" s="680">
        <v>47</v>
      </c>
      <c r="G147" s="680">
        <v>45</v>
      </c>
      <c r="H147" s="680">
        <v>38</v>
      </c>
      <c r="I147" s="680">
        <v>32</v>
      </c>
      <c r="J147" s="680">
        <v>36</v>
      </c>
      <c r="K147" s="680">
        <v>61</v>
      </c>
      <c r="L147" s="680">
        <v>71</v>
      </c>
      <c r="M147" s="680">
        <v>111</v>
      </c>
      <c r="N147" s="680">
        <v>43</v>
      </c>
    </row>
    <row r="148" spans="1:14" ht="16.5" customHeight="1">
      <c r="A148" s="666"/>
      <c r="B148" s="683" t="s">
        <v>159</v>
      </c>
      <c r="C148" s="684"/>
      <c r="D148" s="684"/>
      <c r="E148" s="684"/>
      <c r="F148" s="680">
        <v>202</v>
      </c>
      <c r="G148" s="680">
        <v>170</v>
      </c>
      <c r="H148" s="680">
        <v>133</v>
      </c>
      <c r="I148" s="680">
        <v>279</v>
      </c>
      <c r="J148" s="680">
        <v>107</v>
      </c>
      <c r="K148" s="680">
        <v>258</v>
      </c>
      <c r="L148" s="680">
        <v>239</v>
      </c>
      <c r="M148" s="680">
        <v>503</v>
      </c>
      <c r="N148" s="680">
        <v>182</v>
      </c>
    </row>
    <row r="149" spans="1:14" ht="16.5" customHeight="1">
      <c r="A149" s="666"/>
      <c r="B149" s="683" t="s">
        <v>160</v>
      </c>
      <c r="C149" s="684"/>
      <c r="D149" s="684"/>
      <c r="E149" s="684"/>
      <c r="F149" s="681">
        <v>1.2</v>
      </c>
      <c r="G149" s="681">
        <v>1.8</v>
      </c>
      <c r="H149" s="681">
        <v>1.1000000000000001</v>
      </c>
      <c r="I149" s="681">
        <v>5.2</v>
      </c>
      <c r="J149" s="681">
        <v>0</v>
      </c>
      <c r="K149" s="681">
        <v>6.4</v>
      </c>
      <c r="L149" s="681">
        <v>2.9</v>
      </c>
      <c r="M149" s="681">
        <v>14.1</v>
      </c>
      <c r="N149" s="681">
        <v>1.7</v>
      </c>
    </row>
    <row r="150" spans="1:14" ht="16.5" customHeight="1">
      <c r="A150" s="666" t="s">
        <v>684</v>
      </c>
      <c r="B150" s="684"/>
      <c r="C150" s="684"/>
      <c r="D150" s="684"/>
      <c r="E150" s="684"/>
      <c r="F150" s="680"/>
      <c r="G150" s="680"/>
      <c r="H150" s="680"/>
      <c r="I150" s="680"/>
      <c r="J150" s="680"/>
      <c r="K150" s="680"/>
      <c r="L150" s="680"/>
      <c r="M150" s="680"/>
      <c r="N150" s="680"/>
    </row>
    <row r="151" spans="1:14" ht="16.5" customHeight="1">
      <c r="A151" s="666"/>
      <c r="B151" s="683" t="s">
        <v>158</v>
      </c>
      <c r="C151" s="684"/>
      <c r="D151" s="684"/>
      <c r="E151" s="684"/>
      <c r="F151" s="680">
        <v>15</v>
      </c>
      <c r="G151" s="680">
        <v>9</v>
      </c>
      <c r="H151" s="680">
        <v>15</v>
      </c>
      <c r="I151" s="680">
        <v>26</v>
      </c>
      <c r="J151" s="680">
        <v>24</v>
      </c>
      <c r="K151" s="680">
        <v>43</v>
      </c>
      <c r="L151" s="680">
        <v>19</v>
      </c>
      <c r="M151" s="680" t="s">
        <v>278</v>
      </c>
      <c r="N151" s="680">
        <v>17</v>
      </c>
    </row>
    <row r="152" spans="1:14" ht="16.5" customHeight="1">
      <c r="A152" s="666"/>
      <c r="B152" s="683" t="s">
        <v>159</v>
      </c>
      <c r="C152" s="684"/>
      <c r="D152" s="684"/>
      <c r="E152" s="684"/>
      <c r="F152" s="680">
        <v>76</v>
      </c>
      <c r="G152" s="680">
        <v>80</v>
      </c>
      <c r="H152" s="680">
        <v>91</v>
      </c>
      <c r="I152" s="680">
        <v>67</v>
      </c>
      <c r="J152" s="680">
        <v>83</v>
      </c>
      <c r="K152" s="680">
        <v>196</v>
      </c>
      <c r="L152" s="680">
        <v>77</v>
      </c>
      <c r="M152" s="680" t="s">
        <v>278</v>
      </c>
      <c r="N152" s="680">
        <v>88</v>
      </c>
    </row>
    <row r="153" spans="1:14" ht="16.5" customHeight="1">
      <c r="A153" s="666"/>
      <c r="B153" s="683" t="s">
        <v>160</v>
      </c>
      <c r="C153" s="683"/>
      <c r="D153" s="683"/>
      <c r="E153" s="682"/>
      <c r="F153" s="681">
        <v>0.1</v>
      </c>
      <c r="G153" s="681">
        <v>0.2</v>
      </c>
      <c r="H153" s="681">
        <v>0.1</v>
      </c>
      <c r="I153" s="681">
        <v>0</v>
      </c>
      <c r="J153" s="681">
        <v>0</v>
      </c>
      <c r="K153" s="681">
        <v>0.4</v>
      </c>
      <c r="L153" s="681">
        <v>0</v>
      </c>
      <c r="M153" s="681" t="s">
        <v>278</v>
      </c>
      <c r="N153" s="681">
        <v>0.1</v>
      </c>
    </row>
    <row r="154" spans="1:14" ht="16.5" customHeight="1">
      <c r="A154" s="666" t="s">
        <v>683</v>
      </c>
      <c r="B154" s="683"/>
      <c r="C154" s="683"/>
      <c r="D154" s="683"/>
      <c r="E154" s="682"/>
      <c r="F154" s="680"/>
      <c r="G154" s="680"/>
      <c r="H154" s="680"/>
      <c r="I154" s="680"/>
      <c r="J154" s="680"/>
      <c r="K154" s="680"/>
      <c r="L154" s="680"/>
      <c r="M154" s="680"/>
      <c r="N154" s="680"/>
    </row>
    <row r="155" spans="1:14" ht="16.5" customHeight="1">
      <c r="A155" s="666"/>
      <c r="B155" s="683" t="s">
        <v>158</v>
      </c>
      <c r="C155" s="683"/>
      <c r="D155" s="683"/>
      <c r="E155" s="682"/>
      <c r="F155" s="680">
        <v>25</v>
      </c>
      <c r="G155" s="680">
        <v>21</v>
      </c>
      <c r="H155" s="680">
        <v>29</v>
      </c>
      <c r="I155" s="680">
        <v>16</v>
      </c>
      <c r="J155" s="680">
        <v>42</v>
      </c>
      <c r="K155" s="680">
        <v>35</v>
      </c>
      <c r="L155" s="680">
        <v>66</v>
      </c>
      <c r="M155" s="680">
        <v>48</v>
      </c>
      <c r="N155" s="680">
        <v>25</v>
      </c>
    </row>
    <row r="156" spans="1:14" ht="16.5" customHeight="1">
      <c r="A156" s="666"/>
      <c r="B156" s="683" t="s">
        <v>159</v>
      </c>
      <c r="C156" s="683"/>
      <c r="D156" s="683"/>
      <c r="E156" s="682"/>
      <c r="F156" s="680">
        <v>151</v>
      </c>
      <c r="G156" s="680">
        <v>141</v>
      </c>
      <c r="H156" s="680">
        <v>168</v>
      </c>
      <c r="I156" s="680">
        <v>167</v>
      </c>
      <c r="J156" s="680">
        <v>195</v>
      </c>
      <c r="K156" s="680">
        <v>146</v>
      </c>
      <c r="L156" s="680">
        <v>257</v>
      </c>
      <c r="M156" s="680">
        <v>260</v>
      </c>
      <c r="N156" s="680">
        <v>157</v>
      </c>
    </row>
    <row r="157" spans="1:14" ht="16.5" customHeight="1">
      <c r="A157" s="666"/>
      <c r="B157" s="683" t="s">
        <v>160</v>
      </c>
      <c r="C157" s="683"/>
      <c r="D157" s="683"/>
      <c r="E157" s="682"/>
      <c r="F157" s="681">
        <v>1</v>
      </c>
      <c r="G157" s="681">
        <v>2</v>
      </c>
      <c r="H157" s="681">
        <v>3.1</v>
      </c>
      <c r="I157" s="681">
        <v>3.4</v>
      </c>
      <c r="J157" s="681">
        <v>5.0999999999999996</v>
      </c>
      <c r="K157" s="681">
        <v>0.9</v>
      </c>
      <c r="L157" s="681">
        <v>4</v>
      </c>
      <c r="M157" s="681">
        <v>7.5</v>
      </c>
      <c r="N157" s="681">
        <v>2.1</v>
      </c>
    </row>
    <row r="158" spans="1:14" ht="16.5" customHeight="1">
      <c r="A158" s="666" t="s">
        <v>682</v>
      </c>
      <c r="B158" s="683"/>
      <c r="C158" s="683"/>
      <c r="D158" s="683"/>
      <c r="E158" s="682"/>
      <c r="F158" s="680"/>
      <c r="G158" s="680"/>
      <c r="H158" s="680"/>
      <c r="I158" s="680"/>
      <c r="J158" s="680"/>
      <c r="K158" s="680"/>
      <c r="L158" s="680"/>
      <c r="M158" s="680"/>
      <c r="N158" s="680"/>
    </row>
    <row r="159" spans="1:14" ht="16.5" customHeight="1">
      <c r="A159" s="666"/>
      <c r="B159" s="683" t="s">
        <v>158</v>
      </c>
      <c r="C159" s="683"/>
      <c r="D159" s="683"/>
      <c r="E159" s="682"/>
      <c r="F159" s="680">
        <v>44</v>
      </c>
      <c r="G159" s="680">
        <v>53</v>
      </c>
      <c r="H159" s="680">
        <v>42</v>
      </c>
      <c r="I159" s="680">
        <v>36</v>
      </c>
      <c r="J159" s="680">
        <v>32</v>
      </c>
      <c r="K159" s="680">
        <v>94</v>
      </c>
      <c r="L159" s="680">
        <v>81</v>
      </c>
      <c r="M159" s="680" t="s">
        <v>1</v>
      </c>
      <c r="N159" s="680">
        <v>44</v>
      </c>
    </row>
    <row r="160" spans="1:14" ht="16.5" customHeight="1">
      <c r="A160" s="666"/>
      <c r="B160" s="683" t="s">
        <v>159</v>
      </c>
      <c r="C160" s="683"/>
      <c r="D160" s="683"/>
      <c r="E160" s="682"/>
      <c r="F160" s="680">
        <v>237</v>
      </c>
      <c r="G160" s="680">
        <v>265</v>
      </c>
      <c r="H160" s="680">
        <v>201</v>
      </c>
      <c r="I160" s="680">
        <v>359</v>
      </c>
      <c r="J160" s="680">
        <v>158</v>
      </c>
      <c r="K160" s="680">
        <v>298</v>
      </c>
      <c r="L160" s="680">
        <v>160</v>
      </c>
      <c r="M160" s="680" t="s">
        <v>1</v>
      </c>
      <c r="N160" s="680">
        <v>241</v>
      </c>
    </row>
    <row r="161" spans="1:14" ht="16.5" customHeight="1">
      <c r="A161" s="666"/>
      <c r="B161" s="683" t="s">
        <v>160</v>
      </c>
      <c r="C161" s="683"/>
      <c r="D161" s="683"/>
      <c r="E161" s="682"/>
      <c r="F161" s="681">
        <v>2.1</v>
      </c>
      <c r="G161" s="681">
        <v>3.7</v>
      </c>
      <c r="H161" s="681">
        <v>4.8</v>
      </c>
      <c r="I161" s="681">
        <v>8.1999999999999993</v>
      </c>
      <c r="J161" s="681">
        <v>0.7</v>
      </c>
      <c r="K161" s="681">
        <v>8.8000000000000007</v>
      </c>
      <c r="L161" s="681">
        <v>0</v>
      </c>
      <c r="M161" s="681" t="s">
        <v>1</v>
      </c>
      <c r="N161" s="681">
        <v>3.3</v>
      </c>
    </row>
    <row r="162" spans="1:14" ht="16.5" customHeight="1">
      <c r="A162" s="666" t="s">
        <v>681</v>
      </c>
      <c r="B162" s="683"/>
      <c r="C162" s="683"/>
      <c r="D162" s="683"/>
      <c r="E162" s="682"/>
      <c r="F162" s="680"/>
      <c r="G162" s="680"/>
      <c r="H162" s="680"/>
      <c r="I162" s="680"/>
      <c r="J162" s="680"/>
      <c r="K162" s="680"/>
      <c r="L162" s="680"/>
      <c r="M162" s="680"/>
      <c r="N162" s="680"/>
    </row>
    <row r="163" spans="1:14" ht="16.5" customHeight="1">
      <c r="A163" s="666"/>
      <c r="B163" s="683" t="s">
        <v>158</v>
      </c>
      <c r="C163" s="683"/>
      <c r="D163" s="683"/>
      <c r="E163" s="682"/>
      <c r="F163" s="680">
        <v>45</v>
      </c>
      <c r="G163" s="680">
        <v>43</v>
      </c>
      <c r="H163" s="680">
        <v>36</v>
      </c>
      <c r="I163" s="680">
        <v>32</v>
      </c>
      <c r="J163" s="680">
        <v>52</v>
      </c>
      <c r="K163" s="680">
        <v>62</v>
      </c>
      <c r="L163" s="680">
        <v>53</v>
      </c>
      <c r="M163" s="680">
        <v>32</v>
      </c>
      <c r="N163" s="680">
        <v>43</v>
      </c>
    </row>
    <row r="164" spans="1:14" ht="16.5" customHeight="1">
      <c r="A164" s="666"/>
      <c r="B164" s="683" t="s">
        <v>159</v>
      </c>
      <c r="C164" s="683"/>
      <c r="D164" s="683"/>
      <c r="E164" s="682"/>
      <c r="F164" s="680">
        <v>204</v>
      </c>
      <c r="G164" s="680">
        <v>146</v>
      </c>
      <c r="H164" s="680">
        <v>116</v>
      </c>
      <c r="I164" s="680">
        <v>118</v>
      </c>
      <c r="J164" s="680">
        <v>154</v>
      </c>
      <c r="K164" s="680">
        <v>241</v>
      </c>
      <c r="L164" s="680">
        <v>252</v>
      </c>
      <c r="M164" s="680">
        <v>129</v>
      </c>
      <c r="N164" s="680">
        <v>165</v>
      </c>
    </row>
    <row r="165" spans="1:14" ht="16.5" customHeight="1">
      <c r="A165" s="666"/>
      <c r="B165" s="683" t="s">
        <v>160</v>
      </c>
      <c r="C165" s="683"/>
      <c r="D165" s="683"/>
      <c r="E165" s="682"/>
      <c r="F165" s="681">
        <v>1</v>
      </c>
      <c r="G165" s="681">
        <v>1.1000000000000001</v>
      </c>
      <c r="H165" s="681">
        <v>1.2</v>
      </c>
      <c r="I165" s="681">
        <v>0.4</v>
      </c>
      <c r="J165" s="681">
        <v>0.4</v>
      </c>
      <c r="K165" s="681">
        <v>3.2</v>
      </c>
      <c r="L165" s="681">
        <v>4.4000000000000004</v>
      </c>
      <c r="M165" s="681">
        <v>4.8</v>
      </c>
      <c r="N165" s="681">
        <v>1.1000000000000001</v>
      </c>
    </row>
    <row r="166" spans="1:14" ht="16.5" customHeight="1">
      <c r="A166" s="666" t="s">
        <v>680</v>
      </c>
      <c r="B166" s="683"/>
      <c r="C166" s="683"/>
      <c r="D166" s="683"/>
      <c r="E166" s="682"/>
      <c r="F166" s="680"/>
      <c r="G166" s="680"/>
      <c r="H166" s="680"/>
      <c r="I166" s="680"/>
      <c r="J166" s="680"/>
      <c r="K166" s="680"/>
      <c r="L166" s="680"/>
      <c r="M166" s="680"/>
      <c r="N166" s="680"/>
    </row>
    <row r="167" spans="1:14" ht="16.5" customHeight="1">
      <c r="A167" s="666"/>
      <c r="B167" s="683" t="s">
        <v>158</v>
      </c>
      <c r="C167" s="683"/>
      <c r="D167" s="683"/>
      <c r="E167" s="682"/>
      <c r="F167" s="680">
        <v>48</v>
      </c>
      <c r="G167" s="680">
        <v>45</v>
      </c>
      <c r="H167" s="680">
        <v>40</v>
      </c>
      <c r="I167" s="680">
        <v>32</v>
      </c>
      <c r="J167" s="680">
        <v>47</v>
      </c>
      <c r="K167" s="680">
        <v>77</v>
      </c>
      <c r="L167" s="680">
        <v>79</v>
      </c>
      <c r="M167" s="680">
        <v>77</v>
      </c>
      <c r="N167" s="680">
        <v>45</v>
      </c>
    </row>
    <row r="168" spans="1:14" ht="16.5" customHeight="1">
      <c r="A168" s="666"/>
      <c r="B168" s="683" t="s">
        <v>159</v>
      </c>
      <c r="C168" s="683"/>
      <c r="D168" s="683"/>
      <c r="E168" s="682"/>
      <c r="F168" s="680">
        <v>231</v>
      </c>
      <c r="G168" s="680">
        <v>198</v>
      </c>
      <c r="H168" s="680">
        <v>168</v>
      </c>
      <c r="I168" s="680">
        <v>232</v>
      </c>
      <c r="J168" s="680">
        <v>141</v>
      </c>
      <c r="K168" s="680">
        <v>424</v>
      </c>
      <c r="L168" s="680">
        <v>224</v>
      </c>
      <c r="M168" s="680">
        <v>362</v>
      </c>
      <c r="N168" s="680">
        <v>217</v>
      </c>
    </row>
    <row r="169" spans="1:14" ht="16.5" customHeight="1">
      <c r="A169" s="666"/>
      <c r="B169" s="683" t="s">
        <v>160</v>
      </c>
      <c r="C169" s="683"/>
      <c r="D169" s="683"/>
      <c r="E169" s="682"/>
      <c r="F169" s="681">
        <v>1.2</v>
      </c>
      <c r="G169" s="681">
        <v>2.4</v>
      </c>
      <c r="H169" s="681">
        <v>2.4</v>
      </c>
      <c r="I169" s="681">
        <v>5</v>
      </c>
      <c r="J169" s="681">
        <v>1.5</v>
      </c>
      <c r="K169" s="681">
        <v>13.6</v>
      </c>
      <c r="L169" s="681">
        <v>1.4</v>
      </c>
      <c r="M169" s="681">
        <v>9.5</v>
      </c>
      <c r="N169" s="681">
        <v>2.4</v>
      </c>
    </row>
    <row r="170" spans="1:14" ht="16.5" customHeight="1">
      <c r="A170" s="666" t="s">
        <v>679</v>
      </c>
      <c r="B170" s="683"/>
      <c r="C170" s="683"/>
      <c r="D170" s="683"/>
      <c r="E170" s="682"/>
      <c r="F170" s="680"/>
      <c r="G170" s="680"/>
      <c r="H170" s="680"/>
      <c r="I170" s="680"/>
      <c r="J170" s="680"/>
      <c r="K170" s="680"/>
      <c r="L170" s="680"/>
      <c r="M170" s="680"/>
      <c r="N170" s="680"/>
    </row>
    <row r="171" spans="1:14" ht="16.5" customHeight="1">
      <c r="A171" s="666"/>
      <c r="B171" s="683" t="s">
        <v>158</v>
      </c>
      <c r="C171" s="683"/>
      <c r="D171" s="683"/>
      <c r="E171" s="682"/>
      <c r="F171" s="680">
        <v>125</v>
      </c>
      <c r="G171" s="680">
        <v>62</v>
      </c>
      <c r="H171" s="680">
        <v>62</v>
      </c>
      <c r="I171" s="680">
        <v>143</v>
      </c>
      <c r="J171" s="680">
        <v>186</v>
      </c>
      <c r="K171" s="680">
        <v>154</v>
      </c>
      <c r="L171" s="680">
        <v>252</v>
      </c>
      <c r="M171" s="680">
        <v>440</v>
      </c>
      <c r="N171" s="680">
        <v>93</v>
      </c>
    </row>
    <row r="172" spans="1:14" ht="16.5" customHeight="1">
      <c r="A172" s="666"/>
      <c r="B172" s="683" t="s">
        <v>159</v>
      </c>
      <c r="C172" s="683"/>
      <c r="D172" s="683"/>
      <c r="E172" s="682"/>
      <c r="F172" s="680">
        <v>354</v>
      </c>
      <c r="G172" s="680">
        <v>278</v>
      </c>
      <c r="H172" s="680">
        <v>379</v>
      </c>
      <c r="I172" s="680">
        <v>485</v>
      </c>
      <c r="J172" s="680">
        <v>434</v>
      </c>
      <c r="K172" s="787">
        <v>1106</v>
      </c>
      <c r="L172" s="782">
        <v>952</v>
      </c>
      <c r="M172" s="782">
        <v>863</v>
      </c>
      <c r="N172" s="680">
        <v>378</v>
      </c>
    </row>
    <row r="173" spans="1:14" ht="16.5" customHeight="1">
      <c r="A173" s="666"/>
      <c r="B173" s="683" t="s">
        <v>160</v>
      </c>
      <c r="C173" s="683"/>
      <c r="D173" s="683"/>
      <c r="E173" s="682"/>
      <c r="F173" s="681">
        <v>6.5</v>
      </c>
      <c r="G173" s="681">
        <v>6.2</v>
      </c>
      <c r="H173" s="681">
        <v>11</v>
      </c>
      <c r="I173" s="681">
        <v>14.8</v>
      </c>
      <c r="J173" s="681">
        <v>22.6</v>
      </c>
      <c r="K173" s="681">
        <v>28.6</v>
      </c>
      <c r="L173" s="681">
        <v>35.700000000000003</v>
      </c>
      <c r="M173" s="681">
        <v>58.3</v>
      </c>
      <c r="N173" s="681">
        <v>11.4</v>
      </c>
    </row>
    <row r="174" spans="1:14" ht="16.5" customHeight="1">
      <c r="A174" s="666" t="s">
        <v>678</v>
      </c>
      <c r="B174" s="683"/>
      <c r="C174" s="683"/>
      <c r="D174" s="683"/>
      <c r="E174" s="682"/>
      <c r="F174" s="680"/>
      <c r="G174" s="680"/>
      <c r="H174" s="680"/>
      <c r="I174" s="680"/>
      <c r="J174" s="680"/>
      <c r="K174" s="680"/>
      <c r="L174" s="680"/>
      <c r="M174" s="680"/>
      <c r="N174" s="680"/>
    </row>
    <row r="175" spans="1:14" ht="16.5" customHeight="1">
      <c r="A175" s="666"/>
      <c r="B175" s="683" t="s">
        <v>158</v>
      </c>
      <c r="C175" s="683"/>
      <c r="D175" s="683"/>
      <c r="E175" s="682"/>
      <c r="F175" s="680">
        <v>42</v>
      </c>
      <c r="G175" s="680">
        <v>28</v>
      </c>
      <c r="H175" s="680">
        <v>38</v>
      </c>
      <c r="I175" s="680">
        <v>68</v>
      </c>
      <c r="J175" s="680">
        <v>49</v>
      </c>
      <c r="K175" s="680">
        <v>37</v>
      </c>
      <c r="L175" s="680">
        <v>61</v>
      </c>
      <c r="M175" s="680">
        <v>13</v>
      </c>
      <c r="N175" s="680">
        <v>39</v>
      </c>
    </row>
    <row r="176" spans="1:14" ht="16.5" customHeight="1">
      <c r="A176" s="666"/>
      <c r="B176" s="683" t="s">
        <v>159</v>
      </c>
      <c r="C176" s="683"/>
      <c r="D176" s="683"/>
      <c r="E176" s="682"/>
      <c r="F176" s="680">
        <v>232</v>
      </c>
      <c r="G176" s="680">
        <v>92</v>
      </c>
      <c r="H176" s="680">
        <v>150</v>
      </c>
      <c r="I176" s="680">
        <v>301</v>
      </c>
      <c r="J176" s="680">
        <v>133</v>
      </c>
      <c r="K176" s="680">
        <v>114</v>
      </c>
      <c r="L176" s="680">
        <v>321</v>
      </c>
      <c r="M176" s="680">
        <v>116</v>
      </c>
      <c r="N176" s="680">
        <v>152</v>
      </c>
    </row>
    <row r="177" spans="1:14" ht="16.5" customHeight="1">
      <c r="A177" s="666"/>
      <c r="B177" s="683" t="s">
        <v>160</v>
      </c>
      <c r="C177" s="683"/>
      <c r="D177" s="683"/>
      <c r="E177" s="682"/>
      <c r="F177" s="681">
        <v>1.1000000000000001</v>
      </c>
      <c r="G177" s="681">
        <v>0.2</v>
      </c>
      <c r="H177" s="681">
        <v>1.1000000000000001</v>
      </c>
      <c r="I177" s="681">
        <v>5.5</v>
      </c>
      <c r="J177" s="681">
        <v>0.6</v>
      </c>
      <c r="K177" s="681">
        <v>0</v>
      </c>
      <c r="L177" s="681">
        <v>6.1</v>
      </c>
      <c r="M177" s="681">
        <v>5</v>
      </c>
      <c r="N177" s="681">
        <v>1.3</v>
      </c>
    </row>
    <row r="178" spans="1:14" ht="16.5" customHeight="1">
      <c r="A178" s="666" t="s">
        <v>677</v>
      </c>
      <c r="B178" s="683"/>
      <c r="C178" s="683"/>
      <c r="D178" s="683"/>
      <c r="E178" s="682"/>
      <c r="F178" s="680"/>
      <c r="G178" s="680"/>
      <c r="H178" s="680"/>
      <c r="I178" s="680"/>
      <c r="J178" s="680"/>
      <c r="K178" s="680"/>
      <c r="L178" s="680"/>
      <c r="M178" s="680"/>
      <c r="N178" s="680"/>
    </row>
    <row r="179" spans="1:14" ht="16.5" customHeight="1">
      <c r="A179" s="666"/>
      <c r="B179" s="683" t="s">
        <v>158</v>
      </c>
      <c r="C179" s="683"/>
      <c r="D179" s="683"/>
      <c r="E179" s="682"/>
      <c r="F179" s="680">
        <v>44</v>
      </c>
      <c r="G179" s="680">
        <v>23</v>
      </c>
      <c r="H179" s="680">
        <v>28</v>
      </c>
      <c r="I179" s="680">
        <v>23</v>
      </c>
      <c r="J179" s="680">
        <v>55</v>
      </c>
      <c r="K179" s="680">
        <v>51</v>
      </c>
      <c r="L179" s="680">
        <v>30</v>
      </c>
      <c r="M179" s="680">
        <v>45</v>
      </c>
      <c r="N179" s="680">
        <v>35</v>
      </c>
    </row>
    <row r="180" spans="1:14" ht="16.5" customHeight="1">
      <c r="A180" s="666"/>
      <c r="B180" s="683" t="s">
        <v>159</v>
      </c>
      <c r="C180" s="683"/>
      <c r="D180" s="683"/>
      <c r="E180" s="682"/>
      <c r="F180" s="680">
        <v>223</v>
      </c>
      <c r="G180" s="680">
        <v>225</v>
      </c>
      <c r="H180" s="680">
        <v>128</v>
      </c>
      <c r="I180" s="680">
        <v>122</v>
      </c>
      <c r="J180" s="680">
        <v>232</v>
      </c>
      <c r="K180" s="680">
        <v>83</v>
      </c>
      <c r="L180" s="680">
        <v>218</v>
      </c>
      <c r="M180" s="680">
        <v>441</v>
      </c>
      <c r="N180" s="680">
        <v>206</v>
      </c>
    </row>
    <row r="181" spans="1:14" ht="16.5" customHeight="1">
      <c r="A181" s="666"/>
      <c r="B181" s="683" t="s">
        <v>160</v>
      </c>
      <c r="C181" s="683"/>
      <c r="D181" s="683"/>
      <c r="E181" s="682"/>
      <c r="F181" s="681">
        <v>2.6</v>
      </c>
      <c r="G181" s="681">
        <v>5.2</v>
      </c>
      <c r="H181" s="681">
        <v>1.9</v>
      </c>
      <c r="I181" s="681">
        <v>1.9</v>
      </c>
      <c r="J181" s="681">
        <v>4.3</v>
      </c>
      <c r="K181" s="681">
        <v>0</v>
      </c>
      <c r="L181" s="681">
        <v>5.0999999999999996</v>
      </c>
      <c r="M181" s="681">
        <v>15.4</v>
      </c>
      <c r="N181" s="681">
        <v>3.4</v>
      </c>
    </row>
    <row r="182" spans="1:14" ht="16.5" customHeight="1">
      <c r="A182" s="666" t="s">
        <v>676</v>
      </c>
      <c r="B182" s="683"/>
      <c r="C182" s="683"/>
      <c r="D182" s="683"/>
      <c r="E182" s="682"/>
      <c r="F182" s="680"/>
      <c r="G182" s="680"/>
      <c r="H182" s="680"/>
      <c r="I182" s="680"/>
      <c r="J182" s="680"/>
      <c r="K182" s="680"/>
      <c r="L182" s="680"/>
      <c r="M182" s="680"/>
      <c r="N182" s="680"/>
    </row>
    <row r="183" spans="1:14" ht="16.5" customHeight="1">
      <c r="A183" s="666"/>
      <c r="B183" s="683" t="s">
        <v>158</v>
      </c>
      <c r="C183" s="683"/>
      <c r="D183" s="683"/>
      <c r="E183" s="682"/>
      <c r="F183" s="787">
        <v>203</v>
      </c>
      <c r="G183" s="787">
        <v>75</v>
      </c>
      <c r="H183" s="787">
        <v>56</v>
      </c>
      <c r="I183" s="787">
        <v>159</v>
      </c>
      <c r="J183" s="787">
        <v>129</v>
      </c>
      <c r="K183" s="787" t="s">
        <v>1</v>
      </c>
      <c r="L183" s="787">
        <v>167</v>
      </c>
      <c r="M183" s="787">
        <v>205</v>
      </c>
      <c r="N183" s="787">
        <v>113</v>
      </c>
    </row>
    <row r="184" spans="1:14" ht="16.5" customHeight="1">
      <c r="A184" s="666"/>
      <c r="B184" s="683" t="s">
        <v>159</v>
      </c>
      <c r="C184" s="683"/>
      <c r="D184" s="683"/>
      <c r="E184" s="682"/>
      <c r="F184" s="787">
        <v>370</v>
      </c>
      <c r="G184" s="787">
        <v>376</v>
      </c>
      <c r="H184" s="787">
        <v>545</v>
      </c>
      <c r="I184" s="787">
        <v>561</v>
      </c>
      <c r="J184" s="787">
        <v>354</v>
      </c>
      <c r="K184" s="787" t="s">
        <v>1</v>
      </c>
      <c r="L184" s="787">
        <v>851</v>
      </c>
      <c r="M184" s="787">
        <v>1814</v>
      </c>
      <c r="N184" s="787">
        <v>405</v>
      </c>
    </row>
    <row r="185" spans="1:14" ht="16.5" customHeight="1">
      <c r="A185" s="666"/>
      <c r="B185" s="683" t="s">
        <v>160</v>
      </c>
      <c r="C185" s="683"/>
      <c r="D185" s="683"/>
      <c r="E185" s="682"/>
      <c r="F185" s="681">
        <v>11.4</v>
      </c>
      <c r="G185" s="681">
        <v>10.7</v>
      </c>
      <c r="H185" s="681">
        <v>16.899999999999999</v>
      </c>
      <c r="I185" s="681">
        <v>19.100000000000001</v>
      </c>
      <c r="J185" s="681">
        <v>9.5</v>
      </c>
      <c r="K185" s="681" t="s">
        <v>1</v>
      </c>
      <c r="L185" s="681">
        <v>29.4</v>
      </c>
      <c r="M185" s="681">
        <v>42.9</v>
      </c>
      <c r="N185" s="681">
        <v>13.6</v>
      </c>
    </row>
    <row r="186" spans="1:14" ht="16.5" customHeight="1">
      <c r="A186" s="666" t="s">
        <v>675</v>
      </c>
      <c r="B186" s="683"/>
      <c r="C186" s="683"/>
      <c r="D186" s="683"/>
      <c r="E186" s="682"/>
      <c r="F186" s="680"/>
      <c r="G186" s="680"/>
      <c r="H186" s="680"/>
      <c r="I186" s="680"/>
      <c r="J186" s="680"/>
      <c r="K186" s="680"/>
      <c r="L186" s="680"/>
      <c r="M186" s="680"/>
      <c r="N186" s="680"/>
    </row>
    <row r="187" spans="1:14" ht="16.5" customHeight="1">
      <c r="A187" s="666"/>
      <c r="B187" s="683" t="s">
        <v>158</v>
      </c>
      <c r="C187" s="683"/>
      <c r="D187" s="683"/>
      <c r="E187" s="682"/>
      <c r="F187" s="787">
        <v>123</v>
      </c>
      <c r="G187" s="787">
        <v>53</v>
      </c>
      <c r="H187" s="787">
        <v>42</v>
      </c>
      <c r="I187" s="787">
        <v>112</v>
      </c>
      <c r="J187" s="787">
        <v>80</v>
      </c>
      <c r="K187" s="787">
        <v>117</v>
      </c>
      <c r="L187" s="787">
        <v>194</v>
      </c>
      <c r="M187" s="787">
        <v>154</v>
      </c>
      <c r="N187" s="787">
        <v>75</v>
      </c>
    </row>
    <row r="188" spans="1:14" ht="16.5" customHeight="1">
      <c r="A188" s="666"/>
      <c r="B188" s="683" t="s">
        <v>159</v>
      </c>
      <c r="C188" s="683"/>
      <c r="D188" s="683"/>
      <c r="E188" s="682"/>
      <c r="F188" s="787">
        <v>345</v>
      </c>
      <c r="G188" s="787">
        <v>199</v>
      </c>
      <c r="H188" s="787">
        <v>183</v>
      </c>
      <c r="I188" s="787">
        <v>461</v>
      </c>
      <c r="J188" s="787">
        <v>364</v>
      </c>
      <c r="K188" s="787">
        <v>1278</v>
      </c>
      <c r="L188" s="787">
        <v>943</v>
      </c>
      <c r="M188" s="787">
        <v>683</v>
      </c>
      <c r="N188" s="787">
        <v>332</v>
      </c>
    </row>
    <row r="189" spans="1:14" ht="16.5" customHeight="1">
      <c r="A189" s="666"/>
      <c r="B189" s="683" t="s">
        <v>160</v>
      </c>
      <c r="C189" s="683"/>
      <c r="D189" s="683"/>
      <c r="E189" s="682"/>
      <c r="F189" s="681">
        <v>4.3</v>
      </c>
      <c r="G189" s="681">
        <v>2</v>
      </c>
      <c r="H189" s="681">
        <v>3.8</v>
      </c>
      <c r="I189" s="681">
        <v>17.5</v>
      </c>
      <c r="J189" s="681">
        <v>9.8000000000000007</v>
      </c>
      <c r="K189" s="681">
        <v>35.5</v>
      </c>
      <c r="L189" s="681">
        <v>35.799999999999997</v>
      </c>
      <c r="M189" s="681">
        <v>20.2</v>
      </c>
      <c r="N189" s="681">
        <v>6.1</v>
      </c>
    </row>
    <row r="190" spans="1:14" ht="16.5" customHeight="1">
      <c r="A190" s="666" t="s">
        <v>674</v>
      </c>
      <c r="B190" s="683"/>
      <c r="C190" s="683"/>
      <c r="D190" s="683"/>
      <c r="E190" s="682"/>
      <c r="F190" s="680"/>
      <c r="G190" s="680"/>
      <c r="H190" s="680"/>
      <c r="I190" s="680"/>
      <c r="J190" s="680"/>
      <c r="K190" s="680"/>
      <c r="L190" s="680"/>
      <c r="M190" s="680"/>
      <c r="N190" s="680"/>
    </row>
    <row r="191" spans="1:14" ht="16.5" customHeight="1">
      <c r="A191" s="666"/>
      <c r="B191" s="683" t="s">
        <v>158</v>
      </c>
      <c r="C191" s="683"/>
      <c r="D191" s="683"/>
      <c r="E191" s="682"/>
      <c r="F191" s="680">
        <v>134</v>
      </c>
      <c r="G191" s="680">
        <v>132</v>
      </c>
      <c r="H191" s="680">
        <v>62</v>
      </c>
      <c r="I191" s="680">
        <v>83</v>
      </c>
      <c r="J191" s="680">
        <v>111</v>
      </c>
      <c r="K191" s="680">
        <v>244</v>
      </c>
      <c r="L191" s="680">
        <v>140</v>
      </c>
      <c r="M191" s="680">
        <v>164</v>
      </c>
      <c r="N191" s="680">
        <v>106</v>
      </c>
    </row>
    <row r="192" spans="1:14" ht="16.5" customHeight="1">
      <c r="A192" s="666"/>
      <c r="B192" s="683" t="s">
        <v>159</v>
      </c>
      <c r="C192" s="683"/>
      <c r="D192" s="683"/>
      <c r="E192" s="682"/>
      <c r="F192" s="680">
        <v>356</v>
      </c>
      <c r="G192" s="680">
        <v>361</v>
      </c>
      <c r="H192" s="680">
        <v>245</v>
      </c>
      <c r="I192" s="680">
        <v>326</v>
      </c>
      <c r="J192" s="680">
        <v>468</v>
      </c>
      <c r="K192" s="680">
        <v>617</v>
      </c>
      <c r="L192" s="680">
        <v>330</v>
      </c>
      <c r="M192" s="680">
        <v>413</v>
      </c>
      <c r="N192" s="680">
        <v>358</v>
      </c>
    </row>
    <row r="193" spans="1:14" ht="16.5" customHeight="1">
      <c r="A193" s="666"/>
      <c r="B193" s="683" t="s">
        <v>160</v>
      </c>
      <c r="C193" s="683"/>
      <c r="D193" s="683"/>
      <c r="E193" s="682"/>
      <c r="F193" s="681">
        <v>5.9</v>
      </c>
      <c r="G193" s="681">
        <v>9.4</v>
      </c>
      <c r="H193" s="681">
        <v>5.3</v>
      </c>
      <c r="I193" s="681">
        <v>7.1</v>
      </c>
      <c r="J193" s="681">
        <v>16.5</v>
      </c>
      <c r="K193" s="681">
        <v>38.299999999999997</v>
      </c>
      <c r="L193" s="681">
        <v>8.1</v>
      </c>
      <c r="M193" s="681">
        <v>27.3</v>
      </c>
      <c r="N193" s="681">
        <v>8.6</v>
      </c>
    </row>
    <row r="194" spans="1:14" ht="16.5" customHeight="1">
      <c r="A194" s="666" t="s">
        <v>673</v>
      </c>
      <c r="B194" s="683"/>
      <c r="C194" s="683"/>
      <c r="D194" s="683"/>
      <c r="E194" s="682"/>
      <c r="F194" s="680"/>
      <c r="G194" s="680"/>
      <c r="H194" s="680"/>
      <c r="I194" s="680"/>
      <c r="J194" s="680"/>
      <c r="K194" s="680"/>
      <c r="L194" s="680"/>
      <c r="M194" s="680"/>
      <c r="N194" s="680"/>
    </row>
    <row r="195" spans="1:14" ht="16.5" customHeight="1">
      <c r="A195" s="666"/>
      <c r="B195" s="683" t="s">
        <v>158</v>
      </c>
      <c r="C195" s="683"/>
      <c r="D195" s="683"/>
      <c r="E195" s="682"/>
      <c r="F195" s="680">
        <v>221</v>
      </c>
      <c r="G195" s="680">
        <v>170</v>
      </c>
      <c r="H195" s="680">
        <v>74</v>
      </c>
      <c r="I195" s="680">
        <v>115</v>
      </c>
      <c r="J195" s="680">
        <v>171</v>
      </c>
      <c r="K195" s="680">
        <v>392</v>
      </c>
      <c r="L195" s="680">
        <v>233</v>
      </c>
      <c r="M195" s="680">
        <v>203</v>
      </c>
      <c r="N195" s="680">
        <v>162</v>
      </c>
    </row>
    <row r="196" spans="1:14" ht="16.5" customHeight="1">
      <c r="A196" s="666"/>
      <c r="B196" s="683" t="s">
        <v>159</v>
      </c>
      <c r="C196" s="683"/>
      <c r="D196" s="683"/>
      <c r="E196" s="682"/>
      <c r="F196" s="680">
        <v>365</v>
      </c>
      <c r="G196" s="680">
        <v>437</v>
      </c>
      <c r="H196" s="680">
        <v>343</v>
      </c>
      <c r="I196" s="680">
        <v>399</v>
      </c>
      <c r="J196" s="680">
        <v>559</v>
      </c>
      <c r="K196" s="680">
        <v>654</v>
      </c>
      <c r="L196" s="680">
        <v>527</v>
      </c>
      <c r="M196" s="680">
        <v>434</v>
      </c>
      <c r="N196" s="680">
        <v>390</v>
      </c>
    </row>
    <row r="197" spans="1:14" ht="16.5" customHeight="1">
      <c r="A197" s="666"/>
      <c r="B197" s="683" t="s">
        <v>160</v>
      </c>
      <c r="C197" s="683"/>
      <c r="D197" s="683"/>
      <c r="E197" s="682"/>
      <c r="F197" s="681">
        <v>9.9</v>
      </c>
      <c r="G197" s="681">
        <v>15.6</v>
      </c>
      <c r="H197" s="681">
        <v>9</v>
      </c>
      <c r="I197" s="681">
        <v>12</v>
      </c>
      <c r="J197" s="681">
        <v>28.5</v>
      </c>
      <c r="K197" s="681">
        <v>54</v>
      </c>
      <c r="L197" s="681">
        <v>24.1</v>
      </c>
      <c r="M197" s="681">
        <v>36.4</v>
      </c>
      <c r="N197" s="681">
        <v>13.4</v>
      </c>
    </row>
    <row r="198" spans="1:14" ht="16.5" customHeight="1">
      <c r="A198" s="666" t="s">
        <v>708</v>
      </c>
      <c r="B198" s="683"/>
      <c r="C198" s="683"/>
      <c r="D198" s="683"/>
      <c r="E198" s="682"/>
      <c r="F198" s="680"/>
      <c r="G198" s="680"/>
      <c r="H198" s="680"/>
      <c r="I198" s="680"/>
      <c r="J198" s="680"/>
      <c r="K198" s="680"/>
      <c r="L198" s="680"/>
      <c r="M198" s="680"/>
      <c r="N198" s="680"/>
    </row>
    <row r="199" spans="1:14" ht="16.5" customHeight="1">
      <c r="A199" s="666"/>
      <c r="B199" s="683" t="s">
        <v>158</v>
      </c>
      <c r="C199" s="683"/>
      <c r="D199" s="683"/>
      <c r="E199" s="682"/>
      <c r="F199" s="680">
        <v>59</v>
      </c>
      <c r="G199" s="680">
        <v>109</v>
      </c>
      <c r="H199" s="680">
        <v>77</v>
      </c>
      <c r="I199" s="680">
        <v>51</v>
      </c>
      <c r="J199" s="680">
        <v>284</v>
      </c>
      <c r="K199" s="680">
        <v>39</v>
      </c>
      <c r="L199" s="680">
        <v>218</v>
      </c>
      <c r="M199" s="680">
        <v>305</v>
      </c>
      <c r="N199" s="680">
        <v>83</v>
      </c>
    </row>
    <row r="200" spans="1:14" ht="16.5" customHeight="1">
      <c r="A200" s="666"/>
      <c r="B200" s="683" t="s">
        <v>159</v>
      </c>
      <c r="C200" s="683"/>
      <c r="D200" s="683"/>
      <c r="E200" s="682"/>
      <c r="F200" s="680">
        <v>230</v>
      </c>
      <c r="G200" s="680">
        <v>431</v>
      </c>
      <c r="H200" s="680">
        <v>770</v>
      </c>
      <c r="I200" s="680">
        <v>336</v>
      </c>
      <c r="J200" s="680">
        <v>747</v>
      </c>
      <c r="K200" s="782">
        <v>254</v>
      </c>
      <c r="L200" s="680">
        <v>957</v>
      </c>
      <c r="M200" s="680">
        <v>1269</v>
      </c>
      <c r="N200" s="680">
        <v>426</v>
      </c>
    </row>
    <row r="201" spans="1:14" ht="16.5" customHeight="1">
      <c r="A201" s="666"/>
      <c r="B201" s="683" t="s">
        <v>160</v>
      </c>
      <c r="C201" s="683"/>
      <c r="D201" s="683"/>
      <c r="E201" s="682"/>
      <c r="F201" s="681">
        <v>1.9</v>
      </c>
      <c r="G201" s="681">
        <v>14</v>
      </c>
      <c r="H201" s="681">
        <v>22.6</v>
      </c>
      <c r="I201" s="681">
        <v>8.9</v>
      </c>
      <c r="J201" s="681">
        <v>35.5</v>
      </c>
      <c r="K201" s="681">
        <v>3.3</v>
      </c>
      <c r="L201" s="681">
        <v>41.3</v>
      </c>
      <c r="M201" s="681">
        <v>46.7</v>
      </c>
      <c r="N201" s="681">
        <v>12.8</v>
      </c>
    </row>
    <row r="202" spans="1:14" ht="16.5" customHeight="1">
      <c r="A202" s="666" t="s">
        <v>707</v>
      </c>
      <c r="B202" s="683"/>
      <c r="C202" s="683"/>
      <c r="D202" s="683"/>
      <c r="E202" s="682"/>
      <c r="F202" s="680"/>
      <c r="G202" s="680"/>
      <c r="H202" s="680"/>
      <c r="I202" s="680"/>
      <c r="J202" s="680"/>
      <c r="K202" s="680"/>
      <c r="L202" s="680"/>
      <c r="M202" s="680"/>
      <c r="N202" s="680"/>
    </row>
    <row r="203" spans="1:14" ht="16.5" customHeight="1">
      <c r="A203" s="666"/>
      <c r="B203" s="683" t="s">
        <v>158</v>
      </c>
      <c r="C203" s="683"/>
      <c r="D203" s="683"/>
      <c r="E203" s="682"/>
      <c r="F203" s="680">
        <v>26</v>
      </c>
      <c r="G203" s="680">
        <v>26</v>
      </c>
      <c r="H203" s="680">
        <v>21</v>
      </c>
      <c r="I203" s="680">
        <v>24</v>
      </c>
      <c r="J203" s="680">
        <v>33</v>
      </c>
      <c r="K203" s="680">
        <v>32</v>
      </c>
      <c r="L203" s="680">
        <v>38</v>
      </c>
      <c r="M203" s="680">
        <v>26</v>
      </c>
      <c r="N203" s="680">
        <v>26</v>
      </c>
    </row>
    <row r="204" spans="1:14" ht="16.5" customHeight="1">
      <c r="A204" s="666"/>
      <c r="B204" s="683" t="s">
        <v>159</v>
      </c>
      <c r="C204" s="683"/>
      <c r="D204" s="683"/>
      <c r="E204" s="682"/>
      <c r="F204" s="680">
        <v>184</v>
      </c>
      <c r="G204" s="680">
        <v>189</v>
      </c>
      <c r="H204" s="680">
        <v>114</v>
      </c>
      <c r="I204" s="680">
        <v>183</v>
      </c>
      <c r="J204" s="680">
        <v>163</v>
      </c>
      <c r="K204" s="680">
        <v>280</v>
      </c>
      <c r="L204" s="680">
        <v>239</v>
      </c>
      <c r="M204" s="680">
        <v>246</v>
      </c>
      <c r="N204" s="680">
        <v>174</v>
      </c>
    </row>
    <row r="205" spans="1:14" ht="16.5" customHeight="1">
      <c r="A205" s="684"/>
      <c r="B205" s="683" t="s">
        <v>160</v>
      </c>
      <c r="C205" s="683"/>
      <c r="D205" s="683"/>
      <c r="E205" s="682"/>
      <c r="F205" s="681">
        <v>1.2</v>
      </c>
      <c r="G205" s="681">
        <v>3.3</v>
      </c>
      <c r="H205" s="681">
        <v>1.8</v>
      </c>
      <c r="I205" s="681">
        <v>3.8</v>
      </c>
      <c r="J205" s="681">
        <v>2.7</v>
      </c>
      <c r="K205" s="681">
        <v>6.9</v>
      </c>
      <c r="L205" s="681">
        <v>5.0999999999999996</v>
      </c>
      <c r="M205" s="681">
        <v>5.9</v>
      </c>
      <c r="N205" s="681">
        <v>2.4</v>
      </c>
    </row>
    <row r="206" spans="1:14" ht="16.5" customHeight="1">
      <c r="A206" s="676" t="s">
        <v>154</v>
      </c>
      <c r="B206" s="683"/>
      <c r="C206" s="683"/>
      <c r="D206" s="683"/>
      <c r="E206" s="682"/>
      <c r="F206" s="680"/>
      <c r="G206" s="680"/>
      <c r="H206" s="680"/>
      <c r="I206" s="680"/>
      <c r="J206" s="680"/>
      <c r="K206" s="680"/>
      <c r="L206" s="680"/>
      <c r="M206" s="680"/>
      <c r="N206" s="680"/>
    </row>
    <row r="207" spans="1:14" ht="16.5" customHeight="1">
      <c r="A207" s="684"/>
      <c r="B207" s="676" t="s">
        <v>158</v>
      </c>
      <c r="C207" s="676"/>
      <c r="D207" s="676"/>
      <c r="E207" s="675"/>
      <c r="F207" s="678">
        <v>35</v>
      </c>
      <c r="G207" s="678">
        <v>30</v>
      </c>
      <c r="H207" s="678">
        <v>25</v>
      </c>
      <c r="I207" s="678">
        <v>29</v>
      </c>
      <c r="J207" s="678">
        <v>40</v>
      </c>
      <c r="K207" s="678">
        <v>38</v>
      </c>
      <c r="L207" s="678">
        <v>63</v>
      </c>
      <c r="M207" s="678">
        <v>35</v>
      </c>
      <c r="N207" s="678">
        <v>32</v>
      </c>
    </row>
    <row r="208" spans="1:14" ht="16.5" customHeight="1">
      <c r="A208" s="684"/>
      <c r="B208" s="676" t="s">
        <v>159</v>
      </c>
      <c r="C208" s="676"/>
      <c r="D208" s="676"/>
      <c r="E208" s="675"/>
      <c r="F208" s="678">
        <v>260</v>
      </c>
      <c r="G208" s="678">
        <v>208</v>
      </c>
      <c r="H208" s="678">
        <v>142</v>
      </c>
      <c r="I208" s="678">
        <v>225</v>
      </c>
      <c r="J208" s="678">
        <v>206</v>
      </c>
      <c r="K208" s="678">
        <v>343</v>
      </c>
      <c r="L208" s="678">
        <v>364</v>
      </c>
      <c r="M208" s="678">
        <v>370</v>
      </c>
      <c r="N208" s="678">
        <v>226</v>
      </c>
    </row>
    <row r="209" spans="1:14" ht="16.5" customHeight="1">
      <c r="A209" s="684"/>
      <c r="B209" s="676" t="s">
        <v>160</v>
      </c>
      <c r="C209" s="676"/>
      <c r="D209" s="676"/>
      <c r="E209" s="675"/>
      <c r="F209" s="674">
        <v>1.9</v>
      </c>
      <c r="G209" s="674">
        <v>3.3</v>
      </c>
      <c r="H209" s="674">
        <v>2.5</v>
      </c>
      <c r="I209" s="674">
        <v>4.5999999999999996</v>
      </c>
      <c r="J209" s="674">
        <v>3.9</v>
      </c>
      <c r="K209" s="674">
        <v>9.1999999999999993</v>
      </c>
      <c r="L209" s="674">
        <v>9.9</v>
      </c>
      <c r="M209" s="674">
        <v>10.199999999999999</v>
      </c>
      <c r="N209" s="674">
        <v>3.1</v>
      </c>
    </row>
    <row r="210" spans="1:14" ht="16.5" customHeight="1">
      <c r="A210" s="683" t="s">
        <v>105</v>
      </c>
      <c r="B210" s="684"/>
      <c r="C210" s="684"/>
      <c r="D210" s="684"/>
      <c r="E210" s="684"/>
      <c r="F210" s="780"/>
      <c r="G210" s="780"/>
      <c r="H210" s="780"/>
      <c r="I210" s="780"/>
      <c r="J210" s="786"/>
      <c r="K210" s="780"/>
      <c r="L210" s="780"/>
      <c r="M210" s="780"/>
      <c r="N210" s="780"/>
    </row>
    <row r="211" spans="1:14" ht="16.5" customHeight="1">
      <c r="A211" s="666" t="s">
        <v>686</v>
      </c>
      <c r="B211" s="684"/>
      <c r="C211" s="684"/>
      <c r="D211" s="684"/>
      <c r="E211" s="684"/>
      <c r="F211" s="780"/>
      <c r="G211" s="780"/>
      <c r="H211" s="780"/>
      <c r="I211" s="780"/>
      <c r="J211" s="786"/>
      <c r="K211" s="780"/>
      <c r="L211" s="780"/>
      <c r="M211" s="780"/>
      <c r="N211" s="780"/>
    </row>
    <row r="212" spans="1:14" ht="16.5" customHeight="1">
      <c r="A212" s="684"/>
      <c r="B212" s="683" t="s">
        <v>158</v>
      </c>
      <c r="C212" s="684"/>
      <c r="D212" s="684"/>
      <c r="E212" s="684"/>
      <c r="F212" s="680">
        <v>168</v>
      </c>
      <c r="G212" s="680">
        <v>43</v>
      </c>
      <c r="H212" s="680">
        <v>48</v>
      </c>
      <c r="I212" s="680">
        <v>59</v>
      </c>
      <c r="J212" s="680">
        <v>73</v>
      </c>
      <c r="K212" s="680">
        <v>417</v>
      </c>
      <c r="L212" s="680">
        <v>175</v>
      </c>
      <c r="M212" s="680">
        <v>184</v>
      </c>
      <c r="N212" s="680">
        <v>87</v>
      </c>
    </row>
    <row r="213" spans="1:14" ht="16.5" customHeight="1">
      <c r="A213" s="684"/>
      <c r="B213" s="683" t="s">
        <v>159</v>
      </c>
      <c r="C213" s="684"/>
      <c r="D213" s="684"/>
      <c r="E213" s="684"/>
      <c r="F213" s="680">
        <v>340</v>
      </c>
      <c r="G213" s="680">
        <v>231</v>
      </c>
      <c r="H213" s="680">
        <v>317</v>
      </c>
      <c r="I213" s="680">
        <v>265</v>
      </c>
      <c r="J213" s="680">
        <v>225</v>
      </c>
      <c r="K213" s="680">
        <v>737</v>
      </c>
      <c r="L213" s="680">
        <v>484</v>
      </c>
      <c r="M213" s="680">
        <v>498</v>
      </c>
      <c r="N213" s="680">
        <v>326</v>
      </c>
    </row>
    <row r="214" spans="1:14" ht="16.5" customHeight="1">
      <c r="A214" s="684"/>
      <c r="B214" s="683" t="s">
        <v>160</v>
      </c>
      <c r="C214" s="684"/>
      <c r="D214" s="684"/>
      <c r="E214" s="684"/>
      <c r="F214" s="681">
        <v>2.9</v>
      </c>
      <c r="G214" s="681">
        <v>1.7</v>
      </c>
      <c r="H214" s="681">
        <v>6</v>
      </c>
      <c r="I214" s="681">
        <v>3.3</v>
      </c>
      <c r="J214" s="681">
        <v>1.2</v>
      </c>
      <c r="K214" s="681">
        <v>51.5</v>
      </c>
      <c r="L214" s="681">
        <v>18.5</v>
      </c>
      <c r="M214" s="681">
        <v>20.100000000000001</v>
      </c>
      <c r="N214" s="681">
        <v>4.3</v>
      </c>
    </row>
    <row r="215" spans="1:14" ht="16.5" customHeight="1">
      <c r="A215" s="666" t="s">
        <v>685</v>
      </c>
      <c r="B215" s="684"/>
      <c r="C215" s="684"/>
      <c r="D215" s="684"/>
      <c r="E215" s="684"/>
      <c r="F215" s="680"/>
      <c r="G215" s="680"/>
      <c r="H215" s="680"/>
      <c r="I215" s="680"/>
      <c r="J215" s="680"/>
      <c r="K215" s="680"/>
      <c r="L215" s="680"/>
      <c r="M215" s="680"/>
      <c r="N215" s="680"/>
    </row>
    <row r="216" spans="1:14" ht="16.5" customHeight="1">
      <c r="A216" s="666"/>
      <c r="B216" s="683" t="s">
        <v>158</v>
      </c>
      <c r="C216" s="684"/>
      <c r="D216" s="684"/>
      <c r="E216" s="684"/>
      <c r="F216" s="680">
        <v>53</v>
      </c>
      <c r="G216" s="680">
        <v>50</v>
      </c>
      <c r="H216" s="680">
        <v>37</v>
      </c>
      <c r="I216" s="680">
        <v>33</v>
      </c>
      <c r="J216" s="680">
        <v>50</v>
      </c>
      <c r="K216" s="680">
        <v>78</v>
      </c>
      <c r="L216" s="680">
        <v>83</v>
      </c>
      <c r="M216" s="680">
        <v>76</v>
      </c>
      <c r="N216" s="680">
        <v>47</v>
      </c>
    </row>
    <row r="217" spans="1:14" ht="16.5" customHeight="1">
      <c r="A217" s="666"/>
      <c r="B217" s="683" t="s">
        <v>159</v>
      </c>
      <c r="C217" s="684"/>
      <c r="D217" s="684"/>
      <c r="E217" s="684"/>
      <c r="F217" s="680">
        <v>202</v>
      </c>
      <c r="G217" s="680">
        <v>194</v>
      </c>
      <c r="H217" s="680">
        <v>117</v>
      </c>
      <c r="I217" s="680">
        <v>194</v>
      </c>
      <c r="J217" s="680">
        <v>154</v>
      </c>
      <c r="K217" s="680">
        <v>420</v>
      </c>
      <c r="L217" s="680">
        <v>227</v>
      </c>
      <c r="M217" s="680">
        <v>384</v>
      </c>
      <c r="N217" s="680">
        <v>188</v>
      </c>
    </row>
    <row r="218" spans="1:14" ht="16.5" customHeight="1">
      <c r="A218" s="666"/>
      <c r="B218" s="683" t="s">
        <v>160</v>
      </c>
      <c r="C218" s="684"/>
      <c r="D218" s="684"/>
      <c r="E218" s="684"/>
      <c r="F218" s="681">
        <v>0.7</v>
      </c>
      <c r="G218" s="681">
        <v>1.4</v>
      </c>
      <c r="H218" s="681">
        <v>0.7</v>
      </c>
      <c r="I218" s="681">
        <v>1.8</v>
      </c>
      <c r="J218" s="681">
        <v>0.6</v>
      </c>
      <c r="K218" s="681">
        <v>13.8</v>
      </c>
      <c r="L218" s="681">
        <v>1.8</v>
      </c>
      <c r="M218" s="681">
        <v>10.5</v>
      </c>
      <c r="N218" s="681">
        <v>1.4</v>
      </c>
    </row>
    <row r="219" spans="1:14" ht="16.5" customHeight="1">
      <c r="A219" s="666" t="s">
        <v>684</v>
      </c>
      <c r="B219" s="684"/>
      <c r="C219" s="684"/>
      <c r="D219" s="684"/>
      <c r="E219" s="684"/>
      <c r="F219" s="680"/>
      <c r="G219" s="680"/>
      <c r="H219" s="680"/>
      <c r="I219" s="680"/>
      <c r="J219" s="680"/>
      <c r="K219" s="680"/>
      <c r="L219" s="680"/>
      <c r="M219" s="680"/>
      <c r="N219" s="680"/>
    </row>
    <row r="220" spans="1:14" ht="16.5" customHeight="1">
      <c r="A220" s="666"/>
      <c r="B220" s="683" t="s">
        <v>158</v>
      </c>
      <c r="C220" s="684"/>
      <c r="D220" s="684"/>
      <c r="E220" s="684"/>
      <c r="F220" s="680">
        <v>14</v>
      </c>
      <c r="G220" s="680">
        <v>11</v>
      </c>
      <c r="H220" s="680">
        <v>9</v>
      </c>
      <c r="I220" s="680">
        <v>24</v>
      </c>
      <c r="J220" s="680">
        <v>20</v>
      </c>
      <c r="K220" s="680">
        <v>31</v>
      </c>
      <c r="L220" s="680">
        <v>13</v>
      </c>
      <c r="M220" s="680" t="s">
        <v>278</v>
      </c>
      <c r="N220" s="680">
        <v>14</v>
      </c>
    </row>
    <row r="221" spans="1:14" ht="16.5" customHeight="1">
      <c r="A221" s="666"/>
      <c r="B221" s="683" t="s">
        <v>159</v>
      </c>
      <c r="C221" s="684"/>
      <c r="D221" s="684"/>
      <c r="E221" s="684"/>
      <c r="F221" s="680">
        <v>102</v>
      </c>
      <c r="G221" s="680">
        <v>151</v>
      </c>
      <c r="H221" s="680">
        <v>67</v>
      </c>
      <c r="I221" s="680">
        <v>56</v>
      </c>
      <c r="J221" s="680">
        <v>113</v>
      </c>
      <c r="K221" s="680">
        <v>140</v>
      </c>
      <c r="L221" s="680">
        <v>84</v>
      </c>
      <c r="M221" s="680" t="s">
        <v>278</v>
      </c>
      <c r="N221" s="680">
        <v>97</v>
      </c>
    </row>
    <row r="222" spans="1:14" ht="16.5" customHeight="1">
      <c r="A222" s="666"/>
      <c r="B222" s="683" t="s">
        <v>160</v>
      </c>
      <c r="C222" s="683"/>
      <c r="D222" s="683"/>
      <c r="E222" s="682"/>
      <c r="F222" s="681">
        <v>0.1</v>
      </c>
      <c r="G222" s="681">
        <v>0.2</v>
      </c>
      <c r="H222" s="681">
        <v>0.2</v>
      </c>
      <c r="I222" s="681">
        <v>0</v>
      </c>
      <c r="J222" s="681">
        <v>0</v>
      </c>
      <c r="K222" s="681">
        <v>0.8</v>
      </c>
      <c r="L222" s="681">
        <v>0</v>
      </c>
      <c r="M222" s="681" t="s">
        <v>278</v>
      </c>
      <c r="N222" s="681">
        <v>0.2</v>
      </c>
    </row>
    <row r="223" spans="1:14" ht="16.5" customHeight="1">
      <c r="A223" s="666" t="s">
        <v>683</v>
      </c>
      <c r="B223" s="683"/>
      <c r="C223" s="683"/>
      <c r="D223" s="683"/>
      <c r="E223" s="682"/>
      <c r="F223" s="680"/>
      <c r="G223" s="680"/>
      <c r="H223" s="680"/>
      <c r="I223" s="680"/>
      <c r="J223" s="680"/>
      <c r="K223" s="680"/>
      <c r="L223" s="680"/>
      <c r="M223" s="680"/>
      <c r="N223" s="680"/>
    </row>
    <row r="224" spans="1:14" ht="16.5" customHeight="1">
      <c r="A224" s="666"/>
      <c r="B224" s="683" t="s">
        <v>158</v>
      </c>
      <c r="C224" s="683"/>
      <c r="D224" s="683"/>
      <c r="E224" s="682"/>
      <c r="F224" s="680">
        <v>26</v>
      </c>
      <c r="G224" s="680">
        <v>21</v>
      </c>
      <c r="H224" s="680">
        <v>33</v>
      </c>
      <c r="I224" s="680">
        <v>20</v>
      </c>
      <c r="J224" s="680">
        <v>35</v>
      </c>
      <c r="K224" s="680">
        <v>49</v>
      </c>
      <c r="L224" s="680">
        <v>51</v>
      </c>
      <c r="M224" s="680">
        <v>52</v>
      </c>
      <c r="N224" s="680">
        <v>26</v>
      </c>
    </row>
    <row r="225" spans="1:14" ht="16.5" customHeight="1">
      <c r="A225" s="666"/>
      <c r="B225" s="683" t="s">
        <v>159</v>
      </c>
      <c r="C225" s="683"/>
      <c r="D225" s="683"/>
      <c r="E225" s="682"/>
      <c r="F225" s="680">
        <v>156</v>
      </c>
      <c r="G225" s="680">
        <v>163</v>
      </c>
      <c r="H225" s="680">
        <v>137</v>
      </c>
      <c r="I225" s="680">
        <v>146</v>
      </c>
      <c r="J225" s="680">
        <v>119</v>
      </c>
      <c r="K225" s="680">
        <v>174</v>
      </c>
      <c r="L225" s="680">
        <v>279</v>
      </c>
      <c r="M225" s="680">
        <v>181</v>
      </c>
      <c r="N225" s="680">
        <v>157</v>
      </c>
    </row>
    <row r="226" spans="1:14" ht="16.5" customHeight="1">
      <c r="A226" s="666"/>
      <c r="B226" s="683" t="s">
        <v>160</v>
      </c>
      <c r="C226" s="683"/>
      <c r="D226" s="683"/>
      <c r="E226" s="682"/>
      <c r="F226" s="681">
        <v>0.9</v>
      </c>
      <c r="G226" s="681">
        <v>2</v>
      </c>
      <c r="H226" s="681">
        <v>3</v>
      </c>
      <c r="I226" s="681">
        <v>3.1</v>
      </c>
      <c r="J226" s="681">
        <v>1.1000000000000001</v>
      </c>
      <c r="K226" s="681">
        <v>2.4</v>
      </c>
      <c r="L226" s="681">
        <v>4</v>
      </c>
      <c r="M226" s="681">
        <v>3.5</v>
      </c>
      <c r="N226" s="681">
        <v>1.8</v>
      </c>
    </row>
    <row r="227" spans="1:14" ht="16.5" customHeight="1">
      <c r="A227" s="666" t="s">
        <v>682</v>
      </c>
      <c r="B227" s="683"/>
      <c r="C227" s="683"/>
      <c r="D227" s="683"/>
      <c r="E227" s="682"/>
      <c r="F227" s="680"/>
      <c r="G227" s="680"/>
      <c r="H227" s="680"/>
      <c r="I227" s="680"/>
      <c r="J227" s="680"/>
      <c r="K227" s="680"/>
      <c r="L227" s="680"/>
      <c r="M227" s="680"/>
      <c r="N227" s="680"/>
    </row>
    <row r="228" spans="1:14" ht="16.5" customHeight="1">
      <c r="A228" s="666"/>
      <c r="B228" s="683" t="s">
        <v>158</v>
      </c>
      <c r="C228" s="683"/>
      <c r="D228" s="683"/>
      <c r="E228" s="682"/>
      <c r="F228" s="680">
        <v>50</v>
      </c>
      <c r="G228" s="680">
        <v>65</v>
      </c>
      <c r="H228" s="680">
        <v>37</v>
      </c>
      <c r="I228" s="680">
        <v>39</v>
      </c>
      <c r="J228" s="680">
        <v>48</v>
      </c>
      <c r="K228" s="680">
        <v>68</v>
      </c>
      <c r="L228" s="680">
        <v>72</v>
      </c>
      <c r="M228" s="680">
        <v>79</v>
      </c>
      <c r="N228" s="680">
        <v>50</v>
      </c>
    </row>
    <row r="229" spans="1:14" ht="16.5" customHeight="1">
      <c r="A229" s="666"/>
      <c r="B229" s="683" t="s">
        <v>159</v>
      </c>
      <c r="C229" s="683"/>
      <c r="D229" s="683"/>
      <c r="E229" s="682"/>
      <c r="F229" s="680">
        <v>249</v>
      </c>
      <c r="G229" s="680">
        <v>260</v>
      </c>
      <c r="H229" s="680">
        <v>167</v>
      </c>
      <c r="I229" s="680">
        <v>245</v>
      </c>
      <c r="J229" s="680">
        <v>168</v>
      </c>
      <c r="K229" s="680">
        <v>440</v>
      </c>
      <c r="L229" s="680">
        <v>168</v>
      </c>
      <c r="M229" s="680">
        <v>307</v>
      </c>
      <c r="N229" s="680">
        <v>245</v>
      </c>
    </row>
    <row r="230" spans="1:14" ht="16.5" customHeight="1">
      <c r="A230" s="666"/>
      <c r="B230" s="683" t="s">
        <v>160</v>
      </c>
      <c r="C230" s="683"/>
      <c r="D230" s="683"/>
      <c r="E230" s="682"/>
      <c r="F230" s="681">
        <v>1.9</v>
      </c>
      <c r="G230" s="681">
        <v>4.2</v>
      </c>
      <c r="H230" s="681">
        <v>2.5</v>
      </c>
      <c r="I230" s="681">
        <v>2.9</v>
      </c>
      <c r="J230" s="681">
        <v>1.7</v>
      </c>
      <c r="K230" s="681">
        <v>12.5</v>
      </c>
      <c r="L230" s="681">
        <v>0</v>
      </c>
      <c r="M230" s="681">
        <v>6.0606060606060996</v>
      </c>
      <c r="N230" s="681">
        <v>2.8</v>
      </c>
    </row>
    <row r="231" spans="1:14" ht="16.5" customHeight="1">
      <c r="A231" s="666" t="s">
        <v>681</v>
      </c>
      <c r="B231" s="683"/>
      <c r="C231" s="683"/>
      <c r="D231" s="683"/>
      <c r="E231" s="682"/>
      <c r="F231" s="680"/>
      <c r="G231" s="680"/>
      <c r="H231" s="680"/>
      <c r="I231" s="680"/>
      <c r="J231" s="680"/>
      <c r="K231" s="680"/>
      <c r="L231" s="680"/>
      <c r="M231" s="680"/>
      <c r="N231" s="680"/>
    </row>
    <row r="232" spans="1:14" ht="16.5" customHeight="1">
      <c r="A232" s="666"/>
      <c r="B232" s="683" t="s">
        <v>158</v>
      </c>
      <c r="C232" s="683"/>
      <c r="D232" s="683"/>
      <c r="E232" s="682"/>
      <c r="F232" s="680">
        <v>52</v>
      </c>
      <c r="G232" s="680">
        <v>52</v>
      </c>
      <c r="H232" s="680">
        <v>36</v>
      </c>
      <c r="I232" s="680">
        <v>42</v>
      </c>
      <c r="J232" s="680">
        <v>54</v>
      </c>
      <c r="K232" s="680">
        <v>66</v>
      </c>
      <c r="L232" s="680">
        <v>85</v>
      </c>
      <c r="M232" s="680">
        <v>78</v>
      </c>
      <c r="N232" s="680">
        <v>49</v>
      </c>
    </row>
    <row r="233" spans="1:14" ht="16.5" customHeight="1">
      <c r="A233" s="666"/>
      <c r="B233" s="683" t="s">
        <v>159</v>
      </c>
      <c r="C233" s="683"/>
      <c r="D233" s="683"/>
      <c r="E233" s="682"/>
      <c r="F233" s="680">
        <v>239</v>
      </c>
      <c r="G233" s="680">
        <v>161</v>
      </c>
      <c r="H233" s="680">
        <v>121</v>
      </c>
      <c r="I233" s="680">
        <v>161</v>
      </c>
      <c r="J233" s="680">
        <v>167</v>
      </c>
      <c r="K233" s="680">
        <v>221</v>
      </c>
      <c r="L233" s="680">
        <v>308</v>
      </c>
      <c r="M233" s="680">
        <v>158</v>
      </c>
      <c r="N233" s="680">
        <v>192</v>
      </c>
    </row>
    <row r="234" spans="1:14" ht="16.5" customHeight="1">
      <c r="A234" s="666"/>
      <c r="B234" s="683" t="s">
        <v>160</v>
      </c>
      <c r="C234" s="683"/>
      <c r="D234" s="683"/>
      <c r="E234" s="682"/>
      <c r="F234" s="681">
        <v>1.8</v>
      </c>
      <c r="G234" s="681">
        <v>1.2</v>
      </c>
      <c r="H234" s="681">
        <v>0.7</v>
      </c>
      <c r="I234" s="681">
        <v>1.1000000000000001</v>
      </c>
      <c r="J234" s="681">
        <v>0.8</v>
      </c>
      <c r="K234" s="681">
        <v>3.5</v>
      </c>
      <c r="L234" s="681">
        <v>4.0999999999999996</v>
      </c>
      <c r="M234" s="681">
        <v>3.4</v>
      </c>
      <c r="N234" s="681">
        <v>1.4</v>
      </c>
    </row>
    <row r="235" spans="1:14" ht="16.5" customHeight="1">
      <c r="A235" s="666" t="s">
        <v>680</v>
      </c>
      <c r="B235" s="683"/>
      <c r="C235" s="683"/>
      <c r="D235" s="683"/>
      <c r="E235" s="682"/>
      <c r="F235" s="680"/>
      <c r="G235" s="680"/>
      <c r="H235" s="680"/>
      <c r="I235" s="680"/>
      <c r="J235" s="680"/>
      <c r="K235" s="680"/>
      <c r="L235" s="680"/>
      <c r="M235" s="680"/>
      <c r="N235" s="680"/>
    </row>
    <row r="236" spans="1:14" ht="16.5" customHeight="1">
      <c r="A236" s="666"/>
      <c r="B236" s="683" t="s">
        <v>158</v>
      </c>
      <c r="C236" s="683"/>
      <c r="D236" s="683"/>
      <c r="E236" s="682"/>
      <c r="F236" s="680">
        <v>56</v>
      </c>
      <c r="G236" s="680">
        <v>52</v>
      </c>
      <c r="H236" s="680">
        <v>40</v>
      </c>
      <c r="I236" s="680">
        <v>35</v>
      </c>
      <c r="J236" s="680">
        <v>51</v>
      </c>
      <c r="K236" s="680">
        <v>98</v>
      </c>
      <c r="L236" s="680">
        <v>90</v>
      </c>
      <c r="M236" s="680">
        <v>74</v>
      </c>
      <c r="N236" s="680">
        <v>50</v>
      </c>
    </row>
    <row r="237" spans="1:14" ht="16.5" customHeight="1">
      <c r="A237" s="666"/>
      <c r="B237" s="683" t="s">
        <v>159</v>
      </c>
      <c r="C237" s="683"/>
      <c r="D237" s="683"/>
      <c r="E237" s="682"/>
      <c r="F237" s="680">
        <v>231</v>
      </c>
      <c r="G237" s="680">
        <v>232</v>
      </c>
      <c r="H237" s="680">
        <v>145</v>
      </c>
      <c r="I237" s="680">
        <v>196</v>
      </c>
      <c r="J237" s="680">
        <v>201</v>
      </c>
      <c r="K237" s="680">
        <v>424</v>
      </c>
      <c r="L237" s="680">
        <v>237</v>
      </c>
      <c r="M237" s="680">
        <v>461</v>
      </c>
      <c r="N237" s="680">
        <v>225</v>
      </c>
    </row>
    <row r="238" spans="1:14" ht="16.5" customHeight="1">
      <c r="A238" s="666"/>
      <c r="B238" s="683" t="s">
        <v>160</v>
      </c>
      <c r="C238" s="683"/>
      <c r="D238" s="683"/>
      <c r="E238" s="682"/>
      <c r="F238" s="681">
        <v>0.8</v>
      </c>
      <c r="G238" s="681">
        <v>4.0999999999999996</v>
      </c>
      <c r="H238" s="681">
        <v>0.9</v>
      </c>
      <c r="I238" s="681">
        <v>1.5</v>
      </c>
      <c r="J238" s="681">
        <v>2.4</v>
      </c>
      <c r="K238" s="681">
        <v>15.5</v>
      </c>
      <c r="L238" s="681">
        <v>1.8</v>
      </c>
      <c r="M238" s="681">
        <v>11.5</v>
      </c>
      <c r="N238" s="681">
        <v>2.2000000000000002</v>
      </c>
    </row>
    <row r="239" spans="1:14" ht="16.5" customHeight="1">
      <c r="A239" s="666" t="s">
        <v>679</v>
      </c>
      <c r="B239" s="683"/>
      <c r="C239" s="683"/>
      <c r="D239" s="683"/>
      <c r="E239" s="682"/>
      <c r="F239" s="680"/>
      <c r="G239" s="680"/>
      <c r="H239" s="680"/>
      <c r="I239" s="680"/>
      <c r="J239" s="680"/>
      <c r="K239" s="680"/>
      <c r="L239" s="680"/>
      <c r="M239" s="680"/>
      <c r="N239" s="680"/>
    </row>
    <row r="240" spans="1:14" ht="16.5" customHeight="1">
      <c r="A240" s="666"/>
      <c r="B240" s="683" t="s">
        <v>158</v>
      </c>
      <c r="C240" s="683"/>
      <c r="D240" s="683"/>
      <c r="E240" s="682"/>
      <c r="F240" s="680">
        <v>177</v>
      </c>
      <c r="G240" s="680">
        <v>63</v>
      </c>
      <c r="H240" s="680">
        <v>62</v>
      </c>
      <c r="I240" s="680">
        <v>166</v>
      </c>
      <c r="J240" s="680">
        <v>200</v>
      </c>
      <c r="K240" s="680">
        <v>441</v>
      </c>
      <c r="L240" s="680">
        <v>417</v>
      </c>
      <c r="M240" s="680">
        <v>406</v>
      </c>
      <c r="N240" s="680">
        <v>104</v>
      </c>
    </row>
    <row r="241" spans="1:14" ht="16.5" customHeight="1">
      <c r="A241" s="666"/>
      <c r="B241" s="683" t="s">
        <v>159</v>
      </c>
      <c r="C241" s="683"/>
      <c r="D241" s="683"/>
      <c r="E241" s="682"/>
      <c r="F241" s="680">
        <v>365</v>
      </c>
      <c r="G241" s="680">
        <v>322</v>
      </c>
      <c r="H241" s="680">
        <v>358</v>
      </c>
      <c r="I241" s="680">
        <v>408</v>
      </c>
      <c r="J241" s="680">
        <v>551</v>
      </c>
      <c r="K241" s="787">
        <v>1432</v>
      </c>
      <c r="L241" s="782">
        <v>860</v>
      </c>
      <c r="M241" s="782">
        <v>1043</v>
      </c>
      <c r="N241" s="680">
        <v>411</v>
      </c>
    </row>
    <row r="242" spans="1:14" ht="16.5" customHeight="1">
      <c r="A242" s="666"/>
      <c r="B242" s="683" t="s">
        <v>160</v>
      </c>
      <c r="C242" s="683"/>
      <c r="D242" s="683"/>
      <c r="E242" s="682"/>
      <c r="F242" s="681">
        <v>9.8000000000000007</v>
      </c>
      <c r="G242" s="681">
        <v>5.9</v>
      </c>
      <c r="H242" s="681">
        <v>9.9</v>
      </c>
      <c r="I242" s="681">
        <v>15.8</v>
      </c>
      <c r="J242" s="681">
        <v>32.200000000000003</v>
      </c>
      <c r="K242" s="681">
        <v>60</v>
      </c>
      <c r="L242" s="681">
        <v>64</v>
      </c>
      <c r="M242" s="681">
        <v>55.6</v>
      </c>
      <c r="N242" s="681">
        <v>14.5</v>
      </c>
    </row>
    <row r="243" spans="1:14" ht="16.5" customHeight="1">
      <c r="A243" s="666" t="s">
        <v>678</v>
      </c>
      <c r="B243" s="683"/>
      <c r="C243" s="683"/>
      <c r="D243" s="683"/>
      <c r="E243" s="682"/>
      <c r="F243" s="680"/>
      <c r="G243" s="680"/>
      <c r="H243" s="680"/>
      <c r="I243" s="680"/>
      <c r="J243" s="680"/>
      <c r="K243" s="680"/>
      <c r="L243" s="680"/>
      <c r="M243" s="680"/>
      <c r="N243" s="680"/>
    </row>
    <row r="244" spans="1:14" ht="16.5" customHeight="1">
      <c r="A244" s="666"/>
      <c r="B244" s="683" t="s">
        <v>158</v>
      </c>
      <c r="C244" s="683"/>
      <c r="D244" s="683"/>
      <c r="E244" s="682"/>
      <c r="F244" s="680">
        <v>63</v>
      </c>
      <c r="G244" s="680">
        <v>39</v>
      </c>
      <c r="H244" s="680">
        <v>36</v>
      </c>
      <c r="I244" s="680">
        <v>73</v>
      </c>
      <c r="J244" s="680">
        <v>57</v>
      </c>
      <c r="K244" s="680">
        <v>44</v>
      </c>
      <c r="L244" s="680">
        <v>94</v>
      </c>
      <c r="M244" s="680">
        <v>44</v>
      </c>
      <c r="N244" s="680">
        <v>48</v>
      </c>
    </row>
    <row r="245" spans="1:14" ht="16.5" customHeight="1">
      <c r="A245" s="666"/>
      <c r="B245" s="683" t="s">
        <v>159</v>
      </c>
      <c r="C245" s="683"/>
      <c r="D245" s="683"/>
      <c r="E245" s="682"/>
      <c r="F245" s="680">
        <v>315</v>
      </c>
      <c r="G245" s="680">
        <v>113</v>
      </c>
      <c r="H245" s="680">
        <v>168</v>
      </c>
      <c r="I245" s="680">
        <v>355</v>
      </c>
      <c r="J245" s="680">
        <v>159</v>
      </c>
      <c r="K245" s="680">
        <v>150</v>
      </c>
      <c r="L245" s="680">
        <v>418</v>
      </c>
      <c r="M245" s="680">
        <v>106</v>
      </c>
      <c r="N245" s="680">
        <v>182</v>
      </c>
    </row>
    <row r="246" spans="1:14" ht="16.5" customHeight="1">
      <c r="A246" s="666"/>
      <c r="B246" s="683" t="s">
        <v>160</v>
      </c>
      <c r="C246" s="683"/>
      <c r="D246" s="683"/>
      <c r="E246" s="682"/>
      <c r="F246" s="681">
        <v>2.4</v>
      </c>
      <c r="G246" s="681">
        <v>0.5</v>
      </c>
      <c r="H246" s="681">
        <v>0.9</v>
      </c>
      <c r="I246" s="681">
        <v>9.4</v>
      </c>
      <c r="J246" s="681">
        <v>0.7</v>
      </c>
      <c r="K246" s="681">
        <v>0</v>
      </c>
      <c r="L246" s="681">
        <v>13.8</v>
      </c>
      <c r="M246" s="681">
        <v>3.6</v>
      </c>
      <c r="N246" s="681">
        <v>2.4</v>
      </c>
    </row>
    <row r="247" spans="1:14" ht="16.5" customHeight="1">
      <c r="A247" s="666" t="s">
        <v>677</v>
      </c>
      <c r="B247" s="683"/>
      <c r="C247" s="683"/>
      <c r="D247" s="683"/>
      <c r="E247" s="682"/>
      <c r="F247" s="680"/>
      <c r="G247" s="680"/>
      <c r="H247" s="680"/>
      <c r="I247" s="680"/>
      <c r="J247" s="680"/>
      <c r="K247" s="680"/>
      <c r="L247" s="680"/>
      <c r="M247" s="680"/>
      <c r="N247" s="680"/>
    </row>
    <row r="248" spans="1:14" ht="16.5" customHeight="1">
      <c r="A248" s="666"/>
      <c r="B248" s="683" t="s">
        <v>158</v>
      </c>
      <c r="C248" s="683"/>
      <c r="D248" s="683"/>
      <c r="E248" s="682"/>
      <c r="F248" s="680">
        <v>47</v>
      </c>
      <c r="G248" s="680">
        <v>22</v>
      </c>
      <c r="H248" s="680">
        <v>36</v>
      </c>
      <c r="I248" s="680">
        <v>28</v>
      </c>
      <c r="J248" s="680">
        <v>58</v>
      </c>
      <c r="K248" s="680">
        <v>39</v>
      </c>
      <c r="L248" s="680">
        <v>45</v>
      </c>
      <c r="M248" s="680">
        <v>50</v>
      </c>
      <c r="N248" s="680">
        <v>36</v>
      </c>
    </row>
    <row r="249" spans="1:14" ht="16.5" customHeight="1">
      <c r="A249" s="666"/>
      <c r="B249" s="683" t="s">
        <v>159</v>
      </c>
      <c r="C249" s="683"/>
      <c r="D249" s="683"/>
      <c r="E249" s="682"/>
      <c r="F249" s="680">
        <v>232</v>
      </c>
      <c r="G249" s="680">
        <v>234</v>
      </c>
      <c r="H249" s="680">
        <v>155</v>
      </c>
      <c r="I249" s="680">
        <v>105</v>
      </c>
      <c r="J249" s="680">
        <v>217</v>
      </c>
      <c r="K249" s="680">
        <v>135</v>
      </c>
      <c r="L249" s="680">
        <v>178</v>
      </c>
      <c r="M249" s="680">
        <v>160</v>
      </c>
      <c r="N249" s="680">
        <v>203</v>
      </c>
    </row>
    <row r="250" spans="1:14" ht="16.5" customHeight="1">
      <c r="A250" s="666"/>
      <c r="B250" s="683" t="s">
        <v>160</v>
      </c>
      <c r="C250" s="683"/>
      <c r="D250" s="683"/>
      <c r="E250" s="682"/>
      <c r="F250" s="681">
        <v>1.7</v>
      </c>
      <c r="G250" s="681">
        <v>5.6</v>
      </c>
      <c r="H250" s="681">
        <v>3</v>
      </c>
      <c r="I250" s="681">
        <v>0.9</v>
      </c>
      <c r="J250" s="681">
        <v>2.5</v>
      </c>
      <c r="K250" s="681">
        <v>0</v>
      </c>
      <c r="L250" s="681">
        <v>3</v>
      </c>
      <c r="M250" s="681">
        <v>0</v>
      </c>
      <c r="N250" s="681">
        <v>3</v>
      </c>
    </row>
    <row r="251" spans="1:14" ht="16.5" customHeight="1">
      <c r="A251" s="666" t="s">
        <v>676</v>
      </c>
      <c r="B251" s="683"/>
      <c r="C251" s="683"/>
      <c r="D251" s="683"/>
      <c r="E251" s="682"/>
      <c r="F251" s="680"/>
      <c r="G251" s="680"/>
      <c r="H251" s="680"/>
      <c r="I251" s="680"/>
      <c r="J251" s="680"/>
      <c r="K251" s="680"/>
      <c r="L251" s="680"/>
      <c r="M251" s="680"/>
      <c r="N251" s="680"/>
    </row>
    <row r="252" spans="1:14" ht="16.5" customHeight="1">
      <c r="A252" s="666"/>
      <c r="B252" s="683" t="s">
        <v>158</v>
      </c>
      <c r="C252" s="683"/>
      <c r="D252" s="683"/>
      <c r="E252" s="682"/>
      <c r="F252" s="787">
        <v>224</v>
      </c>
      <c r="G252" s="787">
        <v>105</v>
      </c>
      <c r="H252" s="787">
        <v>68</v>
      </c>
      <c r="I252" s="787">
        <v>156</v>
      </c>
      <c r="J252" s="787">
        <v>148</v>
      </c>
      <c r="K252" s="787">
        <v>507</v>
      </c>
      <c r="L252" s="787">
        <v>196</v>
      </c>
      <c r="M252" s="787">
        <v>153</v>
      </c>
      <c r="N252" s="787">
        <v>141</v>
      </c>
    </row>
    <row r="253" spans="1:14" ht="16.5" customHeight="1">
      <c r="A253" s="666"/>
      <c r="B253" s="683" t="s">
        <v>159</v>
      </c>
      <c r="C253" s="683"/>
      <c r="D253" s="683"/>
      <c r="E253" s="682"/>
      <c r="F253" s="787">
        <v>369</v>
      </c>
      <c r="G253" s="787">
        <v>364</v>
      </c>
      <c r="H253" s="787">
        <v>625</v>
      </c>
      <c r="I253" s="787">
        <v>382</v>
      </c>
      <c r="J253" s="787">
        <v>459</v>
      </c>
      <c r="K253" s="787">
        <v>1557</v>
      </c>
      <c r="L253" s="787">
        <v>645</v>
      </c>
      <c r="M253" s="787">
        <v>1913</v>
      </c>
      <c r="N253" s="787">
        <v>389</v>
      </c>
    </row>
    <row r="254" spans="1:14" ht="16.5" customHeight="1">
      <c r="A254" s="666"/>
      <c r="B254" s="683" t="s">
        <v>160</v>
      </c>
      <c r="C254" s="683"/>
      <c r="D254" s="683"/>
      <c r="E254" s="682"/>
      <c r="F254" s="681">
        <v>11.3</v>
      </c>
      <c r="G254" s="681">
        <v>9.6999999999999993</v>
      </c>
      <c r="H254" s="681">
        <v>14.5</v>
      </c>
      <c r="I254" s="681">
        <v>12.3</v>
      </c>
      <c r="J254" s="681">
        <v>18.600000000000001</v>
      </c>
      <c r="K254" s="681">
        <v>60.416666666666998</v>
      </c>
      <c r="L254" s="681">
        <v>32.4</v>
      </c>
      <c r="M254" s="681">
        <v>21.1</v>
      </c>
      <c r="N254" s="681">
        <v>13.1</v>
      </c>
    </row>
    <row r="255" spans="1:14" ht="16.5" customHeight="1">
      <c r="A255" s="666" t="s">
        <v>675</v>
      </c>
      <c r="B255" s="683"/>
      <c r="C255" s="683"/>
      <c r="D255" s="683"/>
      <c r="E255" s="682"/>
      <c r="F255" s="680"/>
      <c r="G255" s="680"/>
      <c r="H255" s="680"/>
      <c r="I255" s="680"/>
      <c r="J255" s="680"/>
      <c r="K255" s="680"/>
      <c r="L255" s="680"/>
      <c r="M255" s="680"/>
      <c r="N255" s="680"/>
    </row>
    <row r="256" spans="1:14" ht="16.5" customHeight="1">
      <c r="A256" s="666"/>
      <c r="B256" s="683" t="s">
        <v>158</v>
      </c>
      <c r="C256" s="683"/>
      <c r="D256" s="683"/>
      <c r="E256" s="682"/>
      <c r="F256" s="787">
        <v>148</v>
      </c>
      <c r="G256" s="787">
        <v>67</v>
      </c>
      <c r="H256" s="787">
        <v>40</v>
      </c>
      <c r="I256" s="787">
        <v>146</v>
      </c>
      <c r="J256" s="787">
        <v>109</v>
      </c>
      <c r="K256" s="787">
        <v>96</v>
      </c>
      <c r="L256" s="787">
        <v>289</v>
      </c>
      <c r="M256" s="787">
        <v>95</v>
      </c>
      <c r="N256" s="787">
        <v>88</v>
      </c>
    </row>
    <row r="257" spans="1:14" ht="16.5" customHeight="1">
      <c r="A257" s="666"/>
      <c r="B257" s="683" t="s">
        <v>159</v>
      </c>
      <c r="C257" s="683"/>
      <c r="D257" s="683"/>
      <c r="E257" s="682"/>
      <c r="F257" s="787">
        <v>350</v>
      </c>
      <c r="G257" s="787">
        <v>271</v>
      </c>
      <c r="H257" s="787">
        <v>188</v>
      </c>
      <c r="I257" s="787">
        <v>443</v>
      </c>
      <c r="J257" s="787">
        <v>399</v>
      </c>
      <c r="K257" s="787">
        <v>539</v>
      </c>
      <c r="L257" s="787">
        <v>677</v>
      </c>
      <c r="M257" s="787">
        <v>385</v>
      </c>
      <c r="N257" s="787">
        <v>349</v>
      </c>
    </row>
    <row r="258" spans="1:14" ht="16.5" customHeight="1">
      <c r="A258" s="666"/>
      <c r="B258" s="683" t="s">
        <v>160</v>
      </c>
      <c r="C258" s="683"/>
      <c r="D258" s="683"/>
      <c r="E258" s="682"/>
      <c r="F258" s="681">
        <v>4.0999999999999996</v>
      </c>
      <c r="G258" s="681">
        <v>2.9</v>
      </c>
      <c r="H258" s="681">
        <v>3.8</v>
      </c>
      <c r="I258" s="681">
        <v>18</v>
      </c>
      <c r="J258" s="681">
        <v>14.3</v>
      </c>
      <c r="K258" s="681">
        <v>15.7</v>
      </c>
      <c r="L258" s="681">
        <v>43.2</v>
      </c>
      <c r="M258" s="681">
        <v>11.2</v>
      </c>
      <c r="N258" s="681">
        <v>7.1</v>
      </c>
    </row>
    <row r="259" spans="1:14" ht="16.5" customHeight="1">
      <c r="A259" s="666" t="s">
        <v>674</v>
      </c>
      <c r="B259" s="683"/>
      <c r="C259" s="683"/>
      <c r="D259" s="683"/>
      <c r="E259" s="682"/>
      <c r="F259" s="680"/>
      <c r="G259" s="680"/>
      <c r="H259" s="680"/>
      <c r="I259" s="680"/>
      <c r="J259" s="680"/>
      <c r="K259" s="680"/>
      <c r="L259" s="680"/>
      <c r="M259" s="680"/>
      <c r="N259" s="680"/>
    </row>
    <row r="260" spans="1:14" ht="16.5" customHeight="1">
      <c r="A260" s="666"/>
      <c r="B260" s="683" t="s">
        <v>158</v>
      </c>
      <c r="C260" s="683"/>
      <c r="D260" s="683"/>
      <c r="E260" s="682"/>
      <c r="F260" s="680">
        <v>134</v>
      </c>
      <c r="G260" s="680">
        <v>121</v>
      </c>
      <c r="H260" s="680">
        <v>62</v>
      </c>
      <c r="I260" s="680">
        <v>84</v>
      </c>
      <c r="J260" s="680">
        <v>114</v>
      </c>
      <c r="K260" s="680">
        <v>294</v>
      </c>
      <c r="L260" s="680">
        <v>185</v>
      </c>
      <c r="M260" s="680">
        <v>129</v>
      </c>
      <c r="N260" s="680">
        <v>107</v>
      </c>
    </row>
    <row r="261" spans="1:14" ht="16.5" customHeight="1">
      <c r="A261" s="666"/>
      <c r="B261" s="683" t="s">
        <v>159</v>
      </c>
      <c r="C261" s="683"/>
      <c r="D261" s="683"/>
      <c r="E261" s="682"/>
      <c r="F261" s="680">
        <v>357</v>
      </c>
      <c r="G261" s="680">
        <v>405</v>
      </c>
      <c r="H261" s="680">
        <v>230</v>
      </c>
      <c r="I261" s="680">
        <v>246</v>
      </c>
      <c r="J261" s="680">
        <v>484</v>
      </c>
      <c r="K261" s="680">
        <v>679</v>
      </c>
      <c r="L261" s="680">
        <v>478</v>
      </c>
      <c r="M261" s="680">
        <v>928</v>
      </c>
      <c r="N261" s="680">
        <v>359</v>
      </c>
    </row>
    <row r="262" spans="1:14" ht="16.5" customHeight="1">
      <c r="A262" s="666"/>
      <c r="B262" s="683" t="s">
        <v>160</v>
      </c>
      <c r="C262" s="683"/>
      <c r="D262" s="683"/>
      <c r="E262" s="682"/>
      <c r="F262" s="681">
        <v>6.3</v>
      </c>
      <c r="G262" s="681">
        <v>12.7</v>
      </c>
      <c r="H262" s="681">
        <v>3.3</v>
      </c>
      <c r="I262" s="681">
        <v>3.1</v>
      </c>
      <c r="J262" s="681">
        <v>16.399999999999999</v>
      </c>
      <c r="K262" s="681">
        <v>39.6</v>
      </c>
      <c r="L262" s="681">
        <v>21.3</v>
      </c>
      <c r="M262" s="681">
        <v>21.7</v>
      </c>
      <c r="N262" s="681">
        <v>8.9</v>
      </c>
    </row>
    <row r="263" spans="1:14" ht="16.5" customHeight="1">
      <c r="A263" s="666" t="s">
        <v>673</v>
      </c>
      <c r="B263" s="683"/>
      <c r="C263" s="683"/>
      <c r="D263" s="683"/>
      <c r="E263" s="682"/>
      <c r="F263" s="680"/>
      <c r="G263" s="680"/>
      <c r="H263" s="680"/>
      <c r="I263" s="680"/>
      <c r="J263" s="680"/>
      <c r="K263" s="680"/>
      <c r="L263" s="680"/>
      <c r="M263" s="680"/>
      <c r="N263" s="680"/>
    </row>
    <row r="264" spans="1:14" ht="16.5" customHeight="1">
      <c r="A264" s="666"/>
      <c r="B264" s="683" t="s">
        <v>158</v>
      </c>
      <c r="C264" s="683"/>
      <c r="D264" s="683"/>
      <c r="E264" s="682"/>
      <c r="F264" s="680">
        <v>235</v>
      </c>
      <c r="G264" s="680">
        <v>166</v>
      </c>
      <c r="H264" s="680">
        <v>77</v>
      </c>
      <c r="I264" s="680">
        <v>118</v>
      </c>
      <c r="J264" s="680">
        <v>207</v>
      </c>
      <c r="K264" s="680">
        <v>381</v>
      </c>
      <c r="L264" s="680">
        <v>226</v>
      </c>
      <c r="M264" s="680">
        <v>292</v>
      </c>
      <c r="N264" s="680">
        <v>160</v>
      </c>
    </row>
    <row r="265" spans="1:14" ht="16.5" customHeight="1">
      <c r="A265" s="666"/>
      <c r="B265" s="683" t="s">
        <v>159</v>
      </c>
      <c r="C265" s="683"/>
      <c r="D265" s="683"/>
      <c r="E265" s="682"/>
      <c r="F265" s="680">
        <v>367</v>
      </c>
      <c r="G265" s="680">
        <v>505</v>
      </c>
      <c r="H265" s="680">
        <v>294</v>
      </c>
      <c r="I265" s="680">
        <v>307</v>
      </c>
      <c r="J265" s="680">
        <v>656</v>
      </c>
      <c r="K265" s="680">
        <v>762</v>
      </c>
      <c r="L265" s="680">
        <v>496</v>
      </c>
      <c r="M265" s="680">
        <v>618</v>
      </c>
      <c r="N265" s="680">
        <v>386</v>
      </c>
    </row>
    <row r="266" spans="1:14" ht="16.5" customHeight="1">
      <c r="A266" s="666"/>
      <c r="B266" s="683" t="s">
        <v>160</v>
      </c>
      <c r="C266" s="683"/>
      <c r="D266" s="683"/>
      <c r="E266" s="682"/>
      <c r="F266" s="681">
        <v>10.5</v>
      </c>
      <c r="G266" s="681">
        <v>18.7</v>
      </c>
      <c r="H266" s="681">
        <v>6.9</v>
      </c>
      <c r="I266" s="681">
        <v>5.7</v>
      </c>
      <c r="J266" s="681">
        <v>34.9</v>
      </c>
      <c r="K266" s="681">
        <v>53.9</v>
      </c>
      <c r="L266" s="681">
        <v>25.2</v>
      </c>
      <c r="M266" s="681">
        <v>37.5</v>
      </c>
      <c r="N266" s="681">
        <v>13.6</v>
      </c>
    </row>
    <row r="267" spans="1:14" ht="16.5" customHeight="1">
      <c r="A267" s="666" t="s">
        <v>708</v>
      </c>
      <c r="B267" s="683"/>
      <c r="C267" s="683"/>
      <c r="D267" s="683"/>
      <c r="E267" s="682"/>
      <c r="F267" s="680"/>
      <c r="G267" s="680"/>
      <c r="H267" s="680"/>
      <c r="I267" s="680"/>
      <c r="J267" s="680"/>
      <c r="K267" s="680"/>
      <c r="L267" s="680"/>
      <c r="M267" s="680"/>
      <c r="N267" s="680"/>
    </row>
    <row r="268" spans="1:14" ht="16.5" customHeight="1">
      <c r="A268" s="666"/>
      <c r="B268" s="683" t="s">
        <v>158</v>
      </c>
      <c r="C268" s="683"/>
      <c r="D268" s="683"/>
      <c r="E268" s="682"/>
      <c r="F268" s="680">
        <v>71</v>
      </c>
      <c r="G268" s="680">
        <v>140</v>
      </c>
      <c r="H268" s="680">
        <v>57</v>
      </c>
      <c r="I268" s="680">
        <v>66</v>
      </c>
      <c r="J268" s="680">
        <v>258</v>
      </c>
      <c r="K268" s="680">
        <v>46</v>
      </c>
      <c r="L268" s="680">
        <v>401</v>
      </c>
      <c r="M268" s="680">
        <v>123</v>
      </c>
      <c r="N268" s="680">
        <v>91</v>
      </c>
    </row>
    <row r="269" spans="1:14" ht="16.5" customHeight="1">
      <c r="A269" s="666"/>
      <c r="B269" s="683" t="s">
        <v>159</v>
      </c>
      <c r="C269" s="683"/>
      <c r="D269" s="683"/>
      <c r="E269" s="682"/>
      <c r="F269" s="680">
        <v>290</v>
      </c>
      <c r="G269" s="680">
        <v>480</v>
      </c>
      <c r="H269" s="680">
        <v>353</v>
      </c>
      <c r="I269" s="680">
        <v>397</v>
      </c>
      <c r="J269" s="680">
        <v>603</v>
      </c>
      <c r="K269" s="782">
        <v>331</v>
      </c>
      <c r="L269" s="680">
        <v>867</v>
      </c>
      <c r="M269" s="680">
        <v>987</v>
      </c>
      <c r="N269" s="680">
        <v>430</v>
      </c>
    </row>
    <row r="270" spans="1:14" ht="16.5" customHeight="1">
      <c r="A270" s="666"/>
      <c r="B270" s="683" t="s">
        <v>160</v>
      </c>
      <c r="C270" s="683"/>
      <c r="D270" s="683"/>
      <c r="E270" s="682"/>
      <c r="F270" s="681">
        <v>2.7</v>
      </c>
      <c r="G270" s="681">
        <v>20.3</v>
      </c>
      <c r="H270" s="681">
        <v>9.4</v>
      </c>
      <c r="I270" s="681">
        <v>12.9</v>
      </c>
      <c r="J270" s="681">
        <v>34.299999999999997</v>
      </c>
      <c r="K270" s="681">
        <v>9.1</v>
      </c>
      <c r="L270" s="681">
        <v>53.6</v>
      </c>
      <c r="M270" s="681">
        <v>27.1</v>
      </c>
      <c r="N270" s="681">
        <v>13.8</v>
      </c>
    </row>
    <row r="271" spans="1:14" ht="16.5" customHeight="1">
      <c r="A271" s="666" t="s">
        <v>707</v>
      </c>
      <c r="B271" s="683"/>
      <c r="C271" s="683"/>
      <c r="D271" s="683"/>
      <c r="E271" s="682"/>
      <c r="F271" s="680"/>
      <c r="G271" s="680"/>
      <c r="H271" s="680"/>
      <c r="I271" s="680"/>
      <c r="J271" s="680"/>
      <c r="K271" s="680"/>
      <c r="L271" s="680"/>
      <c r="M271" s="680"/>
      <c r="N271" s="680"/>
    </row>
    <row r="272" spans="1:14" ht="16.5" customHeight="1">
      <c r="A272" s="666"/>
      <c r="B272" s="683" t="s">
        <v>158</v>
      </c>
      <c r="C272" s="683"/>
      <c r="D272" s="683"/>
      <c r="E272" s="682"/>
      <c r="F272" s="680">
        <v>27</v>
      </c>
      <c r="G272" s="680">
        <v>27</v>
      </c>
      <c r="H272" s="680">
        <v>22</v>
      </c>
      <c r="I272" s="680">
        <v>25</v>
      </c>
      <c r="J272" s="680">
        <v>35</v>
      </c>
      <c r="K272" s="680">
        <v>28</v>
      </c>
      <c r="L272" s="680">
        <v>42</v>
      </c>
      <c r="M272" s="680">
        <v>28</v>
      </c>
      <c r="N272" s="680">
        <v>27</v>
      </c>
    </row>
    <row r="273" spans="1:14" ht="16.5" customHeight="1">
      <c r="A273" s="666"/>
      <c r="B273" s="683" t="s">
        <v>159</v>
      </c>
      <c r="C273" s="683"/>
      <c r="D273" s="683"/>
      <c r="E273" s="682"/>
      <c r="F273" s="680">
        <v>200</v>
      </c>
      <c r="G273" s="680">
        <v>203</v>
      </c>
      <c r="H273" s="680">
        <v>113</v>
      </c>
      <c r="I273" s="680">
        <v>160</v>
      </c>
      <c r="J273" s="680">
        <v>175</v>
      </c>
      <c r="K273" s="680">
        <v>263</v>
      </c>
      <c r="L273" s="680">
        <v>261</v>
      </c>
      <c r="M273" s="680">
        <v>229</v>
      </c>
      <c r="N273" s="680">
        <v>181</v>
      </c>
    </row>
    <row r="274" spans="1:14" ht="16.5" customHeight="1">
      <c r="A274" s="684"/>
      <c r="B274" s="683" t="s">
        <v>160</v>
      </c>
      <c r="C274" s="683"/>
      <c r="D274" s="683"/>
      <c r="E274" s="682"/>
      <c r="F274" s="681">
        <v>1.2</v>
      </c>
      <c r="G274" s="681">
        <v>3.4</v>
      </c>
      <c r="H274" s="681">
        <v>1.8</v>
      </c>
      <c r="I274" s="681">
        <v>2.2000000000000002</v>
      </c>
      <c r="J274" s="681">
        <v>2.7</v>
      </c>
      <c r="K274" s="681">
        <v>6.2</v>
      </c>
      <c r="L274" s="681">
        <v>6.1</v>
      </c>
      <c r="M274" s="681">
        <v>5.6</v>
      </c>
      <c r="N274" s="681">
        <v>2.2999999999999998</v>
      </c>
    </row>
    <row r="275" spans="1:14" ht="16.5" customHeight="1">
      <c r="A275" s="676" t="s">
        <v>154</v>
      </c>
      <c r="B275" s="683"/>
      <c r="C275" s="683"/>
      <c r="D275" s="683"/>
      <c r="E275" s="682"/>
      <c r="F275" s="680"/>
      <c r="G275" s="680"/>
      <c r="H275" s="680"/>
      <c r="I275" s="680"/>
      <c r="J275" s="680"/>
      <c r="K275" s="680"/>
      <c r="L275" s="680"/>
      <c r="M275" s="680"/>
      <c r="N275" s="680"/>
    </row>
    <row r="276" spans="1:14" ht="16.5" customHeight="1">
      <c r="A276" s="684"/>
      <c r="B276" s="676" t="s">
        <v>158</v>
      </c>
      <c r="C276" s="676"/>
      <c r="D276" s="676"/>
      <c r="E276" s="675"/>
      <c r="F276" s="678">
        <v>39</v>
      </c>
      <c r="G276" s="678">
        <v>33</v>
      </c>
      <c r="H276" s="678">
        <v>27</v>
      </c>
      <c r="I276" s="678">
        <v>30</v>
      </c>
      <c r="J276" s="678">
        <v>42</v>
      </c>
      <c r="K276" s="678">
        <v>36</v>
      </c>
      <c r="L276" s="678">
        <v>72</v>
      </c>
      <c r="M276" s="678">
        <v>43</v>
      </c>
      <c r="N276" s="678">
        <v>34</v>
      </c>
    </row>
    <row r="277" spans="1:14" ht="16.5" customHeight="1">
      <c r="A277" s="684"/>
      <c r="B277" s="676" t="s">
        <v>159</v>
      </c>
      <c r="C277" s="676"/>
      <c r="D277" s="676"/>
      <c r="E277" s="675"/>
      <c r="F277" s="678">
        <v>278</v>
      </c>
      <c r="G277" s="678">
        <v>221</v>
      </c>
      <c r="H277" s="678">
        <v>137</v>
      </c>
      <c r="I277" s="678">
        <v>206</v>
      </c>
      <c r="J277" s="678">
        <v>208</v>
      </c>
      <c r="K277" s="678">
        <v>369</v>
      </c>
      <c r="L277" s="678">
        <v>372</v>
      </c>
      <c r="M277" s="678">
        <v>337</v>
      </c>
      <c r="N277" s="678">
        <v>235</v>
      </c>
    </row>
    <row r="278" spans="1:14" ht="16.5" customHeight="1">
      <c r="A278" s="684"/>
      <c r="B278" s="676" t="s">
        <v>160</v>
      </c>
      <c r="C278" s="676"/>
      <c r="D278" s="676"/>
      <c r="E278" s="675"/>
      <c r="F278" s="674">
        <v>1.8</v>
      </c>
      <c r="G278" s="674">
        <v>3.6</v>
      </c>
      <c r="H278" s="674">
        <v>2.2999999999999998</v>
      </c>
      <c r="I278" s="674">
        <v>3</v>
      </c>
      <c r="J278" s="674">
        <v>3.9</v>
      </c>
      <c r="K278" s="674">
        <v>10.1</v>
      </c>
      <c r="L278" s="674">
        <v>10.3</v>
      </c>
      <c r="M278" s="674">
        <v>8.6</v>
      </c>
      <c r="N278" s="674">
        <v>3</v>
      </c>
    </row>
    <row r="279" spans="1:14" ht="16.5" customHeight="1">
      <c r="A279" s="683" t="s">
        <v>253</v>
      </c>
      <c r="B279" s="684"/>
      <c r="C279" s="684"/>
      <c r="D279" s="684"/>
      <c r="E279" s="684"/>
      <c r="F279" s="780"/>
      <c r="G279" s="780"/>
      <c r="H279" s="780"/>
      <c r="I279" s="780"/>
      <c r="J279" s="786"/>
      <c r="K279" s="780"/>
      <c r="L279" s="780"/>
      <c r="M279" s="780"/>
      <c r="N279" s="780"/>
    </row>
    <row r="280" spans="1:14" ht="16.5" customHeight="1">
      <c r="A280" s="666" t="s">
        <v>686</v>
      </c>
      <c r="B280" s="684"/>
      <c r="C280" s="684"/>
      <c r="D280" s="684"/>
      <c r="E280" s="684"/>
      <c r="F280" s="780"/>
      <c r="G280" s="780"/>
      <c r="H280" s="780"/>
      <c r="I280" s="780"/>
      <c r="J280" s="786"/>
      <c r="K280" s="780"/>
      <c r="L280" s="780"/>
      <c r="M280" s="780"/>
      <c r="N280" s="780"/>
    </row>
    <row r="281" spans="1:14" ht="16.5" customHeight="1">
      <c r="A281" s="684"/>
      <c r="B281" s="683" t="s">
        <v>158</v>
      </c>
      <c r="C281" s="684"/>
      <c r="D281" s="684"/>
      <c r="E281" s="684"/>
      <c r="F281" s="680">
        <v>168</v>
      </c>
      <c r="G281" s="680">
        <v>56</v>
      </c>
      <c r="H281" s="680">
        <v>42</v>
      </c>
      <c r="I281" s="680">
        <v>49</v>
      </c>
      <c r="J281" s="680">
        <v>59</v>
      </c>
      <c r="K281" s="680">
        <v>197</v>
      </c>
      <c r="L281" s="680">
        <v>121</v>
      </c>
      <c r="M281" s="680">
        <v>146</v>
      </c>
      <c r="N281" s="680">
        <v>84</v>
      </c>
    </row>
    <row r="282" spans="1:14" ht="16.5" customHeight="1">
      <c r="A282" s="684"/>
      <c r="B282" s="683" t="s">
        <v>159</v>
      </c>
      <c r="C282" s="684"/>
      <c r="D282" s="684"/>
      <c r="E282" s="684"/>
      <c r="F282" s="680">
        <v>348</v>
      </c>
      <c r="G282" s="680">
        <v>190</v>
      </c>
      <c r="H282" s="680">
        <v>224</v>
      </c>
      <c r="I282" s="680">
        <v>190</v>
      </c>
      <c r="J282" s="680">
        <v>259</v>
      </c>
      <c r="K282" s="680">
        <v>570</v>
      </c>
      <c r="L282" s="680">
        <v>339</v>
      </c>
      <c r="M282" s="680">
        <v>372</v>
      </c>
      <c r="N282" s="680">
        <v>320</v>
      </c>
    </row>
    <row r="283" spans="1:14" ht="16.5" customHeight="1">
      <c r="A283" s="684"/>
      <c r="B283" s="683" t="s">
        <v>160</v>
      </c>
      <c r="C283" s="684"/>
      <c r="D283" s="684"/>
      <c r="E283" s="684"/>
      <c r="F283" s="681">
        <v>3.8</v>
      </c>
      <c r="G283" s="681">
        <v>1</v>
      </c>
      <c r="H283" s="681">
        <v>2.2000000000000002</v>
      </c>
      <c r="I283" s="681">
        <v>0.8</v>
      </c>
      <c r="J283" s="681">
        <v>1.3</v>
      </c>
      <c r="K283" s="681">
        <v>30.4</v>
      </c>
      <c r="L283" s="681">
        <v>8.8000000000000007</v>
      </c>
      <c r="M283" s="681">
        <v>10.199999999999999</v>
      </c>
      <c r="N283" s="681">
        <v>3.6</v>
      </c>
    </row>
    <row r="284" spans="1:14" ht="16.5" customHeight="1">
      <c r="A284" s="666" t="s">
        <v>685</v>
      </c>
      <c r="B284" s="684"/>
      <c r="C284" s="684"/>
      <c r="D284" s="684"/>
      <c r="E284" s="684"/>
      <c r="F284" s="680"/>
      <c r="G284" s="680"/>
      <c r="H284" s="680"/>
      <c r="I284" s="680"/>
      <c r="J284" s="680"/>
      <c r="K284" s="680"/>
      <c r="L284" s="680"/>
      <c r="M284" s="680"/>
      <c r="N284" s="680"/>
    </row>
    <row r="285" spans="1:14" ht="16.5" customHeight="1">
      <c r="A285" s="666"/>
      <c r="B285" s="683" t="s">
        <v>158</v>
      </c>
      <c r="C285" s="684"/>
      <c r="D285" s="684"/>
      <c r="E285" s="684"/>
      <c r="F285" s="680">
        <v>53</v>
      </c>
      <c r="G285" s="680">
        <v>47</v>
      </c>
      <c r="H285" s="680">
        <v>40</v>
      </c>
      <c r="I285" s="680">
        <v>32</v>
      </c>
      <c r="J285" s="680">
        <v>44</v>
      </c>
      <c r="K285" s="680">
        <v>59</v>
      </c>
      <c r="L285" s="680">
        <v>85</v>
      </c>
      <c r="M285" s="680">
        <v>82</v>
      </c>
      <c r="N285" s="680">
        <v>47</v>
      </c>
    </row>
    <row r="286" spans="1:14" ht="16.5" customHeight="1">
      <c r="A286" s="666"/>
      <c r="B286" s="683" t="s">
        <v>159</v>
      </c>
      <c r="C286" s="684"/>
      <c r="D286" s="684"/>
      <c r="E286" s="684"/>
      <c r="F286" s="680">
        <v>189</v>
      </c>
      <c r="G286" s="680">
        <v>175</v>
      </c>
      <c r="H286" s="680">
        <v>117</v>
      </c>
      <c r="I286" s="680">
        <v>149</v>
      </c>
      <c r="J286" s="680">
        <v>148</v>
      </c>
      <c r="K286" s="680">
        <v>426</v>
      </c>
      <c r="L286" s="680">
        <v>226</v>
      </c>
      <c r="M286" s="680">
        <v>253</v>
      </c>
      <c r="N286" s="680">
        <v>170</v>
      </c>
    </row>
    <row r="287" spans="1:14" ht="16.5" customHeight="1">
      <c r="A287" s="666"/>
      <c r="B287" s="683" t="s">
        <v>160</v>
      </c>
      <c r="C287" s="684"/>
      <c r="D287" s="684"/>
      <c r="E287" s="684"/>
      <c r="F287" s="681">
        <v>1.8</v>
      </c>
      <c r="G287" s="681">
        <v>1.5</v>
      </c>
      <c r="H287" s="681">
        <v>0.7</v>
      </c>
      <c r="I287" s="681">
        <v>0.9</v>
      </c>
      <c r="J287" s="681">
        <v>0.5</v>
      </c>
      <c r="K287" s="681">
        <v>14.1</v>
      </c>
      <c r="L287" s="681">
        <v>3.5</v>
      </c>
      <c r="M287" s="681">
        <v>4.9000000000000004</v>
      </c>
      <c r="N287" s="681">
        <v>1.8</v>
      </c>
    </row>
    <row r="288" spans="1:14" ht="16.5" customHeight="1">
      <c r="A288" s="666" t="s">
        <v>684</v>
      </c>
      <c r="B288" s="684"/>
      <c r="C288" s="684"/>
      <c r="D288" s="684"/>
      <c r="E288" s="684"/>
      <c r="F288" s="680"/>
      <c r="G288" s="680"/>
      <c r="H288" s="680"/>
      <c r="I288" s="680"/>
      <c r="J288" s="680"/>
      <c r="K288" s="680"/>
      <c r="L288" s="680"/>
      <c r="M288" s="680"/>
      <c r="N288" s="680"/>
    </row>
    <row r="289" spans="1:14" ht="16.5" customHeight="1">
      <c r="A289" s="666"/>
      <c r="B289" s="683" t="s">
        <v>158</v>
      </c>
      <c r="C289" s="684"/>
      <c r="D289" s="684"/>
      <c r="E289" s="684"/>
      <c r="F289" s="680">
        <v>15</v>
      </c>
      <c r="G289" s="680">
        <v>15</v>
      </c>
      <c r="H289" s="680">
        <v>10</v>
      </c>
      <c r="I289" s="680">
        <v>15</v>
      </c>
      <c r="J289" s="680">
        <v>17</v>
      </c>
      <c r="K289" s="680">
        <v>29</v>
      </c>
      <c r="L289" s="680">
        <v>11</v>
      </c>
      <c r="M289" s="680" t="s">
        <v>278</v>
      </c>
      <c r="N289" s="680">
        <v>14</v>
      </c>
    </row>
    <row r="290" spans="1:14" ht="16.5" customHeight="1">
      <c r="A290" s="666"/>
      <c r="B290" s="683" t="s">
        <v>159</v>
      </c>
      <c r="C290" s="684"/>
      <c r="D290" s="684"/>
      <c r="E290" s="684"/>
      <c r="F290" s="680">
        <v>80</v>
      </c>
      <c r="G290" s="680">
        <v>184</v>
      </c>
      <c r="H290" s="680">
        <v>74</v>
      </c>
      <c r="I290" s="680">
        <v>35</v>
      </c>
      <c r="J290" s="680">
        <v>119</v>
      </c>
      <c r="K290" s="680">
        <v>142</v>
      </c>
      <c r="L290" s="680">
        <v>51</v>
      </c>
      <c r="M290" s="680" t="s">
        <v>278</v>
      </c>
      <c r="N290" s="680">
        <v>93</v>
      </c>
    </row>
    <row r="291" spans="1:14" ht="16.5" customHeight="1">
      <c r="A291" s="666"/>
      <c r="B291" s="683" t="s">
        <v>160</v>
      </c>
      <c r="C291" s="683"/>
      <c r="D291" s="683"/>
      <c r="E291" s="682"/>
      <c r="F291" s="681">
        <v>0</v>
      </c>
      <c r="G291" s="681">
        <v>1.3</v>
      </c>
      <c r="H291" s="681">
        <v>0.1</v>
      </c>
      <c r="I291" s="681">
        <v>0</v>
      </c>
      <c r="J291" s="681">
        <v>0.2</v>
      </c>
      <c r="K291" s="681">
        <v>0</v>
      </c>
      <c r="L291" s="681">
        <v>0</v>
      </c>
      <c r="M291" s="681" t="s">
        <v>278</v>
      </c>
      <c r="N291" s="681">
        <v>0.4</v>
      </c>
    </row>
    <row r="292" spans="1:14" ht="16.5" customHeight="1">
      <c r="A292" s="666" t="s">
        <v>683</v>
      </c>
      <c r="B292" s="683"/>
      <c r="C292" s="683"/>
      <c r="D292" s="683"/>
      <c r="E292" s="682"/>
      <c r="F292" s="680"/>
      <c r="G292" s="680"/>
      <c r="H292" s="680"/>
      <c r="I292" s="680"/>
      <c r="J292" s="680"/>
      <c r="K292" s="680"/>
      <c r="L292" s="680"/>
      <c r="M292" s="680"/>
      <c r="N292" s="680"/>
    </row>
    <row r="293" spans="1:14" ht="16.5" customHeight="1">
      <c r="A293" s="666"/>
      <c r="B293" s="683" t="s">
        <v>158</v>
      </c>
      <c r="C293" s="683"/>
      <c r="D293" s="683"/>
      <c r="E293" s="682"/>
      <c r="F293" s="680">
        <v>26</v>
      </c>
      <c r="G293" s="680">
        <v>19</v>
      </c>
      <c r="H293" s="680">
        <v>33</v>
      </c>
      <c r="I293" s="680">
        <v>22</v>
      </c>
      <c r="J293" s="680">
        <v>35</v>
      </c>
      <c r="K293" s="680">
        <v>36</v>
      </c>
      <c r="L293" s="680">
        <v>80</v>
      </c>
      <c r="M293" s="680">
        <v>49</v>
      </c>
      <c r="N293" s="680">
        <v>25</v>
      </c>
    </row>
    <row r="294" spans="1:14" ht="16.5" customHeight="1">
      <c r="A294" s="666"/>
      <c r="B294" s="683" t="s">
        <v>159</v>
      </c>
      <c r="C294" s="683"/>
      <c r="D294" s="683"/>
      <c r="E294" s="682"/>
      <c r="F294" s="680">
        <v>118</v>
      </c>
      <c r="G294" s="680">
        <v>126</v>
      </c>
      <c r="H294" s="680">
        <v>145</v>
      </c>
      <c r="I294" s="680">
        <v>161</v>
      </c>
      <c r="J294" s="680">
        <v>100</v>
      </c>
      <c r="K294" s="680">
        <v>158</v>
      </c>
      <c r="L294" s="680">
        <v>394</v>
      </c>
      <c r="M294" s="680">
        <v>213</v>
      </c>
      <c r="N294" s="680">
        <v>133</v>
      </c>
    </row>
    <row r="295" spans="1:14" ht="16.5" customHeight="1">
      <c r="A295" s="666"/>
      <c r="B295" s="683" t="s">
        <v>160</v>
      </c>
      <c r="C295" s="683"/>
      <c r="D295" s="683"/>
      <c r="E295" s="682"/>
      <c r="F295" s="681">
        <v>0.8</v>
      </c>
      <c r="G295" s="681">
        <v>1.2</v>
      </c>
      <c r="H295" s="681">
        <v>1.4</v>
      </c>
      <c r="I295" s="681">
        <v>2.5</v>
      </c>
      <c r="J295" s="681">
        <v>1.1000000000000001</v>
      </c>
      <c r="K295" s="681">
        <v>1.2</v>
      </c>
      <c r="L295" s="681">
        <v>12.1</v>
      </c>
      <c r="M295" s="681">
        <v>3</v>
      </c>
      <c r="N295" s="681">
        <v>1.5</v>
      </c>
    </row>
    <row r="296" spans="1:14" ht="16.5" customHeight="1">
      <c r="A296" s="666" t="s">
        <v>682</v>
      </c>
      <c r="B296" s="683"/>
      <c r="C296" s="683"/>
      <c r="D296" s="683"/>
      <c r="E296" s="682"/>
      <c r="F296" s="680"/>
      <c r="G296" s="680"/>
      <c r="H296" s="680"/>
      <c r="I296" s="680"/>
      <c r="J296" s="680"/>
      <c r="K296" s="680"/>
      <c r="L296" s="680"/>
      <c r="M296" s="680"/>
      <c r="N296" s="680"/>
    </row>
    <row r="297" spans="1:14" ht="16.5" customHeight="1">
      <c r="A297" s="666"/>
      <c r="B297" s="683" t="s">
        <v>158</v>
      </c>
      <c r="C297" s="683"/>
      <c r="D297" s="683"/>
      <c r="E297" s="682"/>
      <c r="F297" s="680">
        <v>51</v>
      </c>
      <c r="G297" s="680">
        <v>68</v>
      </c>
      <c r="H297" s="680">
        <v>42</v>
      </c>
      <c r="I297" s="680">
        <v>30</v>
      </c>
      <c r="J297" s="680">
        <v>38</v>
      </c>
      <c r="K297" s="680">
        <v>204</v>
      </c>
      <c r="L297" s="680">
        <v>84</v>
      </c>
      <c r="M297" s="680">
        <v>73</v>
      </c>
      <c r="N297" s="680">
        <v>51</v>
      </c>
    </row>
    <row r="298" spans="1:14" ht="16.5" customHeight="1">
      <c r="A298" s="666"/>
      <c r="B298" s="683" t="s">
        <v>159</v>
      </c>
      <c r="C298" s="683"/>
      <c r="D298" s="683"/>
      <c r="E298" s="682"/>
      <c r="F298" s="680">
        <v>191</v>
      </c>
      <c r="G298" s="680">
        <v>248</v>
      </c>
      <c r="H298" s="680">
        <v>166</v>
      </c>
      <c r="I298" s="680">
        <v>178</v>
      </c>
      <c r="J298" s="680">
        <v>179</v>
      </c>
      <c r="K298" s="680">
        <v>591</v>
      </c>
      <c r="L298" s="680">
        <v>164</v>
      </c>
      <c r="M298" s="680">
        <v>318</v>
      </c>
      <c r="N298" s="680">
        <v>216</v>
      </c>
    </row>
    <row r="299" spans="1:14" ht="16.5" customHeight="1">
      <c r="A299" s="666"/>
      <c r="B299" s="683" t="s">
        <v>160</v>
      </c>
      <c r="C299" s="683"/>
      <c r="D299" s="683"/>
      <c r="E299" s="682"/>
      <c r="F299" s="681">
        <v>1.6</v>
      </c>
      <c r="G299" s="681">
        <v>5</v>
      </c>
      <c r="H299" s="681">
        <v>2.1</v>
      </c>
      <c r="I299" s="681">
        <v>1.4</v>
      </c>
      <c r="J299" s="681">
        <v>3.4</v>
      </c>
      <c r="K299" s="681">
        <v>30.8</v>
      </c>
      <c r="L299" s="681">
        <v>0</v>
      </c>
      <c r="M299" s="681">
        <v>8</v>
      </c>
      <c r="N299" s="681">
        <v>3.3</v>
      </c>
    </row>
    <row r="300" spans="1:14" ht="16.5" customHeight="1">
      <c r="A300" s="666" t="s">
        <v>681</v>
      </c>
      <c r="B300" s="683"/>
      <c r="C300" s="683"/>
      <c r="D300" s="683"/>
      <c r="E300" s="682"/>
      <c r="F300" s="680"/>
      <c r="G300" s="680"/>
      <c r="H300" s="680"/>
      <c r="I300" s="680"/>
      <c r="J300" s="680"/>
      <c r="K300" s="680"/>
      <c r="L300" s="680"/>
      <c r="M300" s="680"/>
      <c r="N300" s="680"/>
    </row>
    <row r="301" spans="1:14" ht="16.5" customHeight="1">
      <c r="A301" s="666"/>
      <c r="B301" s="683" t="s">
        <v>158</v>
      </c>
      <c r="C301" s="683"/>
      <c r="D301" s="683"/>
      <c r="E301" s="682"/>
      <c r="F301" s="680">
        <v>50</v>
      </c>
      <c r="G301" s="680">
        <v>48</v>
      </c>
      <c r="H301" s="680">
        <v>41</v>
      </c>
      <c r="I301" s="680">
        <v>56</v>
      </c>
      <c r="J301" s="680">
        <v>50</v>
      </c>
      <c r="K301" s="680">
        <v>55</v>
      </c>
      <c r="L301" s="680">
        <v>77</v>
      </c>
      <c r="M301" s="680">
        <v>56</v>
      </c>
      <c r="N301" s="680">
        <v>48</v>
      </c>
    </row>
    <row r="302" spans="1:14" ht="16.5" customHeight="1">
      <c r="A302" s="666"/>
      <c r="B302" s="683" t="s">
        <v>159</v>
      </c>
      <c r="C302" s="683"/>
      <c r="D302" s="683"/>
      <c r="E302" s="682"/>
      <c r="F302" s="680">
        <v>215</v>
      </c>
      <c r="G302" s="680">
        <v>141</v>
      </c>
      <c r="H302" s="680">
        <v>119</v>
      </c>
      <c r="I302" s="680">
        <v>160</v>
      </c>
      <c r="J302" s="680">
        <v>184</v>
      </c>
      <c r="K302" s="680">
        <v>280</v>
      </c>
      <c r="L302" s="680">
        <v>235</v>
      </c>
      <c r="M302" s="680">
        <v>208</v>
      </c>
      <c r="N302" s="680">
        <v>171</v>
      </c>
    </row>
    <row r="303" spans="1:14" ht="16.5" customHeight="1">
      <c r="A303" s="666"/>
      <c r="B303" s="683" t="s">
        <v>160</v>
      </c>
      <c r="C303" s="683"/>
      <c r="D303" s="683"/>
      <c r="E303" s="682"/>
      <c r="F303" s="681">
        <v>1.6</v>
      </c>
      <c r="G303" s="681">
        <v>0.6</v>
      </c>
      <c r="H303" s="681">
        <v>0.5</v>
      </c>
      <c r="I303" s="681">
        <v>1.1000000000000001</v>
      </c>
      <c r="J303" s="681">
        <v>1</v>
      </c>
      <c r="K303" s="681">
        <v>4.3</v>
      </c>
      <c r="L303" s="681">
        <v>3.5</v>
      </c>
      <c r="M303" s="681">
        <v>1.1000000000000001</v>
      </c>
      <c r="N303" s="681">
        <v>1.2</v>
      </c>
    </row>
    <row r="304" spans="1:14" ht="16.5" customHeight="1">
      <c r="A304" s="666" t="s">
        <v>680</v>
      </c>
      <c r="B304" s="683"/>
      <c r="C304" s="683"/>
      <c r="D304" s="683"/>
      <c r="E304" s="682"/>
      <c r="F304" s="680"/>
      <c r="G304" s="680"/>
      <c r="H304" s="680"/>
      <c r="I304" s="680"/>
      <c r="J304" s="680"/>
      <c r="K304" s="680"/>
      <c r="L304" s="680"/>
      <c r="M304" s="680"/>
      <c r="N304" s="680"/>
    </row>
    <row r="305" spans="1:14" ht="16.5" customHeight="1">
      <c r="A305" s="666"/>
      <c r="B305" s="683" t="s">
        <v>158</v>
      </c>
      <c r="C305" s="683"/>
      <c r="D305" s="683"/>
      <c r="E305" s="682"/>
      <c r="F305" s="680">
        <v>58</v>
      </c>
      <c r="G305" s="680">
        <v>52</v>
      </c>
      <c r="H305" s="680">
        <v>47</v>
      </c>
      <c r="I305" s="680">
        <v>32</v>
      </c>
      <c r="J305" s="680">
        <v>48</v>
      </c>
      <c r="K305" s="680">
        <v>68</v>
      </c>
      <c r="L305" s="680">
        <v>87</v>
      </c>
      <c r="M305" s="680">
        <v>80</v>
      </c>
      <c r="N305" s="680">
        <v>52</v>
      </c>
    </row>
    <row r="306" spans="1:14" ht="16.5" customHeight="1">
      <c r="A306" s="666"/>
      <c r="B306" s="683" t="s">
        <v>159</v>
      </c>
      <c r="C306" s="683"/>
      <c r="D306" s="683"/>
      <c r="E306" s="682"/>
      <c r="F306" s="680">
        <v>241</v>
      </c>
      <c r="G306" s="680">
        <v>214</v>
      </c>
      <c r="H306" s="680">
        <v>145</v>
      </c>
      <c r="I306" s="680">
        <v>156</v>
      </c>
      <c r="J306" s="680">
        <v>217</v>
      </c>
      <c r="K306" s="680">
        <v>622</v>
      </c>
      <c r="L306" s="680">
        <v>272</v>
      </c>
      <c r="M306" s="680">
        <v>206</v>
      </c>
      <c r="N306" s="680">
        <v>218</v>
      </c>
    </row>
    <row r="307" spans="1:14" ht="16.5" customHeight="1">
      <c r="A307" s="666"/>
      <c r="B307" s="683" t="s">
        <v>160</v>
      </c>
      <c r="C307" s="683"/>
      <c r="D307" s="683"/>
      <c r="E307" s="682"/>
      <c r="F307" s="681">
        <v>2.2999999999999998</v>
      </c>
      <c r="G307" s="681">
        <v>3.4</v>
      </c>
      <c r="H307" s="681">
        <v>1.2</v>
      </c>
      <c r="I307" s="681">
        <v>0.9</v>
      </c>
      <c r="J307" s="681">
        <v>1.1000000000000001</v>
      </c>
      <c r="K307" s="681">
        <v>22.7</v>
      </c>
      <c r="L307" s="681">
        <v>5.7</v>
      </c>
      <c r="M307" s="681">
        <v>1.5</v>
      </c>
      <c r="N307" s="681">
        <v>3</v>
      </c>
    </row>
    <row r="308" spans="1:14" ht="16.5" customHeight="1">
      <c r="A308" s="666" t="s">
        <v>679</v>
      </c>
      <c r="B308" s="683"/>
      <c r="C308" s="683"/>
      <c r="D308" s="683"/>
      <c r="E308" s="682"/>
      <c r="F308" s="680"/>
      <c r="G308" s="680"/>
      <c r="H308" s="680"/>
      <c r="I308" s="680"/>
      <c r="J308" s="680"/>
      <c r="K308" s="680"/>
      <c r="L308" s="680"/>
      <c r="M308" s="680"/>
      <c r="N308" s="680"/>
    </row>
    <row r="309" spans="1:14" ht="16.5" customHeight="1">
      <c r="A309" s="666"/>
      <c r="B309" s="683" t="s">
        <v>158</v>
      </c>
      <c r="C309" s="683"/>
      <c r="D309" s="683"/>
      <c r="E309" s="682"/>
      <c r="F309" s="680">
        <v>190</v>
      </c>
      <c r="G309" s="680">
        <v>82</v>
      </c>
      <c r="H309" s="680">
        <v>70</v>
      </c>
      <c r="I309" s="680">
        <v>101</v>
      </c>
      <c r="J309" s="680">
        <v>153</v>
      </c>
      <c r="K309" s="680">
        <v>71</v>
      </c>
      <c r="L309" s="680">
        <v>273</v>
      </c>
      <c r="M309" s="680">
        <v>82</v>
      </c>
      <c r="N309" s="680">
        <v>92</v>
      </c>
    </row>
    <row r="310" spans="1:14" ht="16.5" customHeight="1">
      <c r="A310" s="666"/>
      <c r="B310" s="683" t="s">
        <v>159</v>
      </c>
      <c r="C310" s="683"/>
      <c r="D310" s="683"/>
      <c r="E310" s="682"/>
      <c r="F310" s="680">
        <v>366</v>
      </c>
      <c r="G310" s="680">
        <v>316</v>
      </c>
      <c r="H310" s="680">
        <v>328</v>
      </c>
      <c r="I310" s="680">
        <v>381</v>
      </c>
      <c r="J310" s="680">
        <v>451</v>
      </c>
      <c r="K310" s="787">
        <v>450</v>
      </c>
      <c r="L310" s="782">
        <v>689</v>
      </c>
      <c r="M310" s="782">
        <v>593</v>
      </c>
      <c r="N310" s="680">
        <v>370</v>
      </c>
    </row>
    <row r="311" spans="1:14" ht="16.5" customHeight="1">
      <c r="A311" s="666"/>
      <c r="B311" s="683" t="s">
        <v>160</v>
      </c>
      <c r="C311" s="683"/>
      <c r="D311" s="683"/>
      <c r="E311" s="682"/>
      <c r="F311" s="681">
        <v>10.9</v>
      </c>
      <c r="G311" s="681">
        <v>6.9</v>
      </c>
      <c r="H311" s="681">
        <v>8.1</v>
      </c>
      <c r="I311" s="681">
        <v>11.4</v>
      </c>
      <c r="J311" s="681">
        <v>16.3</v>
      </c>
      <c r="K311" s="681">
        <v>15</v>
      </c>
      <c r="L311" s="681">
        <v>40</v>
      </c>
      <c r="M311" s="681">
        <v>16.2</v>
      </c>
      <c r="N311" s="681">
        <v>10.8</v>
      </c>
    </row>
    <row r="312" spans="1:14" ht="16.5" customHeight="1">
      <c r="A312" s="666" t="s">
        <v>678</v>
      </c>
      <c r="B312" s="683"/>
      <c r="C312" s="683"/>
      <c r="D312" s="683"/>
      <c r="E312" s="682"/>
      <c r="F312" s="680"/>
      <c r="G312" s="680"/>
      <c r="H312" s="680"/>
      <c r="I312" s="680"/>
      <c r="J312" s="680"/>
      <c r="K312" s="680"/>
      <c r="L312" s="680"/>
      <c r="M312" s="680"/>
      <c r="N312" s="680"/>
    </row>
    <row r="313" spans="1:14" ht="16.5" customHeight="1">
      <c r="A313" s="666"/>
      <c r="B313" s="683" t="s">
        <v>158</v>
      </c>
      <c r="C313" s="683"/>
      <c r="D313" s="683"/>
      <c r="E313" s="682"/>
      <c r="F313" s="680">
        <v>45</v>
      </c>
      <c r="G313" s="680">
        <v>43</v>
      </c>
      <c r="H313" s="680">
        <v>33</v>
      </c>
      <c r="I313" s="680">
        <v>58</v>
      </c>
      <c r="J313" s="680">
        <v>48</v>
      </c>
      <c r="K313" s="680">
        <v>49</v>
      </c>
      <c r="L313" s="680">
        <v>119</v>
      </c>
      <c r="M313" s="680">
        <v>35</v>
      </c>
      <c r="N313" s="680">
        <v>44</v>
      </c>
    </row>
    <row r="314" spans="1:14" ht="16.5" customHeight="1">
      <c r="A314" s="666"/>
      <c r="B314" s="683" t="s">
        <v>159</v>
      </c>
      <c r="C314" s="683"/>
      <c r="D314" s="683"/>
      <c r="E314" s="682"/>
      <c r="F314" s="680">
        <v>195</v>
      </c>
      <c r="G314" s="680">
        <v>120</v>
      </c>
      <c r="H314" s="680">
        <v>119</v>
      </c>
      <c r="I314" s="680">
        <v>212</v>
      </c>
      <c r="J314" s="680">
        <v>109</v>
      </c>
      <c r="K314" s="680">
        <v>154</v>
      </c>
      <c r="L314" s="680">
        <v>353</v>
      </c>
      <c r="M314" s="680">
        <v>128</v>
      </c>
      <c r="N314" s="680">
        <v>141</v>
      </c>
    </row>
    <row r="315" spans="1:14" ht="16.5" customHeight="1">
      <c r="A315" s="666"/>
      <c r="B315" s="683" t="s">
        <v>160</v>
      </c>
      <c r="C315" s="683"/>
      <c r="D315" s="683"/>
      <c r="E315" s="682"/>
      <c r="F315" s="681">
        <v>1.1000000000000001</v>
      </c>
      <c r="G315" s="681">
        <v>0.3</v>
      </c>
      <c r="H315" s="681">
        <v>1.2</v>
      </c>
      <c r="I315" s="681">
        <v>2.5</v>
      </c>
      <c r="J315" s="681">
        <v>0.4</v>
      </c>
      <c r="K315" s="681">
        <v>1</v>
      </c>
      <c r="L315" s="681">
        <v>8.9</v>
      </c>
      <c r="M315" s="681">
        <v>2.5</v>
      </c>
      <c r="N315" s="681">
        <v>1.2</v>
      </c>
    </row>
    <row r="316" spans="1:14" ht="16.5" customHeight="1">
      <c r="A316" s="666" t="s">
        <v>677</v>
      </c>
      <c r="B316" s="683"/>
      <c r="C316" s="683"/>
      <c r="D316" s="683"/>
      <c r="E316" s="682"/>
      <c r="F316" s="680"/>
      <c r="G316" s="680"/>
      <c r="H316" s="680"/>
      <c r="I316" s="680"/>
      <c r="J316" s="680"/>
      <c r="K316" s="680"/>
      <c r="L316" s="680"/>
      <c r="M316" s="680"/>
      <c r="N316" s="680"/>
    </row>
    <row r="317" spans="1:14" ht="16.5" customHeight="1">
      <c r="A317" s="666"/>
      <c r="B317" s="683" t="s">
        <v>158</v>
      </c>
      <c r="C317" s="683"/>
      <c r="D317" s="683"/>
      <c r="E317" s="682"/>
      <c r="F317" s="680">
        <v>55</v>
      </c>
      <c r="G317" s="680">
        <v>23</v>
      </c>
      <c r="H317" s="680">
        <v>40</v>
      </c>
      <c r="I317" s="680">
        <v>28</v>
      </c>
      <c r="J317" s="680">
        <v>56</v>
      </c>
      <c r="K317" s="680">
        <v>51</v>
      </c>
      <c r="L317" s="680">
        <v>42</v>
      </c>
      <c r="M317" s="680">
        <v>108</v>
      </c>
      <c r="N317" s="680">
        <v>41</v>
      </c>
    </row>
    <row r="318" spans="1:14" ht="16.5" customHeight="1">
      <c r="A318" s="666"/>
      <c r="B318" s="683" t="s">
        <v>159</v>
      </c>
      <c r="C318" s="683"/>
      <c r="D318" s="683"/>
      <c r="E318" s="682"/>
      <c r="F318" s="680">
        <v>182</v>
      </c>
      <c r="G318" s="680">
        <v>227</v>
      </c>
      <c r="H318" s="680">
        <v>121</v>
      </c>
      <c r="I318" s="680">
        <v>72</v>
      </c>
      <c r="J318" s="680">
        <v>136</v>
      </c>
      <c r="K318" s="680">
        <v>109</v>
      </c>
      <c r="L318" s="680">
        <v>467</v>
      </c>
      <c r="M318" s="680">
        <v>216</v>
      </c>
      <c r="N318" s="680">
        <v>172</v>
      </c>
    </row>
    <row r="319" spans="1:14" ht="16.5" customHeight="1">
      <c r="A319" s="666"/>
      <c r="B319" s="683" t="s">
        <v>160</v>
      </c>
      <c r="C319" s="683"/>
      <c r="D319" s="683"/>
      <c r="E319" s="682"/>
      <c r="F319" s="681">
        <v>2.2000000000000002</v>
      </c>
      <c r="G319" s="681">
        <v>4.8</v>
      </c>
      <c r="H319" s="681">
        <v>1.7</v>
      </c>
      <c r="I319" s="681">
        <v>0.1</v>
      </c>
      <c r="J319" s="681">
        <v>2.4</v>
      </c>
      <c r="K319" s="681">
        <v>0</v>
      </c>
      <c r="L319" s="681">
        <v>13.3</v>
      </c>
      <c r="M319" s="681">
        <v>0</v>
      </c>
      <c r="N319" s="681">
        <v>2.8</v>
      </c>
    </row>
    <row r="320" spans="1:14" ht="16.5" customHeight="1">
      <c r="A320" s="666" t="s">
        <v>676</v>
      </c>
      <c r="B320" s="683"/>
      <c r="C320" s="683"/>
      <c r="D320" s="683"/>
      <c r="E320" s="682"/>
      <c r="F320" s="680"/>
      <c r="G320" s="680"/>
      <c r="H320" s="680"/>
      <c r="I320" s="680"/>
      <c r="J320" s="680"/>
      <c r="K320" s="680"/>
      <c r="L320" s="680"/>
      <c r="M320" s="680"/>
      <c r="N320" s="680"/>
    </row>
    <row r="321" spans="1:14" ht="16.5" customHeight="1">
      <c r="A321" s="666"/>
      <c r="B321" s="683" t="s">
        <v>158</v>
      </c>
      <c r="C321" s="683"/>
      <c r="D321" s="683"/>
      <c r="E321" s="682"/>
      <c r="F321" s="787">
        <v>237</v>
      </c>
      <c r="G321" s="787">
        <v>86</v>
      </c>
      <c r="H321" s="787">
        <v>69</v>
      </c>
      <c r="I321" s="787">
        <v>110</v>
      </c>
      <c r="J321" s="787">
        <v>106</v>
      </c>
      <c r="K321" s="787">
        <v>136</v>
      </c>
      <c r="L321" s="787">
        <v>420</v>
      </c>
      <c r="M321" s="787">
        <v>105</v>
      </c>
      <c r="N321" s="787">
        <v>128</v>
      </c>
    </row>
    <row r="322" spans="1:14" ht="16.5" customHeight="1">
      <c r="A322" s="666"/>
      <c r="B322" s="683" t="s">
        <v>159</v>
      </c>
      <c r="C322" s="683"/>
      <c r="D322" s="683"/>
      <c r="E322" s="682"/>
      <c r="F322" s="787">
        <v>369</v>
      </c>
      <c r="G322" s="787">
        <v>353</v>
      </c>
      <c r="H322" s="787">
        <v>413</v>
      </c>
      <c r="I322" s="787">
        <v>336</v>
      </c>
      <c r="J322" s="787">
        <v>337</v>
      </c>
      <c r="K322" s="787">
        <v>909</v>
      </c>
      <c r="L322" s="787">
        <v>728</v>
      </c>
      <c r="M322" s="787">
        <v>1203</v>
      </c>
      <c r="N322" s="787">
        <v>378</v>
      </c>
    </row>
    <row r="323" spans="1:14" ht="16.5" customHeight="1">
      <c r="A323" s="666"/>
      <c r="B323" s="683" t="s">
        <v>160</v>
      </c>
      <c r="C323" s="683"/>
      <c r="D323" s="683"/>
      <c r="E323" s="682"/>
      <c r="F323" s="681">
        <v>12.3</v>
      </c>
      <c r="G323" s="681">
        <v>8.5</v>
      </c>
      <c r="H323" s="681">
        <v>12.6</v>
      </c>
      <c r="I323" s="681">
        <v>8.6</v>
      </c>
      <c r="J323" s="681">
        <v>7.7</v>
      </c>
      <c r="K323" s="681">
        <v>29</v>
      </c>
      <c r="L323" s="681">
        <v>58.5</v>
      </c>
      <c r="M323" s="681">
        <v>30.3</v>
      </c>
      <c r="N323" s="681">
        <v>12.6</v>
      </c>
    </row>
    <row r="324" spans="1:14" ht="16.5" customHeight="1">
      <c r="A324" s="666" t="s">
        <v>675</v>
      </c>
      <c r="B324" s="683"/>
      <c r="C324" s="683"/>
      <c r="D324" s="683"/>
      <c r="E324" s="682"/>
      <c r="F324" s="680"/>
      <c r="G324" s="680"/>
      <c r="H324" s="680"/>
      <c r="I324" s="680"/>
      <c r="J324" s="680"/>
      <c r="K324" s="680"/>
      <c r="L324" s="680"/>
      <c r="M324" s="680"/>
      <c r="N324" s="680"/>
    </row>
    <row r="325" spans="1:14" ht="16.5" customHeight="1">
      <c r="A325" s="666"/>
      <c r="B325" s="683" t="s">
        <v>158</v>
      </c>
      <c r="C325" s="683"/>
      <c r="D325" s="683"/>
      <c r="E325" s="682"/>
      <c r="F325" s="787">
        <v>145</v>
      </c>
      <c r="G325" s="787">
        <v>80</v>
      </c>
      <c r="H325" s="787">
        <v>48</v>
      </c>
      <c r="I325" s="787">
        <v>101</v>
      </c>
      <c r="J325" s="787">
        <v>74</v>
      </c>
      <c r="K325" s="787">
        <v>113</v>
      </c>
      <c r="L325" s="787">
        <v>346</v>
      </c>
      <c r="M325" s="787">
        <v>66</v>
      </c>
      <c r="N325" s="787">
        <v>85</v>
      </c>
    </row>
    <row r="326" spans="1:14" ht="16.5" customHeight="1">
      <c r="A326" s="666"/>
      <c r="B326" s="683" t="s">
        <v>159</v>
      </c>
      <c r="C326" s="683"/>
      <c r="D326" s="683"/>
      <c r="E326" s="682"/>
      <c r="F326" s="787">
        <v>361</v>
      </c>
      <c r="G326" s="787">
        <v>281</v>
      </c>
      <c r="H326" s="787">
        <v>168</v>
      </c>
      <c r="I326" s="787">
        <v>301</v>
      </c>
      <c r="J326" s="787">
        <v>277</v>
      </c>
      <c r="K326" s="787">
        <v>244</v>
      </c>
      <c r="L326" s="787">
        <v>560</v>
      </c>
      <c r="M326" s="787">
        <v>413</v>
      </c>
      <c r="N326" s="787">
        <v>335</v>
      </c>
    </row>
    <row r="327" spans="1:14" ht="16.5" customHeight="1">
      <c r="A327" s="666"/>
      <c r="B327" s="683" t="s">
        <v>160</v>
      </c>
      <c r="C327" s="683"/>
      <c r="D327" s="683"/>
      <c r="E327" s="682"/>
      <c r="F327" s="681">
        <v>8.1999999999999993</v>
      </c>
      <c r="G327" s="681">
        <v>2.6</v>
      </c>
      <c r="H327" s="681">
        <v>3.5</v>
      </c>
      <c r="I327" s="681">
        <v>5.8</v>
      </c>
      <c r="J327" s="681">
        <v>1.8</v>
      </c>
      <c r="K327" s="681">
        <v>7.4</v>
      </c>
      <c r="L327" s="681">
        <v>46.1</v>
      </c>
      <c r="M327" s="681">
        <v>11.2</v>
      </c>
      <c r="N327" s="681">
        <v>5.7</v>
      </c>
    </row>
    <row r="328" spans="1:14" ht="16.5" customHeight="1">
      <c r="A328" s="666" t="s">
        <v>674</v>
      </c>
      <c r="B328" s="683"/>
      <c r="C328" s="683"/>
      <c r="D328" s="683"/>
      <c r="E328" s="682"/>
      <c r="F328" s="680"/>
      <c r="G328" s="680"/>
      <c r="H328" s="680"/>
      <c r="I328" s="680"/>
      <c r="J328" s="680"/>
      <c r="K328" s="680"/>
      <c r="L328" s="680"/>
      <c r="M328" s="680"/>
      <c r="N328" s="680"/>
    </row>
    <row r="329" spans="1:14" ht="16.5" customHeight="1">
      <c r="A329" s="666"/>
      <c r="B329" s="683" t="s">
        <v>158</v>
      </c>
      <c r="C329" s="683"/>
      <c r="D329" s="683"/>
      <c r="E329" s="682"/>
      <c r="F329" s="680">
        <v>125</v>
      </c>
      <c r="G329" s="680">
        <v>107</v>
      </c>
      <c r="H329" s="680">
        <v>68</v>
      </c>
      <c r="I329" s="680">
        <v>68</v>
      </c>
      <c r="J329" s="680">
        <v>102</v>
      </c>
      <c r="K329" s="680">
        <v>370</v>
      </c>
      <c r="L329" s="680">
        <v>170</v>
      </c>
      <c r="M329" s="680">
        <v>59</v>
      </c>
      <c r="N329" s="680">
        <v>100</v>
      </c>
    </row>
    <row r="330" spans="1:14" ht="16.5" customHeight="1">
      <c r="A330" s="666"/>
      <c r="B330" s="683" t="s">
        <v>159</v>
      </c>
      <c r="C330" s="683"/>
      <c r="D330" s="683"/>
      <c r="E330" s="682"/>
      <c r="F330" s="680">
        <v>364</v>
      </c>
      <c r="G330" s="680">
        <v>348</v>
      </c>
      <c r="H330" s="680">
        <v>242</v>
      </c>
      <c r="I330" s="680">
        <v>218</v>
      </c>
      <c r="J330" s="680">
        <v>374</v>
      </c>
      <c r="K330" s="680">
        <v>757</v>
      </c>
      <c r="L330" s="680">
        <v>489</v>
      </c>
      <c r="M330" s="680">
        <v>391</v>
      </c>
      <c r="N330" s="680">
        <v>364</v>
      </c>
    </row>
    <row r="331" spans="1:14" ht="16.5" customHeight="1">
      <c r="A331" s="666"/>
      <c r="B331" s="683" t="s">
        <v>160</v>
      </c>
      <c r="C331" s="683"/>
      <c r="D331" s="683"/>
      <c r="E331" s="682"/>
      <c r="F331" s="681">
        <v>8.9</v>
      </c>
      <c r="G331" s="681">
        <v>9.1999999999999993</v>
      </c>
      <c r="H331" s="681">
        <v>4</v>
      </c>
      <c r="I331" s="681">
        <v>1.8</v>
      </c>
      <c r="J331" s="681">
        <v>11</v>
      </c>
      <c r="K331" s="681">
        <v>50.5</v>
      </c>
      <c r="L331" s="681">
        <v>22</v>
      </c>
      <c r="M331" s="681">
        <v>12.5</v>
      </c>
      <c r="N331" s="681">
        <v>9.6</v>
      </c>
    </row>
    <row r="332" spans="1:14" ht="16.5" customHeight="1">
      <c r="A332" s="666" t="s">
        <v>673</v>
      </c>
      <c r="B332" s="683"/>
      <c r="C332" s="683"/>
      <c r="D332" s="683"/>
      <c r="E332" s="682"/>
      <c r="F332" s="680"/>
      <c r="G332" s="680"/>
      <c r="H332" s="680"/>
      <c r="I332" s="680"/>
      <c r="J332" s="680"/>
      <c r="K332" s="680"/>
      <c r="L332" s="680"/>
      <c r="M332" s="680"/>
      <c r="N332" s="680"/>
    </row>
    <row r="333" spans="1:14" ht="16.5" customHeight="1">
      <c r="A333" s="666"/>
      <c r="B333" s="683" t="s">
        <v>158</v>
      </c>
      <c r="C333" s="683"/>
      <c r="D333" s="683"/>
      <c r="E333" s="682"/>
      <c r="F333" s="680">
        <v>223</v>
      </c>
      <c r="G333" s="680">
        <v>143</v>
      </c>
      <c r="H333" s="680">
        <v>86</v>
      </c>
      <c r="I333" s="680">
        <v>83</v>
      </c>
      <c r="J333" s="680">
        <v>182</v>
      </c>
      <c r="K333" s="680">
        <v>493</v>
      </c>
      <c r="L333" s="680">
        <v>249</v>
      </c>
      <c r="M333" s="680">
        <v>172</v>
      </c>
      <c r="N333" s="680">
        <v>147</v>
      </c>
    </row>
    <row r="334" spans="1:14" ht="16.5" customHeight="1">
      <c r="A334" s="666"/>
      <c r="B334" s="683" t="s">
        <v>159</v>
      </c>
      <c r="C334" s="683"/>
      <c r="D334" s="683"/>
      <c r="E334" s="682"/>
      <c r="F334" s="680">
        <v>376</v>
      </c>
      <c r="G334" s="680">
        <v>463</v>
      </c>
      <c r="H334" s="680">
        <v>343</v>
      </c>
      <c r="I334" s="680">
        <v>271</v>
      </c>
      <c r="J334" s="680">
        <v>429</v>
      </c>
      <c r="K334" s="680">
        <v>825</v>
      </c>
      <c r="L334" s="680">
        <v>589</v>
      </c>
      <c r="M334" s="680">
        <v>409</v>
      </c>
      <c r="N334" s="680">
        <v>393</v>
      </c>
    </row>
    <row r="335" spans="1:14" ht="16.5" customHeight="1">
      <c r="A335" s="666"/>
      <c r="B335" s="683" t="s">
        <v>160</v>
      </c>
      <c r="C335" s="683"/>
      <c r="D335" s="683"/>
      <c r="E335" s="682"/>
      <c r="F335" s="681">
        <v>14</v>
      </c>
      <c r="G335" s="681">
        <v>17.100000000000001</v>
      </c>
      <c r="H335" s="681">
        <v>7.9</v>
      </c>
      <c r="I335" s="681">
        <v>4.2</v>
      </c>
      <c r="J335" s="681">
        <v>19</v>
      </c>
      <c r="K335" s="681">
        <v>69.900000000000006</v>
      </c>
      <c r="L335" s="681">
        <v>37.299999999999997</v>
      </c>
      <c r="M335" s="681">
        <v>11.1</v>
      </c>
      <c r="N335" s="681">
        <v>14.9</v>
      </c>
    </row>
    <row r="336" spans="1:14" ht="16.5" customHeight="1">
      <c r="A336" s="666" t="s">
        <v>708</v>
      </c>
      <c r="B336" s="683"/>
      <c r="C336" s="683"/>
      <c r="D336" s="683"/>
      <c r="E336" s="682"/>
      <c r="F336" s="680"/>
      <c r="G336" s="680"/>
      <c r="H336" s="680"/>
      <c r="I336" s="680"/>
      <c r="J336" s="680"/>
      <c r="K336" s="680"/>
      <c r="L336" s="680"/>
      <c r="M336" s="680"/>
      <c r="N336" s="680"/>
    </row>
    <row r="337" spans="1:32" ht="16.5" customHeight="1">
      <c r="A337" s="666"/>
      <c r="B337" s="683" t="s">
        <v>158</v>
      </c>
      <c r="C337" s="683"/>
      <c r="D337" s="683"/>
      <c r="E337" s="682"/>
      <c r="F337" s="680">
        <v>69</v>
      </c>
      <c r="G337" s="680">
        <v>110</v>
      </c>
      <c r="H337" s="680">
        <v>55</v>
      </c>
      <c r="I337" s="680">
        <v>91</v>
      </c>
      <c r="J337" s="680">
        <v>116</v>
      </c>
      <c r="K337" s="680">
        <v>104</v>
      </c>
      <c r="L337" s="680">
        <v>298</v>
      </c>
      <c r="M337" s="680">
        <v>118</v>
      </c>
      <c r="N337" s="680">
        <v>87</v>
      </c>
    </row>
    <row r="338" spans="1:32" ht="16.5" customHeight="1">
      <c r="A338" s="666"/>
      <c r="B338" s="683" t="s">
        <v>159</v>
      </c>
      <c r="C338" s="683"/>
      <c r="D338" s="683"/>
      <c r="E338" s="682"/>
      <c r="F338" s="680">
        <v>270</v>
      </c>
      <c r="G338" s="680">
        <v>486</v>
      </c>
      <c r="H338" s="680">
        <v>275</v>
      </c>
      <c r="I338" s="680">
        <v>393</v>
      </c>
      <c r="J338" s="680">
        <v>344</v>
      </c>
      <c r="K338" s="782">
        <v>584</v>
      </c>
      <c r="L338" s="680">
        <v>749</v>
      </c>
      <c r="M338" s="680">
        <v>524</v>
      </c>
      <c r="N338" s="680">
        <v>373</v>
      </c>
    </row>
    <row r="339" spans="1:32" ht="16.5" customHeight="1">
      <c r="A339" s="666"/>
      <c r="B339" s="683" t="s">
        <v>160</v>
      </c>
      <c r="C339" s="683"/>
      <c r="D339" s="683"/>
      <c r="E339" s="682"/>
      <c r="F339" s="681">
        <v>2.2000000000000002</v>
      </c>
      <c r="G339" s="681">
        <v>17</v>
      </c>
      <c r="H339" s="681">
        <v>5.9</v>
      </c>
      <c r="I339" s="681">
        <v>12.4</v>
      </c>
      <c r="J339" s="681">
        <v>7.9</v>
      </c>
      <c r="K339" s="681">
        <v>13.9</v>
      </c>
      <c r="L339" s="681">
        <v>35.4</v>
      </c>
      <c r="M339" s="681">
        <v>21.1</v>
      </c>
      <c r="N339" s="681">
        <v>10.6</v>
      </c>
    </row>
    <row r="340" spans="1:32" ht="16.5" customHeight="1">
      <c r="A340" s="666" t="s">
        <v>707</v>
      </c>
      <c r="B340" s="683"/>
      <c r="C340" s="683"/>
      <c r="D340" s="683"/>
      <c r="E340" s="682"/>
      <c r="F340" s="680"/>
      <c r="G340" s="680"/>
      <c r="H340" s="680"/>
      <c r="I340" s="680"/>
      <c r="J340" s="680"/>
      <c r="K340" s="680"/>
      <c r="L340" s="680"/>
      <c r="M340" s="680"/>
      <c r="N340" s="680"/>
    </row>
    <row r="341" spans="1:32" ht="16.5" customHeight="1">
      <c r="A341" s="666"/>
      <c r="B341" s="683" t="s">
        <v>158</v>
      </c>
      <c r="C341" s="683"/>
      <c r="D341" s="683"/>
      <c r="E341" s="682"/>
      <c r="F341" s="680">
        <v>28</v>
      </c>
      <c r="G341" s="680">
        <v>25</v>
      </c>
      <c r="H341" s="680">
        <v>22</v>
      </c>
      <c r="I341" s="680">
        <v>26</v>
      </c>
      <c r="J341" s="680">
        <v>29</v>
      </c>
      <c r="K341" s="680">
        <v>32</v>
      </c>
      <c r="L341" s="680">
        <v>44</v>
      </c>
      <c r="M341" s="680">
        <v>25</v>
      </c>
      <c r="N341" s="680">
        <v>26</v>
      </c>
    </row>
    <row r="342" spans="1:32" ht="16.5" customHeight="1">
      <c r="A342" s="666"/>
      <c r="B342" s="683" t="s">
        <v>159</v>
      </c>
      <c r="C342" s="683"/>
      <c r="D342" s="683"/>
      <c r="E342" s="682"/>
      <c r="F342" s="680">
        <v>194</v>
      </c>
      <c r="G342" s="680">
        <v>172</v>
      </c>
      <c r="H342" s="680">
        <v>113</v>
      </c>
      <c r="I342" s="680">
        <v>149</v>
      </c>
      <c r="J342" s="680">
        <v>172</v>
      </c>
      <c r="K342" s="680">
        <v>315</v>
      </c>
      <c r="L342" s="680">
        <v>256</v>
      </c>
      <c r="M342" s="680">
        <v>181</v>
      </c>
      <c r="N342" s="680">
        <v>168</v>
      </c>
    </row>
    <row r="343" spans="1:32" ht="16.5" customHeight="1">
      <c r="A343" s="684"/>
      <c r="B343" s="683" t="s">
        <v>160</v>
      </c>
      <c r="C343" s="683"/>
      <c r="D343" s="683"/>
      <c r="E343" s="682"/>
      <c r="F343" s="681">
        <v>1.7</v>
      </c>
      <c r="G343" s="681">
        <v>2.6</v>
      </c>
      <c r="H343" s="681">
        <v>1.5</v>
      </c>
      <c r="I343" s="681">
        <v>1.9</v>
      </c>
      <c r="J343" s="681">
        <v>2.4</v>
      </c>
      <c r="K343" s="681">
        <v>8.4</v>
      </c>
      <c r="L343" s="681">
        <v>6.3</v>
      </c>
      <c r="M343" s="681">
        <v>3.9</v>
      </c>
      <c r="N343" s="681">
        <v>2.2999999999999998</v>
      </c>
    </row>
    <row r="344" spans="1:32" ht="16.5" customHeight="1">
      <c r="A344" s="676" t="s">
        <v>154</v>
      </c>
      <c r="B344" s="683"/>
      <c r="C344" s="683"/>
      <c r="D344" s="683"/>
      <c r="E344" s="682"/>
      <c r="F344" s="680"/>
      <c r="G344" s="680"/>
      <c r="H344" s="680"/>
      <c r="I344" s="680"/>
      <c r="J344" s="680"/>
      <c r="K344" s="680"/>
      <c r="L344" s="680"/>
      <c r="M344" s="680"/>
      <c r="N344" s="680"/>
    </row>
    <row r="345" spans="1:32" ht="16.5" customHeight="1">
      <c r="A345" s="684"/>
      <c r="B345" s="676" t="s">
        <v>158</v>
      </c>
      <c r="C345" s="676"/>
      <c r="D345" s="676"/>
      <c r="E345" s="675"/>
      <c r="F345" s="678">
        <v>39</v>
      </c>
      <c r="G345" s="678">
        <v>31</v>
      </c>
      <c r="H345" s="678">
        <v>27</v>
      </c>
      <c r="I345" s="678">
        <v>31</v>
      </c>
      <c r="J345" s="678">
        <v>36</v>
      </c>
      <c r="K345" s="678">
        <v>44</v>
      </c>
      <c r="L345" s="678">
        <v>75</v>
      </c>
      <c r="M345" s="678">
        <v>40</v>
      </c>
      <c r="N345" s="678">
        <v>33</v>
      </c>
    </row>
    <row r="346" spans="1:32" ht="16.5" customHeight="1">
      <c r="A346" s="684"/>
      <c r="B346" s="676" t="s">
        <v>159</v>
      </c>
      <c r="C346" s="676"/>
      <c r="D346" s="676"/>
      <c r="E346" s="675"/>
      <c r="F346" s="678">
        <v>283</v>
      </c>
      <c r="G346" s="678">
        <v>194</v>
      </c>
      <c r="H346" s="678">
        <v>133</v>
      </c>
      <c r="I346" s="678">
        <v>174</v>
      </c>
      <c r="J346" s="678">
        <v>207</v>
      </c>
      <c r="K346" s="678">
        <v>448</v>
      </c>
      <c r="L346" s="678">
        <v>378</v>
      </c>
      <c r="M346" s="678">
        <v>256</v>
      </c>
      <c r="N346" s="678">
        <v>220</v>
      </c>
    </row>
    <row r="347" spans="1:32" ht="16.5" customHeight="1">
      <c r="A347" s="684"/>
      <c r="B347" s="676" t="s">
        <v>160</v>
      </c>
      <c r="C347" s="676"/>
      <c r="D347" s="676"/>
      <c r="E347" s="675"/>
      <c r="F347" s="674">
        <v>2.5</v>
      </c>
      <c r="G347" s="674">
        <v>2.9</v>
      </c>
      <c r="H347" s="674">
        <v>1.8</v>
      </c>
      <c r="I347" s="674">
        <v>2</v>
      </c>
      <c r="J347" s="674">
        <v>2.7</v>
      </c>
      <c r="K347" s="674">
        <v>13.1</v>
      </c>
      <c r="L347" s="674">
        <v>10.6</v>
      </c>
      <c r="M347" s="674">
        <v>5.6</v>
      </c>
      <c r="N347" s="674">
        <v>2.9</v>
      </c>
    </row>
    <row r="348" spans="1:32" s="667" customFormat="1" ht="16.5" customHeight="1">
      <c r="A348" s="683" t="s">
        <v>4</v>
      </c>
      <c r="B348" s="684"/>
      <c r="C348" s="684"/>
      <c r="D348" s="684"/>
      <c r="E348" s="684"/>
      <c r="F348" s="780"/>
      <c r="G348" s="780"/>
      <c r="H348" s="780"/>
      <c r="I348" s="780"/>
      <c r="J348" s="786"/>
      <c r="K348" s="780"/>
      <c r="L348" s="780"/>
      <c r="M348" s="780"/>
      <c r="N348" s="780"/>
    </row>
    <row r="349" spans="1:32" s="667" customFormat="1" ht="16.5" customHeight="1">
      <c r="A349" s="666" t="s">
        <v>686</v>
      </c>
      <c r="B349" s="684"/>
      <c r="C349" s="684"/>
      <c r="D349" s="684"/>
      <c r="E349" s="684"/>
      <c r="F349" s="780"/>
      <c r="G349" s="780"/>
      <c r="H349" s="780"/>
      <c r="I349" s="780"/>
      <c r="J349" s="786"/>
      <c r="K349" s="780"/>
      <c r="L349" s="780"/>
      <c r="M349" s="780"/>
      <c r="N349" s="780"/>
    </row>
    <row r="350" spans="1:32" s="667" customFormat="1" ht="16.5" customHeight="1">
      <c r="A350" s="684"/>
      <c r="B350" s="683" t="s">
        <v>158</v>
      </c>
      <c r="C350" s="684"/>
      <c r="D350" s="684"/>
      <c r="E350" s="684"/>
      <c r="F350" s="680">
        <v>211</v>
      </c>
      <c r="G350" s="680">
        <v>63</v>
      </c>
      <c r="H350" s="680">
        <v>37</v>
      </c>
      <c r="I350" s="680">
        <v>41</v>
      </c>
      <c r="J350" s="680">
        <v>61</v>
      </c>
      <c r="K350" s="680">
        <v>99.5</v>
      </c>
      <c r="L350" s="680">
        <v>162</v>
      </c>
      <c r="M350" s="680">
        <v>123</v>
      </c>
      <c r="N350" s="680">
        <v>86</v>
      </c>
      <c r="X350" s="673"/>
      <c r="Y350" s="673"/>
      <c r="Z350" s="673"/>
      <c r="AA350" s="673"/>
      <c r="AB350" s="673"/>
      <c r="AC350" s="673"/>
      <c r="AD350" s="673"/>
      <c r="AE350" s="673"/>
      <c r="AF350" s="673"/>
    </row>
    <row r="351" spans="1:32" s="667" customFormat="1" ht="16.5" customHeight="1">
      <c r="A351" s="684"/>
      <c r="B351" s="683" t="s">
        <v>159</v>
      </c>
      <c r="C351" s="684"/>
      <c r="D351" s="684"/>
      <c r="E351" s="684"/>
      <c r="F351" s="680">
        <v>363</v>
      </c>
      <c r="G351" s="680">
        <v>228</v>
      </c>
      <c r="H351" s="680">
        <v>224</v>
      </c>
      <c r="I351" s="680">
        <v>183</v>
      </c>
      <c r="J351" s="680">
        <v>313</v>
      </c>
      <c r="K351" s="680">
        <v>297</v>
      </c>
      <c r="L351" s="680">
        <v>371</v>
      </c>
      <c r="M351" s="680">
        <v>341</v>
      </c>
      <c r="N351" s="680">
        <v>336</v>
      </c>
      <c r="X351" s="673"/>
      <c r="Y351" s="673"/>
      <c r="Z351" s="673"/>
      <c r="AA351" s="673"/>
      <c r="AB351" s="673"/>
      <c r="AC351" s="673"/>
      <c r="AD351" s="673"/>
      <c r="AE351" s="673"/>
      <c r="AF351" s="673"/>
    </row>
    <row r="352" spans="1:32" s="667" customFormat="1" ht="16.5" customHeight="1">
      <c r="A352" s="684"/>
      <c r="B352" s="683" t="s">
        <v>160</v>
      </c>
      <c r="C352" s="684"/>
      <c r="D352" s="684"/>
      <c r="E352" s="684"/>
      <c r="F352" s="681">
        <v>8.4</v>
      </c>
      <c r="G352" s="681">
        <v>1.4</v>
      </c>
      <c r="H352" s="681">
        <v>2.2000000000000002</v>
      </c>
      <c r="I352" s="681">
        <v>0.5</v>
      </c>
      <c r="J352" s="681">
        <v>1.6</v>
      </c>
      <c r="K352" s="681">
        <v>4.5999999999999996</v>
      </c>
      <c r="L352" s="681">
        <v>10.9</v>
      </c>
      <c r="M352" s="681">
        <v>8.6999999999999993</v>
      </c>
      <c r="N352" s="681">
        <v>4.3</v>
      </c>
      <c r="X352" s="673"/>
      <c r="Y352" s="673"/>
      <c r="Z352" s="673"/>
      <c r="AA352" s="673"/>
      <c r="AB352" s="673"/>
      <c r="AC352" s="673"/>
      <c r="AD352" s="673"/>
      <c r="AE352" s="673"/>
      <c r="AF352" s="673"/>
    </row>
    <row r="353" spans="1:32" s="667" customFormat="1" ht="16.5" customHeight="1">
      <c r="A353" s="666" t="s">
        <v>685</v>
      </c>
      <c r="B353" s="684"/>
      <c r="C353" s="684"/>
      <c r="D353" s="684"/>
      <c r="E353" s="684"/>
      <c r="F353" s="680"/>
      <c r="G353" s="680"/>
      <c r="H353" s="680"/>
      <c r="I353" s="680"/>
      <c r="J353" s="680"/>
      <c r="K353" s="680"/>
      <c r="L353" s="680"/>
      <c r="M353" s="680"/>
      <c r="N353" s="680"/>
      <c r="X353" s="673"/>
      <c r="Y353" s="673"/>
      <c r="Z353" s="673"/>
      <c r="AA353" s="673"/>
      <c r="AB353" s="673"/>
      <c r="AC353" s="673"/>
      <c r="AD353" s="673"/>
      <c r="AE353" s="673"/>
      <c r="AF353" s="673"/>
    </row>
    <row r="354" spans="1:32" s="667" customFormat="1" ht="16.5" customHeight="1">
      <c r="A354" s="666"/>
      <c r="B354" s="683" t="s">
        <v>158</v>
      </c>
      <c r="C354" s="684"/>
      <c r="D354" s="684"/>
      <c r="E354" s="684"/>
      <c r="F354" s="680">
        <v>62</v>
      </c>
      <c r="G354" s="680">
        <v>50</v>
      </c>
      <c r="H354" s="680">
        <v>40</v>
      </c>
      <c r="I354" s="680">
        <v>31</v>
      </c>
      <c r="J354" s="680">
        <v>47</v>
      </c>
      <c r="K354" s="680">
        <v>76</v>
      </c>
      <c r="L354" s="680">
        <v>72</v>
      </c>
      <c r="M354" s="680">
        <v>65</v>
      </c>
      <c r="N354" s="680">
        <v>51</v>
      </c>
      <c r="X354" s="673"/>
      <c r="Y354" s="673"/>
      <c r="Z354" s="673"/>
      <c r="AA354" s="673"/>
      <c r="AB354" s="673"/>
      <c r="AC354" s="673"/>
      <c r="AD354" s="673"/>
      <c r="AE354" s="673"/>
      <c r="AF354" s="673"/>
    </row>
    <row r="355" spans="1:32" s="667" customFormat="1" ht="16.5" customHeight="1">
      <c r="A355" s="666"/>
      <c r="B355" s="683" t="s">
        <v>159</v>
      </c>
      <c r="C355" s="684"/>
      <c r="D355" s="684"/>
      <c r="E355" s="684"/>
      <c r="F355" s="680">
        <v>233</v>
      </c>
      <c r="G355" s="680">
        <v>156</v>
      </c>
      <c r="H355" s="680">
        <v>138</v>
      </c>
      <c r="I355" s="680">
        <v>171</v>
      </c>
      <c r="J355" s="680">
        <v>117</v>
      </c>
      <c r="K355" s="680">
        <v>562</v>
      </c>
      <c r="L355" s="680">
        <v>273</v>
      </c>
      <c r="M355" s="680">
        <v>259</v>
      </c>
      <c r="N355" s="680">
        <v>186</v>
      </c>
      <c r="X355" s="673"/>
      <c r="Y355" s="673"/>
      <c r="Z355" s="673"/>
      <c r="AA355" s="673"/>
      <c r="AB355" s="673"/>
      <c r="AC355" s="673"/>
      <c r="AD355" s="673"/>
      <c r="AE355" s="673"/>
      <c r="AF355" s="673"/>
    </row>
    <row r="356" spans="1:32" s="667" customFormat="1" ht="16.5" customHeight="1">
      <c r="A356" s="666"/>
      <c r="B356" s="683" t="s">
        <v>160</v>
      </c>
      <c r="C356" s="684"/>
      <c r="D356" s="684"/>
      <c r="E356" s="684"/>
      <c r="F356" s="681">
        <v>2.5</v>
      </c>
      <c r="G356" s="681">
        <v>1.2</v>
      </c>
      <c r="H356" s="681">
        <v>0.8</v>
      </c>
      <c r="I356" s="681">
        <v>1.6</v>
      </c>
      <c r="J356" s="681">
        <v>0.5</v>
      </c>
      <c r="K356" s="681">
        <v>16.5</v>
      </c>
      <c r="L356" s="681">
        <v>6.6</v>
      </c>
      <c r="M356" s="681">
        <v>0</v>
      </c>
      <c r="N356" s="681">
        <v>2.2000000000000002</v>
      </c>
      <c r="X356" s="673"/>
      <c r="Y356" s="673"/>
      <c r="Z356" s="673"/>
      <c r="AA356" s="673"/>
      <c r="AB356" s="673"/>
      <c r="AC356" s="673"/>
      <c r="AD356" s="673"/>
      <c r="AE356" s="673"/>
      <c r="AF356" s="673"/>
    </row>
    <row r="357" spans="1:32" s="667" customFormat="1" ht="16.5" customHeight="1">
      <c r="A357" s="666" t="s">
        <v>684</v>
      </c>
      <c r="B357" s="684"/>
      <c r="C357" s="684"/>
      <c r="D357" s="684"/>
      <c r="E357" s="684"/>
      <c r="F357" s="680"/>
      <c r="G357" s="680"/>
      <c r="H357" s="680"/>
      <c r="I357" s="680"/>
      <c r="J357" s="680"/>
      <c r="K357" s="680"/>
      <c r="L357" s="680"/>
      <c r="M357" s="680"/>
      <c r="N357" s="680"/>
      <c r="X357" s="673"/>
      <c r="Y357" s="673"/>
      <c r="Z357" s="673"/>
      <c r="AA357" s="673"/>
      <c r="AB357" s="673"/>
      <c r="AC357" s="673"/>
      <c r="AD357" s="673"/>
      <c r="AE357" s="673"/>
      <c r="AF357" s="673"/>
    </row>
    <row r="358" spans="1:32" s="667" customFormat="1" ht="16.5" customHeight="1">
      <c r="A358" s="666"/>
      <c r="B358" s="683" t="s">
        <v>158</v>
      </c>
      <c r="C358" s="684"/>
      <c r="D358" s="684"/>
      <c r="E358" s="684"/>
      <c r="F358" s="680">
        <v>19</v>
      </c>
      <c r="G358" s="680">
        <v>23</v>
      </c>
      <c r="H358" s="680">
        <v>5</v>
      </c>
      <c r="I358" s="680">
        <v>20</v>
      </c>
      <c r="J358" s="680">
        <v>12</v>
      </c>
      <c r="K358" s="680">
        <v>16</v>
      </c>
      <c r="L358" s="680">
        <v>16</v>
      </c>
      <c r="M358" s="680" t="s">
        <v>278</v>
      </c>
      <c r="N358" s="680">
        <v>15</v>
      </c>
      <c r="X358" s="673"/>
      <c r="Y358" s="673"/>
      <c r="Z358" s="673"/>
      <c r="AA358" s="673"/>
      <c r="AB358" s="673"/>
      <c r="AC358" s="673"/>
      <c r="AD358" s="673"/>
      <c r="AE358" s="673"/>
      <c r="AF358" s="673"/>
    </row>
    <row r="359" spans="1:32" s="667" customFormat="1" ht="16.5" customHeight="1">
      <c r="A359" s="666"/>
      <c r="B359" s="683" t="s">
        <v>159</v>
      </c>
      <c r="C359" s="684"/>
      <c r="D359" s="684"/>
      <c r="E359" s="684"/>
      <c r="F359" s="680">
        <v>69</v>
      </c>
      <c r="G359" s="680">
        <v>122</v>
      </c>
      <c r="H359" s="680">
        <v>52.5</v>
      </c>
      <c r="I359" s="680">
        <v>70</v>
      </c>
      <c r="J359" s="680">
        <v>132</v>
      </c>
      <c r="K359" s="680">
        <v>75</v>
      </c>
      <c r="L359" s="680">
        <v>55</v>
      </c>
      <c r="M359" s="680" t="s">
        <v>278</v>
      </c>
      <c r="N359" s="680">
        <v>80</v>
      </c>
      <c r="X359" s="673"/>
      <c r="Y359" s="673"/>
      <c r="Z359" s="673"/>
      <c r="AA359" s="673"/>
      <c r="AB359" s="673"/>
      <c r="AC359" s="673"/>
      <c r="AD359" s="673"/>
      <c r="AE359" s="673"/>
      <c r="AF359" s="673"/>
    </row>
    <row r="360" spans="1:32" s="667" customFormat="1" ht="16.5" customHeight="1">
      <c r="A360" s="666"/>
      <c r="B360" s="683" t="s">
        <v>160</v>
      </c>
      <c r="C360" s="683"/>
      <c r="D360" s="683"/>
      <c r="E360" s="682"/>
      <c r="F360" s="681">
        <v>0</v>
      </c>
      <c r="G360" s="681">
        <v>2.7</v>
      </c>
      <c r="H360" s="681">
        <v>0</v>
      </c>
      <c r="I360" s="681">
        <v>0</v>
      </c>
      <c r="J360" s="681">
        <v>0.3</v>
      </c>
      <c r="K360" s="681">
        <v>0</v>
      </c>
      <c r="L360" s="681">
        <v>0</v>
      </c>
      <c r="M360" s="681" t="s">
        <v>278</v>
      </c>
      <c r="N360" s="681">
        <v>0.7</v>
      </c>
      <c r="X360" s="673"/>
      <c r="Y360" s="673"/>
      <c r="Z360" s="673"/>
      <c r="AA360" s="673"/>
      <c r="AB360" s="673"/>
      <c r="AC360" s="673"/>
      <c r="AD360" s="673"/>
      <c r="AE360" s="673"/>
      <c r="AF360" s="673"/>
    </row>
    <row r="361" spans="1:32" s="667" customFormat="1" ht="16.5" customHeight="1">
      <c r="A361" s="666" t="s">
        <v>683</v>
      </c>
      <c r="B361" s="683"/>
      <c r="C361" s="683"/>
      <c r="D361" s="683"/>
      <c r="E361" s="682"/>
      <c r="F361" s="680"/>
      <c r="G361" s="680"/>
      <c r="H361" s="680"/>
      <c r="I361" s="680"/>
      <c r="J361" s="680"/>
      <c r="K361" s="680"/>
      <c r="L361" s="680"/>
      <c r="M361" s="680"/>
      <c r="N361" s="680"/>
      <c r="X361" s="673"/>
      <c r="Y361" s="673"/>
      <c r="Z361" s="673"/>
      <c r="AA361" s="673"/>
      <c r="AB361" s="673"/>
      <c r="AC361" s="673"/>
      <c r="AD361" s="673"/>
      <c r="AE361" s="673"/>
      <c r="AF361" s="673"/>
    </row>
    <row r="362" spans="1:32" s="667" customFormat="1" ht="16.5" customHeight="1">
      <c r="A362" s="666"/>
      <c r="B362" s="683" t="s">
        <v>158</v>
      </c>
      <c r="C362" s="683"/>
      <c r="D362" s="683"/>
      <c r="E362" s="682"/>
      <c r="F362" s="680">
        <v>25</v>
      </c>
      <c r="G362" s="680">
        <v>22</v>
      </c>
      <c r="H362" s="680">
        <v>30</v>
      </c>
      <c r="I362" s="680">
        <v>28</v>
      </c>
      <c r="J362" s="680">
        <v>30</v>
      </c>
      <c r="K362" s="680">
        <v>26</v>
      </c>
      <c r="L362" s="680">
        <v>85</v>
      </c>
      <c r="M362" s="680">
        <v>88</v>
      </c>
      <c r="N362" s="680">
        <v>25</v>
      </c>
      <c r="X362" s="673"/>
      <c r="Y362" s="673"/>
      <c r="Z362" s="673"/>
      <c r="AA362" s="673"/>
      <c r="AB362" s="673"/>
      <c r="AC362" s="673"/>
      <c r="AD362" s="673"/>
      <c r="AE362" s="673"/>
      <c r="AF362" s="673"/>
    </row>
    <row r="363" spans="1:32" s="667" customFormat="1" ht="16.5" customHeight="1">
      <c r="A363" s="666"/>
      <c r="B363" s="683" t="s">
        <v>159</v>
      </c>
      <c r="C363" s="683"/>
      <c r="D363" s="683"/>
      <c r="E363" s="682"/>
      <c r="F363" s="680">
        <v>130</v>
      </c>
      <c r="G363" s="680">
        <v>108</v>
      </c>
      <c r="H363" s="680">
        <v>117</v>
      </c>
      <c r="I363" s="680">
        <v>162</v>
      </c>
      <c r="J363" s="680">
        <v>90</v>
      </c>
      <c r="K363" s="680">
        <v>103</v>
      </c>
      <c r="L363" s="680">
        <v>274</v>
      </c>
      <c r="M363" s="680">
        <v>247</v>
      </c>
      <c r="N363" s="680">
        <v>126</v>
      </c>
      <c r="X363" s="673"/>
      <c r="Y363" s="673"/>
      <c r="Z363" s="673"/>
      <c r="AA363" s="673"/>
      <c r="AB363" s="673"/>
      <c r="AC363" s="673"/>
      <c r="AD363" s="673"/>
      <c r="AE363" s="673"/>
      <c r="AF363" s="673"/>
    </row>
    <row r="364" spans="1:32" s="667" customFormat="1" ht="16.5" customHeight="1">
      <c r="A364" s="666"/>
      <c r="B364" s="683" t="s">
        <v>160</v>
      </c>
      <c r="C364" s="683"/>
      <c r="D364" s="683"/>
      <c r="E364" s="682"/>
      <c r="F364" s="681">
        <v>1.3</v>
      </c>
      <c r="G364" s="681">
        <v>0.7</v>
      </c>
      <c r="H364" s="681">
        <v>1.5</v>
      </c>
      <c r="I364" s="681">
        <v>2.5</v>
      </c>
      <c r="J364" s="681">
        <v>0.2</v>
      </c>
      <c r="K364" s="681">
        <v>0.4</v>
      </c>
      <c r="L364" s="681">
        <v>5.4</v>
      </c>
      <c r="M364" s="681">
        <v>6.5</v>
      </c>
      <c r="N364" s="681">
        <v>1.3</v>
      </c>
      <c r="X364" s="673"/>
      <c r="Y364" s="673"/>
      <c r="Z364" s="673"/>
      <c r="AA364" s="673"/>
      <c r="AB364" s="673"/>
      <c r="AC364" s="673"/>
      <c r="AD364" s="673"/>
      <c r="AE364" s="673"/>
      <c r="AF364" s="673"/>
    </row>
    <row r="365" spans="1:32" s="667" customFormat="1" ht="16.5" customHeight="1">
      <c r="A365" s="666" t="s">
        <v>682</v>
      </c>
      <c r="B365" s="683"/>
      <c r="C365" s="683"/>
      <c r="D365" s="683"/>
      <c r="E365" s="682"/>
      <c r="F365" s="680"/>
      <c r="G365" s="680"/>
      <c r="H365" s="680"/>
      <c r="I365" s="680"/>
      <c r="J365" s="680"/>
      <c r="K365" s="680"/>
      <c r="L365" s="680"/>
      <c r="M365" s="680"/>
      <c r="N365" s="680"/>
      <c r="X365" s="673"/>
      <c r="Y365" s="673"/>
      <c r="Z365" s="673"/>
      <c r="AA365" s="673"/>
      <c r="AB365" s="673"/>
      <c r="AC365" s="673"/>
      <c r="AD365" s="673"/>
      <c r="AE365" s="673"/>
      <c r="AF365" s="673"/>
    </row>
    <row r="366" spans="1:32" s="667" customFormat="1" ht="16.5" customHeight="1">
      <c r="A366" s="666"/>
      <c r="B366" s="683" t="s">
        <v>158</v>
      </c>
      <c r="C366" s="683"/>
      <c r="D366" s="683"/>
      <c r="E366" s="682"/>
      <c r="F366" s="680">
        <v>68</v>
      </c>
      <c r="G366" s="680">
        <v>77</v>
      </c>
      <c r="H366" s="680">
        <v>60</v>
      </c>
      <c r="I366" s="680">
        <v>32.5</v>
      </c>
      <c r="J366" s="680">
        <v>45.5</v>
      </c>
      <c r="K366" s="680">
        <v>51</v>
      </c>
      <c r="L366" s="680">
        <v>110.5</v>
      </c>
      <c r="M366" s="680">
        <v>69</v>
      </c>
      <c r="N366" s="680">
        <v>66</v>
      </c>
      <c r="X366" s="673"/>
      <c r="Y366" s="673"/>
      <c r="Z366" s="673"/>
      <c r="AA366" s="673"/>
      <c r="AB366" s="673"/>
      <c r="AC366" s="673"/>
      <c r="AD366" s="673"/>
      <c r="AE366" s="673"/>
      <c r="AF366" s="673"/>
    </row>
    <row r="367" spans="1:32" s="667" customFormat="1" ht="16.5" customHeight="1">
      <c r="A367" s="666"/>
      <c r="B367" s="683" t="s">
        <v>159</v>
      </c>
      <c r="C367" s="683"/>
      <c r="D367" s="683"/>
      <c r="E367" s="682"/>
      <c r="F367" s="680">
        <v>284</v>
      </c>
      <c r="G367" s="680">
        <v>245</v>
      </c>
      <c r="H367" s="680">
        <v>190</v>
      </c>
      <c r="I367" s="680">
        <v>220</v>
      </c>
      <c r="J367" s="680">
        <v>189</v>
      </c>
      <c r="K367" s="680">
        <v>931</v>
      </c>
      <c r="L367" s="680">
        <v>320</v>
      </c>
      <c r="M367" s="680">
        <v>315</v>
      </c>
      <c r="N367" s="680">
        <v>260</v>
      </c>
      <c r="X367" s="673"/>
      <c r="Y367" s="673"/>
      <c r="Z367" s="673"/>
      <c r="AA367" s="673"/>
      <c r="AB367" s="673"/>
      <c r="AC367" s="673"/>
      <c r="AD367" s="673"/>
      <c r="AE367" s="673"/>
      <c r="AF367" s="673"/>
    </row>
    <row r="368" spans="1:32" s="667" customFormat="1" ht="16.5" customHeight="1">
      <c r="A368" s="666"/>
      <c r="B368" s="683" t="s">
        <v>160</v>
      </c>
      <c r="C368" s="683"/>
      <c r="D368" s="683"/>
      <c r="E368" s="682"/>
      <c r="F368" s="681">
        <v>2</v>
      </c>
      <c r="G368" s="681">
        <v>4.3</v>
      </c>
      <c r="H368" s="681">
        <v>3.7</v>
      </c>
      <c r="I368" s="681">
        <v>2.9</v>
      </c>
      <c r="J368" s="681">
        <v>0.5</v>
      </c>
      <c r="K368" s="681">
        <v>21.3</v>
      </c>
      <c r="L368" s="681">
        <v>8.3000000000000007</v>
      </c>
      <c r="M368" s="681">
        <v>6.8</v>
      </c>
      <c r="N368" s="681">
        <v>3.5</v>
      </c>
      <c r="X368" s="673"/>
      <c r="Y368" s="673"/>
      <c r="Z368" s="673"/>
      <c r="AA368" s="673"/>
      <c r="AB368" s="673"/>
      <c r="AC368" s="673"/>
      <c r="AD368" s="673"/>
      <c r="AE368" s="673"/>
      <c r="AF368" s="673"/>
    </row>
    <row r="369" spans="1:32" s="667" customFormat="1" ht="16.5" customHeight="1">
      <c r="A369" s="666" t="s">
        <v>681</v>
      </c>
      <c r="B369" s="683"/>
      <c r="C369" s="683"/>
      <c r="D369" s="683"/>
      <c r="E369" s="682"/>
      <c r="F369" s="680"/>
      <c r="G369" s="680"/>
      <c r="H369" s="680"/>
      <c r="I369" s="680"/>
      <c r="J369" s="680"/>
      <c r="K369" s="680"/>
      <c r="L369" s="680"/>
      <c r="M369" s="680"/>
      <c r="N369" s="680"/>
      <c r="X369" s="673"/>
      <c r="Y369" s="673"/>
      <c r="Z369" s="673"/>
      <c r="AA369" s="673"/>
      <c r="AB369" s="673"/>
      <c r="AC369" s="673"/>
      <c r="AD369" s="673"/>
      <c r="AE369" s="673"/>
      <c r="AF369" s="673"/>
    </row>
    <row r="370" spans="1:32" s="667" customFormat="1" ht="16.5" customHeight="1">
      <c r="A370" s="666"/>
      <c r="B370" s="683" t="s">
        <v>158</v>
      </c>
      <c r="C370" s="683"/>
      <c r="D370" s="683"/>
      <c r="E370" s="682"/>
      <c r="F370" s="680">
        <v>52</v>
      </c>
      <c r="G370" s="680">
        <v>52</v>
      </c>
      <c r="H370" s="680">
        <v>39</v>
      </c>
      <c r="I370" s="680">
        <v>49</v>
      </c>
      <c r="J370" s="680">
        <v>56</v>
      </c>
      <c r="K370" s="680">
        <v>59</v>
      </c>
      <c r="L370" s="680">
        <v>70</v>
      </c>
      <c r="M370" s="680">
        <v>89</v>
      </c>
      <c r="N370" s="680">
        <v>50</v>
      </c>
      <c r="X370" s="673"/>
      <c r="Y370" s="673"/>
      <c r="Z370" s="673"/>
      <c r="AA370" s="673"/>
      <c r="AB370" s="673"/>
      <c r="AC370" s="673"/>
      <c r="AD370" s="673"/>
      <c r="AE370" s="673"/>
      <c r="AF370" s="673"/>
    </row>
    <row r="371" spans="1:32" s="667" customFormat="1" ht="16.5" customHeight="1">
      <c r="A371" s="666"/>
      <c r="B371" s="683" t="s">
        <v>159</v>
      </c>
      <c r="C371" s="683"/>
      <c r="D371" s="683"/>
      <c r="E371" s="682"/>
      <c r="F371" s="680">
        <v>284</v>
      </c>
      <c r="G371" s="680">
        <v>149</v>
      </c>
      <c r="H371" s="680">
        <v>134</v>
      </c>
      <c r="I371" s="680">
        <v>150</v>
      </c>
      <c r="J371" s="680">
        <v>176</v>
      </c>
      <c r="K371" s="680">
        <v>259</v>
      </c>
      <c r="L371" s="680">
        <v>275</v>
      </c>
      <c r="M371" s="680">
        <v>263</v>
      </c>
      <c r="N371" s="680">
        <v>196</v>
      </c>
      <c r="X371" s="673"/>
      <c r="Y371" s="673"/>
      <c r="Z371" s="673"/>
      <c r="AA371" s="673"/>
      <c r="AB371" s="673"/>
      <c r="AC371" s="673"/>
      <c r="AD371" s="673"/>
      <c r="AE371" s="673"/>
      <c r="AF371" s="673"/>
    </row>
    <row r="372" spans="1:32" s="667" customFormat="1" ht="16.5" customHeight="1">
      <c r="A372" s="666"/>
      <c r="B372" s="683" t="s">
        <v>160</v>
      </c>
      <c r="C372" s="683"/>
      <c r="D372" s="683"/>
      <c r="E372" s="682"/>
      <c r="F372" s="681">
        <v>3.6</v>
      </c>
      <c r="G372" s="681">
        <v>0.4</v>
      </c>
      <c r="H372" s="681">
        <v>1.1000000000000001</v>
      </c>
      <c r="I372" s="681">
        <v>0.1</v>
      </c>
      <c r="J372" s="681">
        <v>0.2</v>
      </c>
      <c r="K372" s="681">
        <v>4.3</v>
      </c>
      <c r="L372" s="681">
        <v>4.3</v>
      </c>
      <c r="M372" s="681">
        <v>2.6</v>
      </c>
      <c r="N372" s="681">
        <v>1.9</v>
      </c>
      <c r="X372" s="673"/>
      <c r="Y372" s="673"/>
      <c r="Z372" s="673"/>
      <c r="AA372" s="673"/>
      <c r="AB372" s="673"/>
      <c r="AC372" s="673"/>
      <c r="AD372" s="673"/>
      <c r="AE372" s="673"/>
      <c r="AF372" s="673"/>
    </row>
    <row r="373" spans="1:32" s="667" customFormat="1" ht="16.5" customHeight="1">
      <c r="A373" s="666" t="s">
        <v>680</v>
      </c>
      <c r="B373" s="683"/>
      <c r="C373" s="683"/>
      <c r="D373" s="683"/>
      <c r="E373" s="682"/>
      <c r="F373" s="680"/>
      <c r="G373" s="680"/>
      <c r="H373" s="680"/>
      <c r="I373" s="680"/>
      <c r="J373" s="680"/>
      <c r="K373" s="680"/>
      <c r="L373" s="680"/>
      <c r="M373" s="680"/>
      <c r="N373" s="680"/>
      <c r="X373" s="673"/>
      <c r="Y373" s="673"/>
      <c r="Z373" s="673"/>
      <c r="AA373" s="673"/>
      <c r="AB373" s="673"/>
      <c r="AC373" s="673"/>
      <c r="AD373" s="673"/>
      <c r="AE373" s="673"/>
      <c r="AF373" s="673"/>
    </row>
    <row r="374" spans="1:32" s="667" customFormat="1" ht="16.5" customHeight="1">
      <c r="A374" s="666"/>
      <c r="B374" s="683" t="s">
        <v>158</v>
      </c>
      <c r="C374" s="683"/>
      <c r="D374" s="683"/>
      <c r="E374" s="682"/>
      <c r="F374" s="680">
        <v>72</v>
      </c>
      <c r="G374" s="680">
        <v>52</v>
      </c>
      <c r="H374" s="680">
        <v>47</v>
      </c>
      <c r="I374" s="680">
        <v>37</v>
      </c>
      <c r="J374" s="680">
        <v>50</v>
      </c>
      <c r="K374" s="680">
        <v>63</v>
      </c>
      <c r="L374" s="680">
        <v>88</v>
      </c>
      <c r="M374" s="680">
        <v>75</v>
      </c>
      <c r="N374" s="680">
        <v>57</v>
      </c>
      <c r="X374" s="673"/>
      <c r="Y374" s="673"/>
      <c r="Z374" s="673"/>
      <c r="AA374" s="673"/>
      <c r="AB374" s="673"/>
      <c r="AC374" s="673"/>
      <c r="AD374" s="673"/>
      <c r="AE374" s="673"/>
      <c r="AF374" s="673"/>
    </row>
    <row r="375" spans="1:32" s="667" customFormat="1" ht="16.5" customHeight="1">
      <c r="A375" s="666"/>
      <c r="B375" s="683" t="s">
        <v>159</v>
      </c>
      <c r="C375" s="683"/>
      <c r="D375" s="683"/>
      <c r="E375" s="682"/>
      <c r="F375" s="680">
        <v>319</v>
      </c>
      <c r="G375" s="680">
        <v>170</v>
      </c>
      <c r="H375" s="680">
        <v>155</v>
      </c>
      <c r="I375" s="680">
        <v>198</v>
      </c>
      <c r="J375" s="680">
        <v>162</v>
      </c>
      <c r="K375" s="680">
        <v>461</v>
      </c>
      <c r="L375" s="680">
        <v>270</v>
      </c>
      <c r="M375" s="680">
        <v>265</v>
      </c>
      <c r="N375" s="680">
        <v>250</v>
      </c>
      <c r="X375" s="673"/>
      <c r="Y375" s="673"/>
      <c r="Z375" s="673"/>
      <c r="AA375" s="673"/>
      <c r="AB375" s="673"/>
      <c r="AC375" s="673"/>
      <c r="AD375" s="673"/>
      <c r="AE375" s="673"/>
      <c r="AF375" s="673"/>
    </row>
    <row r="376" spans="1:32" s="667" customFormat="1" ht="16.5" customHeight="1">
      <c r="A376" s="666"/>
      <c r="B376" s="683" t="s">
        <v>160</v>
      </c>
      <c r="C376" s="683"/>
      <c r="D376" s="683"/>
      <c r="E376" s="682"/>
      <c r="F376" s="681">
        <v>4.3</v>
      </c>
      <c r="G376" s="681">
        <v>1.9</v>
      </c>
      <c r="H376" s="681">
        <v>1.6</v>
      </c>
      <c r="I376" s="681">
        <v>0.8</v>
      </c>
      <c r="J376" s="681">
        <v>0.3</v>
      </c>
      <c r="K376" s="681">
        <v>13.3</v>
      </c>
      <c r="L376" s="681">
        <v>3.9</v>
      </c>
      <c r="M376" s="681">
        <v>5</v>
      </c>
      <c r="N376" s="681">
        <v>3.1</v>
      </c>
      <c r="X376" s="673"/>
      <c r="Y376" s="673"/>
      <c r="Z376" s="673"/>
      <c r="AA376" s="673"/>
      <c r="AB376" s="673"/>
      <c r="AC376" s="673"/>
      <c r="AD376" s="673"/>
      <c r="AE376" s="673"/>
      <c r="AF376" s="673"/>
    </row>
    <row r="377" spans="1:32" s="667" customFormat="1" ht="16.5" customHeight="1">
      <c r="A377" s="666" t="s">
        <v>679</v>
      </c>
      <c r="B377" s="683"/>
      <c r="C377" s="683"/>
      <c r="D377" s="683"/>
      <c r="E377" s="682"/>
      <c r="F377" s="680"/>
      <c r="G377" s="680"/>
      <c r="H377" s="680"/>
      <c r="I377" s="680"/>
      <c r="J377" s="680"/>
      <c r="K377" s="680"/>
      <c r="L377" s="680"/>
      <c r="M377" s="680"/>
      <c r="N377" s="680"/>
      <c r="X377" s="673"/>
      <c r="Y377" s="673"/>
      <c r="Z377" s="673"/>
      <c r="AA377" s="673"/>
      <c r="AB377" s="673"/>
      <c r="AC377" s="673"/>
      <c r="AD377" s="673"/>
      <c r="AE377" s="673"/>
      <c r="AF377" s="673"/>
    </row>
    <row r="378" spans="1:32" s="667" customFormat="1" ht="16.5" customHeight="1">
      <c r="A378" s="666"/>
      <c r="B378" s="683" t="s">
        <v>158</v>
      </c>
      <c r="C378" s="683"/>
      <c r="D378" s="683"/>
      <c r="E378" s="682"/>
      <c r="F378" s="680">
        <v>291</v>
      </c>
      <c r="G378" s="680">
        <v>85</v>
      </c>
      <c r="H378" s="680">
        <v>66</v>
      </c>
      <c r="I378" s="680">
        <v>100</v>
      </c>
      <c r="J378" s="680">
        <v>132</v>
      </c>
      <c r="K378" s="680">
        <v>56</v>
      </c>
      <c r="L378" s="680">
        <v>372</v>
      </c>
      <c r="M378" s="680">
        <v>78</v>
      </c>
      <c r="N378" s="680">
        <v>103</v>
      </c>
      <c r="X378" s="673"/>
      <c r="Y378" s="673"/>
      <c r="Z378" s="673"/>
      <c r="AA378" s="673"/>
      <c r="AB378" s="673"/>
      <c r="AC378" s="673"/>
      <c r="AD378" s="673"/>
      <c r="AE378" s="673"/>
      <c r="AF378" s="673"/>
    </row>
    <row r="379" spans="1:32" s="667" customFormat="1" ht="16.5" customHeight="1">
      <c r="A379" s="666"/>
      <c r="B379" s="683" t="s">
        <v>159</v>
      </c>
      <c r="C379" s="683"/>
      <c r="D379" s="683"/>
      <c r="E379" s="682"/>
      <c r="F379" s="680">
        <v>418</v>
      </c>
      <c r="G379" s="680">
        <v>294</v>
      </c>
      <c r="H379" s="680">
        <v>280</v>
      </c>
      <c r="I379" s="680">
        <v>350</v>
      </c>
      <c r="J379" s="680">
        <v>386</v>
      </c>
      <c r="K379" s="787">
        <v>907</v>
      </c>
      <c r="L379" s="782">
        <v>708</v>
      </c>
      <c r="M379" s="782">
        <v>597</v>
      </c>
      <c r="N379" s="680">
        <v>382</v>
      </c>
      <c r="X379" s="673"/>
      <c r="Y379" s="673"/>
      <c r="Z379" s="673"/>
      <c r="AA379" s="673"/>
      <c r="AB379" s="673"/>
      <c r="AC379" s="673"/>
      <c r="AD379" s="673"/>
      <c r="AE379" s="673"/>
      <c r="AF379" s="673"/>
    </row>
    <row r="380" spans="1:32" s="667" customFormat="1" ht="16.5" customHeight="1">
      <c r="A380" s="666"/>
      <c r="B380" s="683" t="s">
        <v>160</v>
      </c>
      <c r="C380" s="683"/>
      <c r="D380" s="683"/>
      <c r="E380" s="682"/>
      <c r="F380" s="681">
        <v>20.9</v>
      </c>
      <c r="G380" s="681">
        <v>5.0999999999999996</v>
      </c>
      <c r="H380" s="681">
        <v>5.5</v>
      </c>
      <c r="I380" s="681">
        <v>7.8</v>
      </c>
      <c r="J380" s="681">
        <v>15.7</v>
      </c>
      <c r="K380" s="681">
        <v>17.100000000000001</v>
      </c>
      <c r="L380" s="681">
        <v>57.1</v>
      </c>
      <c r="M380" s="681">
        <v>22.1</v>
      </c>
      <c r="N380" s="681">
        <v>12.5</v>
      </c>
      <c r="X380" s="673"/>
      <c r="Y380" s="673"/>
      <c r="Z380" s="673"/>
      <c r="AA380" s="673"/>
      <c r="AB380" s="673"/>
      <c r="AC380" s="673"/>
      <c r="AD380" s="673"/>
      <c r="AE380" s="673"/>
      <c r="AF380" s="673"/>
    </row>
    <row r="381" spans="1:32" s="667" customFormat="1" ht="16.5" customHeight="1">
      <c r="A381" s="666" t="s">
        <v>678</v>
      </c>
      <c r="B381" s="683"/>
      <c r="C381" s="683"/>
      <c r="D381" s="683"/>
      <c r="E381" s="682"/>
      <c r="F381" s="680"/>
      <c r="G381" s="680"/>
      <c r="H381" s="680"/>
      <c r="I381" s="680"/>
      <c r="J381" s="680"/>
      <c r="K381" s="680"/>
      <c r="L381" s="680"/>
      <c r="M381" s="680"/>
      <c r="N381" s="680"/>
      <c r="X381" s="673"/>
      <c r="Y381" s="673"/>
      <c r="Z381" s="673"/>
      <c r="AA381" s="673"/>
      <c r="AB381" s="673"/>
      <c r="AC381" s="673"/>
      <c r="AD381" s="673"/>
      <c r="AE381" s="673"/>
      <c r="AF381" s="673"/>
    </row>
    <row r="382" spans="1:32" s="667" customFormat="1" ht="16.5" customHeight="1">
      <c r="A382" s="666"/>
      <c r="B382" s="683" t="s">
        <v>158</v>
      </c>
      <c r="C382" s="683"/>
      <c r="D382" s="683"/>
      <c r="E382" s="682"/>
      <c r="F382" s="680">
        <v>70.5</v>
      </c>
      <c r="G382" s="680">
        <v>48</v>
      </c>
      <c r="H382" s="680">
        <v>34</v>
      </c>
      <c r="I382" s="680">
        <v>59</v>
      </c>
      <c r="J382" s="680">
        <v>50</v>
      </c>
      <c r="K382" s="680">
        <v>49.5</v>
      </c>
      <c r="L382" s="680">
        <v>148</v>
      </c>
      <c r="M382" s="680">
        <v>31</v>
      </c>
      <c r="N382" s="680">
        <v>48</v>
      </c>
      <c r="X382" s="673"/>
      <c r="Y382" s="673"/>
      <c r="Z382" s="673"/>
      <c r="AA382" s="673"/>
      <c r="AB382" s="673"/>
      <c r="AC382" s="673"/>
      <c r="AD382" s="673"/>
      <c r="AE382" s="673"/>
      <c r="AF382" s="673"/>
    </row>
    <row r="383" spans="1:32" s="667" customFormat="1" ht="16.5" customHeight="1">
      <c r="A383" s="666"/>
      <c r="B383" s="683" t="s">
        <v>159</v>
      </c>
      <c r="C383" s="683"/>
      <c r="D383" s="683"/>
      <c r="E383" s="682"/>
      <c r="F383" s="680">
        <v>319</v>
      </c>
      <c r="G383" s="680">
        <v>147</v>
      </c>
      <c r="H383" s="680">
        <v>120</v>
      </c>
      <c r="I383" s="680">
        <v>149</v>
      </c>
      <c r="J383" s="680">
        <v>108</v>
      </c>
      <c r="K383" s="680">
        <v>137</v>
      </c>
      <c r="L383" s="680">
        <v>376</v>
      </c>
      <c r="M383" s="680">
        <v>134</v>
      </c>
      <c r="N383" s="680">
        <v>151</v>
      </c>
      <c r="X383" s="673"/>
      <c r="Y383" s="673"/>
      <c r="Z383" s="673"/>
      <c r="AA383" s="673"/>
      <c r="AB383" s="673"/>
      <c r="AC383" s="673"/>
      <c r="AD383" s="673"/>
      <c r="AE383" s="673"/>
      <c r="AF383" s="673"/>
    </row>
    <row r="384" spans="1:32" s="667" customFormat="1" ht="16.5" customHeight="1">
      <c r="A384" s="666"/>
      <c r="B384" s="683" t="s">
        <v>160</v>
      </c>
      <c r="C384" s="683"/>
      <c r="D384" s="683"/>
      <c r="E384" s="682"/>
      <c r="F384" s="681">
        <v>5</v>
      </c>
      <c r="G384" s="681">
        <v>0.6</v>
      </c>
      <c r="H384" s="681">
        <v>0.9</v>
      </c>
      <c r="I384" s="681">
        <v>0.6</v>
      </c>
      <c r="J384" s="681">
        <v>0.3</v>
      </c>
      <c r="K384" s="681">
        <v>0</v>
      </c>
      <c r="L384" s="681">
        <v>11</v>
      </c>
      <c r="M384" s="681">
        <v>0</v>
      </c>
      <c r="N384" s="681">
        <v>1.2</v>
      </c>
      <c r="X384" s="673"/>
      <c r="Y384" s="673"/>
      <c r="Z384" s="673"/>
      <c r="AA384" s="673"/>
      <c r="AB384" s="673"/>
      <c r="AC384" s="673"/>
      <c r="AD384" s="673"/>
      <c r="AE384" s="673"/>
      <c r="AF384" s="673"/>
    </row>
    <row r="385" spans="1:32" s="667" customFormat="1" ht="16.5" customHeight="1">
      <c r="A385" s="666" t="s">
        <v>677</v>
      </c>
      <c r="B385" s="683"/>
      <c r="C385" s="683"/>
      <c r="D385" s="683"/>
      <c r="E385" s="682"/>
      <c r="F385" s="680"/>
      <c r="G385" s="680"/>
      <c r="H385" s="680"/>
      <c r="I385" s="680"/>
      <c r="J385" s="680"/>
      <c r="K385" s="680"/>
      <c r="L385" s="680"/>
      <c r="M385" s="680"/>
      <c r="N385" s="680"/>
      <c r="X385" s="673"/>
      <c r="Y385" s="673"/>
      <c r="Z385" s="673"/>
      <c r="AA385" s="673"/>
      <c r="AB385" s="673"/>
      <c r="AC385" s="673"/>
      <c r="AD385" s="673"/>
      <c r="AE385" s="673"/>
      <c r="AF385" s="673"/>
    </row>
    <row r="386" spans="1:32" s="667" customFormat="1" ht="16.5" customHeight="1">
      <c r="A386" s="666"/>
      <c r="B386" s="683" t="s">
        <v>158</v>
      </c>
      <c r="C386" s="683"/>
      <c r="D386" s="683"/>
      <c r="E386" s="682"/>
      <c r="F386" s="680">
        <v>61</v>
      </c>
      <c r="G386" s="680">
        <v>31</v>
      </c>
      <c r="H386" s="680">
        <v>39.5</v>
      </c>
      <c r="I386" s="680">
        <v>41</v>
      </c>
      <c r="J386" s="680">
        <v>56</v>
      </c>
      <c r="K386" s="680">
        <v>55</v>
      </c>
      <c r="L386" s="680">
        <v>71</v>
      </c>
      <c r="M386" s="680">
        <v>109</v>
      </c>
      <c r="N386" s="680">
        <v>47</v>
      </c>
      <c r="X386" s="673"/>
      <c r="Y386" s="673"/>
      <c r="Z386" s="673"/>
      <c r="AA386" s="673"/>
      <c r="AB386" s="673"/>
      <c r="AC386" s="673"/>
      <c r="AD386" s="673"/>
      <c r="AE386" s="673"/>
      <c r="AF386" s="673"/>
    </row>
    <row r="387" spans="1:32" s="667" customFormat="1" ht="16.5" customHeight="1">
      <c r="A387" s="666"/>
      <c r="B387" s="683" t="s">
        <v>159</v>
      </c>
      <c r="C387" s="683"/>
      <c r="D387" s="683"/>
      <c r="E387" s="682"/>
      <c r="F387" s="680">
        <v>227</v>
      </c>
      <c r="G387" s="680">
        <v>198</v>
      </c>
      <c r="H387" s="680">
        <v>179</v>
      </c>
      <c r="I387" s="680">
        <v>111</v>
      </c>
      <c r="J387" s="680">
        <v>114</v>
      </c>
      <c r="K387" s="680">
        <v>127</v>
      </c>
      <c r="L387" s="680">
        <v>672</v>
      </c>
      <c r="M387" s="680">
        <v>462</v>
      </c>
      <c r="N387" s="680">
        <v>188</v>
      </c>
      <c r="X387" s="673"/>
      <c r="Y387" s="673"/>
      <c r="Z387" s="673"/>
      <c r="AA387" s="673"/>
      <c r="AB387" s="673"/>
      <c r="AC387" s="673"/>
      <c r="AD387" s="673"/>
      <c r="AE387" s="673"/>
      <c r="AF387" s="673"/>
    </row>
    <row r="388" spans="1:32" s="667" customFormat="1" ht="16.5" customHeight="1">
      <c r="A388" s="666"/>
      <c r="B388" s="683" t="s">
        <v>160</v>
      </c>
      <c r="C388" s="683"/>
      <c r="D388" s="683"/>
      <c r="E388" s="682"/>
      <c r="F388" s="681">
        <v>3.7</v>
      </c>
      <c r="G388" s="681">
        <v>2.2000000000000002</v>
      </c>
      <c r="H388" s="681">
        <v>4.5999999999999996</v>
      </c>
      <c r="I388" s="681">
        <v>0.1</v>
      </c>
      <c r="J388" s="681">
        <v>0.6</v>
      </c>
      <c r="K388" s="681">
        <v>0</v>
      </c>
      <c r="L388" s="681">
        <v>14</v>
      </c>
      <c r="M388" s="681">
        <v>13.9</v>
      </c>
      <c r="N388" s="681">
        <v>2.9</v>
      </c>
      <c r="X388" s="673"/>
      <c r="Y388" s="673"/>
      <c r="Z388" s="673"/>
      <c r="AA388" s="673"/>
      <c r="AB388" s="673"/>
      <c r="AC388" s="673"/>
      <c r="AD388" s="673"/>
      <c r="AE388" s="673"/>
      <c r="AF388" s="673"/>
    </row>
    <row r="389" spans="1:32" s="667" customFormat="1" ht="16.5" customHeight="1">
      <c r="A389" s="666" t="s">
        <v>676</v>
      </c>
      <c r="B389" s="683"/>
      <c r="C389" s="683"/>
      <c r="D389" s="683"/>
      <c r="E389" s="682"/>
      <c r="F389" s="680"/>
      <c r="G389" s="680"/>
      <c r="H389" s="680"/>
      <c r="I389" s="680"/>
      <c r="J389" s="680"/>
      <c r="K389" s="680"/>
      <c r="L389" s="680"/>
      <c r="M389" s="680"/>
      <c r="N389" s="680"/>
      <c r="X389" s="673"/>
      <c r="Y389" s="673"/>
      <c r="Z389" s="673"/>
      <c r="AA389" s="673"/>
      <c r="AB389" s="673"/>
      <c r="AC389" s="673"/>
      <c r="AD389" s="673"/>
      <c r="AE389" s="673"/>
      <c r="AF389" s="673"/>
    </row>
    <row r="390" spans="1:32" s="667" customFormat="1" ht="16.5" customHeight="1">
      <c r="A390" s="666"/>
      <c r="B390" s="683" t="s">
        <v>158</v>
      </c>
      <c r="C390" s="683"/>
      <c r="D390" s="683"/>
      <c r="E390" s="682"/>
      <c r="F390" s="787">
        <v>311</v>
      </c>
      <c r="G390" s="787">
        <v>104</v>
      </c>
      <c r="H390" s="787">
        <v>56</v>
      </c>
      <c r="I390" s="787">
        <v>81</v>
      </c>
      <c r="J390" s="787">
        <v>98</v>
      </c>
      <c r="K390" s="787">
        <v>153</v>
      </c>
      <c r="L390" s="787">
        <v>373</v>
      </c>
      <c r="M390" s="787">
        <v>173</v>
      </c>
      <c r="N390" s="787">
        <v>144</v>
      </c>
      <c r="X390" s="673"/>
      <c r="Y390" s="673"/>
      <c r="Z390" s="673"/>
      <c r="AA390" s="673"/>
      <c r="AB390" s="673"/>
      <c r="AC390" s="673"/>
      <c r="AD390" s="673"/>
      <c r="AE390" s="673"/>
      <c r="AF390" s="673"/>
    </row>
    <row r="391" spans="1:32" s="667" customFormat="1" ht="16.5" customHeight="1">
      <c r="A391" s="666"/>
      <c r="B391" s="683" t="s">
        <v>159</v>
      </c>
      <c r="C391" s="683"/>
      <c r="D391" s="683"/>
      <c r="E391" s="682"/>
      <c r="F391" s="787">
        <v>460</v>
      </c>
      <c r="G391" s="787">
        <v>381</v>
      </c>
      <c r="H391" s="787">
        <v>368</v>
      </c>
      <c r="I391" s="787">
        <v>317</v>
      </c>
      <c r="J391" s="787">
        <v>342</v>
      </c>
      <c r="K391" s="787">
        <v>931</v>
      </c>
      <c r="L391" s="787">
        <v>676</v>
      </c>
      <c r="M391" s="787">
        <v>403</v>
      </c>
      <c r="N391" s="787">
        <v>413</v>
      </c>
      <c r="X391" s="673"/>
      <c r="Y391" s="673"/>
      <c r="Z391" s="673"/>
      <c r="AA391" s="673"/>
      <c r="AB391" s="673"/>
      <c r="AC391" s="673"/>
      <c r="AD391" s="673"/>
      <c r="AE391" s="673"/>
      <c r="AF391" s="673"/>
    </row>
    <row r="392" spans="1:32" s="667" customFormat="1" ht="16.5" customHeight="1">
      <c r="A392" s="666"/>
      <c r="B392" s="683" t="s">
        <v>160</v>
      </c>
      <c r="C392" s="683"/>
      <c r="D392" s="683"/>
      <c r="E392" s="682"/>
      <c r="F392" s="681">
        <v>28.4</v>
      </c>
      <c r="G392" s="681">
        <v>11</v>
      </c>
      <c r="H392" s="681">
        <v>10.3</v>
      </c>
      <c r="I392" s="681">
        <v>7</v>
      </c>
      <c r="J392" s="681">
        <v>3.9</v>
      </c>
      <c r="K392" s="681">
        <v>25.6</v>
      </c>
      <c r="L392" s="681">
        <v>52.8</v>
      </c>
      <c r="M392" s="681">
        <v>10.3</v>
      </c>
      <c r="N392" s="681">
        <v>16.3</v>
      </c>
      <c r="X392" s="673"/>
      <c r="Y392" s="673"/>
      <c r="Z392" s="673"/>
      <c r="AA392" s="673"/>
      <c r="AB392" s="673"/>
      <c r="AC392" s="673"/>
      <c r="AD392" s="673"/>
      <c r="AE392" s="673"/>
      <c r="AF392" s="673"/>
    </row>
    <row r="393" spans="1:32" s="667" customFormat="1" ht="16.5" customHeight="1">
      <c r="A393" s="666" t="s">
        <v>675</v>
      </c>
      <c r="B393" s="683"/>
      <c r="C393" s="683"/>
      <c r="D393" s="683"/>
      <c r="E393" s="682"/>
      <c r="F393" s="680"/>
      <c r="G393" s="680"/>
      <c r="H393" s="680"/>
      <c r="I393" s="680"/>
      <c r="J393" s="680"/>
      <c r="K393" s="680"/>
      <c r="L393" s="680"/>
      <c r="M393" s="680"/>
      <c r="N393" s="680"/>
      <c r="X393" s="673"/>
      <c r="Y393" s="673"/>
      <c r="Z393" s="673"/>
      <c r="AA393" s="673"/>
      <c r="AB393" s="673"/>
      <c r="AC393" s="673"/>
      <c r="AD393" s="673"/>
      <c r="AE393" s="673"/>
      <c r="AF393" s="673"/>
    </row>
    <row r="394" spans="1:32" s="667" customFormat="1" ht="16.5" customHeight="1">
      <c r="A394" s="666"/>
      <c r="B394" s="683" t="s">
        <v>158</v>
      </c>
      <c r="C394" s="683"/>
      <c r="D394" s="683"/>
      <c r="E394" s="682"/>
      <c r="F394" s="787">
        <v>220</v>
      </c>
      <c r="G394" s="787">
        <v>86</v>
      </c>
      <c r="H394" s="787">
        <v>53</v>
      </c>
      <c r="I394" s="787">
        <v>76</v>
      </c>
      <c r="J394" s="787">
        <v>77</v>
      </c>
      <c r="K394" s="787">
        <v>73</v>
      </c>
      <c r="L394" s="787">
        <v>331</v>
      </c>
      <c r="M394" s="787">
        <v>142.5</v>
      </c>
      <c r="N394" s="787">
        <v>91</v>
      </c>
      <c r="X394" s="673"/>
      <c r="Y394" s="673"/>
      <c r="Z394" s="673"/>
      <c r="AA394" s="673"/>
      <c r="AB394" s="673"/>
      <c r="AC394" s="673"/>
      <c r="AD394" s="673"/>
      <c r="AE394" s="673"/>
      <c r="AF394" s="673"/>
    </row>
    <row r="395" spans="1:32" s="667" customFormat="1" ht="16.5" customHeight="1">
      <c r="A395" s="666"/>
      <c r="B395" s="683" t="s">
        <v>159</v>
      </c>
      <c r="C395" s="683"/>
      <c r="D395" s="683"/>
      <c r="E395" s="682"/>
      <c r="F395" s="787">
        <v>387</v>
      </c>
      <c r="G395" s="787">
        <v>318</v>
      </c>
      <c r="H395" s="787">
        <v>213</v>
      </c>
      <c r="I395" s="787">
        <v>181</v>
      </c>
      <c r="J395" s="787">
        <v>331</v>
      </c>
      <c r="K395" s="787">
        <v>247</v>
      </c>
      <c r="L395" s="787">
        <v>498</v>
      </c>
      <c r="M395" s="787">
        <v>474</v>
      </c>
      <c r="N395" s="787">
        <v>357</v>
      </c>
      <c r="X395" s="673"/>
      <c r="Y395" s="673"/>
      <c r="Z395" s="673"/>
      <c r="AA395" s="673"/>
      <c r="AB395" s="673"/>
      <c r="AC395" s="673"/>
      <c r="AD395" s="673"/>
      <c r="AE395" s="673"/>
      <c r="AF395" s="673"/>
    </row>
    <row r="396" spans="1:32" s="667" customFormat="1" ht="16.5" customHeight="1">
      <c r="A396" s="666"/>
      <c r="B396" s="683" t="s">
        <v>160</v>
      </c>
      <c r="C396" s="683"/>
      <c r="D396" s="683"/>
      <c r="E396" s="682"/>
      <c r="F396" s="681">
        <v>15.7</v>
      </c>
      <c r="G396" s="681">
        <v>6</v>
      </c>
      <c r="H396" s="681">
        <v>4</v>
      </c>
      <c r="I396" s="681">
        <v>1.3</v>
      </c>
      <c r="J396" s="681">
        <v>3.9</v>
      </c>
      <c r="K396" s="681">
        <v>3.8</v>
      </c>
      <c r="L396" s="681">
        <v>43</v>
      </c>
      <c r="M396" s="681">
        <v>12.7</v>
      </c>
      <c r="N396" s="681">
        <v>8.4</v>
      </c>
      <c r="X396" s="673"/>
      <c r="Y396" s="673"/>
      <c r="Z396" s="673"/>
      <c r="AA396" s="673"/>
      <c r="AB396" s="673"/>
      <c r="AC396" s="673"/>
      <c r="AD396" s="673"/>
      <c r="AE396" s="673"/>
      <c r="AF396" s="673"/>
    </row>
    <row r="397" spans="1:32" s="667" customFormat="1" ht="16.5" customHeight="1">
      <c r="A397" s="666" t="s">
        <v>674</v>
      </c>
      <c r="B397" s="683"/>
      <c r="C397" s="683"/>
      <c r="D397" s="683"/>
      <c r="E397" s="682"/>
      <c r="F397" s="680"/>
      <c r="G397" s="680"/>
      <c r="H397" s="680"/>
      <c r="I397" s="680"/>
      <c r="J397" s="680"/>
      <c r="K397" s="680"/>
      <c r="L397" s="680"/>
      <c r="M397" s="680"/>
      <c r="N397" s="680"/>
      <c r="X397" s="673"/>
      <c r="Y397" s="673"/>
      <c r="Z397" s="673"/>
      <c r="AA397" s="673"/>
      <c r="AB397" s="673"/>
      <c r="AC397" s="673"/>
      <c r="AD397" s="673"/>
      <c r="AE397" s="673"/>
      <c r="AF397" s="673"/>
    </row>
    <row r="398" spans="1:32" s="667" customFormat="1" ht="16.5" customHeight="1">
      <c r="A398" s="666"/>
      <c r="B398" s="683" t="s">
        <v>158</v>
      </c>
      <c r="C398" s="683"/>
      <c r="D398" s="683"/>
      <c r="E398" s="682"/>
      <c r="F398" s="680">
        <v>167</v>
      </c>
      <c r="G398" s="680">
        <v>119</v>
      </c>
      <c r="H398" s="680">
        <v>69</v>
      </c>
      <c r="I398" s="680">
        <v>78</v>
      </c>
      <c r="J398" s="680">
        <v>120</v>
      </c>
      <c r="K398" s="680">
        <v>290.5</v>
      </c>
      <c r="L398" s="680">
        <v>222</v>
      </c>
      <c r="M398" s="680">
        <v>134</v>
      </c>
      <c r="N398" s="680">
        <v>116</v>
      </c>
      <c r="X398" s="673"/>
      <c r="Y398" s="673"/>
      <c r="Z398" s="673"/>
      <c r="AA398" s="673"/>
      <c r="AB398" s="673"/>
      <c r="AC398" s="673"/>
      <c r="AD398" s="673"/>
      <c r="AE398" s="673"/>
      <c r="AF398" s="673"/>
    </row>
    <row r="399" spans="1:32" s="667" customFormat="1" ht="16.5" customHeight="1">
      <c r="A399" s="666"/>
      <c r="B399" s="683" t="s">
        <v>159</v>
      </c>
      <c r="C399" s="683"/>
      <c r="D399" s="683"/>
      <c r="E399" s="682"/>
      <c r="F399" s="680">
        <v>391</v>
      </c>
      <c r="G399" s="680">
        <v>352</v>
      </c>
      <c r="H399" s="680">
        <v>269</v>
      </c>
      <c r="I399" s="680">
        <v>209</v>
      </c>
      <c r="J399" s="680">
        <v>327</v>
      </c>
      <c r="K399" s="680">
        <v>740</v>
      </c>
      <c r="L399" s="680">
        <v>505</v>
      </c>
      <c r="M399" s="680">
        <v>360</v>
      </c>
      <c r="N399" s="680">
        <v>373</v>
      </c>
      <c r="X399" s="673"/>
      <c r="Y399" s="673"/>
      <c r="Z399" s="673"/>
      <c r="AA399" s="673"/>
      <c r="AB399" s="673"/>
      <c r="AC399" s="673"/>
      <c r="AD399" s="673"/>
      <c r="AE399" s="673"/>
      <c r="AF399" s="673"/>
    </row>
    <row r="400" spans="1:32" s="667" customFormat="1" ht="16.5" customHeight="1">
      <c r="A400" s="666"/>
      <c r="B400" s="683" t="s">
        <v>160</v>
      </c>
      <c r="C400" s="683"/>
      <c r="D400" s="683"/>
      <c r="E400" s="682"/>
      <c r="F400" s="681">
        <v>16.2</v>
      </c>
      <c r="G400" s="681">
        <v>8.9</v>
      </c>
      <c r="H400" s="681">
        <v>5.2</v>
      </c>
      <c r="I400" s="681">
        <v>1.7</v>
      </c>
      <c r="J400" s="681">
        <v>1.3</v>
      </c>
      <c r="K400" s="681">
        <v>40.200000000000003</v>
      </c>
      <c r="L400" s="681">
        <v>28.1</v>
      </c>
      <c r="M400" s="681">
        <v>6.9</v>
      </c>
      <c r="N400" s="681">
        <v>11.1</v>
      </c>
      <c r="X400" s="673"/>
      <c r="Y400" s="673"/>
      <c r="Z400" s="673"/>
      <c r="AA400" s="673"/>
      <c r="AB400" s="673"/>
      <c r="AC400" s="673"/>
      <c r="AD400" s="673"/>
      <c r="AE400" s="673"/>
      <c r="AF400" s="673"/>
    </row>
    <row r="401" spans="1:32" s="667" customFormat="1" ht="16.5" customHeight="1">
      <c r="A401" s="666" t="s">
        <v>673</v>
      </c>
      <c r="B401" s="683"/>
      <c r="C401" s="683"/>
      <c r="D401" s="683"/>
      <c r="E401" s="682"/>
      <c r="F401" s="680"/>
      <c r="G401" s="680"/>
      <c r="H401" s="680"/>
      <c r="I401" s="680"/>
      <c r="J401" s="680"/>
      <c r="K401" s="680"/>
      <c r="L401" s="680"/>
      <c r="M401" s="680"/>
      <c r="N401" s="680"/>
      <c r="X401" s="673"/>
      <c r="Y401" s="673"/>
      <c r="Z401" s="673"/>
      <c r="AA401" s="673"/>
      <c r="AB401" s="673"/>
      <c r="AC401" s="673"/>
      <c r="AD401" s="673"/>
      <c r="AE401" s="673"/>
      <c r="AF401" s="673"/>
    </row>
    <row r="402" spans="1:32" s="667" customFormat="1" ht="16.5" customHeight="1">
      <c r="A402" s="666"/>
      <c r="B402" s="683" t="s">
        <v>158</v>
      </c>
      <c r="C402" s="683"/>
      <c r="D402" s="683"/>
      <c r="E402" s="682"/>
      <c r="F402" s="680">
        <v>301</v>
      </c>
      <c r="G402" s="680">
        <v>155</v>
      </c>
      <c r="H402" s="680">
        <v>93</v>
      </c>
      <c r="I402" s="680">
        <v>100</v>
      </c>
      <c r="J402" s="680">
        <v>162</v>
      </c>
      <c r="K402" s="680">
        <v>431</v>
      </c>
      <c r="L402" s="680">
        <v>365.5</v>
      </c>
      <c r="M402" s="680">
        <v>171.5</v>
      </c>
      <c r="N402" s="680">
        <v>180</v>
      </c>
      <c r="X402" s="673"/>
      <c r="Y402" s="673"/>
      <c r="Z402" s="673"/>
      <c r="AA402" s="673"/>
      <c r="AB402" s="673"/>
      <c r="AC402" s="673"/>
      <c r="AD402" s="673"/>
      <c r="AE402" s="673"/>
      <c r="AF402" s="673"/>
    </row>
    <row r="403" spans="1:32" s="667" customFormat="1" ht="16.5" customHeight="1">
      <c r="A403" s="666"/>
      <c r="B403" s="683" t="s">
        <v>159</v>
      </c>
      <c r="C403" s="683"/>
      <c r="D403" s="683"/>
      <c r="E403" s="682"/>
      <c r="F403" s="680">
        <v>415</v>
      </c>
      <c r="G403" s="680">
        <v>417</v>
      </c>
      <c r="H403" s="680">
        <v>368</v>
      </c>
      <c r="I403" s="680">
        <v>277</v>
      </c>
      <c r="J403" s="680">
        <v>337</v>
      </c>
      <c r="K403" s="680">
        <v>896</v>
      </c>
      <c r="L403" s="680">
        <v>568</v>
      </c>
      <c r="M403" s="680">
        <v>493.5</v>
      </c>
      <c r="N403" s="680">
        <v>414</v>
      </c>
      <c r="X403" s="673"/>
      <c r="Y403" s="673"/>
      <c r="Z403" s="673"/>
      <c r="AA403" s="673"/>
      <c r="AB403" s="673"/>
      <c r="AC403" s="673"/>
      <c r="AD403" s="673"/>
      <c r="AE403" s="673"/>
      <c r="AF403" s="673"/>
    </row>
    <row r="404" spans="1:32" s="667" customFormat="1" ht="16.5" customHeight="1">
      <c r="A404" s="666"/>
      <c r="B404" s="683" t="s">
        <v>160</v>
      </c>
      <c r="C404" s="683"/>
      <c r="D404" s="683"/>
      <c r="E404" s="682"/>
      <c r="F404" s="681">
        <v>24.6</v>
      </c>
      <c r="G404" s="681">
        <v>14.5</v>
      </c>
      <c r="H404" s="681">
        <v>10.3</v>
      </c>
      <c r="I404" s="681">
        <v>5.9</v>
      </c>
      <c r="J404" s="681">
        <v>1.2</v>
      </c>
      <c r="K404" s="681">
        <v>59.6</v>
      </c>
      <c r="L404" s="681">
        <v>50</v>
      </c>
      <c r="M404" s="681">
        <v>15</v>
      </c>
      <c r="N404" s="681">
        <v>18.100000000000001</v>
      </c>
      <c r="X404" s="673"/>
      <c r="Y404" s="673"/>
      <c r="Z404" s="673"/>
      <c r="AA404" s="673"/>
      <c r="AB404" s="673"/>
      <c r="AC404" s="673"/>
      <c r="AD404" s="673"/>
      <c r="AE404" s="673"/>
      <c r="AF404" s="673"/>
    </row>
    <row r="405" spans="1:32" s="667" customFormat="1" ht="16.5" customHeight="1">
      <c r="A405" s="666" t="s">
        <v>708</v>
      </c>
      <c r="B405" s="683"/>
      <c r="C405" s="683"/>
      <c r="D405" s="683"/>
      <c r="E405" s="682"/>
      <c r="F405" s="680"/>
      <c r="G405" s="680"/>
      <c r="H405" s="680"/>
      <c r="I405" s="680"/>
      <c r="J405" s="680"/>
      <c r="K405" s="680"/>
      <c r="L405" s="680"/>
      <c r="M405" s="680"/>
      <c r="N405" s="680"/>
      <c r="X405" s="673"/>
      <c r="Y405" s="673"/>
      <c r="Z405" s="673"/>
      <c r="AA405" s="673"/>
      <c r="AB405" s="673"/>
      <c r="AC405" s="673"/>
      <c r="AD405" s="673"/>
      <c r="AE405" s="673"/>
      <c r="AF405" s="673"/>
    </row>
    <row r="406" spans="1:32" s="667" customFormat="1" ht="16.5" customHeight="1">
      <c r="A406" s="666"/>
      <c r="B406" s="683" t="s">
        <v>158</v>
      </c>
      <c r="C406" s="683"/>
      <c r="D406" s="683"/>
      <c r="E406" s="682"/>
      <c r="F406" s="680">
        <v>77</v>
      </c>
      <c r="G406" s="680">
        <v>119</v>
      </c>
      <c r="H406" s="680">
        <v>69.5</v>
      </c>
      <c r="I406" s="680">
        <v>70</v>
      </c>
      <c r="J406" s="680">
        <v>143.5</v>
      </c>
      <c r="K406" s="680">
        <v>113</v>
      </c>
      <c r="L406" s="680">
        <v>253.5</v>
      </c>
      <c r="M406" s="680">
        <v>119</v>
      </c>
      <c r="N406" s="680">
        <v>96</v>
      </c>
      <c r="X406" s="673"/>
      <c r="Y406" s="673"/>
      <c r="Z406" s="673"/>
      <c r="AA406" s="673"/>
      <c r="AB406" s="673"/>
      <c r="AC406" s="673"/>
      <c r="AD406" s="673"/>
      <c r="AE406" s="673"/>
      <c r="AF406" s="673"/>
    </row>
    <row r="407" spans="1:32" s="667" customFormat="1" ht="16.5" customHeight="1">
      <c r="A407" s="666"/>
      <c r="B407" s="683" t="s">
        <v>159</v>
      </c>
      <c r="C407" s="683"/>
      <c r="D407" s="683"/>
      <c r="E407" s="682"/>
      <c r="F407" s="680">
        <v>338</v>
      </c>
      <c r="G407" s="680">
        <v>474</v>
      </c>
      <c r="H407" s="680">
        <v>386</v>
      </c>
      <c r="I407" s="680">
        <v>308</v>
      </c>
      <c r="J407" s="680">
        <v>343</v>
      </c>
      <c r="K407" s="782">
        <v>680</v>
      </c>
      <c r="L407" s="680">
        <v>435</v>
      </c>
      <c r="M407" s="680">
        <v>471</v>
      </c>
      <c r="N407" s="680">
        <v>389</v>
      </c>
      <c r="X407" s="673"/>
      <c r="Y407" s="673"/>
      <c r="Z407" s="673"/>
      <c r="AA407" s="673"/>
      <c r="AB407" s="673"/>
      <c r="AC407" s="673"/>
      <c r="AD407" s="673"/>
      <c r="AE407" s="673"/>
      <c r="AF407" s="673"/>
    </row>
    <row r="408" spans="1:32" s="667" customFormat="1" ht="16.5" customHeight="1">
      <c r="A408" s="666"/>
      <c r="B408" s="683" t="s">
        <v>160</v>
      </c>
      <c r="C408" s="683"/>
      <c r="D408" s="683"/>
      <c r="E408" s="682"/>
      <c r="F408" s="681">
        <v>5.6</v>
      </c>
      <c r="G408" s="681">
        <v>19.899999999999999</v>
      </c>
      <c r="H408" s="681">
        <v>13.4</v>
      </c>
      <c r="I408" s="681">
        <v>6.1</v>
      </c>
      <c r="J408" s="681">
        <v>5.3</v>
      </c>
      <c r="K408" s="681">
        <v>20.9</v>
      </c>
      <c r="L408" s="681">
        <v>30.7</v>
      </c>
      <c r="M408" s="681">
        <v>11.4</v>
      </c>
      <c r="N408" s="681">
        <v>12.8</v>
      </c>
      <c r="X408" s="673"/>
      <c r="Y408" s="673"/>
      <c r="Z408" s="673"/>
      <c r="AA408" s="673"/>
      <c r="AB408" s="673"/>
      <c r="AC408" s="673"/>
      <c r="AD408" s="673"/>
      <c r="AE408" s="673"/>
      <c r="AF408" s="673"/>
    </row>
    <row r="409" spans="1:32" s="667" customFormat="1" ht="16.5" customHeight="1">
      <c r="A409" s="666" t="s">
        <v>707</v>
      </c>
      <c r="B409" s="683"/>
      <c r="C409" s="683"/>
      <c r="D409" s="683"/>
      <c r="E409" s="682"/>
      <c r="F409" s="680"/>
      <c r="G409" s="680"/>
      <c r="H409" s="680"/>
      <c r="I409" s="680"/>
      <c r="J409" s="680"/>
      <c r="K409" s="680"/>
      <c r="L409" s="680"/>
      <c r="M409" s="680"/>
      <c r="N409" s="680"/>
      <c r="X409" s="673"/>
      <c r="Y409" s="673"/>
      <c r="Z409" s="673"/>
      <c r="AA409" s="673"/>
      <c r="AB409" s="673"/>
      <c r="AC409" s="673"/>
      <c r="AD409" s="673"/>
      <c r="AE409" s="673"/>
      <c r="AF409" s="673"/>
    </row>
    <row r="410" spans="1:32" s="667" customFormat="1" ht="16.5" customHeight="1">
      <c r="A410" s="666"/>
      <c r="B410" s="683" t="s">
        <v>158</v>
      </c>
      <c r="C410" s="683"/>
      <c r="D410" s="683"/>
      <c r="E410" s="682"/>
      <c r="F410" s="680">
        <v>29</v>
      </c>
      <c r="G410" s="680">
        <v>28</v>
      </c>
      <c r="H410" s="680">
        <v>23</v>
      </c>
      <c r="I410" s="680">
        <v>27</v>
      </c>
      <c r="J410" s="680">
        <v>29</v>
      </c>
      <c r="K410" s="680">
        <v>29</v>
      </c>
      <c r="L410" s="680">
        <v>42</v>
      </c>
      <c r="M410" s="680">
        <v>30</v>
      </c>
      <c r="N410" s="680">
        <v>28</v>
      </c>
      <c r="X410" s="673"/>
      <c r="Y410" s="673"/>
      <c r="Z410" s="673"/>
      <c r="AA410" s="673"/>
      <c r="AB410" s="673"/>
      <c r="AC410" s="673"/>
      <c r="AD410" s="673"/>
      <c r="AE410" s="673"/>
      <c r="AF410" s="673"/>
    </row>
    <row r="411" spans="1:32" s="667" customFormat="1" ht="16.5" customHeight="1">
      <c r="A411" s="666"/>
      <c r="B411" s="683" t="s">
        <v>159</v>
      </c>
      <c r="C411" s="683"/>
      <c r="D411" s="683"/>
      <c r="E411" s="682"/>
      <c r="F411" s="680">
        <v>258</v>
      </c>
      <c r="G411" s="680">
        <v>169</v>
      </c>
      <c r="H411" s="680">
        <v>128</v>
      </c>
      <c r="I411" s="680">
        <v>144</v>
      </c>
      <c r="J411" s="680">
        <v>147</v>
      </c>
      <c r="K411" s="680">
        <v>283</v>
      </c>
      <c r="L411" s="680">
        <v>275</v>
      </c>
      <c r="M411" s="680">
        <v>223</v>
      </c>
      <c r="N411" s="680">
        <v>184</v>
      </c>
      <c r="X411" s="673"/>
      <c r="Y411" s="673"/>
      <c r="Z411" s="673"/>
      <c r="AA411" s="673"/>
      <c r="AB411" s="673"/>
      <c r="AC411" s="673"/>
      <c r="AD411" s="673"/>
      <c r="AE411" s="673"/>
      <c r="AF411" s="673"/>
    </row>
    <row r="412" spans="1:32" s="667" customFormat="1" ht="16.5" customHeight="1">
      <c r="A412" s="684"/>
      <c r="B412" s="683" t="s">
        <v>160</v>
      </c>
      <c r="C412" s="683"/>
      <c r="D412" s="683"/>
      <c r="E412" s="682"/>
      <c r="F412" s="681">
        <v>3.2</v>
      </c>
      <c r="G412" s="681">
        <v>2.5</v>
      </c>
      <c r="H412" s="681">
        <v>2.2000000000000002</v>
      </c>
      <c r="I412" s="681">
        <v>1.4</v>
      </c>
      <c r="J412" s="681">
        <v>0.9</v>
      </c>
      <c r="K412" s="681">
        <v>7.2</v>
      </c>
      <c r="L412" s="681">
        <v>6.1</v>
      </c>
      <c r="M412" s="681">
        <v>4.5</v>
      </c>
      <c r="N412" s="681">
        <v>2.7</v>
      </c>
      <c r="X412" s="673"/>
      <c r="Y412" s="673"/>
      <c r="Z412" s="673"/>
      <c r="AA412" s="673"/>
      <c r="AB412" s="673"/>
      <c r="AC412" s="673"/>
      <c r="AD412" s="673"/>
      <c r="AE412" s="673"/>
      <c r="AF412" s="673"/>
    </row>
    <row r="413" spans="1:32" s="667" customFormat="1" ht="16.5" customHeight="1">
      <c r="A413" s="676" t="s">
        <v>154</v>
      </c>
      <c r="B413" s="683"/>
      <c r="C413" s="683"/>
      <c r="D413" s="683"/>
      <c r="E413" s="682"/>
      <c r="F413" s="680"/>
      <c r="G413" s="680"/>
      <c r="H413" s="680"/>
      <c r="I413" s="680"/>
      <c r="J413" s="680"/>
      <c r="K413" s="680"/>
      <c r="L413" s="680"/>
      <c r="M413" s="680"/>
      <c r="N413" s="680"/>
      <c r="X413" s="673"/>
      <c r="Y413" s="673"/>
      <c r="Z413" s="673"/>
      <c r="AA413" s="673"/>
      <c r="AB413" s="673"/>
      <c r="AC413" s="673"/>
      <c r="AD413" s="673"/>
      <c r="AE413" s="673"/>
      <c r="AF413" s="673"/>
    </row>
    <row r="414" spans="1:32" s="667" customFormat="1" ht="16.5" customHeight="1">
      <c r="A414" s="684"/>
      <c r="B414" s="676" t="s">
        <v>158</v>
      </c>
      <c r="C414" s="676"/>
      <c r="D414" s="676"/>
      <c r="E414" s="675"/>
      <c r="F414" s="678">
        <v>44</v>
      </c>
      <c r="G414" s="678">
        <v>36</v>
      </c>
      <c r="H414" s="678">
        <v>27</v>
      </c>
      <c r="I414" s="678">
        <v>32</v>
      </c>
      <c r="J414" s="678">
        <v>36</v>
      </c>
      <c r="K414" s="678">
        <v>36</v>
      </c>
      <c r="L414" s="678">
        <v>73</v>
      </c>
      <c r="M414" s="678">
        <v>44</v>
      </c>
      <c r="N414" s="678">
        <v>35</v>
      </c>
      <c r="X414" s="673"/>
      <c r="Y414" s="673"/>
      <c r="Z414" s="673"/>
      <c r="AA414" s="673"/>
      <c r="AB414" s="673"/>
      <c r="AC414" s="673"/>
      <c r="AD414" s="673"/>
      <c r="AE414" s="673"/>
      <c r="AF414" s="673"/>
    </row>
    <row r="415" spans="1:32" s="667" customFormat="1" ht="16.5" customHeight="1">
      <c r="A415" s="684"/>
      <c r="B415" s="676" t="s">
        <v>159</v>
      </c>
      <c r="C415" s="676"/>
      <c r="D415" s="676"/>
      <c r="E415" s="675"/>
      <c r="F415" s="678">
        <v>330</v>
      </c>
      <c r="G415" s="678">
        <v>197</v>
      </c>
      <c r="H415" s="678">
        <v>150</v>
      </c>
      <c r="I415" s="678">
        <v>161</v>
      </c>
      <c r="J415" s="678">
        <v>189</v>
      </c>
      <c r="K415" s="678">
        <v>332</v>
      </c>
      <c r="L415" s="678">
        <v>357</v>
      </c>
      <c r="M415" s="678">
        <v>271</v>
      </c>
      <c r="N415" s="678">
        <v>246</v>
      </c>
      <c r="X415" s="673"/>
      <c r="Y415" s="673"/>
      <c r="Z415" s="673"/>
      <c r="AA415" s="673"/>
      <c r="AB415" s="673"/>
      <c r="AC415" s="673"/>
      <c r="AD415" s="673"/>
      <c r="AE415" s="673"/>
      <c r="AF415" s="673"/>
    </row>
    <row r="416" spans="1:32" s="667" customFormat="1" ht="16.5" customHeight="1">
      <c r="A416" s="684"/>
      <c r="B416" s="676" t="s">
        <v>160</v>
      </c>
      <c r="C416" s="676"/>
      <c r="D416" s="676"/>
      <c r="E416" s="675"/>
      <c r="F416" s="674">
        <v>4.9000000000000004</v>
      </c>
      <c r="G416" s="674">
        <v>2.8</v>
      </c>
      <c r="H416" s="674">
        <v>2.5</v>
      </c>
      <c r="I416" s="674">
        <v>1.5</v>
      </c>
      <c r="J416" s="674">
        <v>1.1000000000000001</v>
      </c>
      <c r="K416" s="674">
        <v>8.6999999999999993</v>
      </c>
      <c r="L416" s="674">
        <v>9.5</v>
      </c>
      <c r="M416" s="674">
        <v>5.8</v>
      </c>
      <c r="N416" s="674">
        <v>3.5</v>
      </c>
      <c r="X416" s="673"/>
      <c r="Y416" s="673"/>
      <c r="Z416" s="673"/>
      <c r="AA416" s="673"/>
      <c r="AB416" s="673"/>
      <c r="AC416" s="673"/>
      <c r="AD416" s="673"/>
      <c r="AE416" s="673"/>
      <c r="AF416" s="673"/>
    </row>
    <row r="417" spans="1:32" s="667" customFormat="1" ht="16.5" customHeight="1">
      <c r="A417" s="683" t="s">
        <v>166</v>
      </c>
      <c r="B417" s="684"/>
      <c r="C417" s="684"/>
      <c r="D417" s="684"/>
      <c r="E417" s="684"/>
      <c r="F417" s="780"/>
      <c r="G417" s="780"/>
      <c r="H417" s="780"/>
      <c r="I417" s="780"/>
      <c r="J417" s="786"/>
      <c r="K417" s="780"/>
      <c r="L417" s="780"/>
      <c r="M417" s="780"/>
      <c r="N417" s="780"/>
      <c r="X417" s="673"/>
      <c r="Y417" s="673"/>
      <c r="Z417" s="673"/>
      <c r="AA417" s="673"/>
      <c r="AB417" s="673"/>
      <c r="AC417" s="673"/>
      <c r="AD417" s="673"/>
      <c r="AE417" s="673"/>
      <c r="AF417" s="673"/>
    </row>
    <row r="418" spans="1:32" s="667" customFormat="1" ht="16.5" customHeight="1">
      <c r="A418" s="666" t="s">
        <v>686</v>
      </c>
      <c r="B418" s="684"/>
      <c r="C418" s="684"/>
      <c r="D418" s="684"/>
      <c r="E418" s="684"/>
      <c r="F418" s="780"/>
      <c r="G418" s="780"/>
      <c r="H418" s="780"/>
      <c r="I418" s="780"/>
      <c r="J418" s="786"/>
      <c r="K418" s="780"/>
      <c r="L418" s="780"/>
      <c r="M418" s="780"/>
      <c r="N418" s="780"/>
      <c r="X418" s="673"/>
      <c r="Y418" s="673"/>
      <c r="Z418" s="673"/>
      <c r="AA418" s="673"/>
      <c r="AB418" s="673"/>
      <c r="AC418" s="673"/>
      <c r="AD418" s="673"/>
      <c r="AE418" s="673"/>
      <c r="AF418" s="673"/>
    </row>
    <row r="419" spans="1:32" s="667" customFormat="1" ht="16.5" customHeight="1">
      <c r="A419" s="666"/>
      <c r="B419" s="683" t="s">
        <v>158</v>
      </c>
      <c r="C419" s="684"/>
      <c r="D419" s="684"/>
      <c r="E419" s="684"/>
      <c r="F419" s="782">
        <v>227</v>
      </c>
      <c r="G419" s="782">
        <v>57</v>
      </c>
      <c r="H419" s="782">
        <v>48</v>
      </c>
      <c r="I419" s="782">
        <v>35</v>
      </c>
      <c r="J419" s="782">
        <v>87</v>
      </c>
      <c r="K419" s="782">
        <v>246</v>
      </c>
      <c r="L419" s="782">
        <v>140</v>
      </c>
      <c r="M419" s="782">
        <v>126</v>
      </c>
      <c r="N419" s="782">
        <v>90</v>
      </c>
      <c r="X419" s="673"/>
      <c r="Y419" s="673"/>
      <c r="Z419" s="673"/>
      <c r="AA419" s="673"/>
      <c r="AB419" s="673"/>
      <c r="AC419" s="673"/>
      <c r="AD419" s="673"/>
      <c r="AE419" s="673"/>
      <c r="AF419" s="673"/>
    </row>
    <row r="420" spans="1:32" s="667" customFormat="1" ht="16.5" customHeight="1">
      <c r="A420" s="666"/>
      <c r="B420" s="683" t="s">
        <v>159</v>
      </c>
      <c r="C420" s="684"/>
      <c r="D420" s="684"/>
      <c r="E420" s="684"/>
      <c r="F420" s="782">
        <v>361</v>
      </c>
      <c r="G420" s="782">
        <v>196</v>
      </c>
      <c r="H420" s="782">
        <v>333</v>
      </c>
      <c r="I420" s="782">
        <v>159</v>
      </c>
      <c r="J420" s="782">
        <v>349</v>
      </c>
      <c r="K420" s="782">
        <v>435</v>
      </c>
      <c r="L420" s="782">
        <v>300</v>
      </c>
      <c r="M420" s="782">
        <v>285</v>
      </c>
      <c r="N420" s="782">
        <v>343</v>
      </c>
      <c r="X420" s="673"/>
      <c r="Y420" s="673"/>
      <c r="Z420" s="673"/>
      <c r="AA420" s="673"/>
      <c r="AB420" s="673"/>
      <c r="AC420" s="673"/>
      <c r="AD420" s="673"/>
      <c r="AE420" s="673"/>
      <c r="AF420" s="673"/>
    </row>
    <row r="421" spans="1:32" s="667" customFormat="1" ht="16.5" customHeight="1">
      <c r="A421" s="666"/>
      <c r="B421" s="683" t="s">
        <v>160</v>
      </c>
      <c r="C421" s="684"/>
      <c r="D421" s="684"/>
      <c r="E421" s="684"/>
      <c r="F421" s="681">
        <v>6.3</v>
      </c>
      <c r="G421" s="681">
        <v>0.6</v>
      </c>
      <c r="H421" s="681">
        <v>3.7</v>
      </c>
      <c r="I421" s="681">
        <v>0.4</v>
      </c>
      <c r="J421" s="681">
        <v>6.1</v>
      </c>
      <c r="K421" s="681">
        <v>27.3</v>
      </c>
      <c r="L421" s="681">
        <v>5.0999999999999996</v>
      </c>
      <c r="M421" s="681">
        <v>3.3</v>
      </c>
      <c r="N421" s="681">
        <v>4.0999999999999996</v>
      </c>
      <c r="X421" s="673"/>
      <c r="Y421" s="673"/>
      <c r="Z421" s="673"/>
      <c r="AA421" s="673"/>
      <c r="AB421" s="673"/>
      <c r="AC421" s="673"/>
      <c r="AD421" s="673"/>
      <c r="AE421" s="673"/>
      <c r="AF421" s="673"/>
    </row>
    <row r="422" spans="1:32" s="667" customFormat="1" ht="16.5" customHeight="1">
      <c r="A422" s="666" t="s">
        <v>685</v>
      </c>
      <c r="B422" s="684"/>
      <c r="C422" s="684"/>
      <c r="D422" s="684"/>
      <c r="E422" s="684"/>
      <c r="F422" s="680"/>
      <c r="G422" s="680"/>
      <c r="H422" s="680"/>
      <c r="I422" s="680"/>
      <c r="J422" s="680"/>
      <c r="K422" s="680"/>
      <c r="L422" s="680"/>
      <c r="M422" s="680"/>
      <c r="N422" s="680"/>
      <c r="X422" s="673"/>
      <c r="Y422" s="673"/>
      <c r="Z422" s="673"/>
      <c r="AA422" s="673"/>
      <c r="AB422" s="673"/>
      <c r="AC422" s="673"/>
      <c r="AD422" s="673"/>
      <c r="AE422" s="673"/>
      <c r="AF422" s="673"/>
    </row>
    <row r="423" spans="1:32" s="667" customFormat="1" ht="16.5" customHeight="1">
      <c r="A423" s="666"/>
      <c r="B423" s="683" t="s">
        <v>158</v>
      </c>
      <c r="C423" s="684"/>
      <c r="D423" s="684"/>
      <c r="E423" s="684"/>
      <c r="F423" s="782">
        <v>61</v>
      </c>
      <c r="G423" s="782">
        <v>50</v>
      </c>
      <c r="H423" s="782">
        <v>52</v>
      </c>
      <c r="I423" s="782">
        <v>28</v>
      </c>
      <c r="J423" s="782">
        <v>49</v>
      </c>
      <c r="K423" s="782">
        <v>68</v>
      </c>
      <c r="L423" s="782">
        <v>70</v>
      </c>
      <c r="M423" s="782">
        <v>68</v>
      </c>
      <c r="N423" s="782">
        <v>54</v>
      </c>
      <c r="X423" s="673"/>
      <c r="Y423" s="673"/>
      <c r="Z423" s="673"/>
      <c r="AA423" s="673"/>
      <c r="AB423" s="673"/>
      <c r="AC423" s="673"/>
      <c r="AD423" s="673"/>
      <c r="AE423" s="673"/>
      <c r="AF423" s="673"/>
    </row>
    <row r="424" spans="1:32" s="667" customFormat="1" ht="16.5" customHeight="1">
      <c r="A424" s="666"/>
      <c r="B424" s="683" t="s">
        <v>159</v>
      </c>
      <c r="C424" s="684"/>
      <c r="D424" s="684"/>
      <c r="E424" s="684"/>
      <c r="F424" s="782">
        <v>240</v>
      </c>
      <c r="G424" s="782">
        <v>137</v>
      </c>
      <c r="H424" s="782">
        <v>141</v>
      </c>
      <c r="I424" s="782">
        <v>163</v>
      </c>
      <c r="J424" s="782">
        <v>99</v>
      </c>
      <c r="K424" s="782">
        <v>454</v>
      </c>
      <c r="L424" s="782">
        <v>261</v>
      </c>
      <c r="M424" s="782">
        <v>234</v>
      </c>
      <c r="N424" s="782">
        <v>171</v>
      </c>
      <c r="X424" s="673"/>
      <c r="Y424" s="673"/>
      <c r="Z424" s="673"/>
      <c r="AA424" s="673"/>
      <c r="AB424" s="673"/>
      <c r="AC424" s="673"/>
      <c r="AD424" s="673"/>
      <c r="AE424" s="673"/>
      <c r="AF424" s="673"/>
    </row>
    <row r="425" spans="1:32" s="667" customFormat="1" ht="16.5" customHeight="1">
      <c r="A425" s="666"/>
      <c r="B425" s="683" t="s">
        <v>160</v>
      </c>
      <c r="C425" s="684"/>
      <c r="D425" s="684"/>
      <c r="E425" s="684"/>
      <c r="F425" s="681">
        <v>2.1</v>
      </c>
      <c r="G425" s="681">
        <v>0.9</v>
      </c>
      <c r="H425" s="681">
        <v>0.4</v>
      </c>
      <c r="I425" s="681">
        <v>1.9</v>
      </c>
      <c r="J425" s="681">
        <v>0.2</v>
      </c>
      <c r="K425" s="681">
        <v>14.7</v>
      </c>
      <c r="L425" s="681">
        <v>3.4</v>
      </c>
      <c r="M425" s="681">
        <v>3.3</v>
      </c>
      <c r="N425" s="681">
        <v>1.8</v>
      </c>
      <c r="X425" s="673"/>
      <c r="Y425" s="673"/>
      <c r="Z425" s="673"/>
      <c r="AA425" s="673"/>
      <c r="AB425" s="673"/>
      <c r="AC425" s="673"/>
      <c r="AD425" s="673"/>
      <c r="AE425" s="673"/>
      <c r="AF425" s="673"/>
    </row>
    <row r="426" spans="1:32" s="667" customFormat="1" ht="16.5" customHeight="1">
      <c r="A426" s="666" t="s">
        <v>684</v>
      </c>
      <c r="B426" s="684"/>
      <c r="C426" s="684"/>
      <c r="D426" s="684"/>
      <c r="E426" s="684"/>
      <c r="F426" s="680"/>
      <c r="G426" s="680"/>
      <c r="H426" s="680"/>
      <c r="I426" s="680"/>
      <c r="J426" s="680"/>
      <c r="K426" s="680"/>
      <c r="L426" s="680"/>
      <c r="M426" s="680"/>
      <c r="N426" s="680"/>
      <c r="X426" s="673"/>
      <c r="Y426" s="673"/>
      <c r="Z426" s="673"/>
      <c r="AA426" s="673"/>
      <c r="AB426" s="673"/>
      <c r="AC426" s="673"/>
      <c r="AD426" s="673"/>
      <c r="AE426" s="673"/>
      <c r="AF426" s="673"/>
    </row>
    <row r="427" spans="1:32" s="667" customFormat="1" ht="16.5" customHeight="1">
      <c r="A427" s="666"/>
      <c r="B427" s="683" t="s">
        <v>158</v>
      </c>
      <c r="C427" s="684"/>
      <c r="D427" s="684"/>
      <c r="E427" s="684"/>
      <c r="F427" s="782">
        <v>16</v>
      </c>
      <c r="G427" s="782">
        <v>22</v>
      </c>
      <c r="H427" s="782">
        <v>7</v>
      </c>
      <c r="I427" s="782">
        <v>14</v>
      </c>
      <c r="J427" s="782">
        <v>23</v>
      </c>
      <c r="K427" s="782">
        <v>28</v>
      </c>
      <c r="L427" s="782">
        <v>13</v>
      </c>
      <c r="M427" s="782" t="s">
        <v>278</v>
      </c>
      <c r="N427" s="782">
        <v>17</v>
      </c>
      <c r="X427" s="673"/>
      <c r="Y427" s="673"/>
      <c r="Z427" s="673"/>
      <c r="AA427" s="673"/>
      <c r="AB427" s="673"/>
      <c r="AC427" s="673"/>
      <c r="AD427" s="673"/>
      <c r="AE427" s="673"/>
      <c r="AF427" s="673"/>
    </row>
    <row r="428" spans="1:32" s="667" customFormat="1" ht="16.5" customHeight="1">
      <c r="A428" s="666"/>
      <c r="B428" s="683" t="s">
        <v>159</v>
      </c>
      <c r="C428" s="684"/>
      <c r="D428" s="684"/>
      <c r="E428" s="684"/>
      <c r="F428" s="782">
        <v>77</v>
      </c>
      <c r="G428" s="782">
        <v>87</v>
      </c>
      <c r="H428" s="782">
        <v>58</v>
      </c>
      <c r="I428" s="782">
        <v>63</v>
      </c>
      <c r="J428" s="782">
        <v>88</v>
      </c>
      <c r="K428" s="782">
        <v>86</v>
      </c>
      <c r="L428" s="782">
        <v>49</v>
      </c>
      <c r="M428" s="782" t="s">
        <v>278</v>
      </c>
      <c r="N428" s="782">
        <v>75</v>
      </c>
      <c r="X428" s="673"/>
      <c r="Y428" s="673"/>
      <c r="Z428" s="673"/>
      <c r="AA428" s="673"/>
      <c r="AB428" s="673"/>
      <c r="AC428" s="673"/>
      <c r="AD428" s="673"/>
      <c r="AE428" s="673"/>
      <c r="AF428" s="673"/>
    </row>
    <row r="429" spans="1:32" s="667" customFormat="1" ht="16.5" customHeight="1">
      <c r="A429" s="666"/>
      <c r="B429" s="683" t="s">
        <v>160</v>
      </c>
      <c r="C429" s="683"/>
      <c r="D429" s="683"/>
      <c r="E429" s="682"/>
      <c r="F429" s="681">
        <v>0.2</v>
      </c>
      <c r="G429" s="681">
        <v>0.2</v>
      </c>
      <c r="H429" s="681">
        <v>0</v>
      </c>
      <c r="I429" s="681">
        <v>0</v>
      </c>
      <c r="J429" s="681">
        <v>0.5</v>
      </c>
      <c r="K429" s="681">
        <v>0.5</v>
      </c>
      <c r="L429" s="681">
        <v>0</v>
      </c>
      <c r="M429" s="681" t="s">
        <v>278</v>
      </c>
      <c r="N429" s="681">
        <v>0.2</v>
      </c>
      <c r="X429" s="673"/>
      <c r="Y429" s="673"/>
      <c r="Z429" s="673"/>
      <c r="AA429" s="673"/>
      <c r="AB429" s="673"/>
      <c r="AC429" s="673"/>
      <c r="AD429" s="673"/>
      <c r="AE429" s="673"/>
      <c r="AF429" s="673"/>
    </row>
    <row r="430" spans="1:32" s="667" customFormat="1" ht="16.5" customHeight="1">
      <c r="A430" s="666" t="s">
        <v>683</v>
      </c>
      <c r="B430" s="683"/>
      <c r="C430" s="683"/>
      <c r="D430" s="683"/>
      <c r="E430" s="682"/>
      <c r="F430" s="680"/>
      <c r="G430" s="680"/>
      <c r="H430" s="680"/>
      <c r="I430" s="680"/>
      <c r="J430" s="680"/>
      <c r="K430" s="680"/>
      <c r="L430" s="680"/>
      <c r="M430" s="680"/>
      <c r="N430" s="680"/>
      <c r="X430" s="673"/>
      <c r="Y430" s="673"/>
      <c r="Z430" s="673"/>
      <c r="AA430" s="673"/>
      <c r="AB430" s="673"/>
      <c r="AC430" s="673"/>
      <c r="AD430" s="673"/>
      <c r="AE430" s="673"/>
      <c r="AF430" s="673"/>
    </row>
    <row r="431" spans="1:32" s="667" customFormat="1" ht="16.5" customHeight="1">
      <c r="A431" s="666"/>
      <c r="B431" s="683" t="s">
        <v>158</v>
      </c>
      <c r="C431" s="683"/>
      <c r="D431" s="683"/>
      <c r="E431" s="682"/>
      <c r="F431" s="782">
        <v>23</v>
      </c>
      <c r="G431" s="782">
        <v>23</v>
      </c>
      <c r="H431" s="782">
        <v>28</v>
      </c>
      <c r="I431" s="782">
        <v>27</v>
      </c>
      <c r="J431" s="782">
        <v>35</v>
      </c>
      <c r="K431" s="782">
        <v>28</v>
      </c>
      <c r="L431" s="782">
        <v>73</v>
      </c>
      <c r="M431" s="782">
        <v>83</v>
      </c>
      <c r="N431" s="782">
        <v>25</v>
      </c>
      <c r="X431" s="673"/>
      <c r="Y431" s="673"/>
      <c r="Z431" s="673"/>
      <c r="AA431" s="673"/>
      <c r="AB431" s="673"/>
      <c r="AC431" s="673"/>
      <c r="AD431" s="673"/>
      <c r="AE431" s="673"/>
      <c r="AF431" s="673"/>
    </row>
    <row r="432" spans="1:32" s="667" customFormat="1" ht="16.5" customHeight="1">
      <c r="A432" s="666"/>
      <c r="B432" s="683" t="s">
        <v>159</v>
      </c>
      <c r="C432" s="683"/>
      <c r="D432" s="683"/>
      <c r="E432" s="682"/>
      <c r="F432" s="782">
        <v>105</v>
      </c>
      <c r="G432" s="782">
        <v>99</v>
      </c>
      <c r="H432" s="782">
        <v>126</v>
      </c>
      <c r="I432" s="782">
        <v>176</v>
      </c>
      <c r="J432" s="782">
        <v>98</v>
      </c>
      <c r="K432" s="782">
        <v>112</v>
      </c>
      <c r="L432" s="782">
        <v>380</v>
      </c>
      <c r="M432" s="782">
        <v>224</v>
      </c>
      <c r="N432" s="782">
        <v>115</v>
      </c>
      <c r="X432" s="673"/>
      <c r="Y432" s="673"/>
      <c r="Z432" s="673"/>
      <c r="AA432" s="673"/>
      <c r="AB432" s="673"/>
      <c r="AC432" s="673"/>
      <c r="AD432" s="673"/>
      <c r="AE432" s="673"/>
      <c r="AF432" s="673"/>
    </row>
    <row r="433" spans="1:32" s="667" customFormat="1" ht="16.5" customHeight="1">
      <c r="A433" s="666"/>
      <c r="B433" s="683" t="s">
        <v>160</v>
      </c>
      <c r="C433" s="683"/>
      <c r="D433" s="683"/>
      <c r="E433" s="682"/>
      <c r="F433" s="681">
        <v>1.2</v>
      </c>
      <c r="G433" s="681">
        <v>0.6</v>
      </c>
      <c r="H433" s="681">
        <v>0.7</v>
      </c>
      <c r="I433" s="681">
        <v>2.6</v>
      </c>
      <c r="J433" s="681">
        <v>0.4</v>
      </c>
      <c r="K433" s="681">
        <v>0.6</v>
      </c>
      <c r="L433" s="681">
        <v>11.1</v>
      </c>
      <c r="M433" s="681">
        <v>4.4000000000000004</v>
      </c>
      <c r="N433" s="681">
        <v>1.3</v>
      </c>
      <c r="X433" s="673"/>
      <c r="Y433" s="673"/>
      <c r="Z433" s="673"/>
      <c r="AA433" s="673"/>
      <c r="AB433" s="673"/>
      <c r="AC433" s="673"/>
      <c r="AD433" s="673"/>
      <c r="AE433" s="673"/>
      <c r="AF433" s="673"/>
    </row>
    <row r="434" spans="1:32" s="667" customFormat="1" ht="16.5" customHeight="1">
      <c r="A434" s="666" t="s">
        <v>682</v>
      </c>
      <c r="B434" s="683"/>
      <c r="C434" s="683"/>
      <c r="D434" s="683"/>
      <c r="E434" s="682"/>
      <c r="F434" s="680"/>
      <c r="G434" s="680"/>
      <c r="H434" s="680"/>
      <c r="I434" s="680"/>
      <c r="J434" s="680"/>
      <c r="K434" s="680"/>
      <c r="L434" s="680"/>
      <c r="M434" s="680"/>
      <c r="N434" s="680"/>
      <c r="X434" s="673"/>
      <c r="Y434" s="673"/>
      <c r="Z434" s="673"/>
      <c r="AA434" s="673"/>
      <c r="AB434" s="673"/>
      <c r="AC434" s="673"/>
      <c r="AD434" s="673"/>
      <c r="AE434" s="673"/>
      <c r="AF434" s="673"/>
    </row>
    <row r="435" spans="1:32" s="667" customFormat="1" ht="16.5" customHeight="1">
      <c r="A435" s="666"/>
      <c r="B435" s="683" t="s">
        <v>158</v>
      </c>
      <c r="C435" s="683"/>
      <c r="D435" s="683"/>
      <c r="E435" s="682"/>
      <c r="F435" s="782">
        <v>66</v>
      </c>
      <c r="G435" s="782">
        <v>63</v>
      </c>
      <c r="H435" s="782">
        <v>61</v>
      </c>
      <c r="I435" s="782">
        <v>34</v>
      </c>
      <c r="J435" s="782">
        <v>55</v>
      </c>
      <c r="K435" s="782">
        <v>33</v>
      </c>
      <c r="L435" s="782">
        <v>126</v>
      </c>
      <c r="M435" s="782">
        <v>60</v>
      </c>
      <c r="N435" s="782">
        <v>60</v>
      </c>
      <c r="X435" s="673"/>
      <c r="Y435" s="673"/>
      <c r="Z435" s="673"/>
      <c r="AA435" s="673"/>
      <c r="AB435" s="673"/>
      <c r="AC435" s="673"/>
      <c r="AD435" s="673"/>
      <c r="AE435" s="673"/>
      <c r="AF435" s="673"/>
    </row>
    <row r="436" spans="1:32" s="667" customFormat="1" ht="16.5" customHeight="1">
      <c r="A436" s="666"/>
      <c r="B436" s="683" t="s">
        <v>159</v>
      </c>
      <c r="C436" s="683"/>
      <c r="D436" s="683"/>
      <c r="E436" s="682"/>
      <c r="F436" s="782">
        <v>310</v>
      </c>
      <c r="G436" s="782">
        <v>248</v>
      </c>
      <c r="H436" s="782">
        <v>155</v>
      </c>
      <c r="I436" s="782">
        <v>212</v>
      </c>
      <c r="J436" s="782">
        <v>220</v>
      </c>
      <c r="K436" s="782">
        <v>366</v>
      </c>
      <c r="L436" s="782">
        <v>286</v>
      </c>
      <c r="M436" s="782">
        <v>250</v>
      </c>
      <c r="N436" s="782">
        <v>255</v>
      </c>
      <c r="X436" s="673"/>
      <c r="Y436" s="673"/>
      <c r="Z436" s="673"/>
      <c r="AA436" s="673"/>
      <c r="AB436" s="673"/>
      <c r="AC436" s="673"/>
      <c r="AD436" s="673"/>
      <c r="AE436" s="673"/>
      <c r="AF436" s="673"/>
    </row>
    <row r="437" spans="1:32" s="667" customFormat="1" ht="16.5" customHeight="1">
      <c r="A437" s="666"/>
      <c r="B437" s="683" t="s">
        <v>160</v>
      </c>
      <c r="C437" s="683"/>
      <c r="D437" s="683"/>
      <c r="E437" s="682"/>
      <c r="F437" s="681">
        <v>3.8</v>
      </c>
      <c r="G437" s="681">
        <v>4</v>
      </c>
      <c r="H437" s="681">
        <v>1</v>
      </c>
      <c r="I437" s="681">
        <v>3.6</v>
      </c>
      <c r="J437" s="681">
        <v>2.2000000000000002</v>
      </c>
      <c r="K437" s="681">
        <v>11.1</v>
      </c>
      <c r="L437" s="681">
        <v>0</v>
      </c>
      <c r="M437" s="681">
        <v>0</v>
      </c>
      <c r="N437" s="681">
        <v>3.4</v>
      </c>
      <c r="X437" s="673"/>
      <c r="Y437" s="673"/>
      <c r="Z437" s="673"/>
      <c r="AA437" s="673"/>
      <c r="AB437" s="673"/>
      <c r="AC437" s="673"/>
      <c r="AD437" s="673"/>
      <c r="AE437" s="673"/>
      <c r="AF437" s="673"/>
    </row>
    <row r="438" spans="1:32" s="667" customFormat="1" ht="16.5" customHeight="1">
      <c r="A438" s="666" t="s">
        <v>681</v>
      </c>
      <c r="B438" s="683"/>
      <c r="C438" s="683"/>
      <c r="D438" s="683"/>
      <c r="E438" s="682"/>
      <c r="F438" s="680"/>
      <c r="G438" s="680"/>
      <c r="H438" s="680"/>
      <c r="I438" s="680"/>
      <c r="J438" s="680"/>
      <c r="K438" s="680"/>
      <c r="L438" s="680"/>
      <c r="M438" s="680"/>
      <c r="N438" s="680"/>
      <c r="X438" s="673"/>
      <c r="Y438" s="673"/>
      <c r="Z438" s="673"/>
      <c r="AA438" s="673"/>
      <c r="AB438" s="673"/>
      <c r="AC438" s="673"/>
      <c r="AD438" s="673"/>
      <c r="AE438" s="673"/>
      <c r="AF438" s="673"/>
    </row>
    <row r="439" spans="1:32" s="667" customFormat="1" ht="16.5" customHeight="1">
      <c r="A439" s="666"/>
      <c r="B439" s="683" t="s">
        <v>158</v>
      </c>
      <c r="C439" s="683"/>
      <c r="D439" s="683"/>
      <c r="E439" s="682"/>
      <c r="F439" s="782">
        <v>55</v>
      </c>
      <c r="G439" s="782">
        <v>49</v>
      </c>
      <c r="H439" s="782">
        <v>40</v>
      </c>
      <c r="I439" s="782">
        <v>43</v>
      </c>
      <c r="J439" s="782">
        <v>54</v>
      </c>
      <c r="K439" s="782">
        <v>48</v>
      </c>
      <c r="L439" s="782">
        <v>55</v>
      </c>
      <c r="M439" s="782">
        <v>71</v>
      </c>
      <c r="N439" s="782">
        <v>49</v>
      </c>
      <c r="X439" s="673"/>
      <c r="Y439" s="673"/>
      <c r="Z439" s="673"/>
      <c r="AA439" s="673"/>
      <c r="AB439" s="673"/>
      <c r="AC439" s="673"/>
      <c r="AD439" s="673"/>
      <c r="AE439" s="673"/>
      <c r="AF439" s="673"/>
    </row>
    <row r="440" spans="1:32" s="667" customFormat="1" ht="16.5" customHeight="1">
      <c r="A440" s="666"/>
      <c r="B440" s="683" t="s">
        <v>159</v>
      </c>
      <c r="C440" s="683"/>
      <c r="D440" s="683"/>
      <c r="E440" s="682"/>
      <c r="F440" s="782">
        <v>300</v>
      </c>
      <c r="G440" s="782">
        <v>137</v>
      </c>
      <c r="H440" s="782">
        <v>141</v>
      </c>
      <c r="I440" s="782">
        <v>127</v>
      </c>
      <c r="J440" s="782">
        <v>169</v>
      </c>
      <c r="K440" s="782">
        <v>210</v>
      </c>
      <c r="L440" s="782">
        <v>218</v>
      </c>
      <c r="M440" s="782">
        <v>224</v>
      </c>
      <c r="N440" s="782">
        <v>201</v>
      </c>
      <c r="X440" s="673"/>
      <c r="Y440" s="673"/>
      <c r="Z440" s="673"/>
      <c r="AA440" s="673"/>
      <c r="AB440" s="673"/>
      <c r="AC440" s="673"/>
      <c r="AD440" s="673"/>
      <c r="AE440" s="673"/>
      <c r="AF440" s="673"/>
    </row>
    <row r="441" spans="1:32" s="667" customFormat="1" ht="16.5" customHeight="1">
      <c r="A441" s="666"/>
      <c r="B441" s="683" t="s">
        <v>160</v>
      </c>
      <c r="C441" s="683"/>
      <c r="D441" s="683"/>
      <c r="E441" s="682"/>
      <c r="F441" s="681">
        <v>3.6</v>
      </c>
      <c r="G441" s="681">
        <v>0.4</v>
      </c>
      <c r="H441" s="681">
        <v>1.1000000000000001</v>
      </c>
      <c r="I441" s="681">
        <v>0.1</v>
      </c>
      <c r="J441" s="681">
        <v>0.2</v>
      </c>
      <c r="K441" s="681">
        <v>1.4</v>
      </c>
      <c r="L441" s="681">
        <v>3.3</v>
      </c>
      <c r="M441" s="681">
        <v>0</v>
      </c>
      <c r="N441" s="681">
        <v>1.7</v>
      </c>
      <c r="X441" s="673"/>
      <c r="Y441" s="673"/>
      <c r="Z441" s="673"/>
      <c r="AA441" s="673"/>
      <c r="AB441" s="673"/>
      <c r="AC441" s="673"/>
      <c r="AD441" s="673"/>
      <c r="AE441" s="673"/>
      <c r="AF441" s="673"/>
    </row>
    <row r="442" spans="1:32" s="667" customFormat="1" ht="16.5" customHeight="1">
      <c r="A442" s="666" t="s">
        <v>680</v>
      </c>
      <c r="B442" s="683"/>
      <c r="C442" s="683"/>
      <c r="D442" s="683"/>
      <c r="E442" s="682"/>
      <c r="F442" s="680"/>
      <c r="G442" s="680"/>
      <c r="H442" s="680"/>
      <c r="I442" s="680"/>
      <c r="J442" s="680"/>
      <c r="K442" s="680"/>
      <c r="L442" s="680"/>
      <c r="M442" s="680"/>
      <c r="N442" s="680"/>
      <c r="X442" s="673"/>
      <c r="Y442" s="673"/>
      <c r="Z442" s="673"/>
      <c r="AA442" s="673"/>
      <c r="AB442" s="673"/>
      <c r="AC442" s="673"/>
      <c r="AD442" s="673"/>
      <c r="AE442" s="673"/>
      <c r="AF442" s="673"/>
    </row>
    <row r="443" spans="1:32" s="667" customFormat="1" ht="16.5" customHeight="1">
      <c r="A443" s="666"/>
      <c r="B443" s="683" t="s">
        <v>158</v>
      </c>
      <c r="C443" s="683"/>
      <c r="D443" s="683"/>
      <c r="E443" s="682"/>
      <c r="F443" s="782">
        <v>70</v>
      </c>
      <c r="G443" s="782">
        <v>54</v>
      </c>
      <c r="H443" s="782">
        <v>58</v>
      </c>
      <c r="I443" s="782">
        <v>33</v>
      </c>
      <c r="J443" s="782">
        <v>43</v>
      </c>
      <c r="K443" s="782">
        <v>54</v>
      </c>
      <c r="L443" s="782">
        <v>82</v>
      </c>
      <c r="M443" s="782">
        <v>58</v>
      </c>
      <c r="N443" s="782">
        <v>57</v>
      </c>
      <c r="X443" s="673"/>
      <c r="Y443" s="673"/>
      <c r="Z443" s="673"/>
      <c r="AA443" s="673"/>
      <c r="AB443" s="673"/>
      <c r="AC443" s="673"/>
      <c r="AD443" s="673"/>
      <c r="AE443" s="673"/>
      <c r="AF443" s="673"/>
    </row>
    <row r="444" spans="1:32" s="667" customFormat="1" ht="16.5" customHeight="1">
      <c r="A444" s="666"/>
      <c r="B444" s="683" t="s">
        <v>159</v>
      </c>
      <c r="C444" s="683"/>
      <c r="D444" s="683"/>
      <c r="E444" s="682"/>
      <c r="F444" s="782">
        <v>329</v>
      </c>
      <c r="G444" s="782">
        <v>161</v>
      </c>
      <c r="H444" s="782">
        <v>159</v>
      </c>
      <c r="I444" s="782">
        <v>168</v>
      </c>
      <c r="J444" s="782">
        <v>136</v>
      </c>
      <c r="K444" s="782">
        <v>587</v>
      </c>
      <c r="L444" s="782">
        <v>290</v>
      </c>
      <c r="M444" s="782">
        <v>241</v>
      </c>
      <c r="N444" s="782">
        <v>259</v>
      </c>
      <c r="X444" s="673"/>
      <c r="Y444" s="673"/>
      <c r="Z444" s="673"/>
      <c r="AA444" s="673"/>
      <c r="AB444" s="673"/>
      <c r="AC444" s="673"/>
      <c r="AD444" s="673"/>
      <c r="AE444" s="673"/>
      <c r="AF444" s="673"/>
    </row>
    <row r="445" spans="1:32" s="667" customFormat="1" ht="16.5" customHeight="1">
      <c r="A445" s="666"/>
      <c r="B445" s="683" t="s">
        <v>160</v>
      </c>
      <c r="C445" s="683"/>
      <c r="D445" s="683"/>
      <c r="E445" s="682"/>
      <c r="F445" s="681">
        <v>3.3</v>
      </c>
      <c r="G445" s="681">
        <v>1.3</v>
      </c>
      <c r="H445" s="681">
        <v>0.7</v>
      </c>
      <c r="I445" s="681">
        <v>2.2999999999999998</v>
      </c>
      <c r="J445" s="681">
        <v>1</v>
      </c>
      <c r="K445" s="681">
        <v>15.7</v>
      </c>
      <c r="L445" s="681">
        <v>5.2</v>
      </c>
      <c r="M445" s="681">
        <v>5</v>
      </c>
      <c r="N445" s="681">
        <v>2.6</v>
      </c>
      <c r="X445" s="673"/>
      <c r="Y445" s="673"/>
      <c r="Z445" s="673"/>
      <c r="AA445" s="673"/>
      <c r="AB445" s="673"/>
      <c r="AC445" s="673"/>
      <c r="AD445" s="673"/>
      <c r="AE445" s="673"/>
      <c r="AF445" s="673"/>
    </row>
    <row r="446" spans="1:32" s="667" customFormat="1" ht="16.5" customHeight="1">
      <c r="A446" s="666" t="s">
        <v>679</v>
      </c>
      <c r="B446" s="683"/>
      <c r="C446" s="683"/>
      <c r="D446" s="683"/>
      <c r="E446" s="682"/>
      <c r="F446" s="680"/>
      <c r="G446" s="680"/>
      <c r="H446" s="680"/>
      <c r="I446" s="680"/>
      <c r="J446" s="680"/>
      <c r="K446" s="680"/>
      <c r="L446" s="680"/>
      <c r="M446" s="680"/>
      <c r="N446" s="680"/>
      <c r="X446" s="673"/>
      <c r="Y446" s="673"/>
      <c r="Z446" s="673"/>
      <c r="AA446" s="673"/>
      <c r="AB446" s="673"/>
      <c r="AC446" s="673"/>
      <c r="AD446" s="673"/>
      <c r="AE446" s="673"/>
      <c r="AF446" s="673"/>
    </row>
    <row r="447" spans="1:32" s="667" customFormat="1" ht="16.5" customHeight="1">
      <c r="A447" s="666"/>
      <c r="B447" s="683" t="s">
        <v>158</v>
      </c>
      <c r="C447" s="683"/>
      <c r="D447" s="683"/>
      <c r="E447" s="682"/>
      <c r="F447" s="782">
        <v>316</v>
      </c>
      <c r="G447" s="782">
        <v>84</v>
      </c>
      <c r="H447" s="782">
        <v>68</v>
      </c>
      <c r="I447" s="782">
        <v>90</v>
      </c>
      <c r="J447" s="782">
        <v>182</v>
      </c>
      <c r="K447" s="782">
        <v>180</v>
      </c>
      <c r="L447" s="782">
        <v>317</v>
      </c>
      <c r="M447" s="782">
        <v>147</v>
      </c>
      <c r="N447" s="782">
        <v>108</v>
      </c>
      <c r="X447" s="673"/>
      <c r="Y447" s="673"/>
      <c r="Z447" s="673"/>
      <c r="AA447" s="673"/>
      <c r="AB447" s="673"/>
      <c r="AC447" s="673"/>
      <c r="AD447" s="673"/>
      <c r="AE447" s="673"/>
      <c r="AF447" s="673"/>
    </row>
    <row r="448" spans="1:32" s="667" customFormat="1" ht="16.5" customHeight="1">
      <c r="A448" s="666"/>
      <c r="B448" s="683" t="s">
        <v>159</v>
      </c>
      <c r="C448" s="683"/>
      <c r="D448" s="683"/>
      <c r="E448" s="682"/>
      <c r="F448" s="782">
        <v>383</v>
      </c>
      <c r="G448" s="782">
        <v>356</v>
      </c>
      <c r="H448" s="782">
        <v>190</v>
      </c>
      <c r="I448" s="782">
        <v>246</v>
      </c>
      <c r="J448" s="782">
        <v>354</v>
      </c>
      <c r="K448" s="782">
        <v>694</v>
      </c>
      <c r="L448" s="782">
        <v>672</v>
      </c>
      <c r="M448" s="782">
        <v>539</v>
      </c>
      <c r="N448" s="782">
        <v>369</v>
      </c>
      <c r="X448" s="673"/>
      <c r="Y448" s="673"/>
      <c r="Z448" s="673"/>
      <c r="AA448" s="673"/>
      <c r="AB448" s="673"/>
      <c r="AC448" s="673"/>
      <c r="AD448" s="673"/>
      <c r="AE448" s="673"/>
      <c r="AF448" s="673"/>
    </row>
    <row r="449" spans="1:32" s="667" customFormat="1" ht="16.5" customHeight="1">
      <c r="A449" s="666"/>
      <c r="B449" s="683" t="s">
        <v>160</v>
      </c>
      <c r="C449" s="683"/>
      <c r="D449" s="683"/>
      <c r="E449" s="682"/>
      <c r="F449" s="681">
        <v>19</v>
      </c>
      <c r="G449" s="681">
        <v>9.6999999999999993</v>
      </c>
      <c r="H449" s="681">
        <v>1.1000000000000001</v>
      </c>
      <c r="I449" s="681">
        <v>4.9000000000000004</v>
      </c>
      <c r="J449" s="681">
        <v>7.3</v>
      </c>
      <c r="K449" s="681">
        <v>21.7</v>
      </c>
      <c r="L449" s="681">
        <v>46.7</v>
      </c>
      <c r="M449" s="681">
        <v>23.2</v>
      </c>
      <c r="N449" s="681">
        <v>10.7</v>
      </c>
      <c r="X449" s="673"/>
      <c r="Y449" s="673"/>
      <c r="Z449" s="673"/>
      <c r="AA449" s="673"/>
      <c r="AB449" s="673"/>
      <c r="AC449" s="673"/>
      <c r="AD449" s="673"/>
      <c r="AE449" s="673"/>
      <c r="AF449" s="673"/>
    </row>
    <row r="450" spans="1:32" s="667" customFormat="1" ht="16.5" customHeight="1">
      <c r="A450" s="666" t="s">
        <v>678</v>
      </c>
      <c r="B450" s="683"/>
      <c r="C450" s="683"/>
      <c r="D450" s="683"/>
      <c r="E450" s="682"/>
      <c r="F450" s="680"/>
      <c r="G450" s="680"/>
      <c r="H450" s="680"/>
      <c r="I450" s="680"/>
      <c r="J450" s="680"/>
      <c r="K450" s="680"/>
      <c r="L450" s="680"/>
      <c r="M450" s="680"/>
      <c r="N450" s="680"/>
      <c r="X450" s="673"/>
      <c r="Y450" s="673"/>
      <c r="Z450" s="673"/>
      <c r="AA450" s="673"/>
      <c r="AB450" s="673"/>
      <c r="AC450" s="673"/>
      <c r="AD450" s="673"/>
      <c r="AE450" s="673"/>
      <c r="AF450" s="673"/>
    </row>
    <row r="451" spans="1:32" s="667" customFormat="1" ht="16.5" customHeight="1">
      <c r="A451" s="666"/>
      <c r="B451" s="683" t="s">
        <v>158</v>
      </c>
      <c r="C451" s="683"/>
      <c r="D451" s="683"/>
      <c r="E451" s="682"/>
      <c r="F451" s="782">
        <v>68</v>
      </c>
      <c r="G451" s="782">
        <v>49</v>
      </c>
      <c r="H451" s="782">
        <v>35</v>
      </c>
      <c r="I451" s="782">
        <v>43</v>
      </c>
      <c r="J451" s="782">
        <v>48</v>
      </c>
      <c r="K451" s="782">
        <v>119</v>
      </c>
      <c r="L451" s="782">
        <v>164</v>
      </c>
      <c r="M451" s="782">
        <v>22</v>
      </c>
      <c r="N451" s="782">
        <v>47</v>
      </c>
      <c r="X451" s="673"/>
      <c r="Y451" s="673"/>
      <c r="Z451" s="673"/>
      <c r="AA451" s="673"/>
      <c r="AB451" s="673"/>
      <c r="AC451" s="673"/>
      <c r="AD451" s="673"/>
      <c r="AE451" s="673"/>
      <c r="AF451" s="673"/>
    </row>
    <row r="452" spans="1:32" s="667" customFormat="1" ht="16.5" customHeight="1">
      <c r="A452" s="666"/>
      <c r="B452" s="683" t="s">
        <v>159</v>
      </c>
      <c r="C452" s="683"/>
      <c r="D452" s="683"/>
      <c r="E452" s="682"/>
      <c r="F452" s="782">
        <v>297</v>
      </c>
      <c r="G452" s="782">
        <v>139</v>
      </c>
      <c r="H452" s="782">
        <v>108</v>
      </c>
      <c r="I452" s="782">
        <v>114</v>
      </c>
      <c r="J452" s="782">
        <v>110</v>
      </c>
      <c r="K452" s="782">
        <v>197</v>
      </c>
      <c r="L452" s="782">
        <v>384</v>
      </c>
      <c r="M452" s="782">
        <v>106</v>
      </c>
      <c r="N452" s="782">
        <v>139</v>
      </c>
      <c r="X452" s="673"/>
      <c r="Y452" s="673"/>
      <c r="Z452" s="673"/>
      <c r="AA452" s="673"/>
      <c r="AB452" s="673"/>
      <c r="AC452" s="673"/>
      <c r="AD452" s="673"/>
      <c r="AE452" s="673"/>
      <c r="AF452" s="673"/>
    </row>
    <row r="453" spans="1:32" s="667" customFormat="1" ht="16.5" customHeight="1">
      <c r="A453" s="666"/>
      <c r="B453" s="683" t="s">
        <v>160</v>
      </c>
      <c r="C453" s="683"/>
      <c r="D453" s="683"/>
      <c r="E453" s="682"/>
      <c r="F453" s="681">
        <v>2.9</v>
      </c>
      <c r="G453" s="681">
        <v>0.6</v>
      </c>
      <c r="H453" s="681">
        <v>0.2</v>
      </c>
      <c r="I453" s="681">
        <v>1</v>
      </c>
      <c r="J453" s="681">
        <v>0</v>
      </c>
      <c r="K453" s="681">
        <v>1.6</v>
      </c>
      <c r="L453" s="681">
        <v>11.6</v>
      </c>
      <c r="M453" s="681">
        <v>0</v>
      </c>
      <c r="N453" s="681">
        <v>0.9</v>
      </c>
      <c r="X453" s="673"/>
      <c r="Y453" s="673"/>
      <c r="Z453" s="673"/>
      <c r="AA453" s="673"/>
      <c r="AB453" s="673"/>
      <c r="AC453" s="673"/>
      <c r="AD453" s="673"/>
      <c r="AE453" s="673"/>
      <c r="AF453" s="673"/>
    </row>
    <row r="454" spans="1:32" s="667" customFormat="1" ht="16.5" customHeight="1">
      <c r="A454" s="666" t="s">
        <v>677</v>
      </c>
      <c r="B454" s="683"/>
      <c r="C454" s="683"/>
      <c r="D454" s="683"/>
      <c r="E454" s="682"/>
      <c r="F454" s="680"/>
      <c r="G454" s="680"/>
      <c r="H454" s="680"/>
      <c r="I454" s="680"/>
      <c r="J454" s="680"/>
      <c r="K454" s="680"/>
      <c r="L454" s="680"/>
      <c r="M454" s="680"/>
      <c r="N454" s="680"/>
      <c r="X454" s="673"/>
      <c r="Y454" s="673"/>
      <c r="Z454" s="673"/>
      <c r="AA454" s="673"/>
      <c r="AB454" s="673"/>
      <c r="AC454" s="673"/>
      <c r="AD454" s="673"/>
      <c r="AE454" s="673"/>
      <c r="AF454" s="673"/>
    </row>
    <row r="455" spans="1:32" s="667" customFormat="1" ht="16.5" customHeight="1">
      <c r="A455" s="666"/>
      <c r="B455" s="683" t="s">
        <v>158</v>
      </c>
      <c r="C455" s="683"/>
      <c r="D455" s="683"/>
      <c r="E455" s="682"/>
      <c r="F455" s="782">
        <v>62</v>
      </c>
      <c r="G455" s="782">
        <v>29</v>
      </c>
      <c r="H455" s="782">
        <v>45</v>
      </c>
      <c r="I455" s="782">
        <v>33</v>
      </c>
      <c r="J455" s="782">
        <v>49</v>
      </c>
      <c r="K455" s="782">
        <v>82</v>
      </c>
      <c r="L455" s="782">
        <v>82</v>
      </c>
      <c r="M455" s="782">
        <v>56</v>
      </c>
      <c r="N455" s="782">
        <v>47</v>
      </c>
      <c r="X455" s="673"/>
      <c r="Y455" s="673"/>
      <c r="Z455" s="673"/>
      <c r="AA455" s="673"/>
      <c r="AB455" s="673"/>
      <c r="AC455" s="673"/>
      <c r="AD455" s="673"/>
      <c r="AE455" s="673"/>
      <c r="AF455" s="673"/>
    </row>
    <row r="456" spans="1:32" s="667" customFormat="1" ht="16.5" customHeight="1">
      <c r="A456" s="666"/>
      <c r="B456" s="683" t="s">
        <v>159</v>
      </c>
      <c r="C456" s="683"/>
      <c r="D456" s="683"/>
      <c r="E456" s="682"/>
      <c r="F456" s="782">
        <v>222</v>
      </c>
      <c r="G456" s="782">
        <v>174</v>
      </c>
      <c r="H456" s="782">
        <v>169</v>
      </c>
      <c r="I456" s="782">
        <v>119</v>
      </c>
      <c r="J456" s="782">
        <v>91</v>
      </c>
      <c r="K456" s="782">
        <v>191</v>
      </c>
      <c r="L456" s="782">
        <v>749</v>
      </c>
      <c r="M456" s="782">
        <v>154</v>
      </c>
      <c r="N456" s="782">
        <v>170</v>
      </c>
      <c r="X456" s="673"/>
      <c r="Y456" s="673"/>
      <c r="Z456" s="673"/>
      <c r="AA456" s="673"/>
      <c r="AB456" s="673"/>
      <c r="AC456" s="673"/>
      <c r="AD456" s="673"/>
      <c r="AE456" s="673"/>
      <c r="AF456" s="673"/>
    </row>
    <row r="457" spans="1:32" s="667" customFormat="1" ht="16.5" customHeight="1">
      <c r="A457" s="666"/>
      <c r="B457" s="683" t="s">
        <v>160</v>
      </c>
      <c r="C457" s="683"/>
      <c r="D457" s="683"/>
      <c r="E457" s="682"/>
      <c r="F457" s="681">
        <v>3.1</v>
      </c>
      <c r="G457" s="681">
        <v>2.9</v>
      </c>
      <c r="H457" s="681">
        <v>1.4</v>
      </c>
      <c r="I457" s="681">
        <v>0.3</v>
      </c>
      <c r="J457" s="681">
        <v>0.8</v>
      </c>
      <c r="K457" s="681">
        <v>0</v>
      </c>
      <c r="L457" s="681">
        <v>23.4</v>
      </c>
      <c r="M457" s="681">
        <v>2</v>
      </c>
      <c r="N457" s="681">
        <v>2.5</v>
      </c>
      <c r="X457" s="673"/>
      <c r="Y457" s="673"/>
      <c r="Z457" s="673"/>
      <c r="AA457" s="673"/>
      <c r="AB457" s="673"/>
      <c r="AC457" s="673"/>
      <c r="AD457" s="673"/>
      <c r="AE457" s="673"/>
      <c r="AF457" s="673"/>
    </row>
    <row r="458" spans="1:32" s="667" customFormat="1" ht="16.5" customHeight="1">
      <c r="A458" s="666" t="s">
        <v>676</v>
      </c>
      <c r="B458" s="683"/>
      <c r="C458" s="683"/>
      <c r="D458" s="683"/>
      <c r="E458" s="682"/>
      <c r="F458" s="680"/>
      <c r="G458" s="680"/>
      <c r="H458" s="680"/>
      <c r="I458" s="680"/>
      <c r="J458" s="680"/>
      <c r="K458" s="680"/>
      <c r="L458" s="680"/>
      <c r="M458" s="680"/>
      <c r="N458" s="680"/>
      <c r="X458" s="673"/>
      <c r="Y458" s="673"/>
      <c r="Z458" s="673"/>
      <c r="AA458" s="673"/>
      <c r="AB458" s="673"/>
      <c r="AC458" s="673"/>
      <c r="AD458" s="673"/>
      <c r="AE458" s="673"/>
      <c r="AF458" s="673"/>
    </row>
    <row r="459" spans="1:32" s="667" customFormat="1" ht="16.5" customHeight="1">
      <c r="A459" s="666"/>
      <c r="B459" s="683" t="s">
        <v>158</v>
      </c>
      <c r="C459" s="683"/>
      <c r="D459" s="683"/>
      <c r="E459" s="682"/>
      <c r="F459" s="782">
        <v>312</v>
      </c>
      <c r="G459" s="782">
        <v>110</v>
      </c>
      <c r="H459" s="782">
        <v>58</v>
      </c>
      <c r="I459" s="782">
        <v>94</v>
      </c>
      <c r="J459" s="782">
        <v>137</v>
      </c>
      <c r="K459" s="782">
        <v>231</v>
      </c>
      <c r="L459" s="782">
        <v>404</v>
      </c>
      <c r="M459" s="782">
        <v>277</v>
      </c>
      <c r="N459" s="782">
        <v>159</v>
      </c>
      <c r="X459" s="673"/>
      <c r="Y459" s="673"/>
      <c r="Z459" s="673"/>
      <c r="AA459" s="673"/>
      <c r="AB459" s="673"/>
      <c r="AC459" s="673"/>
      <c r="AD459" s="673"/>
      <c r="AE459" s="673"/>
      <c r="AF459" s="673"/>
    </row>
    <row r="460" spans="1:32" s="667" customFormat="1" ht="16.5" customHeight="1">
      <c r="A460" s="666"/>
      <c r="B460" s="683" t="s">
        <v>159</v>
      </c>
      <c r="C460" s="683"/>
      <c r="D460" s="683"/>
      <c r="E460" s="682"/>
      <c r="F460" s="782">
        <v>385</v>
      </c>
      <c r="G460" s="782">
        <v>384</v>
      </c>
      <c r="H460" s="782">
        <v>263</v>
      </c>
      <c r="I460" s="782">
        <v>349</v>
      </c>
      <c r="J460" s="782">
        <v>301</v>
      </c>
      <c r="K460" s="782">
        <v>721</v>
      </c>
      <c r="L460" s="782">
        <v>894</v>
      </c>
      <c r="M460" s="782">
        <v>489</v>
      </c>
      <c r="N460" s="782">
        <v>382</v>
      </c>
      <c r="X460" s="673"/>
      <c r="Y460" s="673"/>
      <c r="Z460" s="673"/>
      <c r="AA460" s="673"/>
      <c r="AB460" s="673"/>
      <c r="AC460" s="673"/>
      <c r="AD460" s="673"/>
      <c r="AE460" s="673"/>
      <c r="AF460" s="673"/>
    </row>
    <row r="461" spans="1:32" s="667" customFormat="1" ht="16.5" customHeight="1">
      <c r="A461" s="666"/>
      <c r="B461" s="683" t="s">
        <v>160</v>
      </c>
      <c r="C461" s="683"/>
      <c r="D461" s="683"/>
      <c r="E461" s="682"/>
      <c r="F461" s="681">
        <v>18.7</v>
      </c>
      <c r="G461" s="681">
        <v>12.2</v>
      </c>
      <c r="H461" s="681">
        <v>2.8</v>
      </c>
      <c r="I461" s="681">
        <v>9.4</v>
      </c>
      <c r="J461" s="681">
        <v>2.5</v>
      </c>
      <c r="K461" s="681">
        <v>31.9</v>
      </c>
      <c r="L461" s="681">
        <v>55</v>
      </c>
      <c r="M461" s="681">
        <v>36.4</v>
      </c>
      <c r="N461" s="681">
        <v>13.7</v>
      </c>
      <c r="X461" s="673"/>
      <c r="Y461" s="673"/>
      <c r="Z461" s="673"/>
      <c r="AA461" s="673"/>
      <c r="AB461" s="673"/>
      <c r="AC461" s="673"/>
      <c r="AD461" s="673"/>
      <c r="AE461" s="673"/>
      <c r="AF461" s="673"/>
    </row>
    <row r="462" spans="1:32" s="667" customFormat="1" ht="16.5" customHeight="1">
      <c r="A462" s="666" t="s">
        <v>675</v>
      </c>
      <c r="B462" s="683"/>
      <c r="C462" s="683"/>
      <c r="D462" s="683"/>
      <c r="E462" s="682"/>
      <c r="F462" s="680"/>
      <c r="G462" s="680"/>
      <c r="H462" s="680"/>
      <c r="I462" s="680"/>
      <c r="J462" s="680"/>
      <c r="K462" s="680"/>
      <c r="L462" s="680"/>
      <c r="M462" s="680"/>
      <c r="N462" s="680"/>
      <c r="X462" s="673"/>
      <c r="Y462" s="673"/>
      <c r="Z462" s="673"/>
      <c r="AA462" s="673"/>
      <c r="AB462" s="673"/>
      <c r="AC462" s="673"/>
      <c r="AD462" s="673"/>
      <c r="AE462" s="673"/>
      <c r="AF462" s="673"/>
    </row>
    <row r="463" spans="1:32" s="667" customFormat="1" ht="16.5" customHeight="1">
      <c r="A463" s="666"/>
      <c r="B463" s="683" t="s">
        <v>158</v>
      </c>
      <c r="C463" s="683"/>
      <c r="D463" s="683"/>
      <c r="E463" s="682"/>
      <c r="F463" s="782">
        <v>192</v>
      </c>
      <c r="G463" s="782">
        <v>97</v>
      </c>
      <c r="H463" s="782">
        <v>56</v>
      </c>
      <c r="I463" s="782">
        <v>78</v>
      </c>
      <c r="J463" s="782">
        <v>71</v>
      </c>
      <c r="K463" s="782">
        <v>120</v>
      </c>
      <c r="L463" s="782">
        <v>336</v>
      </c>
      <c r="M463" s="782">
        <v>64</v>
      </c>
      <c r="N463" s="782">
        <v>94</v>
      </c>
      <c r="X463" s="673"/>
      <c r="Y463" s="673"/>
      <c r="Z463" s="673"/>
      <c r="AA463" s="673"/>
      <c r="AB463" s="673"/>
      <c r="AC463" s="673"/>
      <c r="AD463" s="673"/>
      <c r="AE463" s="673"/>
      <c r="AF463" s="673"/>
    </row>
    <row r="464" spans="1:32" s="667" customFormat="1" ht="16.5" customHeight="1">
      <c r="A464" s="666"/>
      <c r="B464" s="683" t="s">
        <v>159</v>
      </c>
      <c r="C464" s="683"/>
      <c r="D464" s="683"/>
      <c r="E464" s="682"/>
      <c r="F464" s="782">
        <v>370</v>
      </c>
      <c r="G464" s="782">
        <v>330</v>
      </c>
      <c r="H464" s="782">
        <v>183</v>
      </c>
      <c r="I464" s="782">
        <v>210</v>
      </c>
      <c r="J464" s="782">
        <v>263</v>
      </c>
      <c r="K464" s="782">
        <v>302</v>
      </c>
      <c r="L464" s="782">
        <v>637</v>
      </c>
      <c r="M464" s="782">
        <v>385</v>
      </c>
      <c r="N464" s="782">
        <v>351</v>
      </c>
      <c r="X464" s="673"/>
      <c r="Y464" s="673"/>
      <c r="Z464" s="673"/>
      <c r="AA464" s="673"/>
      <c r="AB464" s="673"/>
      <c r="AC464" s="673"/>
      <c r="AD464" s="673"/>
      <c r="AE464" s="673"/>
      <c r="AF464" s="673"/>
    </row>
    <row r="465" spans="1:32" s="667" customFormat="1" ht="16.5" customHeight="1">
      <c r="A465" s="666"/>
      <c r="B465" s="683" t="s">
        <v>160</v>
      </c>
      <c r="C465" s="683"/>
      <c r="D465" s="683"/>
      <c r="E465" s="682"/>
      <c r="F465" s="681">
        <v>11.6</v>
      </c>
      <c r="G465" s="681">
        <v>5.3</v>
      </c>
      <c r="H465" s="681">
        <v>0.9</v>
      </c>
      <c r="I465" s="681">
        <v>1.7</v>
      </c>
      <c r="J465" s="681">
        <v>0.9</v>
      </c>
      <c r="K465" s="681">
        <v>3.3</v>
      </c>
      <c r="L465" s="681">
        <v>42.4</v>
      </c>
      <c r="M465" s="681">
        <v>13.1</v>
      </c>
      <c r="N465" s="681">
        <v>6.5</v>
      </c>
      <c r="X465" s="673"/>
      <c r="Y465" s="673"/>
      <c r="Z465" s="673"/>
      <c r="AA465" s="673"/>
      <c r="AB465" s="673"/>
      <c r="AC465" s="673"/>
      <c r="AD465" s="673"/>
      <c r="AE465" s="673"/>
      <c r="AF465" s="673"/>
    </row>
    <row r="466" spans="1:32" s="667" customFormat="1" ht="16.5" customHeight="1">
      <c r="A466" s="666" t="s">
        <v>674</v>
      </c>
      <c r="B466" s="683"/>
      <c r="C466" s="683"/>
      <c r="D466" s="683"/>
      <c r="E466" s="682"/>
      <c r="F466" s="680"/>
      <c r="G466" s="680"/>
      <c r="H466" s="680"/>
      <c r="I466" s="680"/>
      <c r="J466" s="680"/>
      <c r="K466" s="680"/>
      <c r="L466" s="680"/>
      <c r="M466" s="680"/>
      <c r="N466" s="680"/>
      <c r="X466" s="673"/>
      <c r="Y466" s="673"/>
      <c r="Z466" s="673"/>
      <c r="AA466" s="673"/>
      <c r="AB466" s="673"/>
      <c r="AC466" s="673"/>
      <c r="AD466" s="673"/>
      <c r="AE466" s="673"/>
      <c r="AF466" s="673"/>
    </row>
    <row r="467" spans="1:32" s="667" customFormat="1" ht="16.5" customHeight="1">
      <c r="A467" s="666"/>
      <c r="B467" s="683" t="s">
        <v>158</v>
      </c>
      <c r="C467" s="683"/>
      <c r="D467" s="683"/>
      <c r="E467" s="682"/>
      <c r="F467" s="782">
        <v>149</v>
      </c>
      <c r="G467" s="782">
        <v>98</v>
      </c>
      <c r="H467" s="782">
        <v>78</v>
      </c>
      <c r="I467" s="782">
        <v>80</v>
      </c>
      <c r="J467" s="782">
        <v>118</v>
      </c>
      <c r="K467" s="782">
        <v>194</v>
      </c>
      <c r="L467" s="782">
        <v>253</v>
      </c>
      <c r="M467" s="782">
        <v>148</v>
      </c>
      <c r="N467" s="782">
        <v>108</v>
      </c>
      <c r="X467" s="673"/>
      <c r="Y467" s="673"/>
      <c r="Z467" s="673"/>
      <c r="AA467" s="673"/>
      <c r="AB467" s="673"/>
      <c r="AC467" s="673"/>
      <c r="AD467" s="673"/>
      <c r="AE467" s="673"/>
      <c r="AF467" s="673"/>
    </row>
    <row r="468" spans="1:32" s="667" customFormat="1" ht="16.5" customHeight="1">
      <c r="A468" s="666"/>
      <c r="B468" s="683" t="s">
        <v>159</v>
      </c>
      <c r="C468" s="683"/>
      <c r="D468" s="683"/>
      <c r="E468" s="682"/>
      <c r="F468" s="782">
        <v>363</v>
      </c>
      <c r="G468" s="782">
        <v>323</v>
      </c>
      <c r="H468" s="782">
        <v>273</v>
      </c>
      <c r="I468" s="782">
        <v>237</v>
      </c>
      <c r="J468" s="782">
        <v>312</v>
      </c>
      <c r="K468" s="782">
        <v>635</v>
      </c>
      <c r="L468" s="782">
        <v>581</v>
      </c>
      <c r="M468" s="782">
        <v>273</v>
      </c>
      <c r="N468" s="782">
        <v>357</v>
      </c>
      <c r="X468" s="673"/>
      <c r="Y468" s="673"/>
      <c r="Z468" s="673"/>
      <c r="AA468" s="673"/>
      <c r="AB468" s="673"/>
      <c r="AC468" s="673"/>
      <c r="AD468" s="673"/>
      <c r="AE468" s="673"/>
      <c r="AF468" s="673"/>
    </row>
    <row r="469" spans="1:32" s="667" customFormat="1" ht="16.5" customHeight="1">
      <c r="A469" s="666"/>
      <c r="B469" s="683" t="s">
        <v>160</v>
      </c>
      <c r="C469" s="683"/>
      <c r="D469" s="683"/>
      <c r="E469" s="682"/>
      <c r="F469" s="681">
        <v>8</v>
      </c>
      <c r="G469" s="681">
        <v>6.9</v>
      </c>
      <c r="H469" s="681">
        <v>4.2</v>
      </c>
      <c r="I469" s="681">
        <v>2.9</v>
      </c>
      <c r="J469" s="681">
        <v>3.3</v>
      </c>
      <c r="K469" s="681">
        <v>33.200000000000003</v>
      </c>
      <c r="L469" s="681">
        <v>28.6</v>
      </c>
      <c r="M469" s="681">
        <v>0</v>
      </c>
      <c r="N469" s="681">
        <v>7.6</v>
      </c>
      <c r="X469" s="673"/>
      <c r="Y469" s="673"/>
      <c r="Z469" s="673"/>
      <c r="AA469" s="673"/>
      <c r="AB469" s="673"/>
      <c r="AC469" s="673"/>
      <c r="AD469" s="673"/>
      <c r="AE469" s="673"/>
      <c r="AF469" s="673"/>
    </row>
    <row r="470" spans="1:32" s="667" customFormat="1" ht="16.5" customHeight="1">
      <c r="A470" s="666" t="s">
        <v>673</v>
      </c>
      <c r="B470" s="683"/>
      <c r="C470" s="683"/>
      <c r="D470" s="683"/>
      <c r="E470" s="682"/>
      <c r="F470" s="680"/>
      <c r="G470" s="680"/>
      <c r="H470" s="680"/>
      <c r="I470" s="680"/>
      <c r="J470" s="680"/>
      <c r="K470" s="680"/>
      <c r="L470" s="680"/>
      <c r="M470" s="680"/>
      <c r="N470" s="680"/>
      <c r="X470" s="673"/>
      <c r="Y470" s="673"/>
      <c r="Z470" s="673"/>
      <c r="AA470" s="673"/>
      <c r="AB470" s="673"/>
      <c r="AC470" s="673"/>
      <c r="AD470" s="673"/>
      <c r="AE470" s="673"/>
      <c r="AF470" s="673"/>
    </row>
    <row r="471" spans="1:32" s="667" customFormat="1" ht="16.5" customHeight="1">
      <c r="A471" s="666"/>
      <c r="B471" s="683" t="s">
        <v>158</v>
      </c>
      <c r="C471" s="683"/>
      <c r="D471" s="683"/>
      <c r="E471" s="682"/>
      <c r="F471" s="782">
        <v>295</v>
      </c>
      <c r="G471" s="782">
        <v>133</v>
      </c>
      <c r="H471" s="782">
        <v>109</v>
      </c>
      <c r="I471" s="782">
        <v>94</v>
      </c>
      <c r="J471" s="782">
        <v>136</v>
      </c>
      <c r="K471" s="782">
        <v>377</v>
      </c>
      <c r="L471" s="782">
        <v>328</v>
      </c>
      <c r="M471" s="782">
        <v>213</v>
      </c>
      <c r="N471" s="782">
        <v>173</v>
      </c>
      <c r="X471" s="673"/>
      <c r="Y471" s="673"/>
      <c r="Z471" s="673"/>
      <c r="AA471" s="673"/>
      <c r="AB471" s="673"/>
      <c r="AC471" s="673"/>
      <c r="AD471" s="673"/>
      <c r="AE471" s="673"/>
      <c r="AF471" s="673"/>
    </row>
    <row r="472" spans="1:32" s="667" customFormat="1" ht="16.5" customHeight="1">
      <c r="A472" s="666"/>
      <c r="B472" s="683" t="s">
        <v>159</v>
      </c>
      <c r="C472" s="683"/>
      <c r="D472" s="683"/>
      <c r="E472" s="682"/>
      <c r="F472" s="782">
        <v>372</v>
      </c>
      <c r="G472" s="782">
        <v>382</v>
      </c>
      <c r="H472" s="782">
        <v>350</v>
      </c>
      <c r="I472" s="782">
        <v>306</v>
      </c>
      <c r="J472" s="782">
        <v>351</v>
      </c>
      <c r="K472" s="782">
        <v>717</v>
      </c>
      <c r="L472" s="782">
        <v>585</v>
      </c>
      <c r="M472" s="782">
        <v>404</v>
      </c>
      <c r="N472" s="782">
        <v>376</v>
      </c>
      <c r="X472" s="673"/>
      <c r="Y472" s="673"/>
      <c r="Z472" s="673"/>
      <c r="AA472" s="673"/>
      <c r="AB472" s="673"/>
      <c r="AC472" s="673"/>
      <c r="AD472" s="673"/>
      <c r="AE472" s="673"/>
      <c r="AF472" s="673"/>
    </row>
    <row r="473" spans="1:32" s="667" customFormat="1" ht="16.5" customHeight="1">
      <c r="A473" s="666"/>
      <c r="B473" s="683" t="s">
        <v>160</v>
      </c>
      <c r="C473" s="683"/>
      <c r="D473" s="683"/>
      <c r="E473" s="682"/>
      <c r="F473" s="681">
        <v>13.8</v>
      </c>
      <c r="G473" s="681">
        <v>11.7</v>
      </c>
      <c r="H473" s="681">
        <v>7.7</v>
      </c>
      <c r="I473" s="681">
        <v>5.0999999999999996</v>
      </c>
      <c r="J473" s="681">
        <v>5.7</v>
      </c>
      <c r="K473" s="681">
        <v>51</v>
      </c>
      <c r="L473" s="681">
        <v>42.7</v>
      </c>
      <c r="M473" s="681">
        <v>28.8</v>
      </c>
      <c r="N473" s="681">
        <v>12.6</v>
      </c>
      <c r="X473" s="673"/>
      <c r="Y473" s="673"/>
      <c r="Z473" s="673"/>
      <c r="AA473" s="673"/>
      <c r="AB473" s="673"/>
      <c r="AC473" s="673"/>
      <c r="AD473" s="673"/>
      <c r="AE473" s="673"/>
      <c r="AF473" s="673"/>
    </row>
    <row r="474" spans="1:32" s="667" customFormat="1" ht="16.5" customHeight="1">
      <c r="A474" s="666" t="s">
        <v>708</v>
      </c>
      <c r="B474" s="683"/>
      <c r="C474" s="683"/>
      <c r="D474" s="683"/>
      <c r="E474" s="682"/>
      <c r="F474" s="680"/>
      <c r="G474" s="680"/>
      <c r="H474" s="680"/>
      <c r="I474" s="680"/>
      <c r="J474" s="680"/>
      <c r="K474" s="680"/>
      <c r="L474" s="680"/>
      <c r="M474" s="680"/>
      <c r="N474" s="680"/>
      <c r="X474" s="673"/>
      <c r="Y474" s="673"/>
      <c r="Z474" s="673"/>
      <c r="AA474" s="673"/>
      <c r="AB474" s="673"/>
      <c r="AC474" s="673"/>
      <c r="AD474" s="673"/>
      <c r="AE474" s="673"/>
      <c r="AF474" s="673"/>
    </row>
    <row r="475" spans="1:32" s="667" customFormat="1" ht="16.5" customHeight="1">
      <c r="A475" s="666"/>
      <c r="B475" s="683" t="s">
        <v>158</v>
      </c>
      <c r="C475" s="683"/>
      <c r="D475" s="683"/>
      <c r="E475" s="682"/>
      <c r="F475" s="782">
        <v>101</v>
      </c>
      <c r="G475" s="782">
        <v>104</v>
      </c>
      <c r="H475" s="782">
        <v>63</v>
      </c>
      <c r="I475" s="782">
        <v>68</v>
      </c>
      <c r="J475" s="782">
        <v>204</v>
      </c>
      <c r="K475" s="782">
        <v>85</v>
      </c>
      <c r="L475" s="782">
        <v>319</v>
      </c>
      <c r="M475" s="782">
        <v>94</v>
      </c>
      <c r="N475" s="782">
        <v>100</v>
      </c>
      <c r="X475" s="673"/>
      <c r="Y475" s="673"/>
      <c r="Z475" s="673"/>
      <c r="AA475" s="673"/>
      <c r="AB475" s="673"/>
      <c r="AC475" s="673"/>
      <c r="AD475" s="673"/>
      <c r="AE475" s="673"/>
      <c r="AF475" s="673"/>
    </row>
    <row r="476" spans="1:32" s="667" customFormat="1" ht="16.5" customHeight="1">
      <c r="A476" s="666"/>
      <c r="B476" s="683" t="s">
        <v>159</v>
      </c>
      <c r="C476" s="683"/>
      <c r="D476" s="683"/>
      <c r="E476" s="682"/>
      <c r="F476" s="782">
        <v>350</v>
      </c>
      <c r="G476" s="782">
        <v>434</v>
      </c>
      <c r="H476" s="782">
        <v>305</v>
      </c>
      <c r="I476" s="782">
        <v>274</v>
      </c>
      <c r="J476" s="782">
        <v>411</v>
      </c>
      <c r="K476" s="782">
        <v>421</v>
      </c>
      <c r="L476" s="782">
        <v>584</v>
      </c>
      <c r="M476" s="782">
        <v>462</v>
      </c>
      <c r="N476" s="782">
        <v>368</v>
      </c>
      <c r="X476" s="673"/>
      <c r="Y476" s="673"/>
      <c r="Z476" s="673"/>
      <c r="AA476" s="673"/>
      <c r="AB476" s="673"/>
      <c r="AC476" s="673"/>
      <c r="AD476" s="673"/>
      <c r="AE476" s="673"/>
      <c r="AF476" s="673"/>
    </row>
    <row r="477" spans="1:32" s="667" customFormat="1" ht="16.5" customHeight="1">
      <c r="A477" s="666"/>
      <c r="B477" s="683" t="s">
        <v>160</v>
      </c>
      <c r="C477" s="683"/>
      <c r="D477" s="683"/>
      <c r="E477" s="682"/>
      <c r="F477" s="681">
        <v>5.3</v>
      </c>
      <c r="G477" s="681">
        <v>13.8</v>
      </c>
      <c r="H477" s="681">
        <v>4.0999999999999996</v>
      </c>
      <c r="I477" s="681">
        <v>4.8</v>
      </c>
      <c r="J477" s="681">
        <v>18.899999999999999</v>
      </c>
      <c r="K477" s="681">
        <v>19.399999999999999</v>
      </c>
      <c r="L477" s="681">
        <v>33.799999999999997</v>
      </c>
      <c r="M477" s="681">
        <v>11.1</v>
      </c>
      <c r="N477" s="681">
        <v>10.199999999999999</v>
      </c>
      <c r="X477" s="673"/>
      <c r="Y477" s="673"/>
      <c r="Z477" s="673"/>
      <c r="AA477" s="673"/>
      <c r="AB477" s="673"/>
      <c r="AC477" s="673"/>
      <c r="AD477" s="673"/>
      <c r="AE477" s="673"/>
      <c r="AF477" s="673"/>
    </row>
    <row r="478" spans="1:32" s="667" customFormat="1" ht="16.5" customHeight="1">
      <c r="A478" s="666" t="s">
        <v>707</v>
      </c>
      <c r="B478" s="683"/>
      <c r="C478" s="683"/>
      <c r="D478" s="683"/>
      <c r="E478" s="682"/>
      <c r="F478" s="680"/>
      <c r="G478" s="680"/>
      <c r="H478" s="680"/>
      <c r="I478" s="680"/>
      <c r="J478" s="680"/>
      <c r="K478" s="680"/>
      <c r="L478" s="680"/>
      <c r="M478" s="680"/>
      <c r="N478" s="680"/>
      <c r="X478" s="673"/>
      <c r="Y478" s="673"/>
      <c r="Z478" s="673"/>
      <c r="AA478" s="673"/>
      <c r="AB478" s="673"/>
      <c r="AC478" s="673"/>
      <c r="AD478" s="673"/>
      <c r="AE478" s="673"/>
      <c r="AF478" s="673"/>
    </row>
    <row r="479" spans="1:32" s="667" customFormat="1" ht="16.5" customHeight="1">
      <c r="A479" s="684"/>
      <c r="B479" s="683" t="s">
        <v>158</v>
      </c>
      <c r="C479" s="683"/>
      <c r="D479" s="683"/>
      <c r="E479" s="682"/>
      <c r="F479" s="680">
        <v>31</v>
      </c>
      <c r="G479" s="680">
        <v>29</v>
      </c>
      <c r="H479" s="680">
        <v>25</v>
      </c>
      <c r="I479" s="680">
        <v>27</v>
      </c>
      <c r="J479" s="680">
        <v>29</v>
      </c>
      <c r="K479" s="680">
        <v>29</v>
      </c>
      <c r="L479" s="680">
        <v>41</v>
      </c>
      <c r="M479" s="680">
        <v>24</v>
      </c>
      <c r="N479" s="680">
        <v>28</v>
      </c>
      <c r="X479" s="673"/>
      <c r="Y479" s="673"/>
      <c r="Z479" s="673"/>
      <c r="AA479" s="673"/>
      <c r="AB479" s="673"/>
      <c r="AC479" s="673"/>
      <c r="AD479" s="673"/>
      <c r="AE479" s="673"/>
      <c r="AF479" s="673"/>
    </row>
    <row r="480" spans="1:32" s="667" customFormat="1" ht="16.5" customHeight="1">
      <c r="A480" s="684"/>
      <c r="B480" s="683" t="s">
        <v>159</v>
      </c>
      <c r="C480" s="683"/>
      <c r="D480" s="683"/>
      <c r="E480" s="682"/>
      <c r="F480" s="680">
        <v>276</v>
      </c>
      <c r="G480" s="680">
        <v>164</v>
      </c>
      <c r="H480" s="680">
        <v>126</v>
      </c>
      <c r="I480" s="680">
        <v>143</v>
      </c>
      <c r="J480" s="680">
        <v>153</v>
      </c>
      <c r="K480" s="680">
        <v>272</v>
      </c>
      <c r="L480" s="680">
        <v>305</v>
      </c>
      <c r="M480" s="680">
        <v>165</v>
      </c>
      <c r="N480" s="680">
        <v>184</v>
      </c>
      <c r="X480" s="673"/>
      <c r="Y480" s="673"/>
      <c r="Z480" s="673"/>
      <c r="AA480" s="673"/>
      <c r="AB480" s="673"/>
      <c r="AC480" s="673"/>
      <c r="AD480" s="673"/>
      <c r="AE480" s="673"/>
      <c r="AF480" s="673"/>
    </row>
    <row r="481" spans="1:32" s="667" customFormat="1" ht="16.5" customHeight="1">
      <c r="A481" s="684"/>
      <c r="B481" s="683" t="s">
        <v>160</v>
      </c>
      <c r="C481" s="683"/>
      <c r="D481" s="683"/>
      <c r="E481" s="682"/>
      <c r="F481" s="681">
        <v>2.6</v>
      </c>
      <c r="G481" s="681">
        <v>2.4</v>
      </c>
      <c r="H481" s="681">
        <v>1</v>
      </c>
      <c r="I481" s="681">
        <v>1.5</v>
      </c>
      <c r="J481" s="681">
        <v>1.6</v>
      </c>
      <c r="K481" s="681">
        <v>7.1</v>
      </c>
      <c r="L481" s="681">
        <v>7</v>
      </c>
      <c r="M481" s="681">
        <v>2.9</v>
      </c>
      <c r="N481" s="681">
        <v>2.2000000000000002</v>
      </c>
      <c r="X481" s="673"/>
      <c r="Y481" s="673"/>
      <c r="Z481" s="673"/>
      <c r="AA481" s="673"/>
      <c r="AB481" s="673"/>
      <c r="AC481" s="673"/>
      <c r="AD481" s="673"/>
      <c r="AE481" s="673"/>
      <c r="AF481" s="673"/>
    </row>
    <row r="482" spans="1:32" s="667" customFormat="1" ht="16.5" customHeight="1">
      <c r="A482" s="676" t="s">
        <v>154</v>
      </c>
      <c r="B482" s="683"/>
      <c r="C482" s="683"/>
      <c r="D482" s="683"/>
      <c r="E482" s="682"/>
      <c r="F482" s="680"/>
      <c r="G482" s="680"/>
      <c r="H482" s="680"/>
      <c r="I482" s="680"/>
      <c r="J482" s="680"/>
      <c r="K482" s="680"/>
      <c r="L482" s="680"/>
      <c r="M482" s="680"/>
      <c r="N482" s="680"/>
      <c r="X482" s="673"/>
      <c r="Y482" s="673"/>
      <c r="Z482" s="673"/>
      <c r="AA482" s="673"/>
      <c r="AB482" s="673"/>
      <c r="AC482" s="673"/>
      <c r="AD482" s="673"/>
      <c r="AE482" s="673"/>
      <c r="AF482" s="673"/>
    </row>
    <row r="483" spans="1:32" s="667" customFormat="1" ht="16.5" customHeight="1">
      <c r="A483" s="684"/>
      <c r="B483" s="676" t="s">
        <v>158</v>
      </c>
      <c r="C483" s="676"/>
      <c r="D483" s="676"/>
      <c r="E483" s="675"/>
      <c r="F483" s="678">
        <v>47</v>
      </c>
      <c r="G483" s="678">
        <v>36</v>
      </c>
      <c r="H483" s="678">
        <v>29</v>
      </c>
      <c r="I483" s="678">
        <v>29</v>
      </c>
      <c r="J483" s="678">
        <v>38</v>
      </c>
      <c r="K483" s="678">
        <v>38</v>
      </c>
      <c r="L483" s="678">
        <v>76</v>
      </c>
      <c r="M483" s="678">
        <v>33</v>
      </c>
      <c r="N483" s="678">
        <v>36</v>
      </c>
      <c r="X483" s="673"/>
      <c r="Y483" s="673"/>
      <c r="Z483" s="673"/>
      <c r="AA483" s="673"/>
      <c r="AB483" s="673"/>
      <c r="AC483" s="673"/>
      <c r="AD483" s="673"/>
      <c r="AE483" s="673"/>
      <c r="AF483" s="673"/>
    </row>
    <row r="484" spans="1:32" s="667" customFormat="1" ht="16.5" customHeight="1">
      <c r="A484" s="684"/>
      <c r="B484" s="676" t="s">
        <v>159</v>
      </c>
      <c r="C484" s="676"/>
      <c r="D484" s="676"/>
      <c r="E484" s="675"/>
      <c r="F484" s="678">
        <v>333</v>
      </c>
      <c r="G484" s="678">
        <v>182</v>
      </c>
      <c r="H484" s="678">
        <v>148</v>
      </c>
      <c r="I484" s="678">
        <v>159</v>
      </c>
      <c r="J484" s="678">
        <v>208</v>
      </c>
      <c r="K484" s="678">
        <v>359</v>
      </c>
      <c r="L484" s="678">
        <v>378</v>
      </c>
      <c r="M484" s="678">
        <v>223</v>
      </c>
      <c r="N484" s="678">
        <v>252</v>
      </c>
      <c r="X484" s="673"/>
      <c r="Y484" s="673"/>
      <c r="Z484" s="673"/>
      <c r="AA484" s="673"/>
      <c r="AB484" s="673"/>
      <c r="AC484" s="673"/>
      <c r="AD484" s="673"/>
      <c r="AE484" s="673"/>
      <c r="AF484" s="673"/>
    </row>
    <row r="485" spans="1:32" s="667" customFormat="1" ht="16.5" customHeight="1">
      <c r="A485" s="684"/>
      <c r="B485" s="676" t="s">
        <v>160</v>
      </c>
      <c r="C485" s="676"/>
      <c r="D485" s="676"/>
      <c r="E485" s="675"/>
      <c r="F485" s="674">
        <v>3.6</v>
      </c>
      <c r="G485" s="674">
        <v>2.5</v>
      </c>
      <c r="H485" s="674">
        <v>1.3</v>
      </c>
      <c r="I485" s="674">
        <v>1.6</v>
      </c>
      <c r="J485" s="674">
        <v>2</v>
      </c>
      <c r="K485" s="674">
        <v>9.6</v>
      </c>
      <c r="L485" s="674">
        <v>10.8</v>
      </c>
      <c r="M485" s="674">
        <v>3.9</v>
      </c>
      <c r="N485" s="674">
        <v>2.9</v>
      </c>
      <c r="X485" s="673"/>
      <c r="Y485" s="673"/>
      <c r="Z485" s="673"/>
      <c r="AA485" s="673"/>
      <c r="AB485" s="673"/>
      <c r="AC485" s="673"/>
      <c r="AD485" s="673"/>
      <c r="AE485" s="673"/>
      <c r="AF485" s="673"/>
    </row>
    <row r="486" spans="1:32" s="667" customFormat="1" ht="16.5" customHeight="1">
      <c r="A486" s="683" t="s">
        <v>288</v>
      </c>
      <c r="B486" s="684"/>
      <c r="C486" s="684"/>
      <c r="D486" s="684"/>
      <c r="E486" s="684"/>
      <c r="F486" s="780"/>
      <c r="G486" s="780"/>
      <c r="H486" s="780"/>
      <c r="I486" s="780"/>
      <c r="J486" s="786"/>
      <c r="K486" s="780"/>
      <c r="L486" s="780"/>
      <c r="M486" s="780"/>
      <c r="N486" s="780"/>
      <c r="X486" s="673"/>
      <c r="Y486" s="673"/>
      <c r="Z486" s="673"/>
      <c r="AA486" s="673"/>
      <c r="AB486" s="673"/>
      <c r="AC486" s="673"/>
      <c r="AD486" s="673"/>
      <c r="AE486" s="673"/>
      <c r="AF486" s="673"/>
    </row>
    <row r="487" spans="1:32" s="667" customFormat="1" ht="16.5" customHeight="1">
      <c r="A487" s="666" t="s">
        <v>686</v>
      </c>
      <c r="B487" s="684"/>
      <c r="C487" s="684"/>
      <c r="D487" s="684"/>
      <c r="E487" s="684"/>
      <c r="F487" s="780"/>
      <c r="G487" s="780"/>
      <c r="H487" s="780"/>
      <c r="I487" s="780"/>
      <c r="J487" s="786"/>
      <c r="K487" s="780"/>
      <c r="L487" s="780"/>
      <c r="M487" s="780"/>
      <c r="N487" s="780"/>
      <c r="X487" s="673"/>
      <c r="Y487" s="673"/>
      <c r="Z487" s="673"/>
      <c r="AA487" s="673"/>
      <c r="AB487" s="673"/>
      <c r="AC487" s="673"/>
      <c r="AD487" s="673"/>
      <c r="AE487" s="673"/>
      <c r="AF487" s="673"/>
    </row>
    <row r="488" spans="1:32" s="667" customFormat="1" ht="16.5" customHeight="1">
      <c r="A488" s="666"/>
      <c r="B488" s="683" t="s">
        <v>158</v>
      </c>
      <c r="C488" s="684"/>
      <c r="D488" s="684"/>
      <c r="E488" s="684"/>
      <c r="F488" s="782">
        <v>225</v>
      </c>
      <c r="G488" s="782">
        <v>61</v>
      </c>
      <c r="H488" s="782">
        <v>51</v>
      </c>
      <c r="I488" s="782">
        <v>38</v>
      </c>
      <c r="J488" s="782">
        <v>78</v>
      </c>
      <c r="K488" s="782">
        <v>244</v>
      </c>
      <c r="L488" s="782">
        <v>162</v>
      </c>
      <c r="M488" s="782">
        <v>170</v>
      </c>
      <c r="N488" s="782">
        <v>91</v>
      </c>
      <c r="X488" s="673"/>
      <c r="Y488" s="673"/>
      <c r="Z488" s="673"/>
      <c r="AA488" s="673"/>
      <c r="AB488" s="673"/>
      <c r="AC488" s="673"/>
      <c r="AD488" s="673"/>
      <c r="AE488" s="673"/>
      <c r="AF488" s="673"/>
    </row>
    <row r="489" spans="1:32" s="667" customFormat="1" ht="16.5" customHeight="1">
      <c r="A489" s="666"/>
      <c r="B489" s="683" t="s">
        <v>159</v>
      </c>
      <c r="C489" s="684"/>
      <c r="D489" s="684"/>
      <c r="E489" s="684"/>
      <c r="F489" s="782">
        <v>359</v>
      </c>
      <c r="G489" s="782">
        <v>192</v>
      </c>
      <c r="H489" s="782">
        <v>363</v>
      </c>
      <c r="I489" s="782">
        <v>191</v>
      </c>
      <c r="J489" s="782">
        <v>323</v>
      </c>
      <c r="K489" s="782">
        <v>551</v>
      </c>
      <c r="L489" s="782">
        <v>291</v>
      </c>
      <c r="M489" s="782">
        <v>280</v>
      </c>
      <c r="N489" s="782">
        <v>344</v>
      </c>
      <c r="X489" s="673"/>
      <c r="Y489" s="673"/>
      <c r="Z489" s="673"/>
      <c r="AA489" s="673"/>
      <c r="AB489" s="673"/>
      <c r="AC489" s="673"/>
      <c r="AD489" s="673"/>
      <c r="AE489" s="673"/>
      <c r="AF489" s="673"/>
    </row>
    <row r="490" spans="1:32" s="667" customFormat="1" ht="16.5" customHeight="1">
      <c r="A490" s="666"/>
      <c r="B490" s="683" t="s">
        <v>160</v>
      </c>
      <c r="C490" s="684"/>
      <c r="D490" s="684"/>
      <c r="E490" s="684"/>
      <c r="F490" s="681">
        <v>5</v>
      </c>
      <c r="G490" s="681">
        <v>0.5</v>
      </c>
      <c r="H490" s="681">
        <v>9.6999999999999993</v>
      </c>
      <c r="I490" s="681">
        <v>0.8</v>
      </c>
      <c r="J490" s="681">
        <v>2.2999999999999998</v>
      </c>
      <c r="K490" s="681">
        <v>35.200000000000003</v>
      </c>
      <c r="L490" s="681">
        <v>1.1000000000000001</v>
      </c>
      <c r="M490" s="681">
        <v>3.1</v>
      </c>
      <c r="N490" s="681">
        <v>4</v>
      </c>
      <c r="X490" s="673"/>
      <c r="Y490" s="673"/>
      <c r="Z490" s="673"/>
      <c r="AA490" s="673"/>
      <c r="AB490" s="673"/>
      <c r="AC490" s="673"/>
      <c r="AD490" s="673"/>
      <c r="AE490" s="673"/>
      <c r="AF490" s="673"/>
    </row>
    <row r="491" spans="1:32" s="667" customFormat="1" ht="16.5" customHeight="1">
      <c r="A491" s="666" t="s">
        <v>685</v>
      </c>
      <c r="B491" s="684"/>
      <c r="C491" s="684"/>
      <c r="D491" s="684"/>
      <c r="E491" s="684"/>
      <c r="F491" s="680"/>
      <c r="G491" s="680"/>
      <c r="H491" s="680"/>
      <c r="I491" s="680"/>
      <c r="J491" s="680"/>
      <c r="K491" s="680"/>
      <c r="L491" s="680"/>
      <c r="M491" s="680"/>
      <c r="N491" s="680"/>
      <c r="X491" s="673"/>
      <c r="Y491" s="673"/>
      <c r="Z491" s="673"/>
      <c r="AA491" s="673"/>
      <c r="AB491" s="673"/>
      <c r="AC491" s="673"/>
      <c r="AD491" s="673"/>
      <c r="AE491" s="673"/>
      <c r="AF491" s="673"/>
    </row>
    <row r="492" spans="1:32" s="667" customFormat="1" ht="16.5" customHeight="1">
      <c r="A492" s="666"/>
      <c r="B492" s="683" t="s">
        <v>158</v>
      </c>
      <c r="C492" s="684"/>
      <c r="D492" s="684"/>
      <c r="E492" s="684"/>
      <c r="F492" s="782">
        <v>60</v>
      </c>
      <c r="G492" s="782">
        <v>54</v>
      </c>
      <c r="H492" s="782">
        <v>44</v>
      </c>
      <c r="I492" s="782">
        <v>28</v>
      </c>
      <c r="J492" s="782">
        <v>42</v>
      </c>
      <c r="K492" s="782">
        <v>89</v>
      </c>
      <c r="L492" s="782">
        <v>57</v>
      </c>
      <c r="M492" s="782">
        <v>63</v>
      </c>
      <c r="N492" s="782">
        <v>51</v>
      </c>
      <c r="X492" s="673"/>
      <c r="Y492" s="673"/>
      <c r="Z492" s="673"/>
      <c r="AA492" s="673"/>
      <c r="AB492" s="673"/>
      <c r="AC492" s="673"/>
      <c r="AD492" s="673"/>
      <c r="AE492" s="673"/>
      <c r="AF492" s="673"/>
    </row>
    <row r="493" spans="1:32" s="667" customFormat="1" ht="16.5" customHeight="1">
      <c r="A493" s="666"/>
      <c r="B493" s="683" t="s">
        <v>159</v>
      </c>
      <c r="C493" s="684"/>
      <c r="D493" s="684"/>
      <c r="E493" s="684"/>
      <c r="F493" s="782">
        <v>252</v>
      </c>
      <c r="G493" s="782">
        <v>161</v>
      </c>
      <c r="H493" s="782">
        <v>127</v>
      </c>
      <c r="I493" s="782">
        <v>148</v>
      </c>
      <c r="J493" s="782">
        <v>104</v>
      </c>
      <c r="K493" s="782">
        <v>521</v>
      </c>
      <c r="L493" s="782">
        <v>167</v>
      </c>
      <c r="M493" s="782">
        <v>267</v>
      </c>
      <c r="N493" s="782">
        <v>176</v>
      </c>
      <c r="X493" s="673"/>
      <c r="Y493" s="673"/>
      <c r="Z493" s="673"/>
      <c r="AA493" s="673"/>
      <c r="AB493" s="673"/>
      <c r="AC493" s="673"/>
      <c r="AD493" s="673"/>
      <c r="AE493" s="673"/>
      <c r="AF493" s="673"/>
    </row>
    <row r="494" spans="1:32" s="667" customFormat="1" ht="16.5" customHeight="1">
      <c r="A494" s="666"/>
      <c r="B494" s="683" t="s">
        <v>160</v>
      </c>
      <c r="C494" s="684"/>
      <c r="D494" s="684"/>
      <c r="E494" s="684"/>
      <c r="F494" s="681">
        <v>2.2000000000000002</v>
      </c>
      <c r="G494" s="681">
        <v>1.4</v>
      </c>
      <c r="H494" s="681">
        <v>0.4</v>
      </c>
      <c r="I494" s="681">
        <v>2.2999999999999998</v>
      </c>
      <c r="J494" s="681">
        <v>0.6</v>
      </c>
      <c r="K494" s="681">
        <v>18</v>
      </c>
      <c r="L494" s="681">
        <v>0.7</v>
      </c>
      <c r="M494" s="681">
        <v>3.2</v>
      </c>
      <c r="N494" s="681">
        <v>2</v>
      </c>
      <c r="X494" s="673"/>
      <c r="Y494" s="673"/>
      <c r="Z494" s="673"/>
      <c r="AA494" s="673"/>
      <c r="AB494" s="673"/>
      <c r="AC494" s="673"/>
      <c r="AD494" s="673"/>
      <c r="AE494" s="673"/>
      <c r="AF494" s="673"/>
    </row>
    <row r="495" spans="1:32" s="667" customFormat="1" ht="16.5" customHeight="1">
      <c r="A495" s="666" t="s">
        <v>684</v>
      </c>
      <c r="B495" s="684"/>
      <c r="C495" s="684"/>
      <c r="D495" s="684"/>
      <c r="E495" s="684"/>
      <c r="F495" s="680"/>
      <c r="G495" s="680"/>
      <c r="H495" s="680"/>
      <c r="I495" s="680"/>
      <c r="J495" s="680"/>
      <c r="K495" s="680"/>
      <c r="L495" s="680"/>
      <c r="M495" s="680"/>
      <c r="N495" s="680"/>
      <c r="X495" s="673"/>
      <c r="Y495" s="673"/>
      <c r="Z495" s="673"/>
      <c r="AA495" s="673"/>
      <c r="AB495" s="673"/>
      <c r="AC495" s="673"/>
      <c r="AD495" s="673"/>
      <c r="AE495" s="673"/>
      <c r="AF495" s="673"/>
    </row>
    <row r="496" spans="1:32" s="667" customFormat="1" ht="16.5" customHeight="1">
      <c r="A496" s="666"/>
      <c r="B496" s="683" t="s">
        <v>158</v>
      </c>
      <c r="C496" s="684"/>
      <c r="D496" s="684"/>
      <c r="E496" s="684"/>
      <c r="F496" s="782">
        <v>23</v>
      </c>
      <c r="G496" s="782">
        <v>18</v>
      </c>
      <c r="H496" s="782">
        <v>8</v>
      </c>
      <c r="I496" s="782">
        <v>25</v>
      </c>
      <c r="J496" s="782">
        <v>18</v>
      </c>
      <c r="K496" s="782">
        <v>21</v>
      </c>
      <c r="L496" s="782">
        <v>20</v>
      </c>
      <c r="M496" s="782" t="s">
        <v>278</v>
      </c>
      <c r="N496" s="782">
        <v>16</v>
      </c>
      <c r="X496" s="673"/>
      <c r="Y496" s="673"/>
      <c r="Z496" s="673"/>
      <c r="AA496" s="673"/>
      <c r="AB496" s="673"/>
      <c r="AC496" s="673"/>
      <c r="AD496" s="673"/>
      <c r="AE496" s="673"/>
      <c r="AF496" s="673"/>
    </row>
    <row r="497" spans="1:32" s="667" customFormat="1" ht="16.5" customHeight="1">
      <c r="A497" s="666"/>
      <c r="B497" s="683" t="s">
        <v>159</v>
      </c>
      <c r="C497" s="684"/>
      <c r="D497" s="684"/>
      <c r="E497" s="684"/>
      <c r="F497" s="782">
        <v>85</v>
      </c>
      <c r="G497" s="782">
        <v>83</v>
      </c>
      <c r="H497" s="782">
        <v>56</v>
      </c>
      <c r="I497" s="782">
        <v>78</v>
      </c>
      <c r="J497" s="782">
        <v>84</v>
      </c>
      <c r="K497" s="782">
        <v>72</v>
      </c>
      <c r="L497" s="782">
        <v>70</v>
      </c>
      <c r="M497" s="782" t="s">
        <v>278</v>
      </c>
      <c r="N497" s="782">
        <v>76</v>
      </c>
      <c r="X497" s="673"/>
      <c r="Y497" s="673"/>
      <c r="Z497" s="673"/>
      <c r="AA497" s="673"/>
      <c r="AB497" s="673"/>
      <c r="AC497" s="673"/>
      <c r="AD497" s="673"/>
      <c r="AE497" s="673"/>
      <c r="AF497" s="673"/>
    </row>
    <row r="498" spans="1:32" s="667" customFormat="1" ht="16.5" customHeight="1">
      <c r="A498" s="666"/>
      <c r="B498" s="683" t="s">
        <v>160</v>
      </c>
      <c r="C498" s="683"/>
      <c r="D498" s="683"/>
      <c r="E498" s="682"/>
      <c r="F498" s="681">
        <v>0.1</v>
      </c>
      <c r="G498" s="681">
        <v>0</v>
      </c>
      <c r="H498" s="681">
        <v>0</v>
      </c>
      <c r="I498" s="681">
        <v>0</v>
      </c>
      <c r="J498" s="681">
        <v>0</v>
      </c>
      <c r="K498" s="681">
        <v>0</v>
      </c>
      <c r="L498" s="681">
        <v>0</v>
      </c>
      <c r="M498" s="681" t="s">
        <v>278</v>
      </c>
      <c r="N498" s="681">
        <v>0.1</v>
      </c>
      <c r="X498" s="673"/>
      <c r="Y498" s="673"/>
      <c r="Z498" s="673"/>
      <c r="AA498" s="673"/>
      <c r="AB498" s="673"/>
      <c r="AC498" s="673"/>
      <c r="AD498" s="673"/>
      <c r="AE498" s="673"/>
      <c r="AF498" s="673"/>
    </row>
    <row r="499" spans="1:32" s="667" customFormat="1" ht="16.5" customHeight="1">
      <c r="A499" s="666" t="s">
        <v>683</v>
      </c>
      <c r="B499" s="683"/>
      <c r="C499" s="683"/>
      <c r="D499" s="683"/>
      <c r="E499" s="682"/>
      <c r="F499" s="680"/>
      <c r="G499" s="680"/>
      <c r="H499" s="680"/>
      <c r="I499" s="680"/>
      <c r="J499" s="680"/>
      <c r="K499" s="680"/>
      <c r="L499" s="680"/>
      <c r="M499" s="680"/>
      <c r="N499" s="680"/>
      <c r="X499" s="673"/>
      <c r="Y499" s="673"/>
      <c r="Z499" s="673"/>
      <c r="AA499" s="673"/>
      <c r="AB499" s="673"/>
      <c r="AC499" s="673"/>
      <c r="AD499" s="673"/>
      <c r="AE499" s="673"/>
      <c r="AF499" s="673"/>
    </row>
    <row r="500" spans="1:32" s="667" customFormat="1" ht="16.5" customHeight="1">
      <c r="A500" s="666"/>
      <c r="B500" s="683" t="s">
        <v>158</v>
      </c>
      <c r="C500" s="683"/>
      <c r="D500" s="683"/>
      <c r="E500" s="682"/>
      <c r="F500" s="782">
        <v>25</v>
      </c>
      <c r="G500" s="782">
        <v>21</v>
      </c>
      <c r="H500" s="782">
        <v>24</v>
      </c>
      <c r="I500" s="782">
        <v>29</v>
      </c>
      <c r="J500" s="782">
        <v>32</v>
      </c>
      <c r="K500" s="782">
        <v>27</v>
      </c>
      <c r="L500" s="782">
        <v>55</v>
      </c>
      <c r="M500" s="782">
        <v>48</v>
      </c>
      <c r="N500" s="782">
        <v>25</v>
      </c>
      <c r="X500" s="673"/>
      <c r="Y500" s="673"/>
      <c r="Z500" s="673"/>
      <c r="AA500" s="673"/>
      <c r="AB500" s="673"/>
      <c r="AC500" s="673"/>
      <c r="AD500" s="673"/>
      <c r="AE500" s="673"/>
      <c r="AF500" s="673"/>
    </row>
    <row r="501" spans="1:32" s="667" customFormat="1" ht="16.5" customHeight="1">
      <c r="A501" s="666"/>
      <c r="B501" s="683" t="s">
        <v>159</v>
      </c>
      <c r="C501" s="683"/>
      <c r="D501" s="683"/>
      <c r="E501" s="682"/>
      <c r="F501" s="782">
        <v>101</v>
      </c>
      <c r="G501" s="782">
        <v>97</v>
      </c>
      <c r="H501" s="782">
        <v>93</v>
      </c>
      <c r="I501" s="782">
        <v>176</v>
      </c>
      <c r="J501" s="782">
        <v>93</v>
      </c>
      <c r="K501" s="782">
        <v>132</v>
      </c>
      <c r="L501" s="782">
        <v>230</v>
      </c>
      <c r="M501" s="782">
        <v>166</v>
      </c>
      <c r="N501" s="782">
        <v>108</v>
      </c>
      <c r="X501" s="673"/>
      <c r="Y501" s="673"/>
      <c r="Z501" s="673"/>
      <c r="AA501" s="673"/>
      <c r="AB501" s="673"/>
      <c r="AC501" s="673"/>
      <c r="AD501" s="673"/>
      <c r="AE501" s="673"/>
      <c r="AF501" s="673"/>
    </row>
    <row r="502" spans="1:32" s="667" customFormat="1" ht="16.5" customHeight="1">
      <c r="A502" s="666"/>
      <c r="B502" s="683" t="s">
        <v>160</v>
      </c>
      <c r="C502" s="683"/>
      <c r="D502" s="683"/>
      <c r="E502" s="682"/>
      <c r="F502" s="681">
        <v>0.6</v>
      </c>
      <c r="G502" s="681">
        <v>0.5</v>
      </c>
      <c r="H502" s="681">
        <v>1.1000000000000001</v>
      </c>
      <c r="I502" s="681">
        <v>2.9</v>
      </c>
      <c r="J502" s="681">
        <v>0.4</v>
      </c>
      <c r="K502" s="681">
        <v>1.6</v>
      </c>
      <c r="L502" s="681">
        <v>2.2000000000000002</v>
      </c>
      <c r="M502" s="681">
        <v>2.6</v>
      </c>
      <c r="N502" s="681">
        <v>1</v>
      </c>
      <c r="X502" s="673"/>
      <c r="Y502" s="673"/>
      <c r="Z502" s="673"/>
      <c r="AA502" s="673"/>
      <c r="AB502" s="673"/>
      <c r="AC502" s="673"/>
      <c r="AD502" s="673"/>
      <c r="AE502" s="673"/>
      <c r="AF502" s="673"/>
    </row>
    <row r="503" spans="1:32" s="667" customFormat="1" ht="16.5" customHeight="1">
      <c r="A503" s="666" t="s">
        <v>682</v>
      </c>
      <c r="B503" s="683"/>
      <c r="C503" s="683"/>
      <c r="D503" s="683"/>
      <c r="E503" s="682"/>
      <c r="F503" s="680"/>
      <c r="G503" s="680"/>
      <c r="H503" s="680"/>
      <c r="I503" s="680"/>
      <c r="J503" s="680"/>
      <c r="K503" s="680"/>
      <c r="L503" s="680"/>
      <c r="M503" s="680"/>
      <c r="N503" s="680"/>
      <c r="X503" s="673"/>
      <c r="Y503" s="673"/>
      <c r="Z503" s="673"/>
      <c r="AA503" s="673"/>
      <c r="AB503" s="673"/>
      <c r="AC503" s="673"/>
      <c r="AD503" s="673"/>
      <c r="AE503" s="673"/>
      <c r="AF503" s="673"/>
    </row>
    <row r="504" spans="1:32" s="667" customFormat="1" ht="16.5" customHeight="1">
      <c r="A504" s="666"/>
      <c r="B504" s="683" t="s">
        <v>158</v>
      </c>
      <c r="C504" s="683"/>
      <c r="D504" s="683"/>
      <c r="E504" s="682"/>
      <c r="F504" s="782">
        <v>70</v>
      </c>
      <c r="G504" s="782">
        <v>63</v>
      </c>
      <c r="H504" s="782">
        <v>52</v>
      </c>
      <c r="I504" s="782">
        <v>34</v>
      </c>
      <c r="J504" s="782">
        <v>36</v>
      </c>
      <c r="K504" s="782">
        <v>52</v>
      </c>
      <c r="L504" s="782">
        <v>83</v>
      </c>
      <c r="M504" s="782">
        <v>131</v>
      </c>
      <c r="N504" s="782">
        <v>57</v>
      </c>
      <c r="X504" s="673"/>
      <c r="Y504" s="673"/>
      <c r="Z504" s="673"/>
      <c r="AA504" s="673"/>
      <c r="AB504" s="673"/>
      <c r="AC504" s="673"/>
      <c r="AD504" s="673"/>
      <c r="AE504" s="673"/>
      <c r="AF504" s="673"/>
    </row>
    <row r="505" spans="1:32" s="667" customFormat="1" ht="16.5" customHeight="1">
      <c r="A505" s="666"/>
      <c r="B505" s="683" t="s">
        <v>159</v>
      </c>
      <c r="C505" s="683"/>
      <c r="D505" s="683"/>
      <c r="E505" s="682"/>
      <c r="F505" s="782">
        <v>304</v>
      </c>
      <c r="G505" s="782">
        <v>263</v>
      </c>
      <c r="H505" s="782">
        <v>154</v>
      </c>
      <c r="I505" s="782">
        <v>181</v>
      </c>
      <c r="J505" s="782">
        <v>120</v>
      </c>
      <c r="K505" s="782">
        <v>781</v>
      </c>
      <c r="L505" s="782">
        <v>306</v>
      </c>
      <c r="M505" s="782">
        <v>228</v>
      </c>
      <c r="N505" s="782">
        <v>245</v>
      </c>
      <c r="X505" s="673"/>
      <c r="Y505" s="673"/>
      <c r="Z505" s="673"/>
      <c r="AA505" s="673"/>
      <c r="AB505" s="673"/>
      <c r="AC505" s="673"/>
      <c r="AD505" s="673"/>
      <c r="AE505" s="673"/>
      <c r="AF505" s="673"/>
    </row>
    <row r="506" spans="1:32" s="667" customFormat="1" ht="16.5" customHeight="1">
      <c r="A506" s="666"/>
      <c r="B506" s="683" t="s">
        <v>160</v>
      </c>
      <c r="C506" s="683"/>
      <c r="D506" s="683"/>
      <c r="E506" s="682"/>
      <c r="F506" s="681">
        <v>3.3</v>
      </c>
      <c r="G506" s="681">
        <v>4.0999999999999996</v>
      </c>
      <c r="H506" s="681">
        <v>1.3</v>
      </c>
      <c r="I506" s="681">
        <v>2.8</v>
      </c>
      <c r="J506" s="681">
        <v>0.5</v>
      </c>
      <c r="K506" s="681">
        <v>25.4</v>
      </c>
      <c r="L506" s="681">
        <v>2.2999999999999998</v>
      </c>
      <c r="M506" s="681">
        <v>0.5</v>
      </c>
      <c r="N506" s="681">
        <v>3.2</v>
      </c>
      <c r="X506" s="673"/>
      <c r="Y506" s="673"/>
      <c r="Z506" s="673"/>
      <c r="AA506" s="673"/>
      <c r="AB506" s="673"/>
      <c r="AC506" s="673"/>
      <c r="AD506" s="673"/>
      <c r="AE506" s="673"/>
      <c r="AF506" s="673"/>
    </row>
    <row r="507" spans="1:32" s="667" customFormat="1" ht="16.5" customHeight="1">
      <c r="A507" s="666" t="s">
        <v>681</v>
      </c>
      <c r="B507" s="683"/>
      <c r="C507" s="683"/>
      <c r="D507" s="683"/>
      <c r="E507" s="682"/>
      <c r="F507" s="680"/>
      <c r="G507" s="680"/>
      <c r="H507" s="680"/>
      <c r="I507" s="680"/>
      <c r="J507" s="680"/>
      <c r="K507" s="680"/>
      <c r="L507" s="680"/>
      <c r="M507" s="680"/>
      <c r="N507" s="680"/>
      <c r="X507" s="673"/>
      <c r="Y507" s="673"/>
      <c r="Z507" s="673"/>
      <c r="AA507" s="673"/>
      <c r="AB507" s="673"/>
      <c r="AC507" s="673"/>
      <c r="AD507" s="673"/>
      <c r="AE507" s="673"/>
      <c r="AF507" s="673"/>
    </row>
    <row r="508" spans="1:32" s="667" customFormat="1" ht="16.5" customHeight="1">
      <c r="A508" s="666"/>
      <c r="B508" s="683" t="s">
        <v>158</v>
      </c>
      <c r="C508" s="683"/>
      <c r="D508" s="683"/>
      <c r="E508" s="682"/>
      <c r="F508" s="782">
        <v>58</v>
      </c>
      <c r="G508" s="782">
        <v>57</v>
      </c>
      <c r="H508" s="782">
        <v>55</v>
      </c>
      <c r="I508" s="782">
        <v>39</v>
      </c>
      <c r="J508" s="782">
        <v>40</v>
      </c>
      <c r="K508" s="782">
        <v>53</v>
      </c>
      <c r="L508" s="782">
        <v>60</v>
      </c>
      <c r="M508" s="782">
        <v>74</v>
      </c>
      <c r="N508" s="782">
        <v>53</v>
      </c>
      <c r="X508" s="673"/>
      <c r="Y508" s="673"/>
      <c r="Z508" s="673"/>
      <c r="AA508" s="673"/>
      <c r="AB508" s="673"/>
      <c r="AC508" s="673"/>
      <c r="AD508" s="673"/>
      <c r="AE508" s="673"/>
      <c r="AF508" s="673"/>
    </row>
    <row r="509" spans="1:32" s="667" customFormat="1" ht="16.5" customHeight="1">
      <c r="A509" s="666"/>
      <c r="B509" s="683" t="s">
        <v>159</v>
      </c>
      <c r="C509" s="683"/>
      <c r="D509" s="683"/>
      <c r="E509" s="682"/>
      <c r="F509" s="782">
        <v>307</v>
      </c>
      <c r="G509" s="782">
        <v>171</v>
      </c>
      <c r="H509" s="782">
        <v>167</v>
      </c>
      <c r="I509" s="782">
        <v>120</v>
      </c>
      <c r="J509" s="782">
        <v>174</v>
      </c>
      <c r="K509" s="782">
        <v>200</v>
      </c>
      <c r="L509" s="782">
        <v>217</v>
      </c>
      <c r="M509" s="782">
        <v>158</v>
      </c>
      <c r="N509" s="782">
        <v>207</v>
      </c>
      <c r="X509" s="673"/>
      <c r="Y509" s="673"/>
      <c r="Z509" s="673"/>
      <c r="AA509" s="673"/>
      <c r="AB509" s="673"/>
      <c r="AC509" s="673"/>
      <c r="AD509" s="673"/>
      <c r="AE509" s="673"/>
      <c r="AF509" s="673"/>
    </row>
    <row r="510" spans="1:32" s="667" customFormat="1" ht="16.5" customHeight="1">
      <c r="A510" s="666"/>
      <c r="B510" s="683" t="s">
        <v>160</v>
      </c>
      <c r="C510" s="683"/>
      <c r="D510" s="683"/>
      <c r="E510" s="682"/>
      <c r="F510" s="681">
        <v>3.2</v>
      </c>
      <c r="G510" s="681">
        <v>1.6</v>
      </c>
      <c r="H510" s="681">
        <v>1.2</v>
      </c>
      <c r="I510" s="681">
        <v>0.2</v>
      </c>
      <c r="J510" s="681">
        <v>0.2</v>
      </c>
      <c r="K510" s="681">
        <v>1.4</v>
      </c>
      <c r="L510" s="681">
        <v>1.5</v>
      </c>
      <c r="M510" s="681">
        <v>1.8</v>
      </c>
      <c r="N510" s="681">
        <v>1.8</v>
      </c>
      <c r="X510" s="673"/>
      <c r="Y510" s="673"/>
      <c r="Z510" s="673"/>
      <c r="AA510" s="673"/>
      <c r="AB510" s="673"/>
      <c r="AC510" s="673"/>
      <c r="AD510" s="673"/>
      <c r="AE510" s="673"/>
      <c r="AF510" s="673"/>
    </row>
    <row r="511" spans="1:32" s="667" customFormat="1" ht="16.5" customHeight="1">
      <c r="A511" s="666" t="s">
        <v>680</v>
      </c>
      <c r="B511" s="683"/>
      <c r="C511" s="683"/>
      <c r="D511" s="683"/>
      <c r="E511" s="682"/>
      <c r="F511" s="680"/>
      <c r="G511" s="680"/>
      <c r="H511" s="680"/>
      <c r="I511" s="680"/>
      <c r="J511" s="680"/>
      <c r="K511" s="680"/>
      <c r="L511" s="680"/>
      <c r="M511" s="680"/>
      <c r="N511" s="680"/>
      <c r="X511" s="673"/>
      <c r="Y511" s="673"/>
      <c r="Z511" s="673"/>
      <c r="AA511" s="673"/>
      <c r="AB511" s="673"/>
      <c r="AC511" s="673"/>
      <c r="AD511" s="673"/>
      <c r="AE511" s="673"/>
      <c r="AF511" s="673"/>
    </row>
    <row r="512" spans="1:32" s="667" customFormat="1" ht="16.5" customHeight="1">
      <c r="A512" s="666"/>
      <c r="B512" s="683" t="s">
        <v>158</v>
      </c>
      <c r="C512" s="683"/>
      <c r="D512" s="683"/>
      <c r="E512" s="682"/>
      <c r="F512" s="782">
        <v>73</v>
      </c>
      <c r="G512" s="782">
        <v>60</v>
      </c>
      <c r="H512" s="782">
        <v>54</v>
      </c>
      <c r="I512" s="782">
        <v>29</v>
      </c>
      <c r="J512" s="782">
        <v>33</v>
      </c>
      <c r="K512" s="782">
        <v>58</v>
      </c>
      <c r="L512" s="782">
        <v>73</v>
      </c>
      <c r="M512" s="782">
        <v>73</v>
      </c>
      <c r="N512" s="782">
        <v>57</v>
      </c>
      <c r="X512" s="673"/>
      <c r="Y512" s="673"/>
      <c r="Z512" s="673"/>
      <c r="AA512" s="673"/>
      <c r="AB512" s="673"/>
      <c r="AC512" s="673"/>
      <c r="AD512" s="673"/>
      <c r="AE512" s="673"/>
      <c r="AF512" s="673"/>
    </row>
    <row r="513" spans="1:32" s="667" customFormat="1" ht="16.5" customHeight="1">
      <c r="A513" s="666"/>
      <c r="B513" s="683" t="s">
        <v>159</v>
      </c>
      <c r="C513" s="683"/>
      <c r="D513" s="683"/>
      <c r="E513" s="682"/>
      <c r="F513" s="782">
        <v>342</v>
      </c>
      <c r="G513" s="782">
        <v>175</v>
      </c>
      <c r="H513" s="782">
        <v>152</v>
      </c>
      <c r="I513" s="782">
        <v>151</v>
      </c>
      <c r="J513" s="782">
        <v>142</v>
      </c>
      <c r="K513" s="782">
        <v>516</v>
      </c>
      <c r="L513" s="782">
        <v>198</v>
      </c>
      <c r="M513" s="782">
        <v>283</v>
      </c>
      <c r="N513" s="782">
        <v>277</v>
      </c>
      <c r="X513" s="673"/>
      <c r="Y513" s="673"/>
      <c r="Z513" s="673"/>
      <c r="AA513" s="673"/>
      <c r="AB513" s="673"/>
      <c r="AC513" s="673"/>
      <c r="AD513" s="673"/>
      <c r="AE513" s="673"/>
      <c r="AF513" s="673"/>
    </row>
    <row r="514" spans="1:32" s="667" customFormat="1" ht="16.5" customHeight="1">
      <c r="A514" s="666"/>
      <c r="B514" s="683" t="s">
        <v>160</v>
      </c>
      <c r="C514" s="683"/>
      <c r="D514" s="683"/>
      <c r="E514" s="682"/>
      <c r="F514" s="681">
        <v>4.0999999999999996</v>
      </c>
      <c r="G514" s="681">
        <v>1.3</v>
      </c>
      <c r="H514" s="681">
        <v>1.1000000000000001</v>
      </c>
      <c r="I514" s="681">
        <v>2.7</v>
      </c>
      <c r="J514" s="681">
        <v>1.4</v>
      </c>
      <c r="K514" s="681">
        <v>14.9</v>
      </c>
      <c r="L514" s="681">
        <v>1.6</v>
      </c>
      <c r="M514" s="681">
        <v>7.4</v>
      </c>
      <c r="N514" s="681">
        <v>3.1</v>
      </c>
      <c r="X514" s="673"/>
      <c r="Y514" s="673"/>
      <c r="Z514" s="673"/>
      <c r="AA514" s="673"/>
      <c r="AB514" s="673"/>
      <c r="AC514" s="673"/>
      <c r="AD514" s="673"/>
      <c r="AE514" s="673"/>
      <c r="AF514" s="673"/>
    </row>
    <row r="515" spans="1:32" s="667" customFormat="1" ht="16.5" customHeight="1">
      <c r="A515" s="666" t="s">
        <v>679</v>
      </c>
      <c r="B515" s="683"/>
      <c r="C515" s="683"/>
      <c r="D515" s="683"/>
      <c r="E515" s="682"/>
      <c r="F515" s="680"/>
      <c r="G515" s="680"/>
      <c r="H515" s="680"/>
      <c r="I515" s="680"/>
      <c r="J515" s="680"/>
      <c r="K515" s="680"/>
      <c r="L515" s="680"/>
      <c r="M515" s="680"/>
      <c r="N515" s="680"/>
      <c r="X515" s="673"/>
      <c r="Y515" s="673"/>
      <c r="Z515" s="673"/>
      <c r="AA515" s="673"/>
      <c r="AB515" s="673"/>
      <c r="AC515" s="673"/>
      <c r="AD515" s="673"/>
      <c r="AE515" s="673"/>
      <c r="AF515" s="673"/>
    </row>
    <row r="516" spans="1:32" s="667" customFormat="1" ht="16.5" customHeight="1">
      <c r="A516" s="666"/>
      <c r="B516" s="683" t="s">
        <v>158</v>
      </c>
      <c r="C516" s="683"/>
      <c r="D516" s="683"/>
      <c r="E516" s="682"/>
      <c r="F516" s="782">
        <v>314</v>
      </c>
      <c r="G516" s="782">
        <v>108</v>
      </c>
      <c r="H516" s="782">
        <v>82</v>
      </c>
      <c r="I516" s="782">
        <v>84</v>
      </c>
      <c r="J516" s="782">
        <v>63</v>
      </c>
      <c r="K516" s="782">
        <v>130</v>
      </c>
      <c r="L516" s="782">
        <v>399</v>
      </c>
      <c r="M516" s="782">
        <v>92</v>
      </c>
      <c r="N516" s="782">
        <v>106</v>
      </c>
      <c r="X516" s="673"/>
      <c r="Y516" s="673"/>
      <c r="Z516" s="673"/>
      <c r="AA516" s="673"/>
      <c r="AB516" s="673"/>
      <c r="AC516" s="673"/>
      <c r="AD516" s="673"/>
      <c r="AE516" s="673"/>
      <c r="AF516" s="673"/>
    </row>
    <row r="517" spans="1:32" s="667" customFormat="1" ht="16.5" customHeight="1">
      <c r="A517" s="666"/>
      <c r="B517" s="683" t="s">
        <v>159</v>
      </c>
      <c r="C517" s="683"/>
      <c r="D517" s="683"/>
      <c r="E517" s="682"/>
      <c r="F517" s="782">
        <v>376</v>
      </c>
      <c r="G517" s="782">
        <v>355</v>
      </c>
      <c r="H517" s="782">
        <v>290</v>
      </c>
      <c r="I517" s="782">
        <v>259</v>
      </c>
      <c r="J517" s="782">
        <v>295</v>
      </c>
      <c r="K517" s="782">
        <v>702</v>
      </c>
      <c r="L517" s="782">
        <v>588</v>
      </c>
      <c r="M517" s="782">
        <v>399</v>
      </c>
      <c r="N517" s="782">
        <v>364</v>
      </c>
      <c r="X517" s="673"/>
      <c r="Y517" s="673"/>
      <c r="Z517" s="673"/>
      <c r="AA517" s="673"/>
      <c r="AB517" s="673"/>
      <c r="AC517" s="673"/>
      <c r="AD517" s="673"/>
      <c r="AE517" s="673"/>
      <c r="AF517" s="673"/>
    </row>
    <row r="518" spans="1:32" s="667" customFormat="1" ht="16.5" customHeight="1">
      <c r="A518" s="666"/>
      <c r="B518" s="683" t="s">
        <v>160</v>
      </c>
      <c r="C518" s="683"/>
      <c r="D518" s="683"/>
      <c r="E518" s="682"/>
      <c r="F518" s="681">
        <v>18.8</v>
      </c>
      <c r="G518" s="681">
        <v>8.6999999999999993</v>
      </c>
      <c r="H518" s="681">
        <v>4.0999999999999996</v>
      </c>
      <c r="I518" s="681">
        <v>2</v>
      </c>
      <c r="J518" s="681">
        <v>2.6</v>
      </c>
      <c r="K518" s="681">
        <v>23.5</v>
      </c>
      <c r="L518" s="681">
        <v>56.3</v>
      </c>
      <c r="M518" s="681">
        <v>12.5</v>
      </c>
      <c r="N518" s="681">
        <v>9.5</v>
      </c>
      <c r="X518" s="673"/>
      <c r="Y518" s="673"/>
      <c r="Z518" s="673"/>
      <c r="AA518" s="673"/>
      <c r="AB518" s="673"/>
      <c r="AC518" s="673"/>
      <c r="AD518" s="673"/>
      <c r="AE518" s="673"/>
      <c r="AF518" s="673"/>
    </row>
    <row r="519" spans="1:32" s="667" customFormat="1" ht="16.5" customHeight="1">
      <c r="A519" s="666" t="s">
        <v>678</v>
      </c>
      <c r="B519" s="683"/>
      <c r="C519" s="683"/>
      <c r="D519" s="683"/>
      <c r="E519" s="682"/>
      <c r="F519" s="680"/>
      <c r="G519" s="680"/>
      <c r="H519" s="680"/>
      <c r="I519" s="680"/>
      <c r="J519" s="680"/>
      <c r="K519" s="680"/>
      <c r="L519" s="680"/>
      <c r="M519" s="680"/>
      <c r="N519" s="680"/>
      <c r="X519" s="673"/>
      <c r="Y519" s="673"/>
      <c r="Z519" s="673"/>
      <c r="AA519" s="673"/>
      <c r="AB519" s="673"/>
      <c r="AC519" s="673"/>
      <c r="AD519" s="673"/>
      <c r="AE519" s="673"/>
      <c r="AF519" s="673"/>
    </row>
    <row r="520" spans="1:32" s="667" customFormat="1" ht="16.5" customHeight="1">
      <c r="A520" s="666"/>
      <c r="B520" s="683" t="s">
        <v>158</v>
      </c>
      <c r="C520" s="683"/>
      <c r="D520" s="683"/>
      <c r="E520" s="682"/>
      <c r="F520" s="782">
        <v>76</v>
      </c>
      <c r="G520" s="782">
        <v>49</v>
      </c>
      <c r="H520" s="782">
        <v>31</v>
      </c>
      <c r="I520" s="782">
        <v>48</v>
      </c>
      <c r="J520" s="782">
        <v>43</v>
      </c>
      <c r="K520" s="782">
        <v>91</v>
      </c>
      <c r="L520" s="782">
        <v>116</v>
      </c>
      <c r="M520" s="782">
        <v>43</v>
      </c>
      <c r="N520" s="782">
        <v>49</v>
      </c>
      <c r="X520" s="673"/>
      <c r="Y520" s="673"/>
      <c r="Z520" s="673"/>
      <c r="AA520" s="673"/>
      <c r="AB520" s="673"/>
      <c r="AC520" s="673"/>
      <c r="AD520" s="673"/>
      <c r="AE520" s="673"/>
      <c r="AF520" s="673"/>
    </row>
    <row r="521" spans="1:32" s="667" customFormat="1" ht="16.5" customHeight="1">
      <c r="A521" s="666"/>
      <c r="B521" s="683" t="s">
        <v>159</v>
      </c>
      <c r="C521" s="683"/>
      <c r="D521" s="683"/>
      <c r="E521" s="682"/>
      <c r="F521" s="782">
        <v>322</v>
      </c>
      <c r="G521" s="782">
        <v>144</v>
      </c>
      <c r="H521" s="782">
        <v>110</v>
      </c>
      <c r="I521" s="782">
        <v>123</v>
      </c>
      <c r="J521" s="782">
        <v>98</v>
      </c>
      <c r="K521" s="782">
        <v>194</v>
      </c>
      <c r="L521" s="782">
        <v>270</v>
      </c>
      <c r="M521" s="782">
        <v>122</v>
      </c>
      <c r="N521" s="782">
        <v>145</v>
      </c>
      <c r="X521" s="673"/>
      <c r="Y521" s="673"/>
      <c r="Z521" s="673"/>
      <c r="AA521" s="673"/>
      <c r="AB521" s="673"/>
      <c r="AC521" s="673"/>
      <c r="AD521" s="673"/>
      <c r="AE521" s="673"/>
      <c r="AF521" s="673"/>
    </row>
    <row r="522" spans="1:32" s="667" customFormat="1" ht="16.5" customHeight="1">
      <c r="A522" s="666"/>
      <c r="B522" s="683" t="s">
        <v>160</v>
      </c>
      <c r="C522" s="683"/>
      <c r="D522" s="683"/>
      <c r="E522" s="682"/>
      <c r="F522" s="681">
        <v>2.6</v>
      </c>
      <c r="G522" s="681">
        <v>1.6</v>
      </c>
      <c r="H522" s="681">
        <v>1.1000000000000001</v>
      </c>
      <c r="I522" s="681">
        <v>0.2</v>
      </c>
      <c r="J522" s="681">
        <v>0.5</v>
      </c>
      <c r="K522" s="681">
        <v>0</v>
      </c>
      <c r="L522" s="681">
        <v>2</v>
      </c>
      <c r="M522" s="681">
        <v>1.4</v>
      </c>
      <c r="N522" s="681">
        <v>1.1000000000000001</v>
      </c>
      <c r="X522" s="673"/>
      <c r="Y522" s="673"/>
      <c r="Z522" s="673"/>
      <c r="AA522" s="673"/>
      <c r="AB522" s="673"/>
      <c r="AC522" s="673"/>
      <c r="AD522" s="673"/>
      <c r="AE522" s="673"/>
      <c r="AF522" s="673"/>
    </row>
    <row r="523" spans="1:32" s="667" customFormat="1" ht="16.5" customHeight="1">
      <c r="A523" s="666" t="s">
        <v>677</v>
      </c>
      <c r="B523" s="683"/>
      <c r="C523" s="683"/>
      <c r="D523" s="683"/>
      <c r="E523" s="682"/>
      <c r="F523" s="680"/>
      <c r="G523" s="680"/>
      <c r="H523" s="680"/>
      <c r="I523" s="680"/>
      <c r="J523" s="680"/>
      <c r="K523" s="680"/>
      <c r="L523" s="680"/>
      <c r="M523" s="680"/>
      <c r="N523" s="680"/>
      <c r="X523" s="673"/>
      <c r="Y523" s="673"/>
      <c r="Z523" s="673"/>
      <c r="AA523" s="673"/>
      <c r="AB523" s="673"/>
      <c r="AC523" s="673"/>
      <c r="AD523" s="673"/>
      <c r="AE523" s="673"/>
      <c r="AF523" s="673"/>
    </row>
    <row r="524" spans="1:32" s="667" customFormat="1" ht="16.5" customHeight="1">
      <c r="A524" s="666"/>
      <c r="B524" s="683" t="s">
        <v>158</v>
      </c>
      <c r="C524" s="683"/>
      <c r="D524" s="683"/>
      <c r="E524" s="682"/>
      <c r="F524" s="782">
        <v>56</v>
      </c>
      <c r="G524" s="782">
        <v>33</v>
      </c>
      <c r="H524" s="782">
        <v>38</v>
      </c>
      <c r="I524" s="782">
        <v>34</v>
      </c>
      <c r="J524" s="782">
        <v>36</v>
      </c>
      <c r="K524" s="782">
        <v>46</v>
      </c>
      <c r="L524" s="782">
        <v>45</v>
      </c>
      <c r="M524" s="782">
        <v>55</v>
      </c>
      <c r="N524" s="782">
        <v>42</v>
      </c>
      <c r="X524" s="673"/>
      <c r="Y524" s="673"/>
      <c r="Z524" s="673"/>
      <c r="AA524" s="673"/>
      <c r="AB524" s="673"/>
      <c r="AC524" s="673"/>
      <c r="AD524" s="673"/>
      <c r="AE524" s="673"/>
      <c r="AF524" s="673"/>
    </row>
    <row r="525" spans="1:32" s="667" customFormat="1" ht="16.5" customHeight="1">
      <c r="A525" s="666"/>
      <c r="B525" s="683" t="s">
        <v>159</v>
      </c>
      <c r="C525" s="683"/>
      <c r="D525" s="683"/>
      <c r="E525" s="682"/>
      <c r="F525" s="782">
        <v>178</v>
      </c>
      <c r="G525" s="782">
        <v>187</v>
      </c>
      <c r="H525" s="782">
        <v>139</v>
      </c>
      <c r="I525" s="782">
        <v>135</v>
      </c>
      <c r="J525" s="782">
        <v>90</v>
      </c>
      <c r="K525" s="782">
        <v>97</v>
      </c>
      <c r="L525" s="782">
        <v>188</v>
      </c>
      <c r="M525" s="782">
        <v>106</v>
      </c>
      <c r="N525" s="782">
        <v>160</v>
      </c>
      <c r="X525" s="673"/>
      <c r="Y525" s="673"/>
      <c r="Z525" s="673"/>
      <c r="AA525" s="673"/>
      <c r="AB525" s="673"/>
      <c r="AC525" s="673"/>
      <c r="AD525" s="673"/>
      <c r="AE525" s="673"/>
      <c r="AF525" s="673"/>
    </row>
    <row r="526" spans="1:32" s="667" customFormat="1" ht="16.5" customHeight="1">
      <c r="A526" s="666"/>
      <c r="B526" s="683" t="s">
        <v>160</v>
      </c>
      <c r="C526" s="683"/>
      <c r="D526" s="683"/>
      <c r="E526" s="682"/>
      <c r="F526" s="681">
        <v>1.7</v>
      </c>
      <c r="G526" s="681">
        <v>2.2999999999999998</v>
      </c>
      <c r="H526" s="681">
        <v>1.4</v>
      </c>
      <c r="I526" s="681">
        <v>1.9</v>
      </c>
      <c r="J526" s="681">
        <v>0.8</v>
      </c>
      <c r="K526" s="681">
        <v>0</v>
      </c>
      <c r="L526" s="681">
        <v>3.6</v>
      </c>
      <c r="M526" s="681">
        <v>0</v>
      </c>
      <c r="N526" s="681">
        <v>1.7</v>
      </c>
      <c r="X526" s="673"/>
      <c r="Y526" s="673"/>
      <c r="Z526" s="673"/>
      <c r="AA526" s="673"/>
      <c r="AB526" s="673"/>
      <c r="AC526" s="673"/>
      <c r="AD526" s="673"/>
      <c r="AE526" s="673"/>
      <c r="AF526" s="673"/>
    </row>
    <row r="527" spans="1:32" s="667" customFormat="1" ht="16.5" customHeight="1">
      <c r="A527" s="666" t="s">
        <v>676</v>
      </c>
      <c r="B527" s="683"/>
      <c r="C527" s="683"/>
      <c r="D527" s="683"/>
      <c r="E527" s="682"/>
      <c r="F527" s="680"/>
      <c r="G527" s="680"/>
      <c r="H527" s="680"/>
      <c r="I527" s="680"/>
      <c r="J527" s="680"/>
      <c r="K527" s="680"/>
      <c r="L527" s="680"/>
      <c r="M527" s="680"/>
      <c r="N527" s="680"/>
      <c r="X527" s="673"/>
      <c r="Y527" s="673"/>
      <c r="Z527" s="673"/>
      <c r="AA527" s="673"/>
      <c r="AB527" s="673"/>
      <c r="AC527" s="673"/>
      <c r="AD527" s="673"/>
      <c r="AE527" s="673"/>
      <c r="AF527" s="673"/>
    </row>
    <row r="528" spans="1:32" s="667" customFormat="1" ht="16.5" customHeight="1">
      <c r="A528" s="666"/>
      <c r="B528" s="683" t="s">
        <v>158</v>
      </c>
      <c r="C528" s="683"/>
      <c r="D528" s="683"/>
      <c r="E528" s="682"/>
      <c r="F528" s="782">
        <v>320</v>
      </c>
      <c r="G528" s="782">
        <v>101</v>
      </c>
      <c r="H528" s="782">
        <v>60</v>
      </c>
      <c r="I528" s="782">
        <v>99</v>
      </c>
      <c r="J528" s="782">
        <v>133</v>
      </c>
      <c r="K528" s="782">
        <v>200</v>
      </c>
      <c r="L528" s="782">
        <v>323</v>
      </c>
      <c r="M528" s="782">
        <v>110</v>
      </c>
      <c r="N528" s="782">
        <v>160</v>
      </c>
      <c r="X528" s="673"/>
      <c r="Y528" s="673"/>
      <c r="Z528" s="673"/>
      <c r="AA528" s="673"/>
      <c r="AB528" s="673"/>
      <c r="AC528" s="673"/>
      <c r="AD528" s="673"/>
      <c r="AE528" s="673"/>
      <c r="AF528" s="673"/>
    </row>
    <row r="529" spans="1:32" s="667" customFormat="1" ht="16.5" customHeight="1">
      <c r="A529" s="666"/>
      <c r="B529" s="683" t="s">
        <v>159</v>
      </c>
      <c r="C529" s="683"/>
      <c r="D529" s="683"/>
      <c r="E529" s="682"/>
      <c r="F529" s="782">
        <v>372</v>
      </c>
      <c r="G529" s="782">
        <v>370</v>
      </c>
      <c r="H529" s="782">
        <v>298</v>
      </c>
      <c r="I529" s="782">
        <v>358</v>
      </c>
      <c r="J529" s="782">
        <v>316</v>
      </c>
      <c r="K529" s="782">
        <v>601</v>
      </c>
      <c r="L529" s="782">
        <v>552</v>
      </c>
      <c r="M529" s="782">
        <v>414</v>
      </c>
      <c r="N529" s="782">
        <v>370</v>
      </c>
      <c r="X529" s="673"/>
      <c r="Y529" s="673"/>
      <c r="Z529" s="673"/>
      <c r="AA529" s="673"/>
      <c r="AB529" s="673"/>
      <c r="AC529" s="673"/>
      <c r="AD529" s="673"/>
      <c r="AE529" s="673"/>
      <c r="AF529" s="673"/>
    </row>
    <row r="530" spans="1:32" s="667" customFormat="1" ht="16.5" customHeight="1">
      <c r="A530" s="666"/>
      <c r="B530" s="683" t="s">
        <v>160</v>
      </c>
      <c r="C530" s="683"/>
      <c r="D530" s="683"/>
      <c r="E530" s="682"/>
      <c r="F530" s="681">
        <v>16</v>
      </c>
      <c r="G530" s="681">
        <v>11</v>
      </c>
      <c r="H530" s="681">
        <v>4.7</v>
      </c>
      <c r="I530" s="681">
        <v>9</v>
      </c>
      <c r="J530" s="681">
        <v>2.9</v>
      </c>
      <c r="K530" s="681">
        <v>22.9</v>
      </c>
      <c r="L530" s="681">
        <v>39.6</v>
      </c>
      <c r="M530" s="681">
        <v>18.5</v>
      </c>
      <c r="N530" s="681">
        <v>11.8</v>
      </c>
      <c r="X530" s="673"/>
      <c r="Y530" s="673"/>
      <c r="Z530" s="673"/>
      <c r="AA530" s="673"/>
      <c r="AB530" s="673"/>
      <c r="AC530" s="673"/>
      <c r="AD530" s="673"/>
      <c r="AE530" s="673"/>
      <c r="AF530" s="673"/>
    </row>
    <row r="531" spans="1:32" s="667" customFormat="1" ht="16.5" customHeight="1">
      <c r="A531" s="666" t="s">
        <v>675</v>
      </c>
      <c r="B531" s="683"/>
      <c r="C531" s="683"/>
      <c r="D531" s="683"/>
      <c r="E531" s="682"/>
      <c r="F531" s="680"/>
      <c r="G531" s="680"/>
      <c r="H531" s="680"/>
      <c r="I531" s="680"/>
      <c r="J531" s="680"/>
      <c r="K531" s="680"/>
      <c r="L531" s="680"/>
      <c r="M531" s="680"/>
      <c r="N531" s="680"/>
      <c r="X531" s="673"/>
      <c r="Y531" s="673"/>
      <c r="Z531" s="673"/>
      <c r="AA531" s="673"/>
      <c r="AB531" s="673"/>
      <c r="AC531" s="673"/>
      <c r="AD531" s="673"/>
      <c r="AE531" s="673"/>
      <c r="AF531" s="673"/>
    </row>
    <row r="532" spans="1:32" s="667" customFormat="1" ht="16.5" customHeight="1">
      <c r="A532" s="666"/>
      <c r="B532" s="683" t="s">
        <v>158</v>
      </c>
      <c r="C532" s="683"/>
      <c r="D532" s="683"/>
      <c r="E532" s="682"/>
      <c r="F532" s="782">
        <v>221</v>
      </c>
      <c r="G532" s="782">
        <v>98</v>
      </c>
      <c r="H532" s="782">
        <v>61</v>
      </c>
      <c r="I532" s="782">
        <v>78</v>
      </c>
      <c r="J532" s="782">
        <v>64</v>
      </c>
      <c r="K532" s="782">
        <v>103</v>
      </c>
      <c r="L532" s="782">
        <v>177</v>
      </c>
      <c r="M532" s="782">
        <v>73</v>
      </c>
      <c r="N532" s="782">
        <v>97</v>
      </c>
      <c r="X532" s="673"/>
      <c r="Y532" s="673"/>
      <c r="Z532" s="673"/>
      <c r="AA532" s="673"/>
      <c r="AB532" s="673"/>
      <c r="AC532" s="673"/>
      <c r="AD532" s="673"/>
      <c r="AE532" s="673"/>
      <c r="AF532" s="673"/>
    </row>
    <row r="533" spans="1:32" s="667" customFormat="1" ht="16.5" customHeight="1">
      <c r="A533" s="666"/>
      <c r="B533" s="683" t="s">
        <v>159</v>
      </c>
      <c r="C533" s="683"/>
      <c r="D533" s="683"/>
      <c r="E533" s="682"/>
      <c r="F533" s="782">
        <v>370</v>
      </c>
      <c r="G533" s="782">
        <v>333</v>
      </c>
      <c r="H533" s="782">
        <v>253</v>
      </c>
      <c r="I533" s="782">
        <v>243</v>
      </c>
      <c r="J533" s="782">
        <v>254</v>
      </c>
      <c r="K533" s="782">
        <v>336</v>
      </c>
      <c r="L533" s="782">
        <v>335</v>
      </c>
      <c r="M533" s="782">
        <v>301</v>
      </c>
      <c r="N533" s="782">
        <v>358</v>
      </c>
      <c r="X533" s="673"/>
      <c r="Y533" s="673"/>
      <c r="Z533" s="673"/>
      <c r="AA533" s="673"/>
      <c r="AB533" s="673"/>
      <c r="AC533" s="673"/>
      <c r="AD533" s="673"/>
      <c r="AE533" s="673"/>
      <c r="AF533" s="673"/>
    </row>
    <row r="534" spans="1:32" s="667" customFormat="1" ht="16.5" customHeight="1">
      <c r="A534" s="666"/>
      <c r="B534" s="683" t="s">
        <v>160</v>
      </c>
      <c r="C534" s="683"/>
      <c r="D534" s="683"/>
      <c r="E534" s="682"/>
      <c r="F534" s="681">
        <v>13.5</v>
      </c>
      <c r="G534" s="681">
        <v>6.3</v>
      </c>
      <c r="H534" s="681">
        <v>3.5</v>
      </c>
      <c r="I534" s="681">
        <v>3.3</v>
      </c>
      <c r="J534" s="681">
        <v>1.7</v>
      </c>
      <c r="K534" s="681">
        <v>5.0999999999999996</v>
      </c>
      <c r="L534" s="681">
        <v>5.4</v>
      </c>
      <c r="M534" s="681">
        <v>4.3</v>
      </c>
      <c r="N534" s="681">
        <v>7.2</v>
      </c>
      <c r="X534" s="673"/>
      <c r="Y534" s="673"/>
      <c r="Z534" s="673"/>
      <c r="AA534" s="673"/>
      <c r="AB534" s="673"/>
      <c r="AC534" s="673"/>
      <c r="AD534" s="673"/>
      <c r="AE534" s="673"/>
      <c r="AF534" s="673"/>
    </row>
    <row r="535" spans="1:32" s="667" customFormat="1" ht="16.5" customHeight="1">
      <c r="A535" s="666" t="s">
        <v>674</v>
      </c>
      <c r="B535" s="683"/>
      <c r="C535" s="683"/>
      <c r="D535" s="683"/>
      <c r="E535" s="682"/>
      <c r="F535" s="680"/>
      <c r="G535" s="680"/>
      <c r="H535" s="680"/>
      <c r="I535" s="680"/>
      <c r="J535" s="680"/>
      <c r="K535" s="680"/>
      <c r="L535" s="680"/>
      <c r="M535" s="680"/>
      <c r="N535" s="680"/>
      <c r="X535" s="673"/>
      <c r="Y535" s="673"/>
      <c r="Z535" s="673"/>
      <c r="AA535" s="673"/>
      <c r="AB535" s="673"/>
      <c r="AC535" s="673"/>
      <c r="AD535" s="673"/>
      <c r="AE535" s="673"/>
      <c r="AF535" s="673"/>
    </row>
    <row r="536" spans="1:32" s="667" customFormat="1" ht="16.5" customHeight="1">
      <c r="A536" s="666"/>
      <c r="B536" s="683" t="s">
        <v>158</v>
      </c>
      <c r="C536" s="683"/>
      <c r="D536" s="683"/>
      <c r="E536" s="682"/>
      <c r="F536" s="782">
        <v>193</v>
      </c>
      <c r="G536" s="782">
        <v>99</v>
      </c>
      <c r="H536" s="782">
        <v>81</v>
      </c>
      <c r="I536" s="782">
        <v>95</v>
      </c>
      <c r="J536" s="782">
        <v>130</v>
      </c>
      <c r="K536" s="782">
        <v>229</v>
      </c>
      <c r="L536" s="782">
        <v>193</v>
      </c>
      <c r="M536" s="782">
        <v>98</v>
      </c>
      <c r="N536" s="782">
        <v>116</v>
      </c>
      <c r="X536" s="673"/>
      <c r="Y536" s="673"/>
      <c r="Z536" s="673"/>
      <c r="AA536" s="673"/>
      <c r="AB536" s="673"/>
      <c r="AC536" s="673"/>
      <c r="AD536" s="673"/>
      <c r="AE536" s="673"/>
      <c r="AF536" s="673"/>
    </row>
    <row r="537" spans="1:32" s="667" customFormat="1" ht="16.5" customHeight="1">
      <c r="A537" s="666"/>
      <c r="B537" s="683" t="s">
        <v>159</v>
      </c>
      <c r="C537" s="683"/>
      <c r="D537" s="683"/>
      <c r="E537" s="682"/>
      <c r="F537" s="782">
        <v>365</v>
      </c>
      <c r="G537" s="782">
        <v>288</v>
      </c>
      <c r="H537" s="782">
        <v>285</v>
      </c>
      <c r="I537" s="782">
        <v>266</v>
      </c>
      <c r="J537" s="782">
        <v>337</v>
      </c>
      <c r="K537" s="782">
        <v>669</v>
      </c>
      <c r="L537" s="782">
        <v>434</v>
      </c>
      <c r="M537" s="782">
        <v>233</v>
      </c>
      <c r="N537" s="782">
        <v>357</v>
      </c>
      <c r="X537" s="673"/>
      <c r="Y537" s="673"/>
      <c r="Z537" s="673"/>
      <c r="AA537" s="673"/>
      <c r="AB537" s="673"/>
      <c r="AC537" s="673"/>
      <c r="AD537" s="673"/>
      <c r="AE537" s="673"/>
      <c r="AF537" s="673"/>
    </row>
    <row r="538" spans="1:32" s="667" customFormat="1" ht="16.5" customHeight="1">
      <c r="A538" s="666"/>
      <c r="B538" s="683" t="s">
        <v>160</v>
      </c>
      <c r="C538" s="683"/>
      <c r="D538" s="683"/>
      <c r="E538" s="682"/>
      <c r="F538" s="681">
        <v>9.6</v>
      </c>
      <c r="G538" s="681">
        <v>4.8</v>
      </c>
      <c r="H538" s="681">
        <v>4.5999999999999996</v>
      </c>
      <c r="I538" s="681">
        <v>3.4</v>
      </c>
      <c r="J538" s="681">
        <v>6.1</v>
      </c>
      <c r="K538" s="681">
        <v>30.7</v>
      </c>
      <c r="L538" s="681">
        <v>18.600000000000001</v>
      </c>
      <c r="M538" s="681">
        <v>3</v>
      </c>
      <c r="N538" s="681">
        <v>7.2</v>
      </c>
      <c r="X538" s="673"/>
      <c r="Y538" s="673"/>
      <c r="Z538" s="673"/>
      <c r="AA538" s="673"/>
      <c r="AB538" s="673"/>
      <c r="AC538" s="673"/>
      <c r="AD538" s="673"/>
      <c r="AE538" s="673"/>
      <c r="AF538" s="673"/>
    </row>
    <row r="539" spans="1:32" s="667" customFormat="1" ht="16.5" customHeight="1">
      <c r="A539" s="666" t="s">
        <v>673</v>
      </c>
      <c r="B539" s="683"/>
      <c r="C539" s="683"/>
      <c r="D539" s="683"/>
      <c r="E539" s="682"/>
      <c r="F539" s="680"/>
      <c r="G539" s="680"/>
      <c r="H539" s="680"/>
      <c r="I539" s="680"/>
      <c r="J539" s="680"/>
      <c r="K539" s="680"/>
      <c r="L539" s="680"/>
      <c r="M539" s="680"/>
      <c r="N539" s="680"/>
      <c r="X539" s="673"/>
      <c r="Y539" s="673"/>
      <c r="Z539" s="673"/>
      <c r="AA539" s="673"/>
      <c r="AB539" s="673"/>
      <c r="AC539" s="673"/>
      <c r="AD539" s="673"/>
      <c r="AE539" s="673"/>
      <c r="AF539" s="673"/>
    </row>
    <row r="540" spans="1:32" s="667" customFormat="1" ht="16.5" customHeight="1">
      <c r="A540" s="666"/>
      <c r="B540" s="683" t="s">
        <v>158</v>
      </c>
      <c r="C540" s="683"/>
      <c r="D540" s="683"/>
      <c r="E540" s="682"/>
      <c r="F540" s="782">
        <v>303</v>
      </c>
      <c r="G540" s="782">
        <v>123</v>
      </c>
      <c r="H540" s="782">
        <v>120</v>
      </c>
      <c r="I540" s="782">
        <v>119</v>
      </c>
      <c r="J540" s="782">
        <v>173</v>
      </c>
      <c r="K540" s="782">
        <v>476</v>
      </c>
      <c r="L540" s="782">
        <v>216</v>
      </c>
      <c r="M540" s="782">
        <v>123</v>
      </c>
      <c r="N540" s="782">
        <v>184</v>
      </c>
      <c r="X540" s="673"/>
      <c r="Y540" s="673"/>
      <c r="Z540" s="673"/>
      <c r="AA540" s="673"/>
      <c r="AB540" s="673"/>
      <c r="AC540" s="673"/>
      <c r="AD540" s="673"/>
      <c r="AE540" s="673"/>
      <c r="AF540" s="673"/>
    </row>
    <row r="541" spans="1:32" s="667" customFormat="1" ht="16.5" customHeight="1">
      <c r="A541" s="666"/>
      <c r="B541" s="683" t="s">
        <v>159</v>
      </c>
      <c r="C541" s="683"/>
      <c r="D541" s="683"/>
      <c r="E541" s="682"/>
      <c r="F541" s="782">
        <v>372</v>
      </c>
      <c r="G541" s="782">
        <v>343</v>
      </c>
      <c r="H541" s="782">
        <v>362</v>
      </c>
      <c r="I541" s="782">
        <v>342</v>
      </c>
      <c r="J541" s="782">
        <v>362</v>
      </c>
      <c r="K541" s="782">
        <v>833</v>
      </c>
      <c r="L541" s="782">
        <v>444</v>
      </c>
      <c r="M541" s="782">
        <v>490</v>
      </c>
      <c r="N541" s="782">
        <v>371</v>
      </c>
      <c r="X541" s="673"/>
      <c r="Y541" s="673"/>
      <c r="Z541" s="673"/>
      <c r="AA541" s="673"/>
      <c r="AB541" s="673"/>
      <c r="AC541" s="673"/>
      <c r="AD541" s="673"/>
      <c r="AE541" s="673"/>
      <c r="AF541" s="673"/>
    </row>
    <row r="542" spans="1:32" s="667" customFormat="1" ht="16.5" customHeight="1">
      <c r="A542" s="666"/>
      <c r="B542" s="683" t="s">
        <v>160</v>
      </c>
      <c r="C542" s="683"/>
      <c r="D542" s="683"/>
      <c r="E542" s="682"/>
      <c r="F542" s="681">
        <v>13.7</v>
      </c>
      <c r="G542" s="681">
        <v>8</v>
      </c>
      <c r="H542" s="681">
        <v>9.1999999999999993</v>
      </c>
      <c r="I542" s="681">
        <v>8.6999999999999993</v>
      </c>
      <c r="J542" s="681">
        <v>8.9</v>
      </c>
      <c r="K542" s="681">
        <v>52.2</v>
      </c>
      <c r="L542" s="681">
        <v>20.7</v>
      </c>
      <c r="M542" s="681">
        <v>14.3</v>
      </c>
      <c r="N542" s="681">
        <v>11.6</v>
      </c>
      <c r="X542" s="673"/>
      <c r="Y542" s="673"/>
      <c r="Z542" s="673"/>
      <c r="AA542" s="673"/>
      <c r="AB542" s="673"/>
      <c r="AC542" s="673"/>
      <c r="AD542" s="673"/>
      <c r="AE542" s="673"/>
      <c r="AF542" s="673"/>
    </row>
    <row r="543" spans="1:32" s="667" customFormat="1" ht="16.5" customHeight="1">
      <c r="A543" s="666" t="s">
        <v>708</v>
      </c>
      <c r="B543" s="683"/>
      <c r="C543" s="683"/>
      <c r="D543" s="683"/>
      <c r="E543" s="682"/>
      <c r="F543" s="680"/>
      <c r="G543" s="680"/>
      <c r="H543" s="680"/>
      <c r="I543" s="680"/>
      <c r="J543" s="680"/>
      <c r="K543" s="680"/>
      <c r="L543" s="680"/>
      <c r="M543" s="680"/>
      <c r="N543" s="680"/>
      <c r="X543" s="673"/>
      <c r="Y543" s="673"/>
      <c r="Z543" s="673"/>
      <c r="AA543" s="673"/>
      <c r="AB543" s="673"/>
      <c r="AC543" s="673"/>
      <c r="AD543" s="673"/>
      <c r="AE543" s="673"/>
      <c r="AF543" s="673"/>
    </row>
    <row r="544" spans="1:32" s="667" customFormat="1" ht="16.5" customHeight="1">
      <c r="A544" s="666"/>
      <c r="B544" s="683" t="s">
        <v>158</v>
      </c>
      <c r="C544" s="683"/>
      <c r="D544" s="683"/>
      <c r="E544" s="682"/>
      <c r="F544" s="782">
        <v>100</v>
      </c>
      <c r="G544" s="782">
        <v>112</v>
      </c>
      <c r="H544" s="782">
        <v>77</v>
      </c>
      <c r="I544" s="782">
        <v>66</v>
      </c>
      <c r="J544" s="782">
        <v>119</v>
      </c>
      <c r="K544" s="782">
        <v>66</v>
      </c>
      <c r="L544" s="782">
        <v>256</v>
      </c>
      <c r="M544" s="782">
        <v>236</v>
      </c>
      <c r="N544" s="782">
        <v>103</v>
      </c>
      <c r="X544" s="673"/>
      <c r="Y544" s="673"/>
      <c r="Z544" s="673"/>
      <c r="AA544" s="673"/>
      <c r="AB544" s="673"/>
      <c r="AC544" s="673"/>
      <c r="AD544" s="673"/>
      <c r="AE544" s="673"/>
      <c r="AF544" s="673"/>
    </row>
    <row r="545" spans="1:32" s="667" customFormat="1" ht="16.5" customHeight="1">
      <c r="A545" s="666"/>
      <c r="B545" s="683" t="s">
        <v>159</v>
      </c>
      <c r="C545" s="683"/>
      <c r="D545" s="683"/>
      <c r="E545" s="682"/>
      <c r="F545" s="782">
        <v>343</v>
      </c>
      <c r="G545" s="782">
        <v>417</v>
      </c>
      <c r="H545" s="782">
        <v>356</v>
      </c>
      <c r="I545" s="782">
        <v>379</v>
      </c>
      <c r="J545" s="782">
        <v>363</v>
      </c>
      <c r="K545" s="782">
        <v>667</v>
      </c>
      <c r="L545" s="782">
        <v>660</v>
      </c>
      <c r="M545" s="782">
        <v>562</v>
      </c>
      <c r="N545" s="782">
        <v>365</v>
      </c>
      <c r="X545" s="673"/>
      <c r="Y545" s="673"/>
      <c r="Z545" s="673"/>
      <c r="AA545" s="673"/>
      <c r="AB545" s="673"/>
      <c r="AC545" s="673"/>
      <c r="AD545" s="673"/>
      <c r="AE545" s="673"/>
      <c r="AF545" s="673"/>
    </row>
    <row r="546" spans="1:32" s="667" customFormat="1" ht="16.5" customHeight="1">
      <c r="A546" s="666"/>
      <c r="B546" s="683" t="s">
        <v>160</v>
      </c>
      <c r="C546" s="683"/>
      <c r="D546" s="683"/>
      <c r="E546" s="682"/>
      <c r="F546" s="681">
        <v>3.7</v>
      </c>
      <c r="G546" s="681">
        <v>13.3</v>
      </c>
      <c r="H546" s="681">
        <v>6.9</v>
      </c>
      <c r="I546" s="681">
        <v>11.5</v>
      </c>
      <c r="J546" s="681">
        <v>8.1999999999999993</v>
      </c>
      <c r="K546" s="681">
        <v>23.1</v>
      </c>
      <c r="L546" s="681">
        <v>33.200000000000003</v>
      </c>
      <c r="M546" s="681">
        <v>35.9</v>
      </c>
      <c r="N546" s="681">
        <v>10</v>
      </c>
      <c r="X546" s="673"/>
      <c r="Y546" s="673"/>
      <c r="Z546" s="673"/>
      <c r="AA546" s="673"/>
      <c r="AB546" s="673"/>
      <c r="AC546" s="673"/>
      <c r="AD546" s="673"/>
      <c r="AE546" s="673"/>
      <c r="AF546" s="673"/>
    </row>
    <row r="547" spans="1:32" s="667" customFormat="1" ht="16.5" customHeight="1">
      <c r="A547" s="666" t="s">
        <v>707</v>
      </c>
      <c r="B547" s="683"/>
      <c r="C547" s="683"/>
      <c r="D547" s="683"/>
      <c r="E547" s="682"/>
      <c r="F547" s="680"/>
      <c r="G547" s="680"/>
      <c r="H547" s="680"/>
      <c r="I547" s="680"/>
      <c r="J547" s="680"/>
      <c r="K547" s="680"/>
      <c r="L547" s="680"/>
      <c r="M547" s="680"/>
      <c r="N547" s="680"/>
      <c r="X547" s="673"/>
      <c r="Y547" s="673"/>
      <c r="Z547" s="673"/>
      <c r="AA547" s="673"/>
      <c r="AB547" s="673"/>
      <c r="AC547" s="673"/>
      <c r="AD547" s="673"/>
      <c r="AE547" s="673"/>
      <c r="AF547" s="673"/>
    </row>
    <row r="548" spans="1:32" s="667" customFormat="1" ht="16.5" customHeight="1">
      <c r="A548" s="666"/>
      <c r="B548" s="683" t="s">
        <v>158</v>
      </c>
      <c r="C548" s="683"/>
      <c r="D548" s="683"/>
      <c r="E548" s="682"/>
      <c r="F548" s="782">
        <v>33</v>
      </c>
      <c r="G548" s="782">
        <v>29</v>
      </c>
      <c r="H548" s="782">
        <v>23</v>
      </c>
      <c r="I548" s="782">
        <v>27</v>
      </c>
      <c r="J548" s="782">
        <v>28</v>
      </c>
      <c r="K548" s="782">
        <v>30</v>
      </c>
      <c r="L548" s="782">
        <v>33</v>
      </c>
      <c r="M548" s="782">
        <v>27</v>
      </c>
      <c r="N548" s="782">
        <v>28</v>
      </c>
      <c r="X548" s="673"/>
      <c r="Y548" s="673"/>
      <c r="Z548" s="673"/>
      <c r="AA548" s="673"/>
      <c r="AB548" s="673"/>
      <c r="AC548" s="673"/>
      <c r="AD548" s="673"/>
      <c r="AE548" s="673"/>
      <c r="AF548" s="673"/>
    </row>
    <row r="549" spans="1:32" s="667" customFormat="1" ht="16.5" customHeight="1">
      <c r="A549" s="666"/>
      <c r="B549" s="683" t="s">
        <v>159</v>
      </c>
      <c r="C549" s="683"/>
      <c r="D549" s="683"/>
      <c r="E549" s="682"/>
      <c r="F549" s="782">
        <v>280</v>
      </c>
      <c r="G549" s="782">
        <v>175</v>
      </c>
      <c r="H549" s="782">
        <v>122</v>
      </c>
      <c r="I549" s="782">
        <v>129</v>
      </c>
      <c r="J549" s="782">
        <v>137</v>
      </c>
      <c r="K549" s="782">
        <v>264</v>
      </c>
      <c r="L549" s="782">
        <v>265</v>
      </c>
      <c r="M549" s="782">
        <v>158</v>
      </c>
      <c r="N549" s="782">
        <v>181</v>
      </c>
      <c r="X549" s="673"/>
      <c r="Y549" s="673"/>
      <c r="Z549" s="673"/>
      <c r="AA549" s="673"/>
      <c r="AB549" s="673"/>
      <c r="AC549" s="673"/>
      <c r="AD549" s="673"/>
      <c r="AE549" s="673"/>
      <c r="AF549" s="673"/>
    </row>
    <row r="550" spans="1:32" s="667" customFormat="1" ht="16.5" customHeight="1">
      <c r="A550" s="684"/>
      <c r="B550" s="683" t="s">
        <v>160</v>
      </c>
      <c r="C550" s="683"/>
      <c r="D550" s="683"/>
      <c r="E550" s="682"/>
      <c r="F550" s="681">
        <v>2.4</v>
      </c>
      <c r="G550" s="681">
        <v>2.4</v>
      </c>
      <c r="H550" s="681">
        <v>1.2</v>
      </c>
      <c r="I550" s="681">
        <v>1.3</v>
      </c>
      <c r="J550" s="681">
        <v>1.2</v>
      </c>
      <c r="K550" s="681">
        <v>6.7</v>
      </c>
      <c r="L550" s="681">
        <v>5.8</v>
      </c>
      <c r="M550" s="681">
        <v>3</v>
      </c>
      <c r="N550" s="681">
        <v>2.1</v>
      </c>
      <c r="X550" s="673"/>
      <c r="Y550" s="673"/>
      <c r="Z550" s="673"/>
      <c r="AA550" s="673"/>
      <c r="AB550" s="673"/>
      <c r="AC550" s="673"/>
      <c r="AD550" s="673"/>
      <c r="AE550" s="673"/>
      <c r="AF550" s="673"/>
    </row>
    <row r="551" spans="1:32" s="667" customFormat="1" ht="16.5" customHeight="1">
      <c r="A551" s="676" t="s">
        <v>154</v>
      </c>
      <c r="B551" s="683"/>
      <c r="C551" s="683"/>
      <c r="D551" s="683"/>
      <c r="E551" s="682"/>
      <c r="F551" s="680"/>
      <c r="G551" s="680"/>
      <c r="H551" s="680"/>
      <c r="I551" s="680"/>
      <c r="J551" s="680"/>
      <c r="K551" s="680"/>
      <c r="L551" s="680"/>
      <c r="M551" s="680"/>
      <c r="N551" s="680"/>
      <c r="X551" s="673"/>
      <c r="Y551" s="673"/>
      <c r="Z551" s="673"/>
      <c r="AA551" s="673"/>
      <c r="AB551" s="673"/>
      <c r="AC551" s="673"/>
      <c r="AD551" s="673"/>
      <c r="AE551" s="673"/>
      <c r="AF551" s="673"/>
    </row>
    <row r="552" spans="1:32" s="667" customFormat="1" ht="16.5" customHeight="1">
      <c r="A552" s="684"/>
      <c r="B552" s="676" t="s">
        <v>158</v>
      </c>
      <c r="C552" s="676"/>
      <c r="D552" s="676"/>
      <c r="E552" s="675"/>
      <c r="F552" s="678">
        <v>49</v>
      </c>
      <c r="G552" s="678">
        <v>36</v>
      </c>
      <c r="H552" s="678">
        <v>27</v>
      </c>
      <c r="I552" s="678">
        <v>30</v>
      </c>
      <c r="J552" s="678">
        <v>34</v>
      </c>
      <c r="K552" s="678">
        <v>38</v>
      </c>
      <c r="L552" s="678">
        <v>63</v>
      </c>
      <c r="M552" s="678">
        <v>39</v>
      </c>
      <c r="N552" s="678">
        <v>36</v>
      </c>
      <c r="X552" s="673"/>
      <c r="Y552" s="673"/>
      <c r="Z552" s="673"/>
      <c r="AA552" s="673"/>
      <c r="AB552" s="673"/>
      <c r="AC552" s="673"/>
      <c r="AD552" s="673"/>
      <c r="AE552" s="673"/>
      <c r="AF552" s="673"/>
    </row>
    <row r="553" spans="1:32" s="667" customFormat="1" ht="16.5" customHeight="1">
      <c r="A553" s="684"/>
      <c r="B553" s="676" t="s">
        <v>159</v>
      </c>
      <c r="C553" s="676"/>
      <c r="D553" s="676"/>
      <c r="E553" s="675"/>
      <c r="F553" s="678">
        <v>335</v>
      </c>
      <c r="G553" s="678">
        <v>189</v>
      </c>
      <c r="H553" s="678">
        <v>147</v>
      </c>
      <c r="I553" s="678">
        <v>159</v>
      </c>
      <c r="J553" s="678">
        <v>191</v>
      </c>
      <c r="K553" s="678">
        <v>348</v>
      </c>
      <c r="L553" s="678">
        <v>296</v>
      </c>
      <c r="M553" s="678">
        <v>219</v>
      </c>
      <c r="N553" s="678">
        <v>251</v>
      </c>
      <c r="X553" s="673"/>
      <c r="Y553" s="673"/>
      <c r="Z553" s="673"/>
      <c r="AA553" s="673"/>
      <c r="AB553" s="673"/>
      <c r="AC553" s="673"/>
      <c r="AD553" s="673"/>
      <c r="AE553" s="673"/>
      <c r="AF553" s="673"/>
    </row>
    <row r="554" spans="1:32" s="667" customFormat="1" ht="16.5" customHeight="1">
      <c r="A554" s="684"/>
      <c r="B554" s="676" t="s">
        <v>160</v>
      </c>
      <c r="C554" s="676"/>
      <c r="D554" s="676"/>
      <c r="E554" s="675"/>
      <c r="F554" s="674">
        <v>3.3927321567069999</v>
      </c>
      <c r="G554" s="674">
        <v>2.4188890114811001</v>
      </c>
      <c r="H554" s="674">
        <v>1.9872647120564999</v>
      </c>
      <c r="I554" s="674">
        <v>1.6802840190643</v>
      </c>
      <c r="J554" s="674">
        <v>1.5371398766605999</v>
      </c>
      <c r="K554" s="674">
        <v>9.4418428047082994</v>
      </c>
      <c r="L554" s="674">
        <v>6.1696884351346997</v>
      </c>
      <c r="M554" s="674">
        <v>3.5310344827586002</v>
      </c>
      <c r="N554" s="674">
        <v>2.7211439504191</v>
      </c>
      <c r="X554" s="673"/>
      <c r="Y554" s="673"/>
      <c r="Z554" s="673"/>
      <c r="AA554" s="673"/>
      <c r="AB554" s="673"/>
      <c r="AC554" s="673"/>
      <c r="AD554" s="673"/>
      <c r="AE554" s="673"/>
      <c r="AF554" s="673"/>
    </row>
    <row r="555" spans="1:32" s="667" customFormat="1" ht="16.5" customHeight="1">
      <c r="A555" s="683" t="s">
        <v>320</v>
      </c>
      <c r="B555" s="684"/>
      <c r="C555" s="684"/>
      <c r="D555" s="684"/>
      <c r="E555" s="684"/>
      <c r="F555" s="784"/>
      <c r="G555" s="784"/>
      <c r="H555" s="784"/>
      <c r="I555" s="784"/>
      <c r="J555" s="785"/>
      <c r="K555" s="784"/>
      <c r="L555" s="785"/>
      <c r="M555" s="784"/>
      <c r="N555" s="784"/>
      <c r="X555" s="673"/>
      <c r="Y555" s="673"/>
      <c r="Z555" s="673"/>
      <c r="AA555" s="673"/>
      <c r="AB555" s="673"/>
      <c r="AC555" s="673"/>
      <c r="AD555" s="673"/>
      <c r="AE555" s="673"/>
      <c r="AF555" s="673"/>
    </row>
    <row r="556" spans="1:32" s="667" customFormat="1" ht="16.5" customHeight="1">
      <c r="A556" s="666" t="s">
        <v>686</v>
      </c>
      <c r="B556" s="684"/>
      <c r="C556" s="684"/>
      <c r="D556" s="684"/>
      <c r="E556" s="684"/>
      <c r="F556" s="784"/>
      <c r="G556" s="784"/>
      <c r="H556" s="784"/>
      <c r="I556" s="784"/>
      <c r="J556" s="785"/>
      <c r="K556" s="784"/>
      <c r="L556" s="785"/>
      <c r="M556" s="784"/>
      <c r="N556" s="784"/>
      <c r="X556" s="673"/>
      <c r="Y556" s="673"/>
      <c r="Z556" s="673"/>
      <c r="AA556" s="673"/>
      <c r="AB556" s="673"/>
      <c r="AC556" s="673"/>
      <c r="AD556" s="673"/>
      <c r="AE556" s="673"/>
      <c r="AF556" s="673"/>
    </row>
    <row r="557" spans="1:32" s="667" customFormat="1" ht="16.5" customHeight="1">
      <c r="A557" s="666"/>
      <c r="B557" s="683" t="s">
        <v>158</v>
      </c>
      <c r="C557" s="684"/>
      <c r="D557" s="684"/>
      <c r="E557" s="684"/>
      <c r="F557" s="782">
        <v>232</v>
      </c>
      <c r="G557" s="782">
        <v>52</v>
      </c>
      <c r="H557" s="782">
        <v>44</v>
      </c>
      <c r="I557" s="782">
        <v>45</v>
      </c>
      <c r="J557" s="782">
        <v>82</v>
      </c>
      <c r="K557" s="782">
        <v>275</v>
      </c>
      <c r="L557" s="782">
        <v>157</v>
      </c>
      <c r="M557" s="782">
        <v>156</v>
      </c>
      <c r="N557" s="782">
        <v>91</v>
      </c>
      <c r="X557" s="673"/>
      <c r="Y557" s="673"/>
      <c r="Z557" s="673"/>
      <c r="AA557" s="673"/>
      <c r="AB557" s="673"/>
      <c r="AC557" s="673"/>
      <c r="AD557" s="673"/>
      <c r="AE557" s="673"/>
      <c r="AF557" s="673"/>
    </row>
    <row r="558" spans="1:32" s="667" customFormat="1" ht="16.5" customHeight="1">
      <c r="A558" s="666"/>
      <c r="B558" s="683" t="s">
        <v>159</v>
      </c>
      <c r="C558" s="684"/>
      <c r="D558" s="684"/>
      <c r="E558" s="684"/>
      <c r="F558" s="782">
        <v>355</v>
      </c>
      <c r="G558" s="782">
        <v>249</v>
      </c>
      <c r="H558" s="782">
        <v>219</v>
      </c>
      <c r="I558" s="782">
        <v>208</v>
      </c>
      <c r="J558" s="782">
        <v>302</v>
      </c>
      <c r="K558" s="782">
        <v>753</v>
      </c>
      <c r="L558" s="782">
        <v>305</v>
      </c>
      <c r="M558" s="782">
        <v>308</v>
      </c>
      <c r="N558" s="782">
        <v>338</v>
      </c>
      <c r="X558" s="673"/>
      <c r="Y558" s="673"/>
      <c r="Z558" s="673"/>
      <c r="AA558" s="673"/>
      <c r="AB558" s="673"/>
      <c r="AC558" s="673"/>
      <c r="AD558" s="673"/>
      <c r="AE558" s="673"/>
      <c r="AF558" s="673"/>
    </row>
    <row r="559" spans="1:32" s="667" customFormat="1" ht="16.5" customHeight="1">
      <c r="A559" s="666"/>
      <c r="B559" s="683" t="s">
        <v>160</v>
      </c>
      <c r="C559" s="684"/>
      <c r="D559" s="684"/>
      <c r="E559" s="684"/>
      <c r="F559" s="681">
        <v>3.2</v>
      </c>
      <c r="G559" s="681">
        <v>0.8</v>
      </c>
      <c r="H559" s="681">
        <v>3.3</v>
      </c>
      <c r="I559" s="681">
        <v>1.1000000000000001</v>
      </c>
      <c r="J559" s="681">
        <v>2.5</v>
      </c>
      <c r="K559" s="681">
        <v>40.299999999999997</v>
      </c>
      <c r="L559" s="681">
        <v>0.6</v>
      </c>
      <c r="M559" s="681">
        <v>6.6</v>
      </c>
      <c r="N559" s="681">
        <v>3.1</v>
      </c>
      <c r="X559" s="673"/>
      <c r="Y559" s="673"/>
      <c r="Z559" s="673"/>
      <c r="AA559" s="673"/>
      <c r="AB559" s="673"/>
      <c r="AC559" s="673"/>
      <c r="AD559" s="673"/>
      <c r="AE559" s="673"/>
      <c r="AF559" s="673"/>
    </row>
    <row r="560" spans="1:32" s="667" customFormat="1" ht="16.5" customHeight="1">
      <c r="A560" s="666" t="s">
        <v>685</v>
      </c>
      <c r="B560" s="684"/>
      <c r="C560" s="684"/>
      <c r="D560" s="684"/>
      <c r="E560" s="684"/>
      <c r="F560" s="680"/>
      <c r="G560" s="680"/>
      <c r="H560" s="680"/>
      <c r="I560" s="680"/>
      <c r="J560" s="680"/>
      <c r="K560" s="680"/>
      <c r="L560" s="680"/>
      <c r="M560" s="680"/>
      <c r="N560" s="680"/>
      <c r="X560" s="673"/>
      <c r="Y560" s="673"/>
      <c r="Z560" s="673"/>
      <c r="AA560" s="673"/>
      <c r="AB560" s="673"/>
      <c r="AC560" s="673"/>
      <c r="AD560" s="673"/>
      <c r="AE560" s="673"/>
      <c r="AF560" s="673"/>
    </row>
    <row r="561" spans="1:32" s="667" customFormat="1" ht="16.5" customHeight="1">
      <c r="A561" s="666"/>
      <c r="B561" s="683" t="s">
        <v>158</v>
      </c>
      <c r="C561" s="684"/>
      <c r="D561" s="684"/>
      <c r="E561" s="684"/>
      <c r="F561" s="782">
        <v>56</v>
      </c>
      <c r="G561" s="782">
        <v>60</v>
      </c>
      <c r="H561" s="782">
        <v>46</v>
      </c>
      <c r="I561" s="782">
        <v>29</v>
      </c>
      <c r="J561" s="782">
        <v>30</v>
      </c>
      <c r="K561" s="782">
        <v>71</v>
      </c>
      <c r="L561" s="782">
        <v>63</v>
      </c>
      <c r="M561" s="782">
        <v>58</v>
      </c>
      <c r="N561" s="782">
        <v>50</v>
      </c>
      <c r="X561" s="673"/>
      <c r="Y561" s="673"/>
      <c r="Z561" s="673"/>
      <c r="AA561" s="673"/>
      <c r="AB561" s="673"/>
      <c r="AC561" s="673"/>
      <c r="AD561" s="673"/>
      <c r="AE561" s="673"/>
      <c r="AF561" s="673"/>
    </row>
    <row r="562" spans="1:32" s="667" customFormat="1" ht="16.5" customHeight="1">
      <c r="A562" s="666"/>
      <c r="B562" s="683" t="s">
        <v>159</v>
      </c>
      <c r="C562" s="684"/>
      <c r="D562" s="684"/>
      <c r="E562" s="684"/>
      <c r="F562" s="782">
        <v>235</v>
      </c>
      <c r="G562" s="782">
        <v>188</v>
      </c>
      <c r="H562" s="782">
        <v>141</v>
      </c>
      <c r="I562" s="782">
        <v>112</v>
      </c>
      <c r="J562" s="782">
        <v>90</v>
      </c>
      <c r="K562" s="782">
        <v>399</v>
      </c>
      <c r="L562" s="782">
        <v>217</v>
      </c>
      <c r="M562" s="782">
        <v>170</v>
      </c>
      <c r="N562" s="782">
        <v>181</v>
      </c>
      <c r="X562" s="673"/>
      <c r="Y562" s="673"/>
      <c r="Z562" s="673"/>
      <c r="AA562" s="673"/>
      <c r="AB562" s="673"/>
      <c r="AC562" s="673"/>
      <c r="AD562" s="673"/>
      <c r="AE562" s="673"/>
      <c r="AF562" s="673"/>
    </row>
    <row r="563" spans="1:32" s="667" customFormat="1" ht="16.5" customHeight="1">
      <c r="A563" s="666"/>
      <c r="B563" s="683" t="s">
        <v>160</v>
      </c>
      <c r="C563" s="684"/>
      <c r="D563" s="684"/>
      <c r="E563" s="684"/>
      <c r="F563" s="681">
        <v>1.7</v>
      </c>
      <c r="G563" s="681">
        <v>1.8</v>
      </c>
      <c r="H563" s="681">
        <v>0.9</v>
      </c>
      <c r="I563" s="681">
        <v>0.6</v>
      </c>
      <c r="J563" s="681">
        <v>0.1</v>
      </c>
      <c r="K563" s="681">
        <v>13</v>
      </c>
      <c r="L563" s="681">
        <v>0</v>
      </c>
      <c r="M563" s="681">
        <v>3.4</v>
      </c>
      <c r="N563" s="681">
        <v>1.7</v>
      </c>
      <c r="X563" s="673"/>
      <c r="Y563" s="673"/>
      <c r="Z563" s="673"/>
      <c r="AA563" s="673"/>
      <c r="AB563" s="673"/>
      <c r="AC563" s="673"/>
      <c r="AD563" s="673"/>
      <c r="AE563" s="673"/>
      <c r="AF563" s="673"/>
    </row>
    <row r="564" spans="1:32" s="667" customFormat="1" ht="16.5" customHeight="1">
      <c r="A564" s="666" t="s">
        <v>684</v>
      </c>
      <c r="B564" s="684"/>
      <c r="C564" s="684"/>
      <c r="D564" s="684"/>
      <c r="E564" s="684"/>
      <c r="F564" s="680"/>
      <c r="G564" s="680"/>
      <c r="H564" s="680"/>
      <c r="I564" s="680"/>
      <c r="J564" s="680"/>
      <c r="K564" s="680"/>
      <c r="L564" s="680"/>
      <c r="M564" s="680"/>
      <c r="N564" s="680"/>
      <c r="X564" s="673"/>
      <c r="Y564" s="673"/>
      <c r="Z564" s="673"/>
      <c r="AA564" s="673"/>
      <c r="AB564" s="673"/>
      <c r="AC564" s="673"/>
      <c r="AD564" s="673"/>
      <c r="AE564" s="673"/>
      <c r="AF564" s="673"/>
    </row>
    <row r="565" spans="1:32" s="667" customFormat="1" ht="16.5" customHeight="1">
      <c r="A565" s="666"/>
      <c r="B565" s="683" t="s">
        <v>158</v>
      </c>
      <c r="C565" s="684"/>
      <c r="D565" s="684"/>
      <c r="E565" s="684"/>
      <c r="F565" s="782">
        <v>27</v>
      </c>
      <c r="G565" s="782">
        <v>20</v>
      </c>
      <c r="H565" s="782">
        <v>8</v>
      </c>
      <c r="I565" s="782">
        <v>13</v>
      </c>
      <c r="J565" s="782">
        <v>15</v>
      </c>
      <c r="K565" s="782">
        <v>45</v>
      </c>
      <c r="L565" s="782">
        <v>7</v>
      </c>
      <c r="M565" s="782" t="s">
        <v>278</v>
      </c>
      <c r="N565" s="782">
        <v>16</v>
      </c>
      <c r="X565" s="673"/>
      <c r="Y565" s="673"/>
      <c r="Z565" s="673"/>
      <c r="AA565" s="673"/>
      <c r="AB565" s="673"/>
      <c r="AC565" s="673"/>
      <c r="AD565" s="673"/>
      <c r="AE565" s="673"/>
      <c r="AF565" s="673"/>
    </row>
    <row r="566" spans="1:32" s="667" customFormat="1" ht="16.5" customHeight="1">
      <c r="A566" s="666"/>
      <c r="B566" s="683" t="s">
        <v>159</v>
      </c>
      <c r="C566" s="684"/>
      <c r="D566" s="684"/>
      <c r="E566" s="684"/>
      <c r="F566" s="782">
        <v>85</v>
      </c>
      <c r="G566" s="782">
        <v>85</v>
      </c>
      <c r="H566" s="782">
        <v>69</v>
      </c>
      <c r="I566" s="782">
        <v>43</v>
      </c>
      <c r="J566" s="782">
        <v>55</v>
      </c>
      <c r="K566" s="782">
        <v>134</v>
      </c>
      <c r="L566" s="782">
        <v>56</v>
      </c>
      <c r="M566" s="782" t="s">
        <v>278</v>
      </c>
      <c r="N566" s="782">
        <v>77</v>
      </c>
      <c r="X566" s="673"/>
      <c r="Y566" s="673"/>
      <c r="Z566" s="673"/>
      <c r="AA566" s="673"/>
      <c r="AB566" s="673"/>
      <c r="AC566" s="673"/>
      <c r="AD566" s="673"/>
      <c r="AE566" s="673"/>
      <c r="AF566" s="673"/>
    </row>
    <row r="567" spans="1:32" s="667" customFormat="1" ht="16.5" customHeight="1">
      <c r="A567" s="666"/>
      <c r="B567" s="683" t="s">
        <v>160</v>
      </c>
      <c r="C567" s="683"/>
      <c r="D567" s="683"/>
      <c r="E567" s="682"/>
      <c r="F567" s="681">
        <v>0.2</v>
      </c>
      <c r="G567" s="681">
        <v>0.3</v>
      </c>
      <c r="H567" s="681">
        <v>0.2</v>
      </c>
      <c r="I567" s="681">
        <v>0</v>
      </c>
      <c r="J567" s="681">
        <v>0</v>
      </c>
      <c r="K567" s="681">
        <v>0</v>
      </c>
      <c r="L567" s="681">
        <v>0</v>
      </c>
      <c r="M567" s="681" t="s">
        <v>278</v>
      </c>
      <c r="N567" s="681">
        <v>0.2</v>
      </c>
      <c r="X567" s="673"/>
      <c r="Y567" s="673"/>
      <c r="Z567" s="673"/>
      <c r="AA567" s="673"/>
      <c r="AB567" s="673"/>
      <c r="AC567" s="673"/>
      <c r="AD567" s="673"/>
      <c r="AE567" s="673"/>
      <c r="AF567" s="673"/>
    </row>
    <row r="568" spans="1:32" s="667" customFormat="1" ht="16.5" customHeight="1">
      <c r="A568" s="666" t="s">
        <v>683</v>
      </c>
      <c r="B568" s="683"/>
      <c r="C568" s="683"/>
      <c r="D568" s="683"/>
      <c r="E568" s="682"/>
      <c r="F568" s="680"/>
      <c r="G568" s="680"/>
      <c r="H568" s="680"/>
      <c r="I568" s="680"/>
      <c r="J568" s="680"/>
      <c r="K568" s="680"/>
      <c r="L568" s="680"/>
      <c r="M568" s="680"/>
      <c r="N568" s="680"/>
      <c r="X568" s="673"/>
      <c r="Y568" s="673"/>
      <c r="Z568" s="673"/>
      <c r="AA568" s="673"/>
      <c r="AB568" s="673"/>
      <c r="AC568" s="673"/>
      <c r="AD568" s="673"/>
      <c r="AE568" s="673"/>
      <c r="AF568" s="673"/>
    </row>
    <row r="569" spans="1:32" s="667" customFormat="1" ht="16.5" customHeight="1">
      <c r="A569" s="666"/>
      <c r="B569" s="683" t="s">
        <v>158</v>
      </c>
      <c r="C569" s="683"/>
      <c r="D569" s="683"/>
      <c r="E569" s="682"/>
      <c r="F569" s="782">
        <v>25</v>
      </c>
      <c r="G569" s="782">
        <v>21</v>
      </c>
      <c r="H569" s="782">
        <v>24</v>
      </c>
      <c r="I569" s="782">
        <v>22</v>
      </c>
      <c r="J569" s="782">
        <v>30</v>
      </c>
      <c r="K569" s="782">
        <v>34</v>
      </c>
      <c r="L569" s="782">
        <v>34</v>
      </c>
      <c r="M569" s="782">
        <v>50</v>
      </c>
      <c r="N569" s="782">
        <v>23</v>
      </c>
      <c r="X569" s="673"/>
      <c r="Y569" s="673"/>
      <c r="Z569" s="673"/>
      <c r="AA569" s="673"/>
      <c r="AB569" s="673"/>
      <c r="AC569" s="673"/>
      <c r="AD569" s="673"/>
      <c r="AE569" s="673"/>
      <c r="AF569" s="673"/>
    </row>
    <row r="570" spans="1:32" s="667" customFormat="1" ht="16.5" customHeight="1">
      <c r="A570" s="666"/>
      <c r="B570" s="683" t="s">
        <v>159</v>
      </c>
      <c r="C570" s="683"/>
      <c r="D570" s="683"/>
      <c r="E570" s="682"/>
      <c r="F570" s="782">
        <v>104</v>
      </c>
      <c r="G570" s="782">
        <v>96</v>
      </c>
      <c r="H570" s="782">
        <v>100</v>
      </c>
      <c r="I570" s="782">
        <v>136</v>
      </c>
      <c r="J570" s="782">
        <v>97</v>
      </c>
      <c r="K570" s="782">
        <v>182</v>
      </c>
      <c r="L570" s="782">
        <v>168</v>
      </c>
      <c r="M570" s="782">
        <v>158</v>
      </c>
      <c r="N570" s="782">
        <v>108</v>
      </c>
      <c r="X570" s="673"/>
      <c r="Y570" s="673"/>
      <c r="Z570" s="673"/>
      <c r="AA570" s="673"/>
      <c r="AB570" s="673"/>
      <c r="AC570" s="673"/>
      <c r="AD570" s="673"/>
      <c r="AE570" s="673"/>
      <c r="AF570" s="673"/>
    </row>
    <row r="571" spans="1:32" s="667" customFormat="1" ht="16.5" customHeight="1">
      <c r="A571" s="666"/>
      <c r="B571" s="683" t="s">
        <v>160</v>
      </c>
      <c r="C571" s="683"/>
      <c r="D571" s="683"/>
      <c r="E571" s="682"/>
      <c r="F571" s="681">
        <v>0.6</v>
      </c>
      <c r="G571" s="681">
        <v>0.5</v>
      </c>
      <c r="H571" s="681">
        <v>1.5</v>
      </c>
      <c r="I571" s="681">
        <v>2.2000000000000002</v>
      </c>
      <c r="J571" s="681">
        <v>0.5</v>
      </c>
      <c r="K571" s="681">
        <v>1.8</v>
      </c>
      <c r="L571" s="681">
        <v>0.5</v>
      </c>
      <c r="M571" s="681">
        <v>3.2</v>
      </c>
      <c r="N571" s="681">
        <v>0.9</v>
      </c>
      <c r="X571" s="673"/>
      <c r="Y571" s="673"/>
      <c r="Z571" s="673"/>
      <c r="AA571" s="673"/>
      <c r="AB571" s="673"/>
      <c r="AC571" s="673"/>
      <c r="AD571" s="673"/>
      <c r="AE571" s="673"/>
      <c r="AF571" s="673"/>
    </row>
    <row r="572" spans="1:32" s="667" customFormat="1" ht="16.5" customHeight="1">
      <c r="A572" s="666" t="s">
        <v>682</v>
      </c>
      <c r="B572" s="683"/>
      <c r="C572" s="683"/>
      <c r="D572" s="683"/>
      <c r="E572" s="682"/>
      <c r="F572" s="680"/>
      <c r="G572" s="680"/>
      <c r="H572" s="680"/>
      <c r="I572" s="680"/>
      <c r="J572" s="680"/>
      <c r="K572" s="680"/>
      <c r="L572" s="680"/>
      <c r="M572" s="680"/>
      <c r="N572" s="680"/>
      <c r="X572" s="673"/>
      <c r="Y572" s="673"/>
      <c r="Z572" s="673"/>
      <c r="AA572" s="673"/>
      <c r="AB572" s="673"/>
      <c r="AC572" s="673"/>
      <c r="AD572" s="673"/>
      <c r="AE572" s="673"/>
      <c r="AF572" s="673"/>
    </row>
    <row r="573" spans="1:32" s="667" customFormat="1" ht="16.5" customHeight="1">
      <c r="A573" s="666"/>
      <c r="B573" s="683" t="s">
        <v>158</v>
      </c>
      <c r="C573" s="683"/>
      <c r="D573" s="683"/>
      <c r="E573" s="682"/>
      <c r="F573" s="782">
        <v>67</v>
      </c>
      <c r="G573" s="782">
        <v>79</v>
      </c>
      <c r="H573" s="782">
        <v>56</v>
      </c>
      <c r="I573" s="782">
        <v>36</v>
      </c>
      <c r="J573" s="782">
        <v>19</v>
      </c>
      <c r="K573" s="782">
        <v>68</v>
      </c>
      <c r="L573" s="782">
        <v>86</v>
      </c>
      <c r="M573" s="782">
        <v>75</v>
      </c>
      <c r="N573" s="782">
        <v>58</v>
      </c>
      <c r="X573" s="673"/>
      <c r="Y573" s="673"/>
      <c r="Z573" s="673"/>
      <c r="AA573" s="673"/>
      <c r="AB573" s="673"/>
      <c r="AC573" s="673"/>
      <c r="AD573" s="673"/>
      <c r="AE573" s="673"/>
      <c r="AF573" s="673"/>
    </row>
    <row r="574" spans="1:32" s="667" customFormat="1" ht="16.5" customHeight="1">
      <c r="A574" s="666"/>
      <c r="B574" s="683" t="s">
        <v>159</v>
      </c>
      <c r="C574" s="683"/>
      <c r="D574" s="683"/>
      <c r="E574" s="682"/>
      <c r="F574" s="782">
        <v>310</v>
      </c>
      <c r="G574" s="782">
        <v>284</v>
      </c>
      <c r="H574" s="782">
        <v>210</v>
      </c>
      <c r="I574" s="782">
        <v>121</v>
      </c>
      <c r="J574" s="782">
        <v>90</v>
      </c>
      <c r="K574" s="782">
        <v>754</v>
      </c>
      <c r="L574" s="782">
        <v>235</v>
      </c>
      <c r="M574" s="782">
        <v>226</v>
      </c>
      <c r="N574" s="782">
        <v>257</v>
      </c>
      <c r="X574" s="673"/>
      <c r="Y574" s="673"/>
      <c r="Z574" s="673"/>
      <c r="AA574" s="673"/>
      <c r="AB574" s="673"/>
      <c r="AC574" s="673"/>
      <c r="AD574" s="673"/>
      <c r="AE574" s="673"/>
      <c r="AF574" s="673"/>
    </row>
    <row r="575" spans="1:32" s="667" customFormat="1" ht="16.5" customHeight="1">
      <c r="A575" s="666"/>
      <c r="B575" s="683" t="s">
        <v>160</v>
      </c>
      <c r="C575" s="683"/>
      <c r="D575" s="683"/>
      <c r="E575" s="682"/>
      <c r="F575" s="681">
        <v>3</v>
      </c>
      <c r="G575" s="681">
        <v>4.4000000000000004</v>
      </c>
      <c r="H575" s="681">
        <v>3.6</v>
      </c>
      <c r="I575" s="681">
        <v>0.2</v>
      </c>
      <c r="J575" s="681">
        <v>0.2</v>
      </c>
      <c r="K575" s="681">
        <v>22.8</v>
      </c>
      <c r="L575" s="681">
        <v>0</v>
      </c>
      <c r="M575" s="681">
        <v>6.6</v>
      </c>
      <c r="N575" s="681">
        <v>3.5</v>
      </c>
      <c r="X575" s="673"/>
      <c r="Y575" s="673"/>
      <c r="Z575" s="673"/>
      <c r="AA575" s="673"/>
      <c r="AB575" s="673"/>
      <c r="AC575" s="673"/>
      <c r="AD575" s="673"/>
      <c r="AE575" s="673"/>
      <c r="AF575" s="673"/>
    </row>
    <row r="576" spans="1:32" s="667" customFormat="1" ht="16.5" customHeight="1">
      <c r="A576" s="666" t="s">
        <v>681</v>
      </c>
      <c r="B576" s="683"/>
      <c r="C576" s="683"/>
      <c r="D576" s="683"/>
      <c r="E576" s="682"/>
      <c r="F576" s="680"/>
      <c r="G576" s="680"/>
      <c r="H576" s="680"/>
      <c r="I576" s="680"/>
      <c r="J576" s="680"/>
      <c r="K576" s="680"/>
      <c r="L576" s="680"/>
      <c r="M576" s="680"/>
      <c r="N576" s="680"/>
      <c r="X576" s="673"/>
      <c r="Y576" s="673"/>
      <c r="Z576" s="673"/>
      <c r="AA576" s="673"/>
      <c r="AB576" s="673"/>
      <c r="AC576" s="673"/>
      <c r="AD576" s="673"/>
      <c r="AE576" s="673"/>
      <c r="AF576" s="673"/>
    </row>
    <row r="577" spans="1:32" s="667" customFormat="1" ht="16.5" customHeight="1">
      <c r="A577" s="666"/>
      <c r="B577" s="683" t="s">
        <v>158</v>
      </c>
      <c r="C577" s="683"/>
      <c r="D577" s="683"/>
      <c r="E577" s="682"/>
      <c r="F577" s="782">
        <v>60</v>
      </c>
      <c r="G577" s="782">
        <v>60</v>
      </c>
      <c r="H577" s="782">
        <v>55</v>
      </c>
      <c r="I577" s="782">
        <v>35</v>
      </c>
      <c r="J577" s="782">
        <v>42</v>
      </c>
      <c r="K577" s="782">
        <v>70</v>
      </c>
      <c r="L577" s="782">
        <v>55</v>
      </c>
      <c r="M577" s="782">
        <v>60</v>
      </c>
      <c r="N577" s="782">
        <v>53</v>
      </c>
      <c r="X577" s="673"/>
      <c r="Y577" s="673"/>
      <c r="Z577" s="673"/>
      <c r="AA577" s="673"/>
      <c r="AB577" s="673"/>
      <c r="AC577" s="673"/>
      <c r="AD577" s="673"/>
      <c r="AE577" s="673"/>
      <c r="AF577" s="673"/>
    </row>
    <row r="578" spans="1:32" s="667" customFormat="1" ht="16.5" customHeight="1">
      <c r="A578" s="666"/>
      <c r="B578" s="683" t="s">
        <v>159</v>
      </c>
      <c r="C578" s="683"/>
      <c r="D578" s="683"/>
      <c r="E578" s="682"/>
      <c r="F578" s="782">
        <v>316</v>
      </c>
      <c r="G578" s="782">
        <v>213</v>
      </c>
      <c r="H578" s="782">
        <v>171</v>
      </c>
      <c r="I578" s="782">
        <v>120</v>
      </c>
      <c r="J578" s="782">
        <v>131</v>
      </c>
      <c r="K578" s="782">
        <v>237</v>
      </c>
      <c r="L578" s="782">
        <v>189</v>
      </c>
      <c r="M578" s="782">
        <v>254</v>
      </c>
      <c r="N578" s="782">
        <v>218</v>
      </c>
      <c r="X578" s="673"/>
      <c r="Y578" s="673"/>
      <c r="Z578" s="673"/>
      <c r="AA578" s="673"/>
      <c r="AB578" s="673"/>
      <c r="AC578" s="673"/>
      <c r="AD578" s="673"/>
      <c r="AE578" s="673"/>
      <c r="AF578" s="673"/>
    </row>
    <row r="579" spans="1:32" s="667" customFormat="1" ht="16.5" customHeight="1">
      <c r="A579" s="666"/>
      <c r="B579" s="683" t="s">
        <v>160</v>
      </c>
      <c r="C579" s="683"/>
      <c r="D579" s="683"/>
      <c r="E579" s="682"/>
      <c r="F579" s="681">
        <v>2.2999999999999998</v>
      </c>
      <c r="G579" s="681">
        <v>2.6</v>
      </c>
      <c r="H579" s="681">
        <v>1.8</v>
      </c>
      <c r="I579" s="681">
        <v>0</v>
      </c>
      <c r="J579" s="681">
        <v>0</v>
      </c>
      <c r="K579" s="681">
        <v>4.0999999999999996</v>
      </c>
      <c r="L579" s="681">
        <v>0.7</v>
      </c>
      <c r="M579" s="681">
        <v>6.6</v>
      </c>
      <c r="N579" s="681">
        <v>1.9</v>
      </c>
      <c r="X579" s="673"/>
      <c r="Y579" s="673"/>
      <c r="Z579" s="673"/>
      <c r="AA579" s="673"/>
      <c r="AB579" s="673"/>
      <c r="AC579" s="673"/>
      <c r="AD579" s="673"/>
      <c r="AE579" s="673"/>
      <c r="AF579" s="673"/>
    </row>
    <row r="580" spans="1:32" s="667" customFormat="1" ht="16.5" customHeight="1">
      <c r="A580" s="666" t="s">
        <v>680</v>
      </c>
      <c r="B580" s="683"/>
      <c r="C580" s="683"/>
      <c r="D580" s="683"/>
      <c r="E580" s="682"/>
      <c r="F580" s="680"/>
      <c r="G580" s="680"/>
      <c r="H580" s="680"/>
      <c r="I580" s="680"/>
      <c r="J580" s="680"/>
      <c r="K580" s="680"/>
      <c r="L580" s="680"/>
      <c r="M580" s="680"/>
      <c r="N580" s="680"/>
      <c r="O580" s="688"/>
      <c r="P580" s="688"/>
      <c r="X580" s="673"/>
      <c r="Y580" s="673"/>
      <c r="Z580" s="673"/>
      <c r="AA580" s="673"/>
      <c r="AB580" s="673"/>
      <c r="AC580" s="673"/>
      <c r="AD580" s="673"/>
      <c r="AE580" s="673"/>
      <c r="AF580" s="673"/>
    </row>
    <row r="581" spans="1:32" s="667" customFormat="1" ht="16.5" customHeight="1">
      <c r="A581" s="666"/>
      <c r="B581" s="683" t="s">
        <v>158</v>
      </c>
      <c r="C581" s="683"/>
      <c r="D581" s="683"/>
      <c r="E581" s="682"/>
      <c r="F581" s="782">
        <v>71</v>
      </c>
      <c r="G581" s="782">
        <v>71</v>
      </c>
      <c r="H581" s="782">
        <v>65</v>
      </c>
      <c r="I581" s="782">
        <v>34</v>
      </c>
      <c r="J581" s="782">
        <v>29</v>
      </c>
      <c r="K581" s="782">
        <v>99</v>
      </c>
      <c r="L581" s="782">
        <v>81</v>
      </c>
      <c r="M581" s="782">
        <v>52</v>
      </c>
      <c r="N581" s="782">
        <v>60</v>
      </c>
      <c r="X581" s="673"/>
      <c r="Y581" s="673"/>
      <c r="Z581" s="673"/>
      <c r="AA581" s="673"/>
      <c r="AB581" s="673"/>
      <c r="AC581" s="673"/>
      <c r="AD581" s="673"/>
      <c r="AE581" s="673"/>
      <c r="AF581" s="673"/>
    </row>
    <row r="582" spans="1:32" s="667" customFormat="1" ht="16.5" customHeight="1">
      <c r="A582" s="666"/>
      <c r="B582" s="683" t="s">
        <v>159</v>
      </c>
      <c r="C582" s="683"/>
      <c r="D582" s="683"/>
      <c r="E582" s="682"/>
      <c r="F582" s="782">
        <v>337</v>
      </c>
      <c r="G582" s="782">
        <v>232</v>
      </c>
      <c r="H582" s="782">
        <v>181</v>
      </c>
      <c r="I582" s="782">
        <v>120</v>
      </c>
      <c r="J582" s="782">
        <v>119</v>
      </c>
      <c r="K582" s="782">
        <v>633</v>
      </c>
      <c r="L582" s="782">
        <v>232</v>
      </c>
      <c r="M582" s="782">
        <v>133</v>
      </c>
      <c r="N582" s="782">
        <v>284</v>
      </c>
      <c r="X582" s="673"/>
      <c r="Y582" s="673"/>
      <c r="Z582" s="673"/>
      <c r="AA582" s="673"/>
      <c r="AB582" s="673"/>
      <c r="AC582" s="673"/>
      <c r="AD582" s="673"/>
      <c r="AE582" s="673"/>
      <c r="AF582" s="673"/>
    </row>
    <row r="583" spans="1:32" s="667" customFormat="1" ht="16.5" customHeight="1">
      <c r="A583" s="666"/>
      <c r="B583" s="683" t="s">
        <v>160</v>
      </c>
      <c r="C583" s="683"/>
      <c r="D583" s="683"/>
      <c r="E583" s="682"/>
      <c r="F583" s="681">
        <v>3.4</v>
      </c>
      <c r="G583" s="681">
        <v>2.7</v>
      </c>
      <c r="H583" s="681">
        <v>2.2000000000000002</v>
      </c>
      <c r="I583" s="681">
        <v>0.8</v>
      </c>
      <c r="J583" s="681">
        <v>0.2</v>
      </c>
      <c r="K583" s="681">
        <v>25.9</v>
      </c>
      <c r="L583" s="681">
        <v>0.7</v>
      </c>
      <c r="M583" s="681">
        <v>0.7</v>
      </c>
      <c r="N583" s="681">
        <v>3.1</v>
      </c>
      <c r="X583" s="673"/>
      <c r="Y583" s="673"/>
      <c r="Z583" s="673"/>
      <c r="AA583" s="673"/>
      <c r="AB583" s="673"/>
      <c r="AC583" s="673"/>
      <c r="AD583" s="673"/>
      <c r="AE583" s="673"/>
      <c r="AF583" s="673"/>
    </row>
    <row r="584" spans="1:32" s="667" customFormat="1" ht="16.5" customHeight="1">
      <c r="A584" s="666" t="s">
        <v>679</v>
      </c>
      <c r="B584" s="683"/>
      <c r="C584" s="683"/>
      <c r="D584" s="683"/>
      <c r="E584" s="682"/>
      <c r="F584" s="680"/>
      <c r="G584" s="680"/>
      <c r="H584" s="680"/>
      <c r="I584" s="680"/>
      <c r="J584" s="680"/>
      <c r="K584" s="680"/>
      <c r="L584" s="680"/>
      <c r="M584" s="680"/>
      <c r="N584" s="680"/>
      <c r="X584" s="673"/>
      <c r="Y584" s="673"/>
      <c r="Z584" s="673"/>
      <c r="AA584" s="673"/>
      <c r="AB584" s="673"/>
      <c r="AC584" s="673"/>
      <c r="AD584" s="673"/>
      <c r="AE584" s="673"/>
      <c r="AF584" s="673"/>
    </row>
    <row r="585" spans="1:32" s="667" customFormat="1" ht="16.5" customHeight="1">
      <c r="A585" s="666"/>
      <c r="B585" s="683" t="s">
        <v>158</v>
      </c>
      <c r="C585" s="683"/>
      <c r="D585" s="683"/>
      <c r="E585" s="682"/>
      <c r="F585" s="782">
        <v>303</v>
      </c>
      <c r="G585" s="782">
        <v>131</v>
      </c>
      <c r="H585" s="782">
        <v>84</v>
      </c>
      <c r="I585" s="782">
        <v>87</v>
      </c>
      <c r="J585" s="782">
        <v>68</v>
      </c>
      <c r="K585" s="782">
        <v>80</v>
      </c>
      <c r="L585" s="782">
        <v>399</v>
      </c>
      <c r="M585" s="782">
        <v>143</v>
      </c>
      <c r="N585" s="782">
        <v>123</v>
      </c>
      <c r="X585" s="673"/>
      <c r="Y585" s="673"/>
      <c r="Z585" s="673"/>
      <c r="AA585" s="673"/>
      <c r="AB585" s="673"/>
      <c r="AC585" s="673"/>
      <c r="AD585" s="673"/>
      <c r="AE585" s="673"/>
      <c r="AF585" s="673"/>
    </row>
    <row r="586" spans="1:32" s="667" customFormat="1" ht="16.5" customHeight="1">
      <c r="A586" s="666"/>
      <c r="B586" s="683" t="s">
        <v>159</v>
      </c>
      <c r="C586" s="683"/>
      <c r="D586" s="683"/>
      <c r="E586" s="682"/>
      <c r="F586" s="782">
        <v>383</v>
      </c>
      <c r="G586" s="782">
        <v>374</v>
      </c>
      <c r="H586" s="782">
        <v>322</v>
      </c>
      <c r="I586" s="782">
        <v>279</v>
      </c>
      <c r="J586" s="782">
        <v>364</v>
      </c>
      <c r="K586" s="782">
        <v>553</v>
      </c>
      <c r="L586" s="782">
        <v>525</v>
      </c>
      <c r="M586" s="782">
        <v>386</v>
      </c>
      <c r="N586" s="782">
        <v>365</v>
      </c>
      <c r="X586" s="673"/>
      <c r="Y586" s="673"/>
      <c r="Z586" s="673"/>
      <c r="AA586" s="673"/>
      <c r="AB586" s="673"/>
      <c r="AC586" s="673"/>
      <c r="AD586" s="673"/>
      <c r="AE586" s="673"/>
      <c r="AF586" s="673"/>
    </row>
    <row r="587" spans="1:32" s="667" customFormat="1" ht="16.5" customHeight="1">
      <c r="A587" s="666"/>
      <c r="B587" s="683" t="s">
        <v>160</v>
      </c>
      <c r="C587" s="683"/>
      <c r="D587" s="683"/>
      <c r="E587" s="682"/>
      <c r="F587" s="681">
        <v>15.3</v>
      </c>
      <c r="G587" s="681">
        <v>11.3</v>
      </c>
      <c r="H587" s="681">
        <v>6.2</v>
      </c>
      <c r="I587" s="681">
        <v>3.4</v>
      </c>
      <c r="J587" s="681">
        <v>9.1999999999999993</v>
      </c>
      <c r="K587" s="681">
        <v>16.7</v>
      </c>
      <c r="L587" s="681">
        <v>62.5</v>
      </c>
      <c r="M587" s="681">
        <v>10.3</v>
      </c>
      <c r="N587" s="681">
        <v>9.6999999999999993</v>
      </c>
      <c r="X587" s="673"/>
      <c r="Y587" s="673"/>
      <c r="Z587" s="673"/>
      <c r="AA587" s="673"/>
      <c r="AB587" s="673"/>
      <c r="AC587" s="673"/>
      <c r="AD587" s="673"/>
      <c r="AE587" s="673"/>
      <c r="AF587" s="673"/>
    </row>
    <row r="588" spans="1:32" s="667" customFormat="1" ht="16.5" customHeight="1">
      <c r="A588" s="666" t="s">
        <v>678</v>
      </c>
      <c r="B588" s="683"/>
      <c r="C588" s="683"/>
      <c r="D588" s="683"/>
      <c r="E588" s="682"/>
      <c r="F588" s="680"/>
      <c r="G588" s="680"/>
      <c r="H588" s="680"/>
      <c r="I588" s="680"/>
      <c r="J588" s="680"/>
      <c r="K588" s="680"/>
      <c r="L588" s="680"/>
      <c r="M588" s="680"/>
      <c r="N588" s="680"/>
      <c r="X588" s="673"/>
      <c r="Y588" s="673"/>
      <c r="Z588" s="673"/>
      <c r="AA588" s="673"/>
      <c r="AB588" s="673"/>
      <c r="AC588" s="673"/>
      <c r="AD588" s="673"/>
      <c r="AE588" s="673"/>
      <c r="AF588" s="673"/>
    </row>
    <row r="589" spans="1:32" s="667" customFormat="1" ht="16.5" customHeight="1">
      <c r="A589" s="666"/>
      <c r="B589" s="683" t="s">
        <v>158</v>
      </c>
      <c r="C589" s="683"/>
      <c r="D589" s="683"/>
      <c r="E589" s="682"/>
      <c r="F589" s="782">
        <v>68</v>
      </c>
      <c r="G589" s="782">
        <v>51</v>
      </c>
      <c r="H589" s="782">
        <v>36</v>
      </c>
      <c r="I589" s="782">
        <v>51</v>
      </c>
      <c r="J589" s="782">
        <v>42</v>
      </c>
      <c r="K589" s="782">
        <v>71</v>
      </c>
      <c r="L589" s="782">
        <v>59</v>
      </c>
      <c r="M589" s="782">
        <v>73</v>
      </c>
      <c r="N589" s="782">
        <v>49</v>
      </c>
      <c r="X589" s="673"/>
      <c r="Y589" s="673"/>
      <c r="Z589" s="673"/>
      <c r="AA589" s="673"/>
      <c r="AB589" s="673"/>
      <c r="AC589" s="673"/>
      <c r="AD589" s="673"/>
      <c r="AE589" s="673"/>
      <c r="AF589" s="673"/>
    </row>
    <row r="590" spans="1:32" s="667" customFormat="1" ht="16.5" customHeight="1">
      <c r="A590" s="666"/>
      <c r="B590" s="683" t="s">
        <v>159</v>
      </c>
      <c r="C590" s="683"/>
      <c r="D590" s="683"/>
      <c r="E590" s="682"/>
      <c r="F590" s="782">
        <v>329</v>
      </c>
      <c r="G590" s="782">
        <v>171</v>
      </c>
      <c r="H590" s="782">
        <v>103</v>
      </c>
      <c r="I590" s="782">
        <v>133</v>
      </c>
      <c r="J590" s="782">
        <v>96</v>
      </c>
      <c r="K590" s="782">
        <v>266</v>
      </c>
      <c r="L590" s="782">
        <v>296</v>
      </c>
      <c r="M590" s="782">
        <v>177</v>
      </c>
      <c r="N590" s="782">
        <v>141</v>
      </c>
      <c r="X590" s="673"/>
      <c r="Y590" s="673"/>
      <c r="Z590" s="673"/>
      <c r="AA590" s="673"/>
      <c r="AB590" s="673"/>
      <c r="AC590" s="673"/>
      <c r="AD590" s="673"/>
      <c r="AE590" s="673"/>
      <c r="AF590" s="673"/>
    </row>
    <row r="591" spans="1:32" s="667" customFormat="1" ht="16.5" customHeight="1">
      <c r="A591" s="666"/>
      <c r="B591" s="683" t="s">
        <v>160</v>
      </c>
      <c r="C591" s="683"/>
      <c r="D591" s="683"/>
      <c r="E591" s="682"/>
      <c r="F591" s="681">
        <v>2.2999999999999998</v>
      </c>
      <c r="G591" s="681">
        <v>2</v>
      </c>
      <c r="H591" s="681">
        <v>0.9</v>
      </c>
      <c r="I591" s="681">
        <v>0.2</v>
      </c>
      <c r="J591" s="681">
        <v>0.2</v>
      </c>
      <c r="K591" s="681">
        <v>4.7</v>
      </c>
      <c r="L591" s="681">
        <v>4.7</v>
      </c>
      <c r="M591" s="681">
        <v>2.2999999999999998</v>
      </c>
      <c r="N591" s="681">
        <v>1.3</v>
      </c>
      <c r="X591" s="673"/>
      <c r="Y591" s="673"/>
      <c r="Z591" s="673"/>
      <c r="AA591" s="673"/>
      <c r="AB591" s="673"/>
      <c r="AC591" s="673"/>
      <c r="AD591" s="673"/>
      <c r="AE591" s="673"/>
      <c r="AF591" s="673"/>
    </row>
    <row r="592" spans="1:32" s="667" customFormat="1" ht="16.5" customHeight="1">
      <c r="A592" s="666" t="s">
        <v>677</v>
      </c>
      <c r="B592" s="683"/>
      <c r="C592" s="683"/>
      <c r="D592" s="683"/>
      <c r="E592" s="682"/>
      <c r="F592" s="680"/>
      <c r="G592" s="680"/>
      <c r="H592" s="680"/>
      <c r="I592" s="680"/>
      <c r="J592" s="680"/>
      <c r="K592" s="680"/>
      <c r="L592" s="680"/>
      <c r="M592" s="680"/>
      <c r="N592" s="680"/>
      <c r="X592" s="673"/>
      <c r="Y592" s="673"/>
      <c r="Z592" s="673"/>
      <c r="AA592" s="673"/>
      <c r="AB592" s="673"/>
      <c r="AC592" s="673"/>
      <c r="AD592" s="673"/>
      <c r="AE592" s="673"/>
      <c r="AF592" s="673"/>
    </row>
    <row r="593" spans="1:32" s="667" customFormat="1" ht="16.5" customHeight="1">
      <c r="A593" s="666"/>
      <c r="B593" s="683" t="s">
        <v>158</v>
      </c>
      <c r="C593" s="683"/>
      <c r="D593" s="683"/>
      <c r="E593" s="682"/>
      <c r="F593" s="782">
        <v>53</v>
      </c>
      <c r="G593" s="782">
        <v>27</v>
      </c>
      <c r="H593" s="782">
        <v>36</v>
      </c>
      <c r="I593" s="782">
        <v>31</v>
      </c>
      <c r="J593" s="782">
        <v>36</v>
      </c>
      <c r="K593" s="782">
        <v>52</v>
      </c>
      <c r="L593" s="782">
        <v>65</v>
      </c>
      <c r="M593" s="782">
        <v>63</v>
      </c>
      <c r="N593" s="782">
        <v>39</v>
      </c>
      <c r="X593" s="673"/>
      <c r="Y593" s="673"/>
      <c r="Z593" s="673"/>
      <c r="AA593" s="673"/>
      <c r="AB593" s="673"/>
      <c r="AC593" s="673"/>
      <c r="AD593" s="673"/>
      <c r="AE593" s="673"/>
      <c r="AF593" s="673"/>
    </row>
    <row r="594" spans="1:32" s="667" customFormat="1" ht="16.5" customHeight="1">
      <c r="A594" s="666"/>
      <c r="B594" s="683" t="s">
        <v>159</v>
      </c>
      <c r="C594" s="683"/>
      <c r="D594" s="683"/>
      <c r="E594" s="682"/>
      <c r="F594" s="782">
        <v>198</v>
      </c>
      <c r="G594" s="782">
        <v>179</v>
      </c>
      <c r="H594" s="782">
        <v>168</v>
      </c>
      <c r="I594" s="782">
        <v>147</v>
      </c>
      <c r="J594" s="782">
        <v>107</v>
      </c>
      <c r="K594" s="782">
        <v>121</v>
      </c>
      <c r="L594" s="782">
        <v>139</v>
      </c>
      <c r="M594" s="782">
        <v>157</v>
      </c>
      <c r="N594" s="782">
        <v>167</v>
      </c>
      <c r="X594" s="673"/>
      <c r="Y594" s="673"/>
      <c r="Z594" s="673"/>
      <c r="AA594" s="673"/>
      <c r="AB594" s="673"/>
      <c r="AC594" s="673"/>
      <c r="AD594" s="673"/>
      <c r="AE594" s="673"/>
      <c r="AF594" s="673"/>
    </row>
    <row r="595" spans="1:32" s="667" customFormat="1" ht="16.5" customHeight="1">
      <c r="A595" s="666"/>
      <c r="B595" s="683" t="s">
        <v>160</v>
      </c>
      <c r="C595" s="683"/>
      <c r="D595" s="683"/>
      <c r="E595" s="682"/>
      <c r="F595" s="681">
        <v>1.8</v>
      </c>
      <c r="G595" s="681">
        <v>1.8</v>
      </c>
      <c r="H595" s="681">
        <v>2.2999999999999998</v>
      </c>
      <c r="I595" s="681">
        <v>1</v>
      </c>
      <c r="J595" s="681">
        <v>0.5</v>
      </c>
      <c r="K595" s="681">
        <v>0</v>
      </c>
      <c r="L595" s="681">
        <v>1.9</v>
      </c>
      <c r="M595" s="681">
        <v>0</v>
      </c>
      <c r="N595" s="681">
        <v>1.7</v>
      </c>
      <c r="X595" s="673"/>
      <c r="Y595" s="673"/>
      <c r="Z595" s="673"/>
      <c r="AA595" s="673"/>
      <c r="AB595" s="673"/>
      <c r="AC595" s="673"/>
      <c r="AD595" s="673"/>
      <c r="AE595" s="673"/>
      <c r="AF595" s="673"/>
    </row>
    <row r="596" spans="1:32" s="667" customFormat="1" ht="16.5" customHeight="1">
      <c r="A596" s="666" t="s">
        <v>676</v>
      </c>
      <c r="B596" s="683"/>
      <c r="C596" s="683"/>
      <c r="D596" s="683"/>
      <c r="E596" s="682"/>
      <c r="F596" s="680"/>
      <c r="G596" s="680"/>
      <c r="H596" s="680"/>
      <c r="I596" s="680"/>
      <c r="J596" s="680"/>
      <c r="K596" s="680"/>
      <c r="L596" s="680"/>
      <c r="M596" s="680"/>
      <c r="N596" s="680"/>
      <c r="X596" s="673"/>
      <c r="Y596" s="673"/>
      <c r="Z596" s="673"/>
      <c r="AA596" s="673"/>
      <c r="AB596" s="673"/>
      <c r="AC596" s="673"/>
      <c r="AD596" s="673"/>
      <c r="AE596" s="673"/>
      <c r="AF596" s="673"/>
    </row>
    <row r="597" spans="1:32" s="667" customFormat="1" ht="16.5" customHeight="1">
      <c r="A597" s="666"/>
      <c r="B597" s="683" t="s">
        <v>158</v>
      </c>
      <c r="C597" s="683"/>
      <c r="D597" s="683"/>
      <c r="E597" s="682"/>
      <c r="F597" s="782">
        <v>327</v>
      </c>
      <c r="G597" s="782">
        <v>129</v>
      </c>
      <c r="H597" s="782">
        <v>76</v>
      </c>
      <c r="I597" s="782">
        <v>124</v>
      </c>
      <c r="J597" s="782">
        <v>100</v>
      </c>
      <c r="K597" s="782">
        <v>272</v>
      </c>
      <c r="L597" s="782">
        <v>340</v>
      </c>
      <c r="M597" s="782">
        <v>117</v>
      </c>
      <c r="N597" s="782">
        <v>197</v>
      </c>
      <c r="X597" s="673"/>
      <c r="Y597" s="673"/>
      <c r="Z597" s="673"/>
      <c r="AA597" s="673"/>
      <c r="AB597" s="673"/>
      <c r="AC597" s="673"/>
      <c r="AD597" s="673"/>
      <c r="AE597" s="673"/>
      <c r="AF597" s="673"/>
    </row>
    <row r="598" spans="1:32" s="667" customFormat="1" ht="16.5" customHeight="1">
      <c r="A598" s="666"/>
      <c r="B598" s="683" t="s">
        <v>159</v>
      </c>
      <c r="C598" s="683"/>
      <c r="D598" s="683"/>
      <c r="E598" s="682"/>
      <c r="F598" s="782">
        <v>377</v>
      </c>
      <c r="G598" s="782">
        <v>569</v>
      </c>
      <c r="H598" s="782">
        <v>379</v>
      </c>
      <c r="I598" s="782">
        <v>390</v>
      </c>
      <c r="J598" s="782">
        <v>331</v>
      </c>
      <c r="K598" s="782">
        <v>584</v>
      </c>
      <c r="L598" s="782">
        <v>572</v>
      </c>
      <c r="M598" s="782">
        <v>443</v>
      </c>
      <c r="N598" s="782">
        <v>389</v>
      </c>
      <c r="X598" s="673"/>
      <c r="Y598" s="673"/>
      <c r="Z598" s="673"/>
      <c r="AA598" s="673"/>
      <c r="AB598" s="673"/>
      <c r="AC598" s="673"/>
      <c r="AD598" s="673"/>
      <c r="AE598" s="673"/>
      <c r="AF598" s="673"/>
    </row>
    <row r="599" spans="1:32" s="667" customFormat="1" ht="16.5" customHeight="1">
      <c r="A599" s="666"/>
      <c r="B599" s="683" t="s">
        <v>160</v>
      </c>
      <c r="C599" s="683"/>
      <c r="D599" s="683"/>
      <c r="E599" s="682"/>
      <c r="F599" s="681">
        <v>16.600000000000001</v>
      </c>
      <c r="G599" s="681">
        <v>18.7</v>
      </c>
      <c r="H599" s="681">
        <v>12.2</v>
      </c>
      <c r="I599" s="681">
        <v>13.6</v>
      </c>
      <c r="J599" s="681">
        <v>2.2999999999999998</v>
      </c>
      <c r="K599" s="681">
        <v>31.9</v>
      </c>
      <c r="L599" s="681">
        <v>31.8</v>
      </c>
      <c r="M599" s="681">
        <v>22.9</v>
      </c>
      <c r="N599" s="681">
        <v>15.7</v>
      </c>
      <c r="X599" s="673"/>
      <c r="Y599" s="673"/>
      <c r="Z599" s="673"/>
      <c r="AA599" s="673"/>
      <c r="AB599" s="673"/>
      <c r="AC599" s="673"/>
      <c r="AD599" s="673"/>
      <c r="AE599" s="673"/>
      <c r="AF599" s="673"/>
    </row>
    <row r="600" spans="1:32" s="667" customFormat="1" ht="16.5" customHeight="1">
      <c r="A600" s="666" t="s">
        <v>675</v>
      </c>
      <c r="B600" s="683"/>
      <c r="C600" s="683"/>
      <c r="D600" s="683"/>
      <c r="E600" s="682"/>
      <c r="F600" s="680"/>
      <c r="G600" s="680"/>
      <c r="H600" s="680"/>
      <c r="I600" s="680"/>
      <c r="J600" s="680"/>
      <c r="K600" s="680"/>
      <c r="L600" s="680"/>
      <c r="M600" s="680"/>
      <c r="N600" s="680"/>
      <c r="X600" s="673"/>
      <c r="Y600" s="673"/>
      <c r="Z600" s="673"/>
      <c r="AA600" s="673"/>
      <c r="AB600" s="673"/>
      <c r="AC600" s="673"/>
      <c r="AD600" s="673"/>
      <c r="AE600" s="673"/>
      <c r="AF600" s="673"/>
    </row>
    <row r="601" spans="1:32" s="667" customFormat="1" ht="16.5" customHeight="1">
      <c r="A601" s="666"/>
      <c r="B601" s="683" t="s">
        <v>158</v>
      </c>
      <c r="C601" s="683"/>
      <c r="D601" s="683"/>
      <c r="E601" s="682"/>
      <c r="F601" s="782">
        <v>258</v>
      </c>
      <c r="G601" s="782">
        <v>105</v>
      </c>
      <c r="H601" s="782">
        <v>56</v>
      </c>
      <c r="I601" s="782">
        <v>88</v>
      </c>
      <c r="J601" s="782">
        <v>69</v>
      </c>
      <c r="K601" s="782">
        <v>96</v>
      </c>
      <c r="L601" s="782">
        <v>170</v>
      </c>
      <c r="M601" s="782">
        <v>75</v>
      </c>
      <c r="N601" s="782">
        <v>98</v>
      </c>
      <c r="X601" s="673"/>
      <c r="Y601" s="673"/>
      <c r="Z601" s="673"/>
      <c r="AA601" s="673"/>
      <c r="AB601" s="673"/>
      <c r="AC601" s="673"/>
      <c r="AD601" s="673"/>
      <c r="AE601" s="673"/>
      <c r="AF601" s="673"/>
    </row>
    <row r="602" spans="1:32" s="667" customFormat="1" ht="16.5" customHeight="1">
      <c r="A602" s="666"/>
      <c r="B602" s="683" t="s">
        <v>159</v>
      </c>
      <c r="C602" s="683"/>
      <c r="D602" s="683"/>
      <c r="E602" s="682"/>
      <c r="F602" s="782">
        <v>366</v>
      </c>
      <c r="G602" s="782">
        <v>354</v>
      </c>
      <c r="H602" s="782">
        <v>216</v>
      </c>
      <c r="I602" s="782">
        <v>259</v>
      </c>
      <c r="J602" s="782">
        <v>279</v>
      </c>
      <c r="K602" s="782">
        <v>448</v>
      </c>
      <c r="L602" s="782">
        <v>377</v>
      </c>
      <c r="M602" s="782">
        <v>363</v>
      </c>
      <c r="N602" s="782">
        <v>359</v>
      </c>
      <c r="X602" s="673"/>
      <c r="Y602" s="673"/>
      <c r="Z602" s="673"/>
      <c r="AA602" s="673"/>
      <c r="AB602" s="673"/>
      <c r="AC602" s="673"/>
      <c r="AD602" s="673"/>
      <c r="AE602" s="673"/>
      <c r="AF602" s="673"/>
    </row>
    <row r="603" spans="1:32" s="667" customFormat="1" ht="16.5" customHeight="1">
      <c r="A603" s="666"/>
      <c r="B603" s="683" t="s">
        <v>160</v>
      </c>
      <c r="C603" s="683"/>
      <c r="D603" s="683"/>
      <c r="E603" s="682"/>
      <c r="F603" s="681">
        <v>10.1</v>
      </c>
      <c r="G603" s="681">
        <v>8.4</v>
      </c>
      <c r="H603" s="681">
        <v>4.3</v>
      </c>
      <c r="I603" s="681">
        <v>4.5999999999999996</v>
      </c>
      <c r="J603" s="681">
        <v>1.5</v>
      </c>
      <c r="K603" s="681">
        <v>16.399999999999999</v>
      </c>
      <c r="L603" s="681">
        <v>13.4</v>
      </c>
      <c r="M603" s="681">
        <v>9.6</v>
      </c>
      <c r="N603" s="681">
        <v>7.3</v>
      </c>
      <c r="X603" s="673"/>
      <c r="Y603" s="673"/>
      <c r="Z603" s="673"/>
      <c r="AA603" s="673"/>
      <c r="AB603" s="673"/>
      <c r="AC603" s="673"/>
      <c r="AD603" s="673"/>
      <c r="AE603" s="673"/>
      <c r="AF603" s="673"/>
    </row>
    <row r="604" spans="1:32" s="667" customFormat="1" ht="16.5" customHeight="1">
      <c r="A604" s="666" t="s">
        <v>674</v>
      </c>
      <c r="B604" s="683"/>
      <c r="C604" s="683"/>
      <c r="D604" s="683"/>
      <c r="E604" s="682"/>
      <c r="F604" s="680"/>
      <c r="G604" s="680"/>
      <c r="H604" s="680"/>
      <c r="I604" s="680"/>
      <c r="J604" s="680"/>
      <c r="K604" s="680"/>
      <c r="L604" s="680"/>
      <c r="M604" s="680"/>
      <c r="N604" s="680"/>
      <c r="X604" s="673"/>
      <c r="Y604" s="673"/>
      <c r="Z604" s="673"/>
      <c r="AA604" s="673"/>
      <c r="AB604" s="673"/>
      <c r="AC604" s="673"/>
      <c r="AD604" s="673"/>
      <c r="AE604" s="673"/>
      <c r="AF604" s="673"/>
    </row>
    <row r="605" spans="1:32" s="667" customFormat="1" ht="16.5" customHeight="1">
      <c r="A605" s="666"/>
      <c r="B605" s="683" t="s">
        <v>158</v>
      </c>
      <c r="C605" s="683"/>
      <c r="D605" s="683"/>
      <c r="E605" s="682"/>
      <c r="F605" s="782">
        <v>195</v>
      </c>
      <c r="G605" s="782">
        <v>105</v>
      </c>
      <c r="H605" s="782">
        <v>78</v>
      </c>
      <c r="I605" s="782">
        <v>92</v>
      </c>
      <c r="J605" s="782">
        <v>108</v>
      </c>
      <c r="K605" s="782">
        <v>372</v>
      </c>
      <c r="L605" s="782">
        <v>136</v>
      </c>
      <c r="M605" s="782">
        <v>107</v>
      </c>
      <c r="N605" s="782">
        <v>115</v>
      </c>
      <c r="X605" s="673"/>
      <c r="Y605" s="673"/>
      <c r="Z605" s="673"/>
      <c r="AA605" s="673"/>
      <c r="AB605" s="673"/>
      <c r="AC605" s="673"/>
      <c r="AD605" s="673"/>
      <c r="AE605" s="673"/>
      <c r="AF605" s="673"/>
    </row>
    <row r="606" spans="1:32" s="667" customFormat="1" ht="16.5" customHeight="1">
      <c r="A606" s="666"/>
      <c r="B606" s="683" t="s">
        <v>159</v>
      </c>
      <c r="C606" s="683"/>
      <c r="D606" s="683"/>
      <c r="E606" s="682"/>
      <c r="F606" s="782">
        <v>362</v>
      </c>
      <c r="G606" s="782">
        <v>309</v>
      </c>
      <c r="H606" s="782">
        <v>347</v>
      </c>
      <c r="I606" s="782">
        <v>271</v>
      </c>
      <c r="J606" s="782">
        <v>317</v>
      </c>
      <c r="K606" s="782">
        <v>831</v>
      </c>
      <c r="L606" s="782">
        <v>373</v>
      </c>
      <c r="M606" s="782">
        <v>281</v>
      </c>
      <c r="N606" s="782">
        <v>357</v>
      </c>
      <c r="X606" s="673"/>
      <c r="Y606" s="673"/>
      <c r="Z606" s="673"/>
      <c r="AA606" s="673"/>
      <c r="AB606" s="673"/>
      <c r="AC606" s="673"/>
      <c r="AD606" s="673"/>
      <c r="AE606" s="673"/>
      <c r="AF606" s="673"/>
    </row>
    <row r="607" spans="1:32" s="667" customFormat="1" ht="16.5" customHeight="1">
      <c r="A607" s="666"/>
      <c r="B607" s="683" t="s">
        <v>160</v>
      </c>
      <c r="C607" s="683"/>
      <c r="D607" s="683"/>
      <c r="E607" s="682"/>
      <c r="F607" s="681">
        <v>7.4</v>
      </c>
      <c r="G607" s="681">
        <v>5.8</v>
      </c>
      <c r="H607" s="681">
        <v>7.8</v>
      </c>
      <c r="I607" s="681">
        <v>4.2</v>
      </c>
      <c r="J607" s="681">
        <v>3</v>
      </c>
      <c r="K607" s="681">
        <v>50.8</v>
      </c>
      <c r="L607" s="681">
        <v>10.7</v>
      </c>
      <c r="M607" s="681">
        <v>2.2000000000000002</v>
      </c>
      <c r="N607" s="681">
        <v>7.5</v>
      </c>
      <c r="X607" s="673"/>
      <c r="Y607" s="673"/>
      <c r="Z607" s="673"/>
      <c r="AA607" s="673"/>
      <c r="AB607" s="673"/>
      <c r="AC607" s="673"/>
      <c r="AD607" s="673"/>
      <c r="AE607" s="673"/>
      <c r="AF607" s="673"/>
    </row>
    <row r="608" spans="1:32" s="667" customFormat="1" ht="16.5" customHeight="1">
      <c r="A608" s="666" t="s">
        <v>673</v>
      </c>
      <c r="B608" s="683"/>
      <c r="C608" s="683"/>
      <c r="D608" s="683"/>
      <c r="E608" s="682"/>
      <c r="F608" s="680"/>
      <c r="G608" s="680"/>
      <c r="H608" s="680"/>
      <c r="I608" s="680"/>
      <c r="J608" s="680"/>
      <c r="K608" s="680"/>
      <c r="L608" s="680"/>
      <c r="M608" s="680"/>
      <c r="N608" s="680"/>
      <c r="X608" s="673"/>
      <c r="Y608" s="673"/>
      <c r="Z608" s="673"/>
      <c r="AA608" s="673"/>
      <c r="AB608" s="673"/>
      <c r="AC608" s="673"/>
      <c r="AD608" s="673"/>
      <c r="AE608" s="673"/>
      <c r="AF608" s="673"/>
    </row>
    <row r="609" spans="1:32" s="667" customFormat="1" ht="16.5" customHeight="1">
      <c r="A609" s="666"/>
      <c r="B609" s="683" t="s">
        <v>158</v>
      </c>
      <c r="C609" s="683"/>
      <c r="D609" s="683"/>
      <c r="E609" s="682"/>
      <c r="F609" s="782">
        <v>297</v>
      </c>
      <c r="G609" s="782">
        <v>141</v>
      </c>
      <c r="H609" s="782">
        <v>153</v>
      </c>
      <c r="I609" s="782">
        <v>105</v>
      </c>
      <c r="J609" s="782">
        <v>153</v>
      </c>
      <c r="K609" s="782">
        <v>615</v>
      </c>
      <c r="L609" s="782">
        <v>177</v>
      </c>
      <c r="M609" s="782">
        <v>121</v>
      </c>
      <c r="N609" s="782">
        <v>196</v>
      </c>
      <c r="X609" s="673"/>
      <c r="Y609" s="673"/>
      <c r="Z609" s="673"/>
      <c r="AA609" s="673"/>
      <c r="AB609" s="673"/>
      <c r="AC609" s="673"/>
      <c r="AD609" s="673"/>
      <c r="AE609" s="673"/>
      <c r="AF609" s="673"/>
    </row>
    <row r="610" spans="1:32" s="667" customFormat="1" ht="16.5" customHeight="1">
      <c r="A610" s="666"/>
      <c r="B610" s="683" t="s">
        <v>159</v>
      </c>
      <c r="C610" s="683"/>
      <c r="D610" s="683"/>
      <c r="E610" s="682"/>
      <c r="F610" s="782">
        <v>368</v>
      </c>
      <c r="G610" s="782">
        <v>368</v>
      </c>
      <c r="H610" s="782">
        <v>462</v>
      </c>
      <c r="I610" s="782">
        <v>312</v>
      </c>
      <c r="J610" s="782">
        <v>342</v>
      </c>
      <c r="K610" s="782">
        <v>962</v>
      </c>
      <c r="L610" s="782">
        <v>448</v>
      </c>
      <c r="M610" s="782">
        <v>366</v>
      </c>
      <c r="N610" s="782">
        <v>374</v>
      </c>
      <c r="X610" s="673"/>
      <c r="Y610" s="673"/>
      <c r="Z610" s="673"/>
      <c r="AA610" s="673"/>
      <c r="AB610" s="673"/>
      <c r="AC610" s="673"/>
      <c r="AD610" s="673"/>
      <c r="AE610" s="673"/>
      <c r="AF610" s="673"/>
    </row>
    <row r="611" spans="1:32" s="667" customFormat="1" ht="16.5" customHeight="1">
      <c r="A611" s="666"/>
      <c r="B611" s="683" t="s">
        <v>160</v>
      </c>
      <c r="C611" s="683"/>
      <c r="D611" s="683"/>
      <c r="E611" s="682"/>
      <c r="F611" s="681">
        <v>11.3</v>
      </c>
      <c r="G611" s="681">
        <v>10.1</v>
      </c>
      <c r="H611" s="681">
        <v>18.2</v>
      </c>
      <c r="I611" s="681">
        <v>5.6</v>
      </c>
      <c r="J611" s="681">
        <v>3.3</v>
      </c>
      <c r="K611" s="681">
        <v>66.7</v>
      </c>
      <c r="L611" s="681">
        <v>19</v>
      </c>
      <c r="M611" s="681">
        <v>11.1</v>
      </c>
      <c r="N611" s="681">
        <v>12.1</v>
      </c>
      <c r="X611" s="673"/>
      <c r="Y611" s="673"/>
      <c r="Z611" s="673"/>
      <c r="AA611" s="673"/>
      <c r="AB611" s="673"/>
      <c r="AC611" s="673"/>
      <c r="AD611" s="673"/>
      <c r="AE611" s="673"/>
      <c r="AF611" s="673"/>
    </row>
    <row r="612" spans="1:32" s="667" customFormat="1" ht="16.5" customHeight="1">
      <c r="A612" s="666" t="s">
        <v>708</v>
      </c>
      <c r="B612" s="683"/>
      <c r="C612" s="683"/>
      <c r="D612" s="683"/>
      <c r="E612" s="682"/>
      <c r="F612" s="680"/>
      <c r="G612" s="680"/>
      <c r="H612" s="680"/>
      <c r="I612" s="680"/>
      <c r="J612" s="680"/>
      <c r="K612" s="680"/>
      <c r="L612" s="680"/>
      <c r="M612" s="680"/>
      <c r="N612" s="680"/>
      <c r="X612" s="673"/>
      <c r="Y612" s="673"/>
      <c r="Z612" s="673"/>
      <c r="AA612" s="673"/>
      <c r="AB612" s="673"/>
      <c r="AC612" s="673"/>
      <c r="AD612" s="673"/>
      <c r="AE612" s="673"/>
      <c r="AF612" s="673"/>
    </row>
    <row r="613" spans="1:32" s="667" customFormat="1" ht="16.5" customHeight="1">
      <c r="A613" s="666"/>
      <c r="B613" s="683" t="s">
        <v>158</v>
      </c>
      <c r="C613" s="683"/>
      <c r="D613" s="683"/>
      <c r="E613" s="682"/>
      <c r="F613" s="782">
        <v>97</v>
      </c>
      <c r="G613" s="782">
        <v>144</v>
      </c>
      <c r="H613" s="782">
        <v>56</v>
      </c>
      <c r="I613" s="782">
        <v>70</v>
      </c>
      <c r="J613" s="782">
        <v>88</v>
      </c>
      <c r="K613" s="782">
        <v>39</v>
      </c>
      <c r="L613" s="782">
        <v>157</v>
      </c>
      <c r="M613" s="782">
        <v>98</v>
      </c>
      <c r="N613" s="782">
        <v>96</v>
      </c>
      <c r="X613" s="673"/>
      <c r="Y613" s="673"/>
      <c r="Z613" s="673"/>
      <c r="AA613" s="673"/>
      <c r="AB613" s="673"/>
      <c r="AC613" s="673"/>
      <c r="AD613" s="673"/>
      <c r="AE613" s="673"/>
      <c r="AF613" s="673"/>
    </row>
    <row r="614" spans="1:32" s="667" customFormat="1" ht="16.5" customHeight="1">
      <c r="A614" s="666"/>
      <c r="B614" s="683" t="s">
        <v>159</v>
      </c>
      <c r="C614" s="683"/>
      <c r="D614" s="683"/>
      <c r="E614" s="682"/>
      <c r="F614" s="782">
        <v>353</v>
      </c>
      <c r="G614" s="782">
        <v>403</v>
      </c>
      <c r="H614" s="782">
        <v>317</v>
      </c>
      <c r="I614" s="782">
        <v>342</v>
      </c>
      <c r="J614" s="782">
        <v>339</v>
      </c>
      <c r="K614" s="782">
        <v>273</v>
      </c>
      <c r="L614" s="782">
        <v>545</v>
      </c>
      <c r="M614" s="782">
        <v>387</v>
      </c>
      <c r="N614" s="782">
        <v>356</v>
      </c>
      <c r="X614" s="673"/>
      <c r="Y614" s="673"/>
      <c r="Z614" s="673"/>
      <c r="AA614" s="673"/>
      <c r="AB614" s="673"/>
      <c r="AC614" s="673"/>
      <c r="AD614" s="673"/>
      <c r="AE614" s="673"/>
      <c r="AF614" s="673"/>
    </row>
    <row r="615" spans="1:32" s="667" customFormat="1" ht="16.5" customHeight="1">
      <c r="A615" s="666"/>
      <c r="B615" s="683" t="s">
        <v>160</v>
      </c>
      <c r="C615" s="683"/>
      <c r="D615" s="683"/>
      <c r="E615" s="682"/>
      <c r="F615" s="681">
        <v>4.7</v>
      </c>
      <c r="G615" s="681">
        <v>12.5</v>
      </c>
      <c r="H615" s="681">
        <v>4.9000000000000004</v>
      </c>
      <c r="I615" s="681">
        <v>7.3</v>
      </c>
      <c r="J615" s="681">
        <v>3.4</v>
      </c>
      <c r="K615" s="681">
        <v>3.6</v>
      </c>
      <c r="L615" s="681">
        <v>14.7</v>
      </c>
      <c r="M615" s="681">
        <v>11.1</v>
      </c>
      <c r="N615" s="681">
        <v>7.7</v>
      </c>
      <c r="X615" s="673"/>
      <c r="Y615" s="673"/>
      <c r="Z615" s="673"/>
      <c r="AA615" s="673"/>
      <c r="AB615" s="673"/>
      <c r="AC615" s="673"/>
      <c r="AD615" s="673"/>
      <c r="AE615" s="673"/>
      <c r="AF615" s="673"/>
    </row>
    <row r="616" spans="1:32" s="667" customFormat="1" ht="16.5" customHeight="1">
      <c r="A616" s="666" t="s">
        <v>707</v>
      </c>
      <c r="B616" s="683"/>
      <c r="C616" s="683"/>
      <c r="D616" s="683"/>
      <c r="E616" s="682"/>
      <c r="F616" s="680"/>
      <c r="G616" s="680"/>
      <c r="H616" s="680"/>
      <c r="I616" s="680"/>
      <c r="J616" s="680"/>
      <c r="K616" s="680"/>
      <c r="L616" s="680"/>
      <c r="M616" s="680"/>
      <c r="N616" s="680"/>
      <c r="X616" s="673"/>
      <c r="Y616" s="673"/>
      <c r="Z616" s="673"/>
      <c r="AA616" s="673"/>
      <c r="AB616" s="673"/>
      <c r="AC616" s="673"/>
      <c r="AD616" s="673"/>
      <c r="AE616" s="673"/>
      <c r="AF616" s="673"/>
    </row>
    <row r="617" spans="1:32" s="667" customFormat="1" ht="16.5" customHeight="1">
      <c r="A617" s="684"/>
      <c r="B617" s="683" t="s">
        <v>158</v>
      </c>
      <c r="C617" s="683"/>
      <c r="D617" s="683"/>
      <c r="E617" s="682"/>
      <c r="F617" s="782">
        <v>32</v>
      </c>
      <c r="G617" s="782">
        <v>29</v>
      </c>
      <c r="H617" s="782">
        <v>23</v>
      </c>
      <c r="I617" s="782">
        <v>26</v>
      </c>
      <c r="J617" s="782">
        <v>28</v>
      </c>
      <c r="K617" s="782">
        <v>29</v>
      </c>
      <c r="L617" s="782">
        <v>29</v>
      </c>
      <c r="M617" s="782">
        <v>26</v>
      </c>
      <c r="N617" s="782">
        <v>28</v>
      </c>
      <c r="X617" s="673"/>
      <c r="Y617" s="673"/>
      <c r="Z617" s="673"/>
      <c r="AA617" s="673"/>
      <c r="AB617" s="673"/>
      <c r="AC617" s="673"/>
      <c r="AD617" s="673"/>
      <c r="AE617" s="673"/>
      <c r="AF617" s="673"/>
    </row>
    <row r="618" spans="1:32" s="667" customFormat="1" ht="16.5" customHeight="1">
      <c r="A618" s="684"/>
      <c r="B618" s="683" t="s">
        <v>159</v>
      </c>
      <c r="C618" s="683"/>
      <c r="D618" s="683"/>
      <c r="E618" s="682"/>
      <c r="F618" s="782">
        <v>283</v>
      </c>
      <c r="G618" s="782">
        <v>209</v>
      </c>
      <c r="H618" s="782">
        <v>139</v>
      </c>
      <c r="I618" s="782">
        <v>132</v>
      </c>
      <c r="J618" s="782">
        <v>129</v>
      </c>
      <c r="K618" s="782">
        <v>225</v>
      </c>
      <c r="L618" s="782">
        <v>211</v>
      </c>
      <c r="M618" s="782">
        <v>139</v>
      </c>
      <c r="N618" s="782">
        <v>195</v>
      </c>
      <c r="X618" s="673"/>
      <c r="Y618" s="673"/>
      <c r="Z618" s="673"/>
      <c r="AA618" s="673"/>
      <c r="AB618" s="673"/>
      <c r="AC618" s="673"/>
      <c r="AD618" s="673"/>
      <c r="AE618" s="673"/>
      <c r="AF618" s="673"/>
    </row>
    <row r="619" spans="1:32" s="667" customFormat="1" ht="16.5" customHeight="1">
      <c r="A619" s="684"/>
      <c r="B619" s="683" t="s">
        <v>160</v>
      </c>
      <c r="C619" s="683"/>
      <c r="D619" s="683"/>
      <c r="E619" s="682"/>
      <c r="F619" s="681">
        <v>2.1</v>
      </c>
      <c r="G619" s="681">
        <v>3.3</v>
      </c>
      <c r="H619" s="681">
        <v>1.9</v>
      </c>
      <c r="I619" s="681">
        <v>1.2</v>
      </c>
      <c r="J619" s="681">
        <v>0.7</v>
      </c>
      <c r="K619" s="681">
        <v>5.8</v>
      </c>
      <c r="L619" s="681">
        <v>3.9</v>
      </c>
      <c r="M619" s="681">
        <v>1.9</v>
      </c>
      <c r="N619" s="681">
        <v>2.2000000000000002</v>
      </c>
      <c r="X619" s="673"/>
      <c r="Y619" s="673"/>
      <c r="Z619" s="673"/>
      <c r="AA619" s="673"/>
      <c r="AB619" s="673"/>
      <c r="AC619" s="673"/>
      <c r="AD619" s="673"/>
      <c r="AE619" s="673"/>
      <c r="AF619" s="673"/>
    </row>
    <row r="620" spans="1:32" s="667" customFormat="1" ht="16.5" customHeight="1">
      <c r="A620" s="676" t="s">
        <v>154</v>
      </c>
      <c r="B620" s="676"/>
      <c r="C620" s="676"/>
      <c r="D620" s="676"/>
      <c r="E620" s="675"/>
      <c r="F620" s="680"/>
      <c r="G620" s="680"/>
      <c r="H620" s="680"/>
      <c r="I620" s="680"/>
      <c r="J620" s="680"/>
      <c r="K620" s="680"/>
      <c r="L620" s="680"/>
      <c r="M620" s="680"/>
      <c r="N620" s="680"/>
      <c r="X620" s="673"/>
      <c r="Y620" s="673"/>
      <c r="Z620" s="673"/>
      <c r="AA620" s="673"/>
      <c r="AB620" s="673"/>
      <c r="AC620" s="673"/>
      <c r="AD620" s="673"/>
      <c r="AE620" s="673"/>
      <c r="AF620" s="673"/>
    </row>
    <row r="621" spans="1:32" s="667" customFormat="1" ht="16.5" customHeight="1">
      <c r="A621" s="779"/>
      <c r="B621" s="676" t="s">
        <v>158</v>
      </c>
      <c r="C621" s="676"/>
      <c r="D621" s="676"/>
      <c r="E621" s="675"/>
      <c r="F621" s="678">
        <v>50</v>
      </c>
      <c r="G621" s="678">
        <v>36</v>
      </c>
      <c r="H621" s="678">
        <v>27</v>
      </c>
      <c r="I621" s="678">
        <v>30</v>
      </c>
      <c r="J621" s="678">
        <v>34</v>
      </c>
      <c r="K621" s="678">
        <v>41</v>
      </c>
      <c r="L621" s="678">
        <v>51</v>
      </c>
      <c r="M621" s="678">
        <v>40</v>
      </c>
      <c r="N621" s="678">
        <v>36</v>
      </c>
      <c r="X621" s="673"/>
      <c r="Y621" s="673"/>
      <c r="Z621" s="673"/>
      <c r="AA621" s="673"/>
      <c r="AB621" s="673"/>
      <c r="AC621" s="673"/>
      <c r="AD621" s="673"/>
      <c r="AE621" s="673"/>
      <c r="AF621" s="673"/>
    </row>
    <row r="622" spans="1:32" s="667" customFormat="1" ht="16.5" customHeight="1">
      <c r="A622" s="779"/>
      <c r="B622" s="676" t="s">
        <v>159</v>
      </c>
      <c r="C622" s="676"/>
      <c r="D622" s="676"/>
      <c r="E622" s="675"/>
      <c r="F622" s="678">
        <v>335</v>
      </c>
      <c r="G622" s="678">
        <v>223</v>
      </c>
      <c r="H622" s="678">
        <v>163</v>
      </c>
      <c r="I622" s="678">
        <v>159</v>
      </c>
      <c r="J622" s="678">
        <v>182</v>
      </c>
      <c r="K622" s="678">
        <v>406</v>
      </c>
      <c r="L622" s="678">
        <v>277</v>
      </c>
      <c r="M622" s="678">
        <v>196</v>
      </c>
      <c r="N622" s="678">
        <v>265</v>
      </c>
      <c r="X622" s="673"/>
      <c r="Y622" s="673"/>
      <c r="Z622" s="673"/>
      <c r="AA622" s="673"/>
      <c r="AB622" s="673"/>
      <c r="AC622" s="673"/>
      <c r="AD622" s="673"/>
      <c r="AE622" s="673"/>
      <c r="AF622" s="673"/>
    </row>
    <row r="623" spans="1:32" s="667" customFormat="1" ht="16.5" customHeight="1">
      <c r="A623" s="779"/>
      <c r="B623" s="676" t="s">
        <v>160</v>
      </c>
      <c r="C623" s="676"/>
      <c r="D623" s="676"/>
      <c r="E623" s="675"/>
      <c r="F623" s="674">
        <v>2.8</v>
      </c>
      <c r="G623" s="674">
        <v>3.3</v>
      </c>
      <c r="H623" s="674">
        <v>2.5</v>
      </c>
      <c r="I623" s="674">
        <v>1.5</v>
      </c>
      <c r="J623" s="674">
        <v>1</v>
      </c>
      <c r="K623" s="674">
        <v>11.5</v>
      </c>
      <c r="L623" s="674">
        <v>4.0999999999999996</v>
      </c>
      <c r="M623" s="674">
        <v>3.3</v>
      </c>
      <c r="N623" s="674">
        <v>2.7</v>
      </c>
      <c r="X623" s="673"/>
      <c r="Y623" s="673"/>
      <c r="Z623" s="673"/>
      <c r="AA623" s="673"/>
      <c r="AB623" s="673"/>
      <c r="AC623" s="673"/>
      <c r="AD623" s="673"/>
      <c r="AE623" s="673"/>
      <c r="AF623" s="673"/>
    </row>
    <row r="624" spans="1:32" s="667" customFormat="1" ht="16.5" customHeight="1">
      <c r="A624" s="683" t="s">
        <v>356</v>
      </c>
      <c r="B624" s="684"/>
      <c r="C624" s="684"/>
      <c r="D624" s="684"/>
      <c r="E624" s="684"/>
      <c r="F624" s="784"/>
      <c r="G624" s="784"/>
      <c r="H624" s="784"/>
      <c r="I624" s="784"/>
      <c r="J624" s="785"/>
      <c r="K624" s="784"/>
      <c r="L624" s="785"/>
      <c r="M624" s="784"/>
      <c r="N624" s="784"/>
      <c r="X624" s="673"/>
      <c r="Y624" s="673"/>
      <c r="Z624" s="673"/>
      <c r="AA624" s="673"/>
      <c r="AB624" s="673"/>
      <c r="AC624" s="673"/>
      <c r="AD624" s="673"/>
      <c r="AE624" s="673"/>
      <c r="AF624" s="673"/>
    </row>
    <row r="625" spans="1:32" s="667" customFormat="1" ht="16.5" customHeight="1">
      <c r="A625" s="666" t="s">
        <v>686</v>
      </c>
      <c r="B625" s="684"/>
      <c r="C625" s="684"/>
      <c r="D625" s="684"/>
      <c r="E625" s="684"/>
      <c r="F625" s="784"/>
      <c r="G625" s="784"/>
      <c r="H625" s="784"/>
      <c r="I625" s="784"/>
      <c r="J625" s="785"/>
      <c r="K625" s="784"/>
      <c r="L625" s="785"/>
      <c r="M625" s="784"/>
      <c r="N625" s="784"/>
      <c r="X625" s="673"/>
      <c r="Y625" s="673"/>
      <c r="Z625" s="673"/>
      <c r="AA625" s="673"/>
      <c r="AB625" s="673"/>
      <c r="AC625" s="673"/>
      <c r="AD625" s="673"/>
      <c r="AE625" s="673"/>
      <c r="AF625" s="673"/>
    </row>
    <row r="626" spans="1:32" s="667" customFormat="1" ht="16.5" customHeight="1">
      <c r="A626" s="666"/>
      <c r="B626" s="781" t="s">
        <v>158</v>
      </c>
      <c r="C626" s="783"/>
      <c r="D626" s="783"/>
      <c r="E626" s="783"/>
      <c r="F626" s="782">
        <v>218</v>
      </c>
      <c r="G626" s="782">
        <v>41</v>
      </c>
      <c r="H626" s="782">
        <v>52</v>
      </c>
      <c r="I626" s="782">
        <v>43</v>
      </c>
      <c r="J626" s="782">
        <v>78</v>
      </c>
      <c r="K626" s="782">
        <v>167</v>
      </c>
      <c r="L626" s="782">
        <v>125</v>
      </c>
      <c r="M626" s="782">
        <v>116</v>
      </c>
      <c r="N626" s="782">
        <v>79</v>
      </c>
      <c r="X626" s="673"/>
      <c r="Y626" s="673"/>
      <c r="Z626" s="673"/>
      <c r="AA626" s="673"/>
      <c r="AB626" s="673"/>
      <c r="AC626" s="673"/>
      <c r="AD626" s="673"/>
      <c r="AE626" s="673"/>
      <c r="AF626" s="673"/>
    </row>
    <row r="627" spans="1:32" s="667" customFormat="1" ht="16.5" customHeight="1">
      <c r="A627" s="666"/>
      <c r="B627" s="781" t="s">
        <v>159</v>
      </c>
      <c r="C627" s="783"/>
      <c r="D627" s="783"/>
      <c r="E627" s="783"/>
      <c r="F627" s="782">
        <v>351</v>
      </c>
      <c r="G627" s="782">
        <v>205</v>
      </c>
      <c r="H627" s="782">
        <v>292</v>
      </c>
      <c r="I627" s="782">
        <v>191</v>
      </c>
      <c r="J627" s="782">
        <v>309</v>
      </c>
      <c r="K627" s="782">
        <v>716</v>
      </c>
      <c r="L627" s="782">
        <v>303</v>
      </c>
      <c r="M627" s="782">
        <v>298</v>
      </c>
      <c r="N627" s="782">
        <v>333</v>
      </c>
      <c r="X627" s="673"/>
      <c r="Y627" s="673"/>
      <c r="Z627" s="673"/>
      <c r="AA627" s="673"/>
      <c r="AB627" s="673"/>
      <c r="AC627" s="673"/>
      <c r="AD627" s="673"/>
      <c r="AE627" s="673"/>
      <c r="AF627" s="673"/>
    </row>
    <row r="628" spans="1:32" s="667" customFormat="1" ht="16.5" customHeight="1">
      <c r="A628" s="666"/>
      <c r="B628" s="781" t="s">
        <v>160</v>
      </c>
      <c r="C628" s="783"/>
      <c r="D628" s="783"/>
      <c r="E628" s="783"/>
      <c r="F628" s="681">
        <v>2.1</v>
      </c>
      <c r="G628" s="681">
        <v>0.3</v>
      </c>
      <c r="H628" s="681">
        <v>4</v>
      </c>
      <c r="I628" s="681">
        <v>0.4</v>
      </c>
      <c r="J628" s="681">
        <v>1</v>
      </c>
      <c r="K628" s="681">
        <v>36.1</v>
      </c>
      <c r="L628" s="681">
        <v>0.5</v>
      </c>
      <c r="M628" s="681">
        <v>5</v>
      </c>
      <c r="N628" s="681">
        <v>2.4</v>
      </c>
      <c r="X628" s="673"/>
      <c r="Y628" s="673"/>
      <c r="Z628" s="673"/>
      <c r="AA628" s="673"/>
      <c r="AB628" s="673"/>
      <c r="AC628" s="673"/>
      <c r="AD628" s="673"/>
      <c r="AE628" s="673"/>
      <c r="AF628" s="673"/>
    </row>
    <row r="629" spans="1:32" s="667" customFormat="1" ht="16.5" customHeight="1">
      <c r="A629" s="666" t="s">
        <v>685</v>
      </c>
      <c r="B629" s="783"/>
      <c r="C629" s="783"/>
      <c r="D629" s="783"/>
      <c r="E629" s="783"/>
      <c r="F629" s="680"/>
      <c r="G629" s="680"/>
      <c r="H629" s="680"/>
      <c r="I629" s="680"/>
      <c r="J629" s="680"/>
      <c r="K629" s="680"/>
      <c r="L629" s="680"/>
      <c r="M629" s="680"/>
      <c r="N629" s="680"/>
      <c r="X629" s="673"/>
      <c r="Y629" s="673"/>
      <c r="Z629" s="673"/>
      <c r="AA629" s="673"/>
      <c r="AB629" s="673"/>
      <c r="AC629" s="673"/>
      <c r="AD629" s="673"/>
      <c r="AE629" s="673"/>
      <c r="AF629" s="673"/>
    </row>
    <row r="630" spans="1:32" s="667" customFormat="1" ht="16.5" customHeight="1">
      <c r="A630" s="666"/>
      <c r="B630" s="781" t="s">
        <v>158</v>
      </c>
      <c r="C630" s="783"/>
      <c r="D630" s="783"/>
      <c r="E630" s="783"/>
      <c r="F630" s="782">
        <v>55</v>
      </c>
      <c r="G630" s="782">
        <v>47</v>
      </c>
      <c r="H630" s="782">
        <v>42</v>
      </c>
      <c r="I630" s="782">
        <v>27</v>
      </c>
      <c r="J630" s="782">
        <v>34</v>
      </c>
      <c r="K630" s="782">
        <v>71</v>
      </c>
      <c r="L630" s="782">
        <v>67</v>
      </c>
      <c r="M630" s="782">
        <v>49</v>
      </c>
      <c r="N630" s="782">
        <v>46</v>
      </c>
      <c r="X630" s="673"/>
      <c r="Y630" s="673"/>
      <c r="Z630" s="673"/>
      <c r="AA630" s="673"/>
      <c r="AB630" s="673"/>
      <c r="AC630" s="673"/>
      <c r="AD630" s="673"/>
      <c r="AE630" s="673"/>
      <c r="AF630" s="673"/>
    </row>
    <row r="631" spans="1:32" s="667" customFormat="1" ht="16.5" customHeight="1">
      <c r="A631" s="666"/>
      <c r="B631" s="781" t="s">
        <v>159</v>
      </c>
      <c r="C631" s="783"/>
      <c r="D631" s="783"/>
      <c r="E631" s="783"/>
      <c r="F631" s="782">
        <v>224</v>
      </c>
      <c r="G631" s="782">
        <v>147</v>
      </c>
      <c r="H631" s="782">
        <v>122</v>
      </c>
      <c r="I631" s="782">
        <v>90</v>
      </c>
      <c r="J631" s="782">
        <v>83</v>
      </c>
      <c r="K631" s="782">
        <v>335</v>
      </c>
      <c r="L631" s="782">
        <v>211</v>
      </c>
      <c r="M631" s="782">
        <v>170</v>
      </c>
      <c r="N631" s="782">
        <v>148</v>
      </c>
      <c r="X631" s="673"/>
      <c r="Y631" s="673"/>
      <c r="Z631" s="673"/>
      <c r="AA631" s="673"/>
      <c r="AB631" s="673"/>
      <c r="AC631" s="673"/>
      <c r="AD631" s="673"/>
      <c r="AE631" s="673"/>
      <c r="AF631" s="673"/>
    </row>
    <row r="632" spans="1:32" s="667" customFormat="1" ht="16.5" customHeight="1">
      <c r="A632" s="666"/>
      <c r="B632" s="781" t="s">
        <v>160</v>
      </c>
      <c r="C632" s="783"/>
      <c r="D632" s="783"/>
      <c r="E632" s="783"/>
      <c r="F632" s="681">
        <v>0.7</v>
      </c>
      <c r="G632" s="681">
        <v>0.7</v>
      </c>
      <c r="H632" s="681">
        <v>0.4</v>
      </c>
      <c r="I632" s="681">
        <v>0.1</v>
      </c>
      <c r="J632" s="681">
        <v>0</v>
      </c>
      <c r="K632" s="681">
        <v>7</v>
      </c>
      <c r="L632" s="681">
        <v>1.8</v>
      </c>
      <c r="M632" s="681">
        <v>2.8</v>
      </c>
      <c r="N632" s="681">
        <v>0.7</v>
      </c>
      <c r="X632" s="673"/>
      <c r="Y632" s="673"/>
      <c r="Z632" s="673"/>
      <c r="AA632" s="673"/>
      <c r="AB632" s="673"/>
      <c r="AC632" s="673"/>
      <c r="AD632" s="673"/>
      <c r="AE632" s="673"/>
      <c r="AF632" s="673"/>
    </row>
    <row r="633" spans="1:32" s="667" customFormat="1" ht="16.5" customHeight="1">
      <c r="A633" s="666" t="s">
        <v>684</v>
      </c>
      <c r="B633" s="783"/>
      <c r="C633" s="783"/>
      <c r="D633" s="783"/>
      <c r="E633" s="783"/>
      <c r="F633" s="681"/>
      <c r="G633" s="681"/>
      <c r="H633" s="681"/>
      <c r="I633" s="681"/>
      <c r="J633" s="681"/>
      <c r="K633" s="681"/>
      <c r="L633" s="681"/>
      <c r="M633" s="681"/>
      <c r="N633" s="681"/>
      <c r="X633" s="673"/>
      <c r="Y633" s="673"/>
      <c r="Z633" s="673"/>
      <c r="AA633" s="673"/>
      <c r="AB633" s="673"/>
      <c r="AC633" s="673"/>
      <c r="AD633" s="673"/>
      <c r="AE633" s="673"/>
      <c r="AF633" s="673"/>
    </row>
    <row r="634" spans="1:32" s="667" customFormat="1" ht="16.5" customHeight="1">
      <c r="A634" s="666"/>
      <c r="B634" s="781" t="s">
        <v>158</v>
      </c>
      <c r="C634" s="783"/>
      <c r="D634" s="783"/>
      <c r="E634" s="783"/>
      <c r="F634" s="782">
        <v>25</v>
      </c>
      <c r="G634" s="782">
        <v>21</v>
      </c>
      <c r="H634" s="782">
        <v>10</v>
      </c>
      <c r="I634" s="782">
        <v>20</v>
      </c>
      <c r="J634" s="782">
        <v>18</v>
      </c>
      <c r="K634" s="782">
        <v>18</v>
      </c>
      <c r="L634" s="782" t="s">
        <v>1</v>
      </c>
      <c r="M634" s="782" t="s">
        <v>278</v>
      </c>
      <c r="N634" s="782">
        <v>18</v>
      </c>
      <c r="X634" s="673"/>
      <c r="Y634" s="673"/>
      <c r="Z634" s="673"/>
      <c r="AA634" s="673"/>
      <c r="AB634" s="673"/>
      <c r="AC634" s="673"/>
      <c r="AD634" s="673"/>
      <c r="AE634" s="673"/>
      <c r="AF634" s="673"/>
    </row>
    <row r="635" spans="1:32" s="667" customFormat="1" ht="16.5" customHeight="1">
      <c r="A635" s="666"/>
      <c r="B635" s="781" t="s">
        <v>159</v>
      </c>
      <c r="C635" s="783"/>
      <c r="D635" s="783"/>
      <c r="E635" s="783"/>
      <c r="F635" s="782">
        <v>79</v>
      </c>
      <c r="G635" s="782">
        <v>90</v>
      </c>
      <c r="H635" s="782">
        <v>90</v>
      </c>
      <c r="I635" s="782">
        <v>63</v>
      </c>
      <c r="J635" s="782">
        <v>81</v>
      </c>
      <c r="K635" s="782">
        <v>76</v>
      </c>
      <c r="L635" s="782" t="s">
        <v>1</v>
      </c>
      <c r="M635" s="782" t="s">
        <v>278</v>
      </c>
      <c r="N635" s="782">
        <v>82</v>
      </c>
      <c r="X635" s="673"/>
      <c r="Y635" s="673"/>
      <c r="Z635" s="673"/>
      <c r="AA635" s="673"/>
      <c r="AB635" s="673"/>
      <c r="AC635" s="673"/>
      <c r="AD635" s="673"/>
      <c r="AE635" s="673"/>
      <c r="AF635" s="673"/>
    </row>
    <row r="636" spans="1:32" s="667" customFormat="1" ht="16.5" customHeight="1">
      <c r="A636" s="666"/>
      <c r="B636" s="781" t="s">
        <v>160</v>
      </c>
      <c r="C636" s="781"/>
      <c r="D636" s="781"/>
      <c r="E636" s="780"/>
      <c r="F636" s="681">
        <v>0</v>
      </c>
      <c r="G636" s="681">
        <v>0.2</v>
      </c>
      <c r="H636" s="681">
        <v>0</v>
      </c>
      <c r="I636" s="681">
        <v>0</v>
      </c>
      <c r="J636" s="681">
        <v>0</v>
      </c>
      <c r="K636" s="681">
        <v>0</v>
      </c>
      <c r="L636" s="681" t="s">
        <v>1</v>
      </c>
      <c r="M636" s="681" t="s">
        <v>278</v>
      </c>
      <c r="N636" s="681">
        <v>0</v>
      </c>
      <c r="X636" s="673"/>
      <c r="Y636" s="673"/>
      <c r="Z636" s="673"/>
      <c r="AA636" s="673"/>
      <c r="AB636" s="673"/>
      <c r="AC636" s="673"/>
      <c r="AD636" s="673"/>
      <c r="AE636" s="673"/>
      <c r="AF636" s="673"/>
    </row>
    <row r="637" spans="1:32" s="667" customFormat="1" ht="16.5" customHeight="1">
      <c r="A637" s="666" t="s">
        <v>683</v>
      </c>
      <c r="B637" s="781"/>
      <c r="C637" s="781"/>
      <c r="D637" s="781"/>
      <c r="E637" s="780"/>
      <c r="F637" s="680"/>
      <c r="G637" s="680"/>
      <c r="H637" s="680"/>
      <c r="I637" s="680"/>
      <c r="J637" s="680"/>
      <c r="K637" s="680"/>
      <c r="L637" s="680"/>
      <c r="M637" s="680"/>
      <c r="N637" s="680"/>
      <c r="X637" s="673"/>
      <c r="Y637" s="673"/>
      <c r="Z637" s="673"/>
      <c r="AA637" s="673"/>
      <c r="AB637" s="673"/>
      <c r="AC637" s="673"/>
      <c r="AD637" s="673"/>
      <c r="AE637" s="673"/>
      <c r="AF637" s="673"/>
    </row>
    <row r="638" spans="1:32" s="667" customFormat="1" ht="16.5" customHeight="1">
      <c r="A638" s="666"/>
      <c r="B638" s="781" t="s">
        <v>158</v>
      </c>
      <c r="C638" s="781"/>
      <c r="D638" s="781"/>
      <c r="E638" s="780"/>
      <c r="F638" s="782">
        <v>27</v>
      </c>
      <c r="G638" s="782">
        <v>21</v>
      </c>
      <c r="H638" s="782">
        <v>23</v>
      </c>
      <c r="I638" s="782">
        <v>19</v>
      </c>
      <c r="J638" s="782">
        <v>31</v>
      </c>
      <c r="K638" s="782">
        <v>31</v>
      </c>
      <c r="L638" s="782">
        <v>29</v>
      </c>
      <c r="M638" s="782">
        <v>47</v>
      </c>
      <c r="N638" s="782">
        <v>23</v>
      </c>
      <c r="X638" s="673"/>
      <c r="Y638" s="673"/>
      <c r="Z638" s="673"/>
      <c r="AA638" s="673"/>
      <c r="AB638" s="673"/>
      <c r="AC638" s="673"/>
      <c r="AD638" s="673"/>
      <c r="AE638" s="673"/>
      <c r="AF638" s="673"/>
    </row>
    <row r="639" spans="1:32" s="667" customFormat="1" ht="16.5" customHeight="1">
      <c r="A639" s="666"/>
      <c r="B639" s="781" t="s">
        <v>159</v>
      </c>
      <c r="C639" s="781"/>
      <c r="D639" s="781"/>
      <c r="E639" s="780"/>
      <c r="F639" s="782">
        <v>106</v>
      </c>
      <c r="G639" s="782">
        <v>89</v>
      </c>
      <c r="H639" s="782">
        <v>98</v>
      </c>
      <c r="I639" s="782">
        <v>104</v>
      </c>
      <c r="J639" s="782">
        <v>99</v>
      </c>
      <c r="K639" s="782">
        <v>138</v>
      </c>
      <c r="L639" s="782">
        <v>136</v>
      </c>
      <c r="M639" s="782">
        <v>184</v>
      </c>
      <c r="N639" s="782">
        <v>100</v>
      </c>
      <c r="X639" s="673"/>
      <c r="Y639" s="673"/>
      <c r="Z639" s="673"/>
      <c r="AA639" s="673"/>
      <c r="AB639" s="673"/>
      <c r="AC639" s="673"/>
      <c r="AD639" s="673"/>
      <c r="AE639" s="673"/>
      <c r="AF639" s="673"/>
    </row>
    <row r="640" spans="1:32" s="667" customFormat="1" ht="16.5" customHeight="1">
      <c r="A640" s="666"/>
      <c r="B640" s="781" t="s">
        <v>160</v>
      </c>
      <c r="C640" s="781"/>
      <c r="D640" s="781"/>
      <c r="E640" s="780"/>
      <c r="F640" s="681">
        <v>0.3</v>
      </c>
      <c r="G640" s="681">
        <v>0.6</v>
      </c>
      <c r="H640" s="681">
        <v>0.9</v>
      </c>
      <c r="I640" s="681">
        <v>0.8</v>
      </c>
      <c r="J640" s="681">
        <v>1</v>
      </c>
      <c r="K640" s="681">
        <v>1.9</v>
      </c>
      <c r="L640" s="681">
        <v>0.5</v>
      </c>
      <c r="M640" s="681">
        <v>1.7</v>
      </c>
      <c r="N640" s="681">
        <v>0.6</v>
      </c>
      <c r="X640" s="673"/>
      <c r="Y640" s="673"/>
      <c r="Z640" s="673"/>
      <c r="AA640" s="673"/>
      <c r="AB640" s="673"/>
      <c r="AC640" s="673"/>
      <c r="AD640" s="673"/>
      <c r="AE640" s="673"/>
      <c r="AF640" s="673"/>
    </row>
    <row r="641" spans="1:32" s="667" customFormat="1" ht="16.5" customHeight="1">
      <c r="A641" s="666" t="s">
        <v>682</v>
      </c>
      <c r="B641" s="781"/>
      <c r="C641" s="781"/>
      <c r="D641" s="781"/>
      <c r="E641" s="780"/>
      <c r="F641" s="680"/>
      <c r="G641" s="680"/>
      <c r="H641" s="680"/>
      <c r="I641" s="680"/>
      <c r="J641" s="680"/>
      <c r="K641" s="680"/>
      <c r="L641" s="680"/>
      <c r="M641" s="680"/>
      <c r="N641" s="680"/>
      <c r="X641" s="673"/>
      <c r="Y641" s="673"/>
      <c r="Z641" s="673"/>
      <c r="AA641" s="673"/>
      <c r="AB641" s="673"/>
      <c r="AC641" s="673"/>
      <c r="AD641" s="673"/>
      <c r="AE641" s="673"/>
      <c r="AF641" s="673"/>
    </row>
    <row r="642" spans="1:32" s="667" customFormat="1" ht="16.5" customHeight="1">
      <c r="A642" s="666"/>
      <c r="B642" s="781" t="s">
        <v>158</v>
      </c>
      <c r="C642" s="781"/>
      <c r="D642" s="781"/>
      <c r="E642" s="780"/>
      <c r="F642" s="782">
        <v>64</v>
      </c>
      <c r="G642" s="782">
        <v>69</v>
      </c>
      <c r="H642" s="782">
        <v>53</v>
      </c>
      <c r="I642" s="782">
        <v>40</v>
      </c>
      <c r="J642" s="782">
        <v>21</v>
      </c>
      <c r="K642" s="782" t="s">
        <v>1</v>
      </c>
      <c r="L642" s="782" t="s">
        <v>1</v>
      </c>
      <c r="M642" s="782">
        <v>70</v>
      </c>
      <c r="N642" s="782">
        <v>59</v>
      </c>
      <c r="X642" s="673"/>
      <c r="Y642" s="673"/>
      <c r="Z642" s="673"/>
      <c r="AA642" s="673"/>
      <c r="AB642" s="673"/>
      <c r="AC642" s="673"/>
      <c r="AD642" s="673"/>
      <c r="AE642" s="673"/>
      <c r="AF642" s="673"/>
    </row>
    <row r="643" spans="1:32" s="667" customFormat="1" ht="16.5" customHeight="1">
      <c r="A643" s="666"/>
      <c r="B643" s="781" t="s">
        <v>159</v>
      </c>
      <c r="C643" s="781"/>
      <c r="D643" s="781"/>
      <c r="E643" s="780"/>
      <c r="F643" s="782">
        <v>230</v>
      </c>
      <c r="G643" s="782">
        <v>262</v>
      </c>
      <c r="H643" s="782">
        <v>237</v>
      </c>
      <c r="I643" s="782">
        <v>116</v>
      </c>
      <c r="J643" s="782">
        <v>89</v>
      </c>
      <c r="K643" s="782" t="s">
        <v>1</v>
      </c>
      <c r="L643" s="782" t="s">
        <v>1</v>
      </c>
      <c r="M643" s="782">
        <v>171</v>
      </c>
      <c r="N643" s="782">
        <v>222</v>
      </c>
      <c r="X643" s="673"/>
      <c r="Y643" s="673"/>
      <c r="Z643" s="673"/>
      <c r="AA643" s="673"/>
      <c r="AB643" s="673"/>
      <c r="AC643" s="673"/>
      <c r="AD643" s="673"/>
      <c r="AE643" s="673"/>
      <c r="AF643" s="673"/>
    </row>
    <row r="644" spans="1:32" s="667" customFormat="1" ht="16.5" customHeight="1">
      <c r="A644" s="666"/>
      <c r="B644" s="781" t="s">
        <v>160</v>
      </c>
      <c r="C644" s="781"/>
      <c r="D644" s="781"/>
      <c r="E644" s="780"/>
      <c r="F644" s="681">
        <v>1</v>
      </c>
      <c r="G644" s="681">
        <v>3.6</v>
      </c>
      <c r="H644" s="681">
        <v>3.7</v>
      </c>
      <c r="I644" s="681">
        <v>0.2</v>
      </c>
      <c r="J644" s="681">
        <v>0.3</v>
      </c>
      <c r="K644" s="681" t="s">
        <v>1</v>
      </c>
      <c r="L644" s="681" t="s">
        <v>1</v>
      </c>
      <c r="M644" s="681">
        <v>4.8</v>
      </c>
      <c r="N644" s="681">
        <v>2.2999999999999998</v>
      </c>
      <c r="X644" s="673"/>
      <c r="Y644" s="673"/>
      <c r="Z644" s="673"/>
      <c r="AA644" s="673"/>
      <c r="AB644" s="673"/>
      <c r="AC644" s="673"/>
      <c r="AD644" s="673"/>
      <c r="AE644" s="673"/>
      <c r="AF644" s="673"/>
    </row>
    <row r="645" spans="1:32" s="667" customFormat="1" ht="16.5" customHeight="1">
      <c r="A645" s="666" t="s">
        <v>681</v>
      </c>
      <c r="B645" s="781"/>
      <c r="C645" s="781"/>
      <c r="D645" s="781"/>
      <c r="E645" s="780"/>
      <c r="F645" s="680"/>
      <c r="G645" s="680"/>
      <c r="H645" s="680"/>
      <c r="I645" s="680"/>
      <c r="J645" s="680"/>
      <c r="K645" s="680"/>
      <c r="L645" s="680"/>
      <c r="M645" s="680"/>
      <c r="N645" s="680"/>
      <c r="X645" s="673"/>
      <c r="Y645" s="673"/>
      <c r="Z645" s="673"/>
      <c r="AA645" s="673"/>
      <c r="AB645" s="673"/>
      <c r="AC645" s="673"/>
      <c r="AD645" s="673"/>
      <c r="AE645" s="673"/>
      <c r="AF645" s="673"/>
    </row>
    <row r="646" spans="1:32" s="667" customFormat="1" ht="16.5" customHeight="1">
      <c r="A646" s="666"/>
      <c r="B646" s="781" t="s">
        <v>158</v>
      </c>
      <c r="C646" s="781"/>
      <c r="D646" s="781"/>
      <c r="E646" s="780"/>
      <c r="F646" s="782">
        <v>55</v>
      </c>
      <c r="G646" s="782">
        <v>63</v>
      </c>
      <c r="H646" s="782">
        <v>56</v>
      </c>
      <c r="I646" s="782">
        <v>33</v>
      </c>
      <c r="J646" s="782">
        <v>47</v>
      </c>
      <c r="K646" s="782">
        <v>71</v>
      </c>
      <c r="L646" s="782">
        <v>63</v>
      </c>
      <c r="M646" s="782" t="s">
        <v>1</v>
      </c>
      <c r="N646" s="782">
        <v>52</v>
      </c>
      <c r="X646" s="673"/>
      <c r="Y646" s="673"/>
      <c r="Z646" s="673"/>
      <c r="AA646" s="673"/>
      <c r="AB646" s="673"/>
      <c r="AC646" s="673"/>
      <c r="AD646" s="673"/>
      <c r="AE646" s="673"/>
      <c r="AF646" s="673"/>
    </row>
    <row r="647" spans="1:32" s="667" customFormat="1" ht="16.5" customHeight="1">
      <c r="A647" s="666"/>
      <c r="B647" s="781" t="s">
        <v>159</v>
      </c>
      <c r="C647" s="781"/>
      <c r="D647" s="781"/>
      <c r="E647" s="780"/>
      <c r="F647" s="782">
        <v>268</v>
      </c>
      <c r="G647" s="782">
        <v>254</v>
      </c>
      <c r="H647" s="782">
        <v>165</v>
      </c>
      <c r="I647" s="782">
        <v>103</v>
      </c>
      <c r="J647" s="782">
        <v>143</v>
      </c>
      <c r="K647" s="782">
        <v>230</v>
      </c>
      <c r="L647" s="782">
        <v>206</v>
      </c>
      <c r="M647" s="782" t="s">
        <v>1</v>
      </c>
      <c r="N647" s="782">
        <v>211</v>
      </c>
      <c r="X647" s="673"/>
      <c r="Y647" s="673"/>
      <c r="Z647" s="673"/>
      <c r="AA647" s="673"/>
      <c r="AB647" s="673"/>
      <c r="AC647" s="673"/>
      <c r="AD647" s="673"/>
      <c r="AE647" s="673"/>
      <c r="AF647" s="673"/>
    </row>
    <row r="648" spans="1:32" s="667" customFormat="1" ht="16.5" customHeight="1">
      <c r="A648" s="666"/>
      <c r="B648" s="781" t="s">
        <v>160</v>
      </c>
      <c r="C648" s="781"/>
      <c r="D648" s="781"/>
      <c r="E648" s="780"/>
      <c r="F648" s="681">
        <v>0.9</v>
      </c>
      <c r="G648" s="681">
        <v>2.8</v>
      </c>
      <c r="H648" s="681">
        <v>1.4</v>
      </c>
      <c r="I648" s="681">
        <v>0</v>
      </c>
      <c r="J648" s="681">
        <v>0.1</v>
      </c>
      <c r="K648" s="681">
        <v>3.1</v>
      </c>
      <c r="L648" s="681">
        <v>1.3</v>
      </c>
      <c r="M648" s="681" t="s">
        <v>1</v>
      </c>
      <c r="N648" s="681">
        <v>1.4</v>
      </c>
      <c r="X648" s="673"/>
      <c r="Y648" s="673"/>
      <c r="Z648" s="673"/>
      <c r="AA648" s="673"/>
      <c r="AB648" s="673"/>
      <c r="AC648" s="673"/>
      <c r="AD648" s="673"/>
      <c r="AE648" s="673"/>
      <c r="AF648" s="673"/>
    </row>
    <row r="649" spans="1:32" s="667" customFormat="1" ht="16.5" customHeight="1">
      <c r="A649" s="666" t="s">
        <v>680</v>
      </c>
      <c r="B649" s="781"/>
      <c r="C649" s="781"/>
      <c r="D649" s="781"/>
      <c r="E649" s="780"/>
      <c r="F649" s="680"/>
      <c r="G649" s="680"/>
      <c r="H649" s="680"/>
      <c r="I649" s="680"/>
      <c r="J649" s="680"/>
      <c r="K649" s="680"/>
      <c r="L649" s="680"/>
      <c r="M649" s="680"/>
      <c r="N649" s="680"/>
      <c r="X649" s="673"/>
      <c r="Y649" s="673"/>
      <c r="Z649" s="673"/>
      <c r="AA649" s="673"/>
      <c r="AB649" s="673"/>
      <c r="AC649" s="673"/>
      <c r="AD649" s="673"/>
      <c r="AE649" s="673"/>
      <c r="AF649" s="673"/>
    </row>
    <row r="650" spans="1:32" s="667" customFormat="1" ht="16.5" customHeight="1">
      <c r="A650" s="666"/>
      <c r="B650" s="781" t="s">
        <v>158</v>
      </c>
      <c r="C650" s="781"/>
      <c r="D650" s="781"/>
      <c r="E650" s="780"/>
      <c r="F650" s="782">
        <v>69</v>
      </c>
      <c r="G650" s="782">
        <v>57</v>
      </c>
      <c r="H650" s="782">
        <v>56</v>
      </c>
      <c r="I650" s="782">
        <v>34</v>
      </c>
      <c r="J650" s="782">
        <v>33</v>
      </c>
      <c r="K650" s="782">
        <v>84</v>
      </c>
      <c r="L650" s="782">
        <v>62</v>
      </c>
      <c r="M650" s="782">
        <v>42</v>
      </c>
      <c r="N650" s="782">
        <v>56</v>
      </c>
      <c r="X650" s="673"/>
      <c r="Y650" s="673"/>
      <c r="Z650" s="673"/>
      <c r="AA650" s="673"/>
      <c r="AB650" s="673"/>
      <c r="AC650" s="673"/>
      <c r="AD650" s="673"/>
      <c r="AE650" s="673"/>
      <c r="AF650" s="673"/>
    </row>
    <row r="651" spans="1:32" s="667" customFormat="1" ht="16.5" customHeight="1">
      <c r="A651" s="666"/>
      <c r="B651" s="781" t="s">
        <v>159</v>
      </c>
      <c r="C651" s="781"/>
      <c r="D651" s="781"/>
      <c r="E651" s="780"/>
      <c r="F651" s="782">
        <v>335</v>
      </c>
      <c r="G651" s="782">
        <v>192</v>
      </c>
      <c r="H651" s="782">
        <v>156</v>
      </c>
      <c r="I651" s="782">
        <v>104</v>
      </c>
      <c r="J651" s="782">
        <v>104</v>
      </c>
      <c r="K651" s="782">
        <v>452</v>
      </c>
      <c r="L651" s="782">
        <v>214</v>
      </c>
      <c r="M651" s="782">
        <v>138</v>
      </c>
      <c r="N651" s="782">
        <v>246</v>
      </c>
      <c r="X651" s="673"/>
      <c r="Y651" s="673"/>
      <c r="Z651" s="673"/>
      <c r="AA651" s="673"/>
      <c r="AB651" s="673"/>
      <c r="AC651" s="673"/>
      <c r="AD651" s="673"/>
      <c r="AE651" s="673"/>
      <c r="AF651" s="673"/>
    </row>
    <row r="652" spans="1:32" s="667" customFormat="1" ht="16.5" customHeight="1">
      <c r="A652" s="666"/>
      <c r="B652" s="781" t="s">
        <v>160</v>
      </c>
      <c r="C652" s="781"/>
      <c r="D652" s="781"/>
      <c r="E652" s="780"/>
      <c r="F652" s="681">
        <v>1.8</v>
      </c>
      <c r="G652" s="681">
        <v>2.2999999999999998</v>
      </c>
      <c r="H652" s="681">
        <v>2</v>
      </c>
      <c r="I652" s="681">
        <v>0</v>
      </c>
      <c r="J652" s="681">
        <v>0</v>
      </c>
      <c r="K652" s="681">
        <v>13.4</v>
      </c>
      <c r="L652" s="681">
        <v>0.8</v>
      </c>
      <c r="M652" s="681">
        <v>1.3</v>
      </c>
      <c r="N652" s="681">
        <v>1.8</v>
      </c>
      <c r="X652" s="673"/>
      <c r="Y652" s="673"/>
      <c r="Z652" s="673"/>
      <c r="AA652" s="673"/>
      <c r="AB652" s="673"/>
      <c r="AC652" s="673"/>
      <c r="AD652" s="673"/>
      <c r="AE652" s="673"/>
      <c r="AF652" s="673"/>
    </row>
    <row r="653" spans="1:32" s="667" customFormat="1" ht="16.5" customHeight="1">
      <c r="A653" s="666" t="s">
        <v>679</v>
      </c>
      <c r="B653" s="781"/>
      <c r="C653" s="781"/>
      <c r="D653" s="781"/>
      <c r="E653" s="780"/>
      <c r="F653" s="680"/>
      <c r="G653" s="680"/>
      <c r="H653" s="680"/>
      <c r="I653" s="680"/>
      <c r="J653" s="680"/>
      <c r="K653" s="680"/>
      <c r="L653" s="680"/>
      <c r="M653" s="680"/>
      <c r="N653" s="680"/>
      <c r="X653" s="673"/>
      <c r="Y653" s="673"/>
      <c r="Z653" s="673"/>
      <c r="AA653" s="673"/>
      <c r="AB653" s="673"/>
      <c r="AC653" s="673"/>
      <c r="AD653" s="673"/>
      <c r="AE653" s="673"/>
      <c r="AF653" s="673"/>
    </row>
    <row r="654" spans="1:32" s="667" customFormat="1" ht="16.5" customHeight="1">
      <c r="A654" s="666"/>
      <c r="B654" s="781" t="s">
        <v>158</v>
      </c>
      <c r="C654" s="781"/>
      <c r="D654" s="781"/>
      <c r="E654" s="780"/>
      <c r="F654" s="782">
        <v>316</v>
      </c>
      <c r="G654" s="782">
        <v>140</v>
      </c>
      <c r="H654" s="782">
        <v>88</v>
      </c>
      <c r="I654" s="782">
        <v>81</v>
      </c>
      <c r="J654" s="782" t="s">
        <v>1</v>
      </c>
      <c r="K654" s="782" t="s">
        <v>1</v>
      </c>
      <c r="L654" s="782" t="s">
        <v>1</v>
      </c>
      <c r="M654" s="782">
        <v>155</v>
      </c>
      <c r="N654" s="782">
        <v>128</v>
      </c>
      <c r="X654" s="673"/>
      <c r="Y654" s="673"/>
      <c r="Z654" s="673"/>
      <c r="AA654" s="673"/>
      <c r="AB654" s="673"/>
      <c r="AC654" s="673"/>
      <c r="AD654" s="673"/>
      <c r="AE654" s="673"/>
      <c r="AF654" s="673"/>
    </row>
    <row r="655" spans="1:32" s="667" customFormat="1" ht="16.5" customHeight="1">
      <c r="A655" s="666"/>
      <c r="B655" s="781" t="s">
        <v>159</v>
      </c>
      <c r="C655" s="781"/>
      <c r="D655" s="781"/>
      <c r="E655" s="780"/>
      <c r="F655" s="782">
        <v>402</v>
      </c>
      <c r="G655" s="782">
        <v>443</v>
      </c>
      <c r="H655" s="782">
        <v>352</v>
      </c>
      <c r="I655" s="782">
        <v>253</v>
      </c>
      <c r="J655" s="782" t="s">
        <v>1</v>
      </c>
      <c r="K655" s="782" t="s">
        <v>1</v>
      </c>
      <c r="L655" s="782" t="s">
        <v>1</v>
      </c>
      <c r="M655" s="782">
        <v>439</v>
      </c>
      <c r="N655" s="782">
        <v>383</v>
      </c>
      <c r="X655" s="673"/>
      <c r="Y655" s="673"/>
      <c r="Z655" s="673"/>
      <c r="AA655" s="673"/>
      <c r="AB655" s="673"/>
      <c r="AC655" s="673"/>
      <c r="AD655" s="673"/>
      <c r="AE655" s="673"/>
      <c r="AF655" s="673"/>
    </row>
    <row r="656" spans="1:32" s="667" customFormat="1" ht="16.5" customHeight="1">
      <c r="A656" s="666"/>
      <c r="B656" s="781" t="s">
        <v>160</v>
      </c>
      <c r="C656" s="781"/>
      <c r="D656" s="781"/>
      <c r="E656" s="780"/>
      <c r="F656" s="681">
        <v>17</v>
      </c>
      <c r="G656" s="681">
        <v>14.7</v>
      </c>
      <c r="H656" s="681">
        <v>7.7</v>
      </c>
      <c r="I656" s="681">
        <v>2.1</v>
      </c>
      <c r="J656" s="681" t="s">
        <v>1</v>
      </c>
      <c r="K656" s="681" t="s">
        <v>1</v>
      </c>
      <c r="L656" s="681" t="s">
        <v>1</v>
      </c>
      <c r="M656" s="681">
        <v>20.9</v>
      </c>
      <c r="N656" s="681">
        <v>11.8</v>
      </c>
      <c r="X656" s="673"/>
      <c r="Y656" s="673"/>
      <c r="Z656" s="673"/>
      <c r="AA656" s="673"/>
      <c r="AB656" s="673"/>
      <c r="AC656" s="673"/>
      <c r="AD656" s="673"/>
      <c r="AE656" s="673"/>
      <c r="AF656" s="673"/>
    </row>
    <row r="657" spans="1:32" s="667" customFormat="1" ht="16.5" customHeight="1">
      <c r="A657" s="666" t="s">
        <v>678</v>
      </c>
      <c r="B657" s="781"/>
      <c r="C657" s="781"/>
      <c r="D657" s="781"/>
      <c r="E657" s="780"/>
      <c r="F657" s="680"/>
      <c r="G657" s="680"/>
      <c r="H657" s="680"/>
      <c r="I657" s="680"/>
      <c r="J657" s="680"/>
      <c r="K657" s="680"/>
      <c r="L657" s="680"/>
      <c r="M657" s="680"/>
      <c r="N657" s="680"/>
      <c r="X657" s="673"/>
      <c r="Y657" s="673"/>
      <c r="Z657" s="673"/>
      <c r="AA657" s="673"/>
      <c r="AB657" s="673"/>
      <c r="AC657" s="673"/>
      <c r="AD657" s="673"/>
      <c r="AE657" s="673"/>
      <c r="AF657" s="673"/>
    </row>
    <row r="658" spans="1:32" s="667" customFormat="1" ht="16.5" customHeight="1">
      <c r="A658" s="666"/>
      <c r="B658" s="781" t="s">
        <v>158</v>
      </c>
      <c r="C658" s="781"/>
      <c r="D658" s="781"/>
      <c r="E658" s="780"/>
      <c r="F658" s="782">
        <v>71</v>
      </c>
      <c r="G658" s="782">
        <v>61</v>
      </c>
      <c r="H658" s="782">
        <v>47</v>
      </c>
      <c r="I658" s="782">
        <v>55</v>
      </c>
      <c r="J658" s="782">
        <v>35</v>
      </c>
      <c r="K658" s="782">
        <v>72</v>
      </c>
      <c r="L658" s="782">
        <v>80</v>
      </c>
      <c r="M658" s="782">
        <v>61</v>
      </c>
      <c r="N658" s="782">
        <v>55</v>
      </c>
      <c r="X658" s="673"/>
      <c r="Y658" s="673"/>
      <c r="Z658" s="673"/>
      <c r="AA658" s="673"/>
      <c r="AB658" s="673"/>
      <c r="AC658" s="673"/>
      <c r="AD658" s="673"/>
      <c r="AE658" s="673"/>
      <c r="AF658" s="673"/>
    </row>
    <row r="659" spans="1:32" s="667" customFormat="1" ht="16.5" customHeight="1">
      <c r="A659" s="666"/>
      <c r="B659" s="781" t="s">
        <v>159</v>
      </c>
      <c r="C659" s="781"/>
      <c r="D659" s="781"/>
      <c r="E659" s="780"/>
      <c r="F659" s="782">
        <v>324</v>
      </c>
      <c r="G659" s="782">
        <v>195</v>
      </c>
      <c r="H659" s="782">
        <v>195</v>
      </c>
      <c r="I659" s="782">
        <v>171</v>
      </c>
      <c r="J659" s="782">
        <v>88</v>
      </c>
      <c r="K659" s="782">
        <v>215</v>
      </c>
      <c r="L659" s="782">
        <v>204</v>
      </c>
      <c r="M659" s="782">
        <v>195</v>
      </c>
      <c r="N659" s="782">
        <v>191</v>
      </c>
      <c r="X659" s="673"/>
      <c r="Y659" s="673"/>
      <c r="Z659" s="673"/>
      <c r="AA659" s="673"/>
      <c r="AB659" s="673"/>
      <c r="AC659" s="673"/>
      <c r="AD659" s="673"/>
      <c r="AE659" s="673"/>
      <c r="AF659" s="673"/>
    </row>
    <row r="660" spans="1:32" s="667" customFormat="1" ht="16.5" customHeight="1">
      <c r="A660" s="666"/>
      <c r="B660" s="781" t="s">
        <v>160</v>
      </c>
      <c r="C660" s="781"/>
      <c r="D660" s="781"/>
      <c r="E660" s="780"/>
      <c r="F660" s="681">
        <v>1.7</v>
      </c>
      <c r="G660" s="681">
        <v>1.7</v>
      </c>
      <c r="H660" s="681">
        <v>0.6</v>
      </c>
      <c r="I660" s="681">
        <v>0.4</v>
      </c>
      <c r="J660" s="681">
        <v>0</v>
      </c>
      <c r="K660" s="681">
        <v>2.2000000000000002</v>
      </c>
      <c r="L660" s="681">
        <v>1.6</v>
      </c>
      <c r="M660" s="681">
        <v>1.6</v>
      </c>
      <c r="N660" s="681">
        <v>1</v>
      </c>
      <c r="X660" s="673"/>
      <c r="Y660" s="673"/>
      <c r="Z660" s="673"/>
      <c r="AA660" s="673"/>
      <c r="AB660" s="673"/>
      <c r="AC660" s="673"/>
      <c r="AD660" s="673"/>
      <c r="AE660" s="673"/>
      <c r="AF660" s="673"/>
    </row>
    <row r="661" spans="1:32" s="667" customFormat="1" ht="16.5" customHeight="1">
      <c r="A661" s="666" t="s">
        <v>677</v>
      </c>
      <c r="B661" s="781"/>
      <c r="C661" s="781"/>
      <c r="D661" s="781"/>
      <c r="E661" s="780"/>
      <c r="F661" s="680"/>
      <c r="G661" s="680"/>
      <c r="H661" s="680"/>
      <c r="I661" s="680"/>
      <c r="J661" s="680"/>
      <c r="K661" s="680"/>
      <c r="L661" s="680"/>
      <c r="M661" s="680"/>
      <c r="N661" s="680"/>
      <c r="X661" s="673"/>
      <c r="Y661" s="673"/>
      <c r="Z661" s="673"/>
      <c r="AA661" s="673"/>
      <c r="AB661" s="673"/>
      <c r="AC661" s="673"/>
      <c r="AD661" s="673"/>
      <c r="AE661" s="673"/>
      <c r="AF661" s="673"/>
    </row>
    <row r="662" spans="1:32" s="667" customFormat="1" ht="16.5" customHeight="1">
      <c r="A662" s="666"/>
      <c r="B662" s="781" t="s">
        <v>158</v>
      </c>
      <c r="C662" s="781"/>
      <c r="D662" s="781"/>
      <c r="E662" s="780"/>
      <c r="F662" s="782">
        <v>60</v>
      </c>
      <c r="G662" s="782">
        <v>34</v>
      </c>
      <c r="H662" s="782">
        <v>40</v>
      </c>
      <c r="I662" s="782">
        <v>26</v>
      </c>
      <c r="J662" s="782">
        <v>41</v>
      </c>
      <c r="K662" s="782" t="s">
        <v>1</v>
      </c>
      <c r="L662" s="782" t="s">
        <v>1</v>
      </c>
      <c r="M662" s="782" t="s">
        <v>1</v>
      </c>
      <c r="N662" s="782">
        <v>43</v>
      </c>
      <c r="X662" s="673"/>
      <c r="Y662" s="673"/>
      <c r="Z662" s="673"/>
      <c r="AA662" s="673"/>
      <c r="AB662" s="673"/>
      <c r="AC662" s="673"/>
      <c r="AD662" s="673"/>
      <c r="AE662" s="673"/>
      <c r="AF662" s="673"/>
    </row>
    <row r="663" spans="1:32" s="667" customFormat="1" ht="16.5" customHeight="1">
      <c r="A663" s="666"/>
      <c r="B663" s="781" t="s">
        <v>159</v>
      </c>
      <c r="C663" s="781"/>
      <c r="D663" s="781"/>
      <c r="E663" s="780"/>
      <c r="F663" s="782">
        <v>162</v>
      </c>
      <c r="G663" s="782">
        <v>198</v>
      </c>
      <c r="H663" s="782">
        <v>145</v>
      </c>
      <c r="I663" s="782">
        <v>92</v>
      </c>
      <c r="J663" s="782">
        <v>97</v>
      </c>
      <c r="K663" s="782" t="s">
        <v>1</v>
      </c>
      <c r="L663" s="782" t="s">
        <v>1</v>
      </c>
      <c r="M663" s="782" t="s">
        <v>1</v>
      </c>
      <c r="N663" s="782">
        <v>157</v>
      </c>
      <c r="X663" s="673"/>
      <c r="Y663" s="673"/>
      <c r="Z663" s="673"/>
      <c r="AA663" s="673"/>
      <c r="AB663" s="673"/>
      <c r="AC663" s="673"/>
      <c r="AD663" s="673"/>
      <c r="AE663" s="673"/>
      <c r="AF663" s="673"/>
    </row>
    <row r="664" spans="1:32" s="667" customFormat="1" ht="16.5" customHeight="1">
      <c r="A664" s="666"/>
      <c r="B664" s="781" t="s">
        <v>160</v>
      </c>
      <c r="C664" s="781"/>
      <c r="D664" s="781"/>
      <c r="E664" s="780"/>
      <c r="F664" s="681">
        <v>0.6</v>
      </c>
      <c r="G664" s="681">
        <v>2.8</v>
      </c>
      <c r="H664" s="681">
        <v>1.6</v>
      </c>
      <c r="I664" s="681">
        <v>0</v>
      </c>
      <c r="J664" s="681">
        <v>0.4</v>
      </c>
      <c r="K664" s="681" t="s">
        <v>1</v>
      </c>
      <c r="L664" s="681" t="s">
        <v>1</v>
      </c>
      <c r="M664" s="681" t="s">
        <v>1</v>
      </c>
      <c r="N664" s="681">
        <v>1.3</v>
      </c>
      <c r="X664" s="673"/>
      <c r="Y664" s="673"/>
      <c r="Z664" s="673"/>
      <c r="AA664" s="673"/>
      <c r="AB664" s="673"/>
      <c r="AC664" s="673"/>
      <c r="AD664" s="673"/>
      <c r="AE664" s="673"/>
      <c r="AF664" s="673"/>
    </row>
    <row r="665" spans="1:32" s="667" customFormat="1" ht="16.5" customHeight="1">
      <c r="A665" s="666" t="s">
        <v>676</v>
      </c>
      <c r="B665" s="781"/>
      <c r="C665" s="781"/>
      <c r="D665" s="781"/>
      <c r="E665" s="780"/>
      <c r="F665" s="680"/>
      <c r="G665" s="680"/>
      <c r="H665" s="680"/>
      <c r="I665" s="680"/>
      <c r="J665" s="680"/>
      <c r="K665" s="680"/>
      <c r="L665" s="680"/>
      <c r="M665" s="680"/>
      <c r="N665" s="680"/>
      <c r="X665" s="673"/>
      <c r="Y665" s="673"/>
      <c r="Z665" s="673"/>
      <c r="AA665" s="673"/>
      <c r="AB665" s="673"/>
      <c r="AC665" s="673"/>
      <c r="AD665" s="673"/>
      <c r="AE665" s="673"/>
      <c r="AF665" s="673"/>
    </row>
    <row r="666" spans="1:32" s="667" customFormat="1" ht="16.5" customHeight="1">
      <c r="A666" s="666"/>
      <c r="B666" s="781" t="s">
        <v>158</v>
      </c>
      <c r="C666" s="781"/>
      <c r="D666" s="781"/>
      <c r="E666" s="780"/>
      <c r="F666" s="782">
        <v>324</v>
      </c>
      <c r="G666" s="782">
        <v>138</v>
      </c>
      <c r="H666" s="782">
        <v>87</v>
      </c>
      <c r="I666" s="782">
        <v>139</v>
      </c>
      <c r="J666" s="782">
        <v>138</v>
      </c>
      <c r="K666" s="782" t="s">
        <v>1</v>
      </c>
      <c r="L666" s="782">
        <v>380</v>
      </c>
      <c r="M666" s="782" t="s">
        <v>1</v>
      </c>
      <c r="N666" s="782">
        <v>221</v>
      </c>
      <c r="X666" s="673"/>
      <c r="Y666" s="673"/>
      <c r="Z666" s="673"/>
      <c r="AA666" s="673"/>
      <c r="AB666" s="673"/>
      <c r="AC666" s="673"/>
      <c r="AD666" s="673"/>
      <c r="AE666" s="673"/>
      <c r="AF666" s="673"/>
    </row>
    <row r="667" spans="1:32" s="667" customFormat="1" ht="16.5" customHeight="1">
      <c r="A667" s="666"/>
      <c r="B667" s="781" t="s">
        <v>159</v>
      </c>
      <c r="C667" s="781"/>
      <c r="D667" s="781"/>
      <c r="E667" s="780"/>
      <c r="F667" s="782">
        <v>365</v>
      </c>
      <c r="G667" s="782">
        <v>446</v>
      </c>
      <c r="H667" s="782">
        <v>384</v>
      </c>
      <c r="I667" s="782">
        <v>360</v>
      </c>
      <c r="J667" s="782">
        <v>336</v>
      </c>
      <c r="K667" s="782" t="s">
        <v>1</v>
      </c>
      <c r="L667" s="782">
        <v>730</v>
      </c>
      <c r="M667" s="782" t="s">
        <v>1</v>
      </c>
      <c r="N667" s="782">
        <v>385</v>
      </c>
      <c r="X667" s="673"/>
      <c r="Y667" s="673"/>
      <c r="Z667" s="673"/>
      <c r="AA667" s="673"/>
      <c r="AB667" s="673"/>
      <c r="AC667" s="673"/>
      <c r="AD667" s="673"/>
      <c r="AE667" s="673"/>
      <c r="AF667" s="673"/>
    </row>
    <row r="668" spans="1:32" s="667" customFormat="1" ht="16.5" customHeight="1">
      <c r="A668" s="666"/>
      <c r="B668" s="781" t="s">
        <v>160</v>
      </c>
      <c r="C668" s="781"/>
      <c r="D668" s="781"/>
      <c r="E668" s="780"/>
      <c r="F668" s="681">
        <v>9.1</v>
      </c>
      <c r="G668" s="681">
        <v>16.3</v>
      </c>
      <c r="H668" s="681">
        <v>13.1</v>
      </c>
      <c r="I668" s="681">
        <v>9.6</v>
      </c>
      <c r="J668" s="681">
        <v>2</v>
      </c>
      <c r="K668" s="681" t="s">
        <v>1</v>
      </c>
      <c r="L668" s="681">
        <v>54.1</v>
      </c>
      <c r="M668" s="681" t="s">
        <v>1</v>
      </c>
      <c r="N668" s="681">
        <v>12.8</v>
      </c>
      <c r="X668" s="673"/>
      <c r="Y668" s="673"/>
      <c r="Z668" s="673"/>
      <c r="AA668" s="673"/>
      <c r="AB668" s="673"/>
      <c r="AC668" s="673"/>
      <c r="AD668" s="673"/>
      <c r="AE668" s="673"/>
      <c r="AF668" s="673"/>
    </row>
    <row r="669" spans="1:32" s="667" customFormat="1" ht="16.5" customHeight="1">
      <c r="A669" s="666" t="s">
        <v>675</v>
      </c>
      <c r="B669" s="781"/>
      <c r="C669" s="781"/>
      <c r="D669" s="781"/>
      <c r="E669" s="780"/>
      <c r="F669" s="680"/>
      <c r="G669" s="680"/>
      <c r="H669" s="680"/>
      <c r="I669" s="680"/>
      <c r="J669" s="680"/>
      <c r="K669" s="680"/>
      <c r="L669" s="680"/>
      <c r="M669" s="680"/>
      <c r="N669" s="680"/>
      <c r="X669" s="673"/>
      <c r="Y669" s="673"/>
      <c r="Z669" s="673"/>
      <c r="AA669" s="673"/>
      <c r="AB669" s="673"/>
      <c r="AC669" s="673"/>
      <c r="AD669" s="673"/>
      <c r="AE669" s="673"/>
      <c r="AF669" s="673"/>
    </row>
    <row r="670" spans="1:32" s="667" customFormat="1" ht="16.5" customHeight="1">
      <c r="A670" s="666"/>
      <c r="B670" s="781" t="s">
        <v>158</v>
      </c>
      <c r="C670" s="781"/>
      <c r="D670" s="781"/>
      <c r="E670" s="780"/>
      <c r="F670" s="782">
        <v>233</v>
      </c>
      <c r="G670" s="782">
        <v>104</v>
      </c>
      <c r="H670" s="782">
        <v>56</v>
      </c>
      <c r="I670" s="782">
        <v>98</v>
      </c>
      <c r="J670" s="782">
        <v>71</v>
      </c>
      <c r="K670" s="782">
        <v>114</v>
      </c>
      <c r="L670" s="782">
        <v>342</v>
      </c>
      <c r="M670" s="782">
        <v>67</v>
      </c>
      <c r="N670" s="782">
        <v>99</v>
      </c>
      <c r="X670" s="673"/>
      <c r="Y670" s="673"/>
      <c r="Z670" s="673"/>
      <c r="AA670" s="673"/>
      <c r="AB670" s="673"/>
      <c r="AC670" s="673"/>
      <c r="AD670" s="673"/>
      <c r="AE670" s="673"/>
      <c r="AF670" s="673"/>
    </row>
    <row r="671" spans="1:32" s="667" customFormat="1" ht="16.5" customHeight="1">
      <c r="A671" s="666"/>
      <c r="B671" s="781" t="s">
        <v>159</v>
      </c>
      <c r="C671" s="781"/>
      <c r="D671" s="781"/>
      <c r="E671" s="780"/>
      <c r="F671" s="782">
        <v>360</v>
      </c>
      <c r="G671" s="782">
        <v>355</v>
      </c>
      <c r="H671" s="782">
        <v>309</v>
      </c>
      <c r="I671" s="782">
        <v>293</v>
      </c>
      <c r="J671" s="782">
        <v>286</v>
      </c>
      <c r="K671" s="782">
        <v>321</v>
      </c>
      <c r="L671" s="782">
        <v>483</v>
      </c>
      <c r="M671" s="782">
        <v>277</v>
      </c>
      <c r="N671" s="782">
        <v>354</v>
      </c>
      <c r="X671" s="673"/>
      <c r="Y671" s="673"/>
      <c r="Z671" s="673"/>
      <c r="AA671" s="673"/>
      <c r="AB671" s="673"/>
      <c r="AC671" s="673"/>
      <c r="AD671" s="673"/>
      <c r="AE671" s="673"/>
      <c r="AF671" s="673"/>
    </row>
    <row r="672" spans="1:32" s="667" customFormat="1" ht="16.5" customHeight="1">
      <c r="A672" s="666"/>
      <c r="B672" s="781" t="s">
        <v>160</v>
      </c>
      <c r="C672" s="781"/>
      <c r="D672" s="781"/>
      <c r="E672" s="780"/>
      <c r="F672" s="681">
        <v>4.3</v>
      </c>
      <c r="G672" s="681">
        <v>8.1</v>
      </c>
      <c r="H672" s="681">
        <v>2.2999999999999998</v>
      </c>
      <c r="I672" s="681">
        <v>2.4</v>
      </c>
      <c r="J672" s="681">
        <v>1.4</v>
      </c>
      <c r="K672" s="681">
        <v>5</v>
      </c>
      <c r="L672" s="681">
        <v>26.3</v>
      </c>
      <c r="M672" s="681">
        <v>7.6</v>
      </c>
      <c r="N672" s="681">
        <v>5</v>
      </c>
      <c r="X672" s="673"/>
      <c r="Y672" s="673"/>
      <c r="Z672" s="673"/>
      <c r="AA672" s="673"/>
      <c r="AB672" s="673"/>
      <c r="AC672" s="673"/>
      <c r="AD672" s="673"/>
      <c r="AE672" s="673"/>
      <c r="AF672" s="673"/>
    </row>
    <row r="673" spans="1:32" s="667" customFormat="1" ht="16.5" customHeight="1">
      <c r="A673" s="666" t="s">
        <v>674</v>
      </c>
      <c r="B673" s="781"/>
      <c r="C673" s="781"/>
      <c r="D673" s="781"/>
      <c r="E673" s="780"/>
      <c r="F673" s="680"/>
      <c r="G673" s="680"/>
      <c r="H673" s="680"/>
      <c r="I673" s="680"/>
      <c r="J673" s="680"/>
      <c r="K673" s="680"/>
      <c r="L673" s="680"/>
      <c r="M673" s="680"/>
      <c r="N673" s="680"/>
      <c r="X673" s="673"/>
      <c r="Y673" s="673"/>
      <c r="Z673" s="673"/>
      <c r="AA673" s="673"/>
      <c r="AB673" s="673"/>
      <c r="AC673" s="673"/>
      <c r="AD673" s="673"/>
      <c r="AE673" s="673"/>
      <c r="AF673" s="673"/>
    </row>
    <row r="674" spans="1:32" s="667" customFormat="1" ht="16.5" customHeight="1">
      <c r="A674" s="666"/>
      <c r="B674" s="781" t="s">
        <v>158</v>
      </c>
      <c r="C674" s="781"/>
      <c r="D674" s="781"/>
      <c r="E674" s="780"/>
      <c r="F674" s="782">
        <v>191</v>
      </c>
      <c r="G674" s="782">
        <v>111</v>
      </c>
      <c r="H674" s="782">
        <v>76</v>
      </c>
      <c r="I674" s="782">
        <v>69</v>
      </c>
      <c r="J674" s="782">
        <v>104</v>
      </c>
      <c r="K674" s="782">
        <v>366</v>
      </c>
      <c r="L674" s="782">
        <v>110</v>
      </c>
      <c r="M674" s="782" t="s">
        <v>1</v>
      </c>
      <c r="N674" s="782">
        <v>106</v>
      </c>
      <c r="X674" s="673"/>
      <c r="Y674" s="673"/>
      <c r="Z674" s="673"/>
      <c r="AA674" s="673"/>
      <c r="AB674" s="673"/>
      <c r="AC674" s="673"/>
      <c r="AD674" s="673"/>
      <c r="AE674" s="673"/>
      <c r="AF674" s="673"/>
    </row>
    <row r="675" spans="1:32" s="667" customFormat="1" ht="16.5" customHeight="1">
      <c r="A675" s="666"/>
      <c r="B675" s="781" t="s">
        <v>159</v>
      </c>
      <c r="C675" s="781"/>
      <c r="D675" s="781"/>
      <c r="E675" s="780"/>
      <c r="F675" s="782">
        <v>357</v>
      </c>
      <c r="G675" s="782">
        <v>316</v>
      </c>
      <c r="H675" s="782">
        <v>363</v>
      </c>
      <c r="I675" s="782">
        <v>205</v>
      </c>
      <c r="J675" s="782">
        <v>313</v>
      </c>
      <c r="K675" s="782">
        <v>761</v>
      </c>
      <c r="L675" s="782">
        <v>455</v>
      </c>
      <c r="M675" s="782" t="s">
        <v>1</v>
      </c>
      <c r="N675" s="782">
        <v>354</v>
      </c>
      <c r="X675" s="673"/>
      <c r="Y675" s="673"/>
      <c r="Z675" s="673"/>
      <c r="AA675" s="673"/>
      <c r="AB675" s="673"/>
      <c r="AC675" s="673"/>
      <c r="AD675" s="673"/>
      <c r="AE675" s="673"/>
      <c r="AF675" s="673"/>
    </row>
    <row r="676" spans="1:32" s="667" customFormat="1" ht="16.5" customHeight="1">
      <c r="A676" s="666"/>
      <c r="B676" s="781" t="s">
        <v>160</v>
      </c>
      <c r="C676" s="781"/>
      <c r="D676" s="781"/>
      <c r="E676" s="780"/>
      <c r="F676" s="681">
        <v>4.7</v>
      </c>
      <c r="G676" s="681">
        <v>6.1</v>
      </c>
      <c r="H676" s="681">
        <v>9.4</v>
      </c>
      <c r="I676" s="681">
        <v>0.9</v>
      </c>
      <c r="J676" s="681">
        <v>1.7</v>
      </c>
      <c r="K676" s="681">
        <v>50.2</v>
      </c>
      <c r="L676" s="681">
        <v>16.600000000000001</v>
      </c>
      <c r="M676" s="681" t="s">
        <v>1</v>
      </c>
      <c r="N676" s="681">
        <v>6.5</v>
      </c>
      <c r="X676" s="673"/>
      <c r="Y676" s="673"/>
      <c r="Z676" s="673"/>
      <c r="AA676" s="673"/>
      <c r="AB676" s="673"/>
      <c r="AC676" s="673"/>
      <c r="AD676" s="673"/>
      <c r="AE676" s="673"/>
      <c r="AF676" s="673"/>
    </row>
    <row r="677" spans="1:32" s="667" customFormat="1" ht="16.5" customHeight="1">
      <c r="A677" s="666" t="s">
        <v>673</v>
      </c>
      <c r="B677" s="781"/>
      <c r="C677" s="781"/>
      <c r="D677" s="781"/>
      <c r="E677" s="780"/>
      <c r="F677" s="680"/>
      <c r="G677" s="680"/>
      <c r="H677" s="680"/>
      <c r="I677" s="680"/>
      <c r="J677" s="680"/>
      <c r="K677" s="680"/>
      <c r="L677" s="680"/>
      <c r="M677" s="680"/>
      <c r="N677" s="680"/>
      <c r="X677" s="673"/>
      <c r="Y677" s="673"/>
      <c r="Z677" s="673"/>
      <c r="AA677" s="673"/>
      <c r="AB677" s="673"/>
      <c r="AC677" s="673"/>
      <c r="AD677" s="673"/>
      <c r="AE677" s="673"/>
      <c r="AF677" s="673"/>
    </row>
    <row r="678" spans="1:32" s="667" customFormat="1" ht="16.5" customHeight="1">
      <c r="A678" s="666"/>
      <c r="B678" s="781" t="s">
        <v>158</v>
      </c>
      <c r="C678" s="781"/>
      <c r="D678" s="781"/>
      <c r="E678" s="780"/>
      <c r="F678" s="782">
        <v>290</v>
      </c>
      <c r="G678" s="782">
        <v>160</v>
      </c>
      <c r="H678" s="782">
        <v>146</v>
      </c>
      <c r="I678" s="782">
        <v>83</v>
      </c>
      <c r="J678" s="782">
        <v>161</v>
      </c>
      <c r="K678" s="782">
        <v>540</v>
      </c>
      <c r="L678" s="782">
        <v>151</v>
      </c>
      <c r="M678" s="782" t="s">
        <v>1</v>
      </c>
      <c r="N678" s="782">
        <v>194</v>
      </c>
      <c r="X678" s="673"/>
      <c r="Y678" s="673"/>
      <c r="Z678" s="673"/>
      <c r="AA678" s="673"/>
      <c r="AB678" s="673"/>
      <c r="AC678" s="673"/>
      <c r="AD678" s="673"/>
      <c r="AE678" s="673"/>
      <c r="AF678" s="673"/>
    </row>
    <row r="679" spans="1:32" s="667" customFormat="1" ht="16.5" customHeight="1">
      <c r="A679" s="666"/>
      <c r="B679" s="781" t="s">
        <v>159</v>
      </c>
      <c r="C679" s="781"/>
      <c r="D679" s="781"/>
      <c r="E679" s="780"/>
      <c r="F679" s="782">
        <v>362</v>
      </c>
      <c r="G679" s="782">
        <v>389</v>
      </c>
      <c r="H679" s="782">
        <v>428</v>
      </c>
      <c r="I679" s="782">
        <v>276</v>
      </c>
      <c r="J679" s="782">
        <v>321</v>
      </c>
      <c r="K679" s="782">
        <v>881</v>
      </c>
      <c r="L679" s="782">
        <v>491</v>
      </c>
      <c r="M679" s="782" t="s">
        <v>1</v>
      </c>
      <c r="N679" s="782">
        <v>365</v>
      </c>
      <c r="X679" s="673"/>
      <c r="Y679" s="673"/>
      <c r="Z679" s="673"/>
      <c r="AA679" s="673"/>
      <c r="AB679" s="673"/>
      <c r="AC679" s="673"/>
      <c r="AD679" s="673"/>
      <c r="AE679" s="673"/>
      <c r="AF679" s="673"/>
    </row>
    <row r="680" spans="1:32" s="667" customFormat="1" ht="16.5" customHeight="1">
      <c r="A680" s="666"/>
      <c r="B680" s="781" t="s">
        <v>160</v>
      </c>
      <c r="C680" s="781"/>
      <c r="D680" s="781"/>
      <c r="E680" s="780"/>
      <c r="F680" s="681">
        <v>6.8</v>
      </c>
      <c r="G680" s="681">
        <v>12.2</v>
      </c>
      <c r="H680" s="681">
        <v>16.3</v>
      </c>
      <c r="I680" s="681">
        <v>1.4</v>
      </c>
      <c r="J680" s="681">
        <v>1</v>
      </c>
      <c r="K680" s="681">
        <v>64</v>
      </c>
      <c r="L680" s="681">
        <v>19.8</v>
      </c>
      <c r="M680" s="681" t="s">
        <v>1</v>
      </c>
      <c r="N680" s="681">
        <v>9.9</v>
      </c>
      <c r="X680" s="673"/>
      <c r="Y680" s="673"/>
      <c r="Z680" s="673"/>
      <c r="AA680" s="673"/>
      <c r="AB680" s="673"/>
      <c r="AC680" s="673"/>
      <c r="AD680" s="673"/>
      <c r="AE680" s="673"/>
      <c r="AF680" s="673"/>
    </row>
    <row r="681" spans="1:32" s="667" customFormat="1" ht="16.5" customHeight="1">
      <c r="A681" s="666" t="s">
        <v>708</v>
      </c>
      <c r="B681" s="781"/>
      <c r="C681" s="781"/>
      <c r="D681" s="781"/>
      <c r="E681" s="780"/>
      <c r="F681" s="680"/>
      <c r="G681" s="680"/>
      <c r="H681" s="680"/>
      <c r="I681" s="680"/>
      <c r="J681" s="680"/>
      <c r="K681" s="680"/>
      <c r="L681" s="680"/>
      <c r="M681" s="680"/>
      <c r="N681" s="680"/>
      <c r="X681" s="673"/>
      <c r="Y681" s="673"/>
      <c r="Z681" s="673"/>
      <c r="AA681" s="673"/>
      <c r="AB681" s="673"/>
      <c r="AC681" s="673"/>
      <c r="AD681" s="673"/>
      <c r="AE681" s="673"/>
      <c r="AF681" s="673"/>
    </row>
    <row r="682" spans="1:32" s="667" customFormat="1" ht="16.5" customHeight="1">
      <c r="A682" s="666"/>
      <c r="B682" s="781" t="s">
        <v>158</v>
      </c>
      <c r="C682" s="781"/>
      <c r="D682" s="781"/>
      <c r="E682" s="780"/>
      <c r="F682" s="782">
        <v>122</v>
      </c>
      <c r="G682" s="782">
        <v>126</v>
      </c>
      <c r="H682" s="782">
        <v>64</v>
      </c>
      <c r="I682" s="782">
        <v>83</v>
      </c>
      <c r="J682" s="782">
        <v>60</v>
      </c>
      <c r="K682" s="782" t="s">
        <v>1</v>
      </c>
      <c r="L682" s="782">
        <v>73</v>
      </c>
      <c r="M682" s="782" t="s">
        <v>1</v>
      </c>
      <c r="N682" s="782">
        <v>97</v>
      </c>
      <c r="X682" s="673"/>
      <c r="Y682" s="673"/>
      <c r="Z682" s="673"/>
      <c r="AA682" s="673"/>
      <c r="AB682" s="673"/>
      <c r="AC682" s="673"/>
      <c r="AD682" s="673"/>
      <c r="AE682" s="673"/>
      <c r="AF682" s="673"/>
    </row>
    <row r="683" spans="1:32" s="667" customFormat="1" ht="16.5" customHeight="1">
      <c r="A683" s="666"/>
      <c r="B683" s="781" t="s">
        <v>159</v>
      </c>
      <c r="C683" s="781"/>
      <c r="D683" s="781"/>
      <c r="E683" s="780"/>
      <c r="F683" s="782">
        <v>353</v>
      </c>
      <c r="G683" s="782">
        <v>410</v>
      </c>
      <c r="H683" s="782">
        <v>340</v>
      </c>
      <c r="I683" s="782">
        <v>295</v>
      </c>
      <c r="J683" s="782">
        <v>182</v>
      </c>
      <c r="K683" s="782" t="s">
        <v>1</v>
      </c>
      <c r="L683" s="782">
        <v>306</v>
      </c>
      <c r="M683" s="782" t="s">
        <v>1</v>
      </c>
      <c r="N683" s="782">
        <v>353</v>
      </c>
      <c r="X683" s="673"/>
      <c r="Y683" s="673"/>
      <c r="Z683" s="673"/>
      <c r="AA683" s="673"/>
      <c r="AB683" s="673"/>
      <c r="AC683" s="673"/>
      <c r="AD683" s="673"/>
      <c r="AE683" s="673"/>
      <c r="AF683" s="673"/>
    </row>
    <row r="684" spans="1:32" s="667" customFormat="1" ht="16.5" customHeight="1">
      <c r="A684" s="666"/>
      <c r="B684" s="781" t="s">
        <v>160</v>
      </c>
      <c r="C684" s="781"/>
      <c r="D684" s="781"/>
      <c r="E684" s="780"/>
      <c r="F684" s="681">
        <v>4.5999999999999996</v>
      </c>
      <c r="G684" s="681">
        <v>12.7</v>
      </c>
      <c r="H684" s="681">
        <v>6.3</v>
      </c>
      <c r="I684" s="681">
        <v>1.2</v>
      </c>
      <c r="J684" s="681">
        <v>0.3</v>
      </c>
      <c r="K684" s="681" t="s">
        <v>1</v>
      </c>
      <c r="L684" s="681">
        <v>8.8000000000000007</v>
      </c>
      <c r="M684" s="681" t="s">
        <v>1</v>
      </c>
      <c r="N684" s="681">
        <v>7.2</v>
      </c>
      <c r="X684" s="673"/>
      <c r="Y684" s="673"/>
      <c r="Z684" s="673"/>
      <c r="AA684" s="673"/>
      <c r="AB684" s="673"/>
      <c r="AC684" s="673"/>
      <c r="AD684" s="673"/>
      <c r="AE684" s="673"/>
      <c r="AF684" s="673"/>
    </row>
    <row r="685" spans="1:32" s="667" customFormat="1" ht="16.5" customHeight="1">
      <c r="A685" s="666" t="s">
        <v>707</v>
      </c>
      <c r="B685" s="781"/>
      <c r="C685" s="781"/>
      <c r="D685" s="781"/>
      <c r="E685" s="780"/>
      <c r="F685" s="680"/>
      <c r="G685" s="680"/>
      <c r="H685" s="680"/>
      <c r="I685" s="680"/>
      <c r="J685" s="680"/>
      <c r="K685" s="680"/>
      <c r="L685" s="680"/>
      <c r="M685" s="680"/>
      <c r="N685" s="680"/>
      <c r="X685" s="673"/>
      <c r="Y685" s="673"/>
      <c r="Z685" s="673"/>
      <c r="AA685" s="673"/>
      <c r="AB685" s="673"/>
      <c r="AC685" s="673"/>
      <c r="AD685" s="673"/>
      <c r="AE685" s="673"/>
      <c r="AF685" s="673"/>
    </row>
    <row r="686" spans="1:32" s="667" customFormat="1" ht="16.5" customHeight="1">
      <c r="A686" s="666"/>
      <c r="B686" s="781" t="s">
        <v>158</v>
      </c>
      <c r="C686" s="781"/>
      <c r="D686" s="781"/>
      <c r="E686" s="780"/>
      <c r="F686" s="782">
        <v>33</v>
      </c>
      <c r="G686" s="782">
        <v>29</v>
      </c>
      <c r="H686" s="782">
        <v>24</v>
      </c>
      <c r="I686" s="782">
        <v>26</v>
      </c>
      <c r="J686" s="782">
        <v>29</v>
      </c>
      <c r="K686" s="782">
        <v>35</v>
      </c>
      <c r="L686" s="782">
        <v>31</v>
      </c>
      <c r="M686" s="782">
        <v>25</v>
      </c>
      <c r="N686" s="782">
        <v>28</v>
      </c>
      <c r="X686" s="673"/>
      <c r="Y686" s="673"/>
      <c r="Z686" s="673"/>
      <c r="AA686" s="673"/>
      <c r="AB686" s="673"/>
      <c r="AC686" s="673"/>
      <c r="AD686" s="673"/>
      <c r="AE686" s="673"/>
      <c r="AF686" s="673"/>
    </row>
    <row r="687" spans="1:32" s="667" customFormat="1" ht="16.5" customHeight="1">
      <c r="A687" s="666"/>
      <c r="B687" s="781" t="s">
        <v>159</v>
      </c>
      <c r="C687" s="781"/>
      <c r="D687" s="781"/>
      <c r="E687" s="780"/>
      <c r="F687" s="782">
        <v>281</v>
      </c>
      <c r="G687" s="782">
        <v>210</v>
      </c>
      <c r="H687" s="782">
        <v>152</v>
      </c>
      <c r="I687" s="782">
        <v>119</v>
      </c>
      <c r="J687" s="782">
        <v>126</v>
      </c>
      <c r="K687" s="782">
        <v>284</v>
      </c>
      <c r="L687" s="782">
        <v>199</v>
      </c>
      <c r="M687" s="782">
        <v>131</v>
      </c>
      <c r="N687" s="782">
        <v>199</v>
      </c>
      <c r="X687" s="673"/>
      <c r="Y687" s="673"/>
      <c r="Z687" s="673"/>
      <c r="AA687" s="673"/>
      <c r="AB687" s="673"/>
      <c r="AC687" s="673"/>
      <c r="AD687" s="673"/>
      <c r="AE687" s="673"/>
      <c r="AF687" s="673"/>
    </row>
    <row r="688" spans="1:32" s="667" customFormat="1" ht="16.5" customHeight="1">
      <c r="A688" s="666"/>
      <c r="B688" s="781" t="s">
        <v>160</v>
      </c>
      <c r="C688" s="781"/>
      <c r="D688" s="781"/>
      <c r="E688" s="780"/>
      <c r="F688" s="681">
        <v>1.4</v>
      </c>
      <c r="G688" s="681">
        <v>3.3</v>
      </c>
      <c r="H688" s="681">
        <v>2.4</v>
      </c>
      <c r="I688" s="681">
        <v>0.6</v>
      </c>
      <c r="J688" s="681">
        <v>0.8</v>
      </c>
      <c r="K688" s="681">
        <v>7.3</v>
      </c>
      <c r="L688" s="681">
        <v>3.9</v>
      </c>
      <c r="M688" s="681">
        <v>1.4</v>
      </c>
      <c r="N688" s="681">
        <v>2.1</v>
      </c>
      <c r="X688" s="673"/>
      <c r="Y688" s="673"/>
      <c r="Z688" s="673"/>
      <c r="AA688" s="673"/>
      <c r="AB688" s="673"/>
      <c r="AC688" s="673"/>
      <c r="AD688" s="673"/>
      <c r="AE688" s="673"/>
      <c r="AF688" s="673"/>
    </row>
    <row r="689" spans="1:32" s="667" customFormat="1" ht="16.5" customHeight="1">
      <c r="A689" s="676" t="s">
        <v>154</v>
      </c>
      <c r="B689" s="777"/>
      <c r="C689" s="777"/>
      <c r="D689" s="777"/>
      <c r="E689" s="776"/>
      <c r="F689" s="680"/>
      <c r="G689" s="680"/>
      <c r="H689" s="680"/>
      <c r="I689" s="680"/>
      <c r="J689" s="680"/>
      <c r="K689" s="680"/>
      <c r="L689" s="680"/>
      <c r="M689" s="680"/>
      <c r="N689" s="680"/>
      <c r="X689" s="673"/>
      <c r="Y689" s="673"/>
      <c r="Z689" s="673"/>
      <c r="AA689" s="673"/>
      <c r="AB689" s="673"/>
      <c r="AC689" s="673"/>
      <c r="AD689" s="673"/>
      <c r="AE689" s="673"/>
      <c r="AF689" s="673"/>
    </row>
    <row r="690" spans="1:32" s="667" customFormat="1" ht="16.5" customHeight="1">
      <c r="A690" s="779"/>
      <c r="B690" s="777" t="s">
        <v>158</v>
      </c>
      <c r="C690" s="777"/>
      <c r="D690" s="777"/>
      <c r="E690" s="776"/>
      <c r="F690" s="678">
        <v>49</v>
      </c>
      <c r="G690" s="678">
        <v>35</v>
      </c>
      <c r="H690" s="678">
        <v>28</v>
      </c>
      <c r="I690" s="678">
        <v>29</v>
      </c>
      <c r="J690" s="678">
        <v>35</v>
      </c>
      <c r="K690" s="678">
        <v>45</v>
      </c>
      <c r="L690" s="678">
        <v>48</v>
      </c>
      <c r="M690" s="678">
        <v>36</v>
      </c>
      <c r="N690" s="678">
        <v>36</v>
      </c>
      <c r="X690" s="673"/>
      <c r="Y690" s="673"/>
      <c r="Z690" s="673"/>
      <c r="AA690" s="673"/>
      <c r="AB690" s="673"/>
      <c r="AC690" s="673"/>
      <c r="AD690" s="673"/>
      <c r="AE690" s="673"/>
      <c r="AF690" s="673"/>
    </row>
    <row r="691" spans="1:32" s="667" customFormat="1" ht="16.5" customHeight="1">
      <c r="A691" s="779"/>
      <c r="B691" s="777" t="s">
        <v>159</v>
      </c>
      <c r="C691" s="777"/>
      <c r="D691" s="777"/>
      <c r="E691" s="776"/>
      <c r="F691" s="678">
        <v>329</v>
      </c>
      <c r="G691" s="678">
        <v>222</v>
      </c>
      <c r="H691" s="678">
        <v>186</v>
      </c>
      <c r="I691" s="678">
        <v>142</v>
      </c>
      <c r="J691" s="678">
        <v>180</v>
      </c>
      <c r="K691" s="678">
        <v>401</v>
      </c>
      <c r="L691" s="678">
        <v>270</v>
      </c>
      <c r="M691" s="678">
        <v>183</v>
      </c>
      <c r="N691" s="678">
        <v>262</v>
      </c>
      <c r="X691" s="673"/>
      <c r="Y691" s="673"/>
      <c r="Z691" s="673"/>
      <c r="AA691" s="673"/>
      <c r="AB691" s="673"/>
      <c r="AC691" s="673"/>
      <c r="AD691" s="673"/>
      <c r="AE691" s="673"/>
      <c r="AF691" s="673"/>
    </row>
    <row r="692" spans="1:32" s="667" customFormat="1" ht="16.5" customHeight="1">
      <c r="A692" s="778"/>
      <c r="B692" s="777" t="s">
        <v>160</v>
      </c>
      <c r="C692" s="777"/>
      <c r="D692" s="777"/>
      <c r="E692" s="776"/>
      <c r="F692" s="674">
        <v>1.8</v>
      </c>
      <c r="G692" s="674">
        <v>3.2</v>
      </c>
      <c r="H692" s="674">
        <v>2.8</v>
      </c>
      <c r="I692" s="674">
        <v>0.7</v>
      </c>
      <c r="J692" s="674">
        <v>0.8</v>
      </c>
      <c r="K692" s="674">
        <v>11.5</v>
      </c>
      <c r="L692" s="674">
        <v>4.7</v>
      </c>
      <c r="M692" s="674">
        <v>2.8</v>
      </c>
      <c r="N692" s="674">
        <v>2.4</v>
      </c>
      <c r="X692" s="673"/>
      <c r="Y692" s="673"/>
      <c r="Z692" s="673"/>
      <c r="AA692" s="673"/>
      <c r="AB692" s="673"/>
      <c r="AC692" s="673"/>
      <c r="AD692" s="673"/>
      <c r="AE692" s="673"/>
      <c r="AF692" s="673"/>
    </row>
    <row r="693" spans="1:32" ht="106.5" customHeight="1">
      <c r="A693" s="775" t="s">
        <v>107</v>
      </c>
      <c r="B693" s="1906" t="s">
        <v>706</v>
      </c>
      <c r="C693" s="1906"/>
      <c r="D693" s="1906"/>
      <c r="E693" s="1906"/>
      <c r="F693" s="1906"/>
      <c r="G693" s="1906"/>
      <c r="H693" s="1906"/>
      <c r="I693" s="1906"/>
      <c r="J693" s="1906"/>
      <c r="K693" s="1906"/>
      <c r="L693" s="1906"/>
      <c r="M693" s="1906"/>
      <c r="N693" s="1906"/>
    </row>
    <row r="694" spans="1:32" s="667" customFormat="1" ht="16.5" customHeight="1">
      <c r="A694" s="775" t="s">
        <v>109</v>
      </c>
      <c r="B694" s="1909" t="s">
        <v>21</v>
      </c>
      <c r="C694" s="1910"/>
      <c r="D694" s="1910"/>
      <c r="E694" s="1910"/>
      <c r="F694" s="1910"/>
      <c r="G694" s="1910"/>
      <c r="H694" s="1910"/>
      <c r="I694" s="1910"/>
      <c r="J694" s="1910"/>
      <c r="K694" s="1910"/>
      <c r="L694" s="1910"/>
      <c r="M694" s="1910"/>
      <c r="N694" s="1910"/>
    </row>
    <row r="695" spans="1:32" s="667" customFormat="1" ht="16.5" customHeight="1">
      <c r="A695" s="669"/>
      <c r="B695" s="1909" t="s">
        <v>705</v>
      </c>
      <c r="C695" s="1910"/>
      <c r="D695" s="1910"/>
      <c r="E695" s="1910"/>
      <c r="F695" s="1910"/>
      <c r="G695" s="1910"/>
      <c r="H695" s="1910"/>
      <c r="I695" s="1910"/>
      <c r="J695" s="1910"/>
      <c r="K695" s="1910"/>
      <c r="L695" s="1910"/>
      <c r="M695" s="1910"/>
      <c r="N695" s="1910"/>
    </row>
    <row r="696" spans="1:32" s="667" customFormat="1" ht="75" customHeight="1">
      <c r="A696" s="670" t="s">
        <v>6</v>
      </c>
      <c r="B696" s="774"/>
      <c r="C696" s="774"/>
      <c r="D696" s="1907" t="s">
        <v>704</v>
      </c>
      <c r="E696" s="1908"/>
      <c r="F696" s="1908"/>
      <c r="G696" s="1908"/>
      <c r="H696" s="1908"/>
      <c r="I696" s="1908"/>
      <c r="J696" s="1908"/>
      <c r="K696" s="1908"/>
      <c r="L696" s="1908"/>
      <c r="M696" s="1908"/>
      <c r="N696" s="1908"/>
    </row>
    <row r="697" spans="1:32" s="667" customFormat="1" ht="16.5" customHeight="1">
      <c r="F697" s="773"/>
      <c r="G697" s="773"/>
      <c r="H697" s="773"/>
      <c r="I697" s="773"/>
      <c r="J697" s="773"/>
      <c r="K697" s="773"/>
      <c r="L697" s="773"/>
      <c r="M697" s="773"/>
      <c r="N697" s="773"/>
    </row>
    <row r="698" spans="1:32" s="667" customFormat="1" ht="16.5" customHeight="1">
      <c r="F698" s="773"/>
      <c r="G698" s="773"/>
      <c r="H698" s="773"/>
      <c r="I698" s="773"/>
      <c r="J698" s="773"/>
      <c r="K698" s="773"/>
      <c r="L698" s="773"/>
      <c r="M698" s="773"/>
      <c r="N698" s="773"/>
    </row>
    <row r="699" spans="1:32" s="667" customFormat="1" ht="16.5" customHeight="1">
      <c r="F699" s="773"/>
      <c r="G699" s="773"/>
      <c r="H699" s="773"/>
      <c r="I699" s="773"/>
      <c r="J699" s="773"/>
      <c r="K699" s="773"/>
      <c r="L699" s="773"/>
      <c r="M699" s="773"/>
      <c r="N699" s="773"/>
    </row>
    <row r="700" spans="1:32" s="667" customFormat="1" ht="16.5" customHeight="1">
      <c r="F700" s="773"/>
      <c r="G700" s="773"/>
      <c r="H700" s="773"/>
      <c r="I700" s="773"/>
      <c r="J700" s="773"/>
      <c r="K700" s="773"/>
      <c r="L700" s="773"/>
      <c r="M700" s="773"/>
      <c r="N700" s="773"/>
    </row>
    <row r="701" spans="1:32" s="667" customFormat="1" ht="16.5" customHeight="1">
      <c r="F701" s="773"/>
      <c r="G701" s="773"/>
      <c r="H701" s="773"/>
      <c r="I701" s="773"/>
      <c r="J701" s="773"/>
      <c r="K701" s="773"/>
      <c r="L701" s="773"/>
      <c r="M701" s="773"/>
      <c r="N701" s="773"/>
    </row>
    <row r="702" spans="1:32" s="667" customFormat="1" ht="16.5" customHeight="1">
      <c r="F702" s="773"/>
      <c r="G702" s="773"/>
      <c r="H702" s="773"/>
      <c r="I702" s="773"/>
      <c r="J702" s="773"/>
      <c r="K702" s="773"/>
      <c r="L702" s="773"/>
      <c r="M702" s="773"/>
      <c r="N702" s="773"/>
    </row>
    <row r="703" spans="1:32" s="667" customFormat="1" ht="16.5" customHeight="1">
      <c r="F703" s="773"/>
      <c r="G703" s="773"/>
      <c r="H703" s="773"/>
      <c r="I703" s="773"/>
      <c r="J703" s="773"/>
      <c r="K703" s="773"/>
      <c r="L703" s="773"/>
      <c r="M703" s="773"/>
      <c r="N703" s="773"/>
    </row>
    <row r="704" spans="1:32" s="667" customFormat="1" ht="16.5" customHeight="1">
      <c r="F704" s="773"/>
      <c r="G704" s="773"/>
      <c r="H704" s="773"/>
      <c r="I704" s="773"/>
      <c r="J704" s="773"/>
      <c r="K704" s="773"/>
      <c r="L704" s="773"/>
      <c r="M704" s="773"/>
      <c r="N704" s="773"/>
    </row>
    <row r="705" spans="6:14" s="667" customFormat="1" ht="16.5" customHeight="1">
      <c r="F705" s="773"/>
      <c r="G705" s="773"/>
      <c r="H705" s="773"/>
      <c r="I705" s="773"/>
      <c r="J705" s="773"/>
      <c r="K705" s="773"/>
      <c r="L705" s="773"/>
      <c r="M705" s="773"/>
      <c r="N705" s="773"/>
    </row>
    <row r="706" spans="6:14" s="667" customFormat="1" ht="16.5" customHeight="1">
      <c r="F706" s="773"/>
      <c r="G706" s="773"/>
      <c r="H706" s="773"/>
      <c r="I706" s="773"/>
      <c r="J706" s="773"/>
      <c r="K706" s="773"/>
      <c r="L706" s="773"/>
      <c r="M706" s="773"/>
      <c r="N706" s="773"/>
    </row>
    <row r="707" spans="6:14" s="667" customFormat="1" ht="16.5" customHeight="1">
      <c r="F707" s="773"/>
      <c r="G707" s="773"/>
      <c r="H707" s="773"/>
      <c r="I707" s="773"/>
      <c r="J707" s="773"/>
      <c r="K707" s="773"/>
      <c r="L707" s="773"/>
      <c r="M707" s="773"/>
      <c r="N707" s="773"/>
    </row>
    <row r="708" spans="6:14" s="667" customFormat="1" ht="16.5" customHeight="1">
      <c r="F708" s="773"/>
      <c r="G708" s="773"/>
      <c r="H708" s="773"/>
      <c r="I708" s="773"/>
      <c r="J708" s="773"/>
      <c r="K708" s="773"/>
      <c r="L708" s="773"/>
      <c r="M708" s="773"/>
      <c r="N708" s="773"/>
    </row>
    <row r="709" spans="6:14" s="667" customFormat="1" ht="16.5" customHeight="1">
      <c r="F709" s="773"/>
      <c r="G709" s="773"/>
      <c r="H709" s="773"/>
      <c r="I709" s="773"/>
      <c r="J709" s="773"/>
      <c r="K709" s="773"/>
      <c r="L709" s="773"/>
      <c r="M709" s="773"/>
      <c r="N709" s="773"/>
    </row>
    <row r="710" spans="6:14" s="667" customFormat="1" ht="16.5" customHeight="1">
      <c r="F710" s="773"/>
      <c r="G710" s="773"/>
      <c r="H710" s="773"/>
      <c r="I710" s="773"/>
      <c r="J710" s="773"/>
      <c r="K710" s="773"/>
      <c r="L710" s="773"/>
      <c r="M710" s="773"/>
      <c r="N710" s="773"/>
    </row>
    <row r="711" spans="6:14" s="667" customFormat="1" ht="16.5" customHeight="1">
      <c r="F711" s="773"/>
      <c r="G711" s="773"/>
      <c r="H711" s="773"/>
      <c r="I711" s="773"/>
      <c r="J711" s="773"/>
      <c r="K711" s="773"/>
      <c r="L711" s="773"/>
      <c r="M711" s="773"/>
      <c r="N711" s="773"/>
    </row>
    <row r="712" spans="6:14" s="667" customFormat="1" ht="16.5" customHeight="1">
      <c r="F712" s="773"/>
      <c r="G712" s="773"/>
      <c r="H712" s="773"/>
      <c r="I712" s="773"/>
      <c r="J712" s="773"/>
      <c r="K712" s="773"/>
      <c r="L712" s="773"/>
      <c r="M712" s="773"/>
      <c r="N712" s="773"/>
    </row>
    <row r="713" spans="6:14" s="667" customFormat="1" ht="16.5" customHeight="1">
      <c r="F713" s="773"/>
      <c r="G713" s="773"/>
      <c r="H713" s="773"/>
      <c r="I713" s="773"/>
      <c r="J713" s="773"/>
      <c r="K713" s="773"/>
      <c r="L713" s="773"/>
      <c r="M713" s="773"/>
      <c r="N713" s="773"/>
    </row>
    <row r="714" spans="6:14" s="667" customFormat="1" ht="16.5" customHeight="1">
      <c r="F714" s="773"/>
      <c r="G714" s="773"/>
      <c r="H714" s="773"/>
      <c r="I714" s="773"/>
      <c r="J714" s="773"/>
      <c r="K714" s="773"/>
      <c r="L714" s="773"/>
      <c r="M714" s="773"/>
      <c r="N714" s="773"/>
    </row>
    <row r="715" spans="6:14" s="667" customFormat="1" ht="16.5" customHeight="1">
      <c r="F715" s="773"/>
      <c r="G715" s="773"/>
      <c r="H715" s="773"/>
      <c r="I715" s="773"/>
      <c r="J715" s="773"/>
      <c r="K715" s="773"/>
      <c r="L715" s="773"/>
      <c r="M715" s="773"/>
      <c r="N715" s="773"/>
    </row>
    <row r="716" spans="6:14" s="667" customFormat="1" ht="16.5" customHeight="1">
      <c r="F716" s="773"/>
      <c r="G716" s="773"/>
      <c r="H716" s="773"/>
      <c r="I716" s="773"/>
      <c r="J716" s="773"/>
      <c r="K716" s="773"/>
      <c r="L716" s="773"/>
      <c r="M716" s="773"/>
      <c r="N716" s="773"/>
    </row>
    <row r="717" spans="6:14" s="667" customFormat="1" ht="16.5" customHeight="1">
      <c r="F717" s="773"/>
      <c r="G717" s="773"/>
      <c r="H717" s="773"/>
      <c r="I717" s="773"/>
      <c r="J717" s="773"/>
      <c r="K717" s="773"/>
      <c r="L717" s="773"/>
      <c r="M717" s="773"/>
      <c r="N717" s="773"/>
    </row>
    <row r="718" spans="6:14" s="667" customFormat="1" ht="16.5" customHeight="1">
      <c r="F718" s="773"/>
      <c r="G718" s="773"/>
      <c r="H718" s="773"/>
      <c r="I718" s="773"/>
      <c r="J718" s="773"/>
      <c r="K718" s="773"/>
      <c r="L718" s="773"/>
      <c r="M718" s="773"/>
      <c r="N718" s="773"/>
    </row>
    <row r="719" spans="6:14" s="667" customFormat="1" ht="16.5" customHeight="1">
      <c r="F719" s="773"/>
      <c r="G719" s="773"/>
      <c r="H719" s="773"/>
      <c r="I719" s="773"/>
      <c r="J719" s="773"/>
      <c r="K719" s="773"/>
      <c r="L719" s="773"/>
      <c r="M719" s="773"/>
      <c r="N719" s="773"/>
    </row>
    <row r="720" spans="6:14" s="667" customFormat="1" ht="16.5" customHeight="1">
      <c r="F720" s="773"/>
      <c r="G720" s="773"/>
      <c r="H720" s="773"/>
      <c r="I720" s="773"/>
      <c r="J720" s="773"/>
      <c r="K720" s="773"/>
      <c r="L720" s="773"/>
      <c r="M720" s="773"/>
      <c r="N720" s="773"/>
    </row>
    <row r="721" spans="6:14" s="667" customFormat="1" ht="16.5" customHeight="1">
      <c r="F721" s="773"/>
      <c r="G721" s="773"/>
      <c r="H721" s="773"/>
      <c r="I721" s="773"/>
      <c r="J721" s="773"/>
      <c r="K721" s="773"/>
      <c r="L721" s="773"/>
      <c r="M721" s="773"/>
      <c r="N721" s="773"/>
    </row>
    <row r="722" spans="6:14" s="667" customFormat="1" ht="16.5" customHeight="1">
      <c r="F722" s="773"/>
      <c r="G722" s="773"/>
      <c r="H722" s="773"/>
      <c r="I722" s="773"/>
      <c r="J722" s="773"/>
      <c r="K722" s="773"/>
      <c r="L722" s="773"/>
      <c r="M722" s="773"/>
      <c r="N722" s="773"/>
    </row>
    <row r="723" spans="6:14" s="667" customFormat="1" ht="16.5" customHeight="1">
      <c r="F723" s="773"/>
      <c r="G723" s="773"/>
      <c r="H723" s="773"/>
      <c r="I723" s="773"/>
      <c r="J723" s="773"/>
      <c r="K723" s="773"/>
      <c r="L723" s="773"/>
      <c r="M723" s="773"/>
      <c r="N723" s="773"/>
    </row>
    <row r="724" spans="6:14" s="667" customFormat="1" ht="16.5" customHeight="1">
      <c r="F724" s="773"/>
      <c r="G724" s="773"/>
      <c r="H724" s="773"/>
      <c r="I724" s="773"/>
      <c r="J724" s="773"/>
      <c r="K724" s="773"/>
      <c r="L724" s="773"/>
      <c r="M724" s="773"/>
      <c r="N724" s="773"/>
    </row>
    <row r="725" spans="6:14" s="667" customFormat="1" ht="16.5" customHeight="1">
      <c r="F725" s="773"/>
      <c r="G725" s="773"/>
      <c r="H725" s="773"/>
      <c r="I725" s="773"/>
      <c r="J725" s="773"/>
      <c r="K725" s="773"/>
      <c r="L725" s="773"/>
      <c r="M725" s="773"/>
      <c r="N725" s="773"/>
    </row>
    <row r="726" spans="6:14" s="667" customFormat="1" ht="16.5" customHeight="1">
      <c r="F726" s="773"/>
      <c r="G726" s="773"/>
      <c r="H726" s="773"/>
      <c r="I726" s="773"/>
      <c r="J726" s="773"/>
      <c r="K726" s="773"/>
      <c r="L726" s="773"/>
      <c r="M726" s="773"/>
      <c r="N726" s="773"/>
    </row>
    <row r="727" spans="6:14" s="667" customFormat="1" ht="16.5" customHeight="1">
      <c r="F727" s="773"/>
      <c r="G727" s="773"/>
      <c r="H727" s="773"/>
      <c r="I727" s="773"/>
      <c r="J727" s="773"/>
      <c r="K727" s="773"/>
      <c r="L727" s="773"/>
      <c r="M727" s="773"/>
      <c r="N727" s="773"/>
    </row>
    <row r="728" spans="6:14" s="667" customFormat="1" ht="16.5" customHeight="1">
      <c r="F728" s="773"/>
      <c r="G728" s="773"/>
      <c r="H728" s="773"/>
      <c r="I728" s="773"/>
      <c r="J728" s="773"/>
      <c r="K728" s="773"/>
      <c r="L728" s="773"/>
      <c r="M728" s="773"/>
      <c r="N728" s="773"/>
    </row>
    <row r="729" spans="6:14" s="667" customFormat="1" ht="16.5" customHeight="1">
      <c r="F729" s="773"/>
      <c r="G729" s="773"/>
      <c r="H729" s="773"/>
      <c r="I729" s="773"/>
      <c r="J729" s="773"/>
      <c r="K729" s="773"/>
      <c r="L729" s="773"/>
      <c r="M729" s="773"/>
      <c r="N729" s="773"/>
    </row>
    <row r="730" spans="6:14" s="667" customFormat="1" ht="16.5" customHeight="1">
      <c r="F730" s="773"/>
      <c r="G730" s="773"/>
      <c r="H730" s="773"/>
      <c r="I730" s="773"/>
      <c r="J730" s="773"/>
      <c r="K730" s="773"/>
      <c r="L730" s="773"/>
      <c r="M730" s="773"/>
      <c r="N730" s="773"/>
    </row>
    <row r="731" spans="6:14" s="667" customFormat="1" ht="16.5" customHeight="1">
      <c r="F731" s="773"/>
      <c r="G731" s="773"/>
      <c r="H731" s="773"/>
      <c r="I731" s="773"/>
      <c r="J731" s="773"/>
      <c r="K731" s="773"/>
      <c r="L731" s="773"/>
      <c r="M731" s="773"/>
      <c r="N731" s="773"/>
    </row>
    <row r="732" spans="6:14" s="667" customFormat="1" ht="16.5" customHeight="1">
      <c r="F732" s="773"/>
      <c r="G732" s="773"/>
      <c r="H732" s="773"/>
      <c r="I732" s="773"/>
      <c r="J732" s="773"/>
      <c r="K732" s="773"/>
      <c r="L732" s="773"/>
      <c r="M732" s="773"/>
      <c r="N732" s="773"/>
    </row>
    <row r="733" spans="6:14" s="667" customFormat="1" ht="16.5" customHeight="1">
      <c r="F733" s="773"/>
      <c r="G733" s="773"/>
      <c r="H733" s="773"/>
      <c r="I733" s="773"/>
      <c r="J733" s="773"/>
      <c r="K733" s="773"/>
      <c r="L733" s="773"/>
      <c r="M733" s="773"/>
      <c r="N733" s="773"/>
    </row>
    <row r="734" spans="6:14" s="667" customFormat="1" ht="16.5" customHeight="1">
      <c r="F734" s="773"/>
      <c r="G734" s="773"/>
      <c r="H734" s="773"/>
      <c r="I734" s="773"/>
      <c r="J734" s="773"/>
      <c r="K734" s="773"/>
      <c r="L734" s="773"/>
      <c r="M734" s="773"/>
      <c r="N734" s="773"/>
    </row>
    <row r="735" spans="6:14" s="667" customFormat="1" ht="16.5" customHeight="1">
      <c r="F735" s="773"/>
      <c r="G735" s="773"/>
      <c r="H735" s="773"/>
      <c r="I735" s="773"/>
      <c r="J735" s="773"/>
      <c r="K735" s="773"/>
      <c r="L735" s="773"/>
      <c r="M735" s="773"/>
      <c r="N735" s="773"/>
    </row>
    <row r="736" spans="6:14" s="667" customFormat="1" ht="16.5" customHeight="1">
      <c r="F736" s="773"/>
      <c r="G736" s="773"/>
      <c r="H736" s="773"/>
      <c r="I736" s="773"/>
      <c r="J736" s="773"/>
      <c r="K736" s="773"/>
      <c r="L736" s="773"/>
      <c r="M736" s="773"/>
      <c r="N736" s="773"/>
    </row>
    <row r="737" spans="1:14" s="667" customFormat="1" ht="16.5" customHeight="1">
      <c r="F737" s="773"/>
      <c r="G737" s="773"/>
      <c r="H737" s="773"/>
      <c r="I737" s="773"/>
      <c r="J737" s="773"/>
      <c r="K737" s="773"/>
      <c r="L737" s="773"/>
      <c r="M737" s="773"/>
      <c r="N737" s="773"/>
    </row>
    <row r="738" spans="1:14" s="667" customFormat="1" ht="16.5" customHeight="1">
      <c r="F738" s="773"/>
      <c r="G738" s="773"/>
      <c r="H738" s="773"/>
      <c r="I738" s="773"/>
      <c r="J738" s="773"/>
      <c r="K738" s="773"/>
      <c r="L738" s="773"/>
      <c r="M738" s="773"/>
      <c r="N738" s="773"/>
    </row>
    <row r="739" spans="1:14" s="667" customFormat="1" ht="16.5" customHeight="1">
      <c r="F739" s="773"/>
      <c r="G739" s="773"/>
      <c r="H739" s="773"/>
      <c r="I739" s="773"/>
      <c r="J739" s="773"/>
      <c r="K739" s="773"/>
      <c r="L739" s="773"/>
      <c r="M739" s="773"/>
      <c r="N739" s="773"/>
    </row>
    <row r="740" spans="1:14" s="667" customFormat="1" ht="16.5" customHeight="1">
      <c r="F740" s="773"/>
      <c r="G740" s="773"/>
      <c r="H740" s="773"/>
      <c r="I740" s="773"/>
      <c r="J740" s="773"/>
      <c r="K740" s="773"/>
      <c r="L740" s="773"/>
      <c r="M740" s="773"/>
      <c r="N740" s="773"/>
    </row>
    <row r="741" spans="1:14" s="667" customFormat="1" ht="16.5" customHeight="1">
      <c r="F741" s="773"/>
      <c r="G741" s="773"/>
      <c r="H741" s="773"/>
      <c r="I741" s="773"/>
      <c r="J741" s="773"/>
      <c r="K741" s="773"/>
      <c r="L741" s="773"/>
      <c r="M741" s="773"/>
      <c r="N741" s="773"/>
    </row>
    <row r="742" spans="1:14" s="667" customFormat="1" ht="16.5" customHeight="1">
      <c r="F742" s="773"/>
      <c r="G742" s="773"/>
      <c r="H742" s="773"/>
      <c r="I742" s="773"/>
      <c r="J742" s="773"/>
      <c r="K742" s="773"/>
      <c r="L742" s="773"/>
      <c r="M742" s="773"/>
      <c r="N742" s="773"/>
    </row>
    <row r="743" spans="1:14" s="667" customFormat="1" ht="16.5" customHeight="1">
      <c r="F743" s="773"/>
      <c r="G743" s="773"/>
      <c r="H743" s="773"/>
      <c r="I743" s="773"/>
      <c r="J743" s="773"/>
      <c r="K743" s="773"/>
      <c r="L743" s="773"/>
      <c r="M743" s="773"/>
      <c r="N743" s="773"/>
    </row>
    <row r="744" spans="1:14" s="667" customFormat="1" ht="16.5" customHeight="1">
      <c r="F744" s="773"/>
      <c r="G744" s="773"/>
      <c r="H744" s="773"/>
      <c r="I744" s="773"/>
      <c r="J744" s="773"/>
      <c r="K744" s="773"/>
      <c r="L744" s="773"/>
      <c r="M744" s="773"/>
      <c r="N744" s="773"/>
    </row>
    <row r="745" spans="1:14" s="667" customFormat="1" ht="16.5" customHeight="1">
      <c r="F745" s="773"/>
      <c r="G745" s="773"/>
      <c r="H745" s="773"/>
      <c r="I745" s="773"/>
      <c r="J745" s="773"/>
      <c r="K745" s="773"/>
      <c r="L745" s="773"/>
      <c r="M745" s="773"/>
      <c r="N745" s="773"/>
    </row>
    <row r="746" spans="1:14" s="667" customFormat="1" ht="16.5" customHeight="1">
      <c r="F746" s="773"/>
      <c r="G746" s="773"/>
      <c r="H746" s="773"/>
      <c r="I746" s="773"/>
      <c r="J746" s="773"/>
      <c r="K746" s="773"/>
      <c r="L746" s="773"/>
      <c r="M746" s="773"/>
      <c r="N746" s="773"/>
    </row>
    <row r="747" spans="1:14" s="667" customFormat="1" ht="16.5" customHeight="1">
      <c r="F747" s="773"/>
      <c r="G747" s="773"/>
      <c r="H747" s="773"/>
      <c r="I747" s="773"/>
      <c r="J747" s="773"/>
      <c r="K747" s="773"/>
      <c r="L747" s="773"/>
      <c r="M747" s="773"/>
      <c r="N747" s="773"/>
    </row>
    <row r="748" spans="1:14" s="667" customFormat="1" ht="16.5" customHeight="1">
      <c r="F748" s="773"/>
      <c r="G748" s="773"/>
      <c r="H748" s="773"/>
      <c r="I748" s="773"/>
      <c r="J748" s="773"/>
      <c r="K748" s="773"/>
      <c r="L748" s="773"/>
      <c r="M748" s="773"/>
      <c r="N748" s="773"/>
    </row>
    <row r="749" spans="1:14" s="667" customFormat="1" ht="16.5" customHeight="1">
      <c r="F749" s="773"/>
      <c r="G749" s="773"/>
      <c r="H749" s="773"/>
      <c r="I749" s="773"/>
      <c r="J749" s="773"/>
      <c r="K749" s="773"/>
      <c r="L749" s="773"/>
      <c r="M749" s="773"/>
      <c r="N749" s="773"/>
    </row>
    <row r="750" spans="1:14" s="667" customFormat="1" ht="16.5" customHeight="1">
      <c r="F750" s="773"/>
      <c r="G750" s="773"/>
      <c r="H750" s="773"/>
      <c r="I750" s="773"/>
      <c r="J750" s="773"/>
      <c r="K750" s="773"/>
      <c r="L750" s="773"/>
      <c r="M750" s="773"/>
      <c r="N750" s="773"/>
    </row>
    <row r="751" spans="1:14" s="667" customFormat="1" ht="16.5" customHeight="1">
      <c r="F751" s="773"/>
      <c r="G751" s="773"/>
      <c r="H751" s="773"/>
      <c r="I751" s="773"/>
      <c r="J751" s="773"/>
      <c r="K751" s="773"/>
      <c r="L751" s="773"/>
      <c r="M751" s="773"/>
      <c r="N751" s="773"/>
    </row>
    <row r="752" spans="1:14" s="669" customFormat="1" ht="105.75" customHeight="1">
      <c r="A752" s="667"/>
      <c r="B752" s="667"/>
      <c r="C752" s="667"/>
      <c r="D752" s="667"/>
      <c r="E752" s="667"/>
      <c r="F752" s="773"/>
      <c r="G752" s="773"/>
      <c r="H752" s="773"/>
      <c r="I752" s="773"/>
      <c r="J752" s="773"/>
      <c r="K752" s="773"/>
      <c r="L752" s="773"/>
      <c r="M752" s="773"/>
      <c r="N752" s="773"/>
    </row>
    <row r="753" spans="1:14" s="669" customFormat="1" ht="20.25" customHeight="1">
      <c r="A753" s="667"/>
      <c r="B753" s="667"/>
      <c r="C753" s="667"/>
      <c r="D753" s="667"/>
      <c r="E753" s="667"/>
      <c r="F753" s="773"/>
      <c r="G753" s="773"/>
      <c r="H753" s="773"/>
      <c r="I753" s="773"/>
      <c r="J753" s="773"/>
      <c r="K753" s="773"/>
      <c r="L753" s="773"/>
      <c r="M753" s="773"/>
      <c r="N753" s="773"/>
    </row>
    <row r="754" spans="1:14" s="668" customFormat="1" ht="16.5" customHeight="1">
      <c r="A754" s="667"/>
      <c r="B754" s="667"/>
      <c r="C754" s="667"/>
      <c r="D754" s="667"/>
      <c r="E754" s="667"/>
      <c r="F754" s="773"/>
      <c r="G754" s="773"/>
      <c r="H754" s="773"/>
      <c r="I754" s="773"/>
      <c r="J754" s="773"/>
      <c r="K754" s="773"/>
      <c r="L754" s="773"/>
      <c r="M754" s="773"/>
      <c r="N754" s="773"/>
    </row>
    <row r="755" spans="1:14" s="667" customFormat="1" ht="54.75" customHeight="1">
      <c r="F755" s="773"/>
      <c r="G755" s="773"/>
      <c r="H755" s="773"/>
      <c r="I755" s="773"/>
      <c r="J755" s="773"/>
      <c r="K755" s="773"/>
      <c r="L755" s="773"/>
      <c r="M755" s="773"/>
      <c r="N755" s="773"/>
    </row>
    <row r="756" spans="1:14" s="667" customFormat="1" ht="19.5" customHeight="1">
      <c r="F756" s="773"/>
      <c r="G756" s="773"/>
      <c r="H756" s="773"/>
      <c r="I756" s="773"/>
      <c r="J756" s="773"/>
      <c r="K756" s="773"/>
      <c r="L756" s="773"/>
      <c r="M756" s="773"/>
      <c r="N756" s="773"/>
    </row>
    <row r="757" spans="1:14" s="667" customFormat="1">
      <c r="F757" s="773"/>
      <c r="G757" s="773"/>
      <c r="H757" s="773"/>
      <c r="I757" s="773"/>
      <c r="J757" s="773"/>
      <c r="K757" s="773"/>
      <c r="L757" s="773"/>
      <c r="M757" s="773"/>
      <c r="N757" s="773"/>
    </row>
    <row r="758" spans="1:14" s="667" customFormat="1">
      <c r="F758" s="773"/>
      <c r="G758" s="773"/>
      <c r="H758" s="773"/>
      <c r="I758" s="773"/>
      <c r="J758" s="773"/>
      <c r="K758" s="773"/>
      <c r="L758" s="773"/>
      <c r="M758" s="773"/>
      <c r="N758" s="773"/>
    </row>
    <row r="759" spans="1:14" s="667" customFormat="1" ht="33.75" customHeight="1">
      <c r="F759" s="773"/>
      <c r="G759" s="773"/>
      <c r="H759" s="773"/>
      <c r="I759" s="773"/>
      <c r="J759" s="773"/>
      <c r="K759" s="773"/>
      <c r="L759" s="773"/>
      <c r="M759" s="773"/>
      <c r="N759" s="773"/>
    </row>
    <row r="760" spans="1:14" s="667" customFormat="1" ht="23.25" customHeight="1">
      <c r="F760" s="773"/>
      <c r="G760" s="773"/>
      <c r="H760" s="773"/>
      <c r="I760" s="773"/>
      <c r="J760" s="773"/>
      <c r="K760" s="773"/>
      <c r="L760" s="773"/>
      <c r="M760" s="773"/>
      <c r="N760" s="773"/>
    </row>
    <row r="761" spans="1:14" s="667" customFormat="1">
      <c r="F761" s="773"/>
      <c r="G761" s="773"/>
      <c r="H761" s="773"/>
      <c r="I761" s="773"/>
      <c r="J761" s="773"/>
      <c r="K761" s="773"/>
      <c r="L761" s="773"/>
      <c r="M761" s="773"/>
      <c r="N761" s="773"/>
    </row>
    <row r="762" spans="1:14" s="667" customFormat="1">
      <c r="F762" s="773"/>
      <c r="G762" s="773"/>
      <c r="H762" s="773"/>
      <c r="I762" s="773"/>
      <c r="J762" s="773"/>
      <c r="K762" s="773"/>
      <c r="L762" s="773"/>
      <c r="M762" s="773"/>
      <c r="N762" s="773"/>
    </row>
    <row r="763" spans="1:14" s="667" customFormat="1">
      <c r="F763" s="773"/>
      <c r="G763" s="773"/>
      <c r="H763" s="773"/>
      <c r="I763" s="773"/>
      <c r="J763" s="773"/>
      <c r="K763" s="773"/>
      <c r="L763" s="773"/>
      <c r="M763" s="773"/>
      <c r="N763" s="773"/>
    </row>
    <row r="764" spans="1:14" s="667" customFormat="1">
      <c r="F764" s="773"/>
      <c r="G764" s="773"/>
      <c r="H764" s="773"/>
      <c r="I764" s="773"/>
      <c r="J764" s="773"/>
      <c r="K764" s="773"/>
      <c r="L764" s="773"/>
      <c r="M764" s="773"/>
      <c r="N764" s="773"/>
    </row>
    <row r="765" spans="1:14" s="667" customFormat="1">
      <c r="F765" s="773"/>
      <c r="G765" s="773"/>
      <c r="H765" s="773"/>
      <c r="I765" s="773"/>
      <c r="J765" s="773"/>
      <c r="K765" s="773"/>
      <c r="L765" s="773"/>
      <c r="M765" s="773"/>
      <c r="N765" s="773"/>
    </row>
    <row r="766" spans="1:14" s="667" customFormat="1">
      <c r="F766" s="773"/>
      <c r="G766" s="773"/>
      <c r="H766" s="773"/>
      <c r="I766" s="773"/>
      <c r="J766" s="773"/>
      <c r="K766" s="773"/>
      <c r="L766" s="773"/>
      <c r="M766" s="773"/>
      <c r="N766" s="773"/>
    </row>
    <row r="767" spans="1:14" s="667" customFormat="1">
      <c r="F767" s="773"/>
      <c r="G767" s="773"/>
      <c r="H767" s="773"/>
      <c r="I767" s="773"/>
      <c r="J767" s="773"/>
      <c r="K767" s="773"/>
      <c r="L767" s="773"/>
      <c r="M767" s="773"/>
      <c r="N767" s="773"/>
    </row>
    <row r="768" spans="1:14" s="667" customFormat="1">
      <c r="F768" s="773"/>
      <c r="G768" s="773"/>
      <c r="H768" s="773"/>
      <c r="I768" s="773"/>
      <c r="J768" s="773"/>
      <c r="K768" s="773"/>
      <c r="L768" s="773"/>
      <c r="M768" s="773"/>
      <c r="N768" s="773"/>
    </row>
    <row r="769" spans="6:14" s="667" customFormat="1">
      <c r="F769" s="773"/>
      <c r="G769" s="773"/>
      <c r="H769" s="773"/>
      <c r="I769" s="773"/>
      <c r="J769" s="773"/>
      <c r="K769" s="773"/>
      <c r="L769" s="773"/>
      <c r="M769" s="773"/>
      <c r="N769" s="773"/>
    </row>
    <row r="770" spans="6:14" s="667" customFormat="1">
      <c r="F770" s="773"/>
      <c r="G770" s="773"/>
      <c r="H770" s="773"/>
      <c r="I770" s="773"/>
      <c r="J770" s="773"/>
      <c r="K770" s="773"/>
      <c r="L770" s="773"/>
      <c r="M770" s="773"/>
      <c r="N770" s="773"/>
    </row>
    <row r="771" spans="6:14" s="667" customFormat="1" ht="43.5" customHeight="1">
      <c r="F771" s="773"/>
      <c r="G771" s="773"/>
      <c r="H771" s="773"/>
      <c r="I771" s="773"/>
      <c r="J771" s="773"/>
      <c r="K771" s="773"/>
      <c r="L771" s="773"/>
      <c r="M771" s="773"/>
      <c r="N771" s="773"/>
    </row>
    <row r="772" spans="6:14" s="667" customFormat="1">
      <c r="F772" s="773"/>
      <c r="G772" s="773"/>
      <c r="H772" s="773"/>
      <c r="I772" s="773"/>
      <c r="J772" s="773"/>
      <c r="K772" s="773"/>
      <c r="L772" s="773"/>
      <c r="M772" s="773"/>
      <c r="N772" s="773"/>
    </row>
    <row r="773" spans="6:14" s="667" customFormat="1">
      <c r="F773" s="773"/>
      <c r="G773" s="773"/>
      <c r="H773" s="773"/>
      <c r="I773" s="773"/>
      <c r="J773" s="773"/>
      <c r="K773" s="773"/>
      <c r="L773" s="773"/>
      <c r="M773" s="773"/>
      <c r="N773" s="773"/>
    </row>
    <row r="774" spans="6:14" s="667" customFormat="1">
      <c r="F774" s="773"/>
      <c r="G774" s="773"/>
      <c r="H774" s="773"/>
      <c r="I774" s="773"/>
      <c r="J774" s="773"/>
      <c r="K774" s="773"/>
      <c r="L774" s="773"/>
      <c r="M774" s="773"/>
      <c r="N774" s="773"/>
    </row>
    <row r="775" spans="6:14" s="667" customFormat="1">
      <c r="F775" s="773"/>
      <c r="G775" s="773"/>
      <c r="H775" s="773"/>
      <c r="I775" s="773"/>
      <c r="J775" s="773"/>
      <c r="K775" s="773"/>
      <c r="L775" s="773"/>
      <c r="M775" s="773"/>
      <c r="N775" s="773"/>
    </row>
    <row r="776" spans="6:14" s="667" customFormat="1">
      <c r="F776" s="773"/>
      <c r="G776" s="773"/>
      <c r="H776" s="773"/>
      <c r="I776" s="773"/>
      <c r="J776" s="773"/>
      <c r="K776" s="773"/>
      <c r="L776" s="773"/>
      <c r="M776" s="773"/>
      <c r="N776" s="773"/>
    </row>
    <row r="777" spans="6:14" s="667" customFormat="1">
      <c r="F777" s="773"/>
      <c r="G777" s="773"/>
      <c r="H777" s="773"/>
      <c r="I777" s="773"/>
      <c r="J777" s="773"/>
      <c r="K777" s="773"/>
      <c r="L777" s="773"/>
      <c r="M777" s="773"/>
      <c r="N777" s="773"/>
    </row>
    <row r="778" spans="6:14" s="667" customFormat="1">
      <c r="F778" s="773"/>
      <c r="G778" s="773"/>
      <c r="H778" s="773"/>
      <c r="I778" s="773"/>
      <c r="J778" s="773"/>
      <c r="K778" s="773"/>
      <c r="L778" s="773"/>
      <c r="M778" s="773"/>
      <c r="N778" s="773"/>
    </row>
    <row r="779" spans="6:14" s="667" customFormat="1">
      <c r="F779" s="773"/>
      <c r="G779" s="773"/>
      <c r="H779" s="773"/>
      <c r="I779" s="773"/>
      <c r="J779" s="773"/>
      <c r="K779" s="773"/>
      <c r="L779" s="773"/>
      <c r="M779" s="773"/>
      <c r="N779" s="773"/>
    </row>
    <row r="780" spans="6:14" s="667" customFormat="1">
      <c r="F780" s="773"/>
      <c r="G780" s="773"/>
      <c r="H780" s="773"/>
      <c r="I780" s="773"/>
      <c r="J780" s="773"/>
      <c r="K780" s="773"/>
      <c r="L780" s="773"/>
      <c r="M780" s="773"/>
      <c r="N780" s="773"/>
    </row>
    <row r="781" spans="6:14" s="667" customFormat="1">
      <c r="F781" s="773"/>
      <c r="G781" s="773"/>
      <c r="H781" s="773"/>
      <c r="I781" s="773"/>
      <c r="J781" s="773"/>
      <c r="K781" s="773"/>
      <c r="L781" s="773"/>
      <c r="M781" s="773"/>
      <c r="N781" s="773"/>
    </row>
    <row r="782" spans="6:14" s="667" customFormat="1">
      <c r="F782" s="773"/>
      <c r="G782" s="773"/>
      <c r="H782" s="773"/>
      <c r="I782" s="773"/>
      <c r="J782" s="773"/>
      <c r="K782" s="773"/>
      <c r="L782" s="773"/>
      <c r="M782" s="773"/>
      <c r="N782" s="773"/>
    </row>
    <row r="783" spans="6:14" s="667" customFormat="1">
      <c r="F783" s="773"/>
      <c r="G783" s="773"/>
      <c r="H783" s="773"/>
      <c r="I783" s="773"/>
      <c r="J783" s="773"/>
      <c r="K783" s="773"/>
      <c r="L783" s="773"/>
      <c r="M783" s="773"/>
      <c r="N783" s="773"/>
    </row>
    <row r="784" spans="6:14" s="667" customFormat="1">
      <c r="F784" s="773"/>
      <c r="G784" s="773"/>
      <c r="H784" s="773"/>
      <c r="I784" s="773"/>
      <c r="J784" s="773"/>
      <c r="K784" s="773"/>
      <c r="L784" s="773"/>
      <c r="M784" s="773"/>
      <c r="N784" s="773"/>
    </row>
    <row r="785" spans="6:14" s="667" customFormat="1">
      <c r="F785" s="773"/>
      <c r="G785" s="773"/>
      <c r="H785" s="773"/>
      <c r="I785" s="773"/>
      <c r="J785" s="773"/>
      <c r="K785" s="773"/>
      <c r="L785" s="773"/>
      <c r="M785" s="773"/>
      <c r="N785" s="773"/>
    </row>
    <row r="786" spans="6:14" s="667" customFormat="1">
      <c r="F786" s="773"/>
      <c r="G786" s="773"/>
      <c r="H786" s="773"/>
      <c r="I786" s="773"/>
      <c r="J786" s="773"/>
      <c r="K786" s="773"/>
      <c r="L786" s="773"/>
      <c r="M786" s="773"/>
      <c r="N786" s="773"/>
    </row>
    <row r="787" spans="6:14" s="667" customFormat="1">
      <c r="F787" s="773"/>
      <c r="G787" s="773"/>
      <c r="H787" s="773"/>
      <c r="I787" s="773"/>
      <c r="J787" s="773"/>
      <c r="K787" s="773"/>
      <c r="L787" s="773"/>
      <c r="M787" s="773"/>
      <c r="N787" s="773"/>
    </row>
    <row r="788" spans="6:14" s="667" customFormat="1">
      <c r="F788" s="773"/>
      <c r="G788" s="773"/>
      <c r="H788" s="773"/>
      <c r="I788" s="773"/>
      <c r="J788" s="773"/>
      <c r="K788" s="773"/>
      <c r="L788" s="773"/>
      <c r="M788" s="773"/>
      <c r="N788" s="773"/>
    </row>
    <row r="789" spans="6:14" s="667" customFormat="1">
      <c r="F789" s="773"/>
      <c r="G789" s="773"/>
      <c r="H789" s="773"/>
      <c r="I789" s="773"/>
      <c r="J789" s="773"/>
      <c r="K789" s="773"/>
      <c r="L789" s="773"/>
      <c r="M789" s="773"/>
      <c r="N789" s="773"/>
    </row>
    <row r="790" spans="6:14" s="667" customFormat="1">
      <c r="F790" s="773"/>
      <c r="G790" s="773"/>
      <c r="H790" s="773"/>
      <c r="I790" s="773"/>
      <c r="J790" s="773"/>
      <c r="K790" s="773"/>
      <c r="L790" s="773"/>
      <c r="M790" s="773"/>
      <c r="N790" s="773"/>
    </row>
    <row r="791" spans="6:14" s="667" customFormat="1">
      <c r="F791" s="773"/>
      <c r="G791" s="773"/>
      <c r="H791" s="773"/>
      <c r="I791" s="773"/>
      <c r="J791" s="773"/>
      <c r="K791" s="773"/>
      <c r="L791" s="773"/>
      <c r="M791" s="773"/>
      <c r="N791" s="773"/>
    </row>
    <row r="792" spans="6:14" s="667" customFormat="1">
      <c r="F792" s="773"/>
      <c r="G792" s="773"/>
      <c r="H792" s="773"/>
      <c r="I792" s="773"/>
      <c r="J792" s="773"/>
      <c r="K792" s="773"/>
      <c r="L792" s="773"/>
      <c r="M792" s="773"/>
      <c r="N792" s="773"/>
    </row>
    <row r="793" spans="6:14" s="667" customFormat="1">
      <c r="F793" s="773"/>
      <c r="G793" s="773"/>
      <c r="H793" s="773"/>
      <c r="I793" s="773"/>
      <c r="J793" s="773"/>
      <c r="K793" s="773"/>
      <c r="L793" s="773"/>
      <c r="M793" s="773"/>
      <c r="N793" s="773"/>
    </row>
    <row r="794" spans="6:14" s="667" customFormat="1">
      <c r="F794" s="773"/>
      <c r="G794" s="773"/>
      <c r="H794" s="773"/>
      <c r="I794" s="773"/>
      <c r="J794" s="773"/>
      <c r="K794" s="773"/>
      <c r="L794" s="773"/>
      <c r="M794" s="773"/>
      <c r="N794" s="773"/>
    </row>
    <row r="795" spans="6:14" s="667" customFormat="1">
      <c r="F795" s="773"/>
      <c r="G795" s="773"/>
      <c r="H795" s="773"/>
      <c r="I795" s="773"/>
      <c r="J795" s="773"/>
      <c r="K795" s="773"/>
      <c r="L795" s="773"/>
      <c r="M795" s="773"/>
      <c r="N795" s="773"/>
    </row>
    <row r="796" spans="6:14" s="667" customFormat="1">
      <c r="F796" s="773"/>
      <c r="G796" s="773"/>
      <c r="H796" s="773"/>
      <c r="I796" s="773"/>
      <c r="J796" s="773"/>
      <c r="K796" s="773"/>
      <c r="L796" s="773"/>
      <c r="M796" s="773"/>
      <c r="N796" s="773"/>
    </row>
    <row r="797" spans="6:14" s="667" customFormat="1">
      <c r="F797" s="773"/>
      <c r="G797" s="773"/>
      <c r="H797" s="773"/>
      <c r="I797" s="773"/>
      <c r="J797" s="773"/>
      <c r="K797" s="773"/>
      <c r="L797" s="773"/>
      <c r="M797" s="773"/>
      <c r="N797" s="773"/>
    </row>
    <row r="798" spans="6:14" s="667" customFormat="1">
      <c r="F798" s="773"/>
      <c r="G798" s="773"/>
      <c r="H798" s="773"/>
      <c r="I798" s="773"/>
      <c r="J798" s="773"/>
      <c r="K798" s="773"/>
      <c r="L798" s="773"/>
      <c r="M798" s="773"/>
      <c r="N798" s="773"/>
    </row>
    <row r="799" spans="6:14" s="667" customFormat="1">
      <c r="F799" s="773"/>
      <c r="G799" s="773"/>
      <c r="H799" s="773"/>
      <c r="I799" s="773"/>
      <c r="J799" s="773"/>
      <c r="K799" s="773"/>
      <c r="L799" s="773"/>
      <c r="M799" s="773"/>
      <c r="N799" s="773"/>
    </row>
    <row r="800" spans="6:14" s="667" customFormat="1">
      <c r="F800" s="773"/>
      <c r="G800" s="773"/>
      <c r="H800" s="773"/>
      <c r="I800" s="773"/>
      <c r="J800" s="773"/>
      <c r="K800" s="773"/>
      <c r="L800" s="773"/>
      <c r="M800" s="773"/>
      <c r="N800" s="773"/>
    </row>
    <row r="801" spans="6:14" s="667" customFormat="1">
      <c r="F801" s="773"/>
      <c r="G801" s="773"/>
      <c r="H801" s="773"/>
      <c r="I801" s="773"/>
      <c r="J801" s="773"/>
      <c r="K801" s="773"/>
      <c r="L801" s="773"/>
      <c r="M801" s="773"/>
      <c r="N801" s="773"/>
    </row>
    <row r="802" spans="6:14" s="667" customFormat="1">
      <c r="F802" s="773"/>
      <c r="G802" s="773"/>
      <c r="H802" s="773"/>
      <c r="I802" s="773"/>
      <c r="J802" s="773"/>
      <c r="K802" s="773"/>
      <c r="L802" s="773"/>
      <c r="M802" s="773"/>
      <c r="N802" s="773"/>
    </row>
    <row r="803" spans="6:14" s="667" customFormat="1">
      <c r="F803" s="773"/>
      <c r="G803" s="773"/>
      <c r="H803" s="773"/>
      <c r="I803" s="773"/>
      <c r="J803" s="773"/>
      <c r="K803" s="773"/>
      <c r="L803" s="773"/>
      <c r="M803" s="773"/>
      <c r="N803" s="773"/>
    </row>
    <row r="804" spans="6:14" s="667" customFormat="1">
      <c r="F804" s="773"/>
      <c r="G804" s="773"/>
      <c r="H804" s="773"/>
      <c r="I804" s="773"/>
      <c r="J804" s="773"/>
      <c r="K804" s="773"/>
      <c r="L804" s="773"/>
      <c r="M804" s="773"/>
      <c r="N804" s="773"/>
    </row>
    <row r="805" spans="6:14" s="667" customFormat="1">
      <c r="F805" s="773"/>
      <c r="G805" s="773"/>
      <c r="H805" s="773"/>
      <c r="I805" s="773"/>
      <c r="J805" s="773"/>
      <c r="K805" s="773"/>
      <c r="L805" s="773"/>
      <c r="M805" s="773"/>
      <c r="N805" s="773"/>
    </row>
    <row r="806" spans="6:14" s="667" customFormat="1">
      <c r="F806" s="773"/>
      <c r="G806" s="773"/>
      <c r="H806" s="773"/>
      <c r="I806" s="773"/>
      <c r="J806" s="773"/>
      <c r="K806" s="773"/>
      <c r="L806" s="773"/>
      <c r="M806" s="773"/>
      <c r="N806" s="773"/>
    </row>
    <row r="807" spans="6:14" s="667" customFormat="1">
      <c r="F807" s="773"/>
      <c r="G807" s="773"/>
      <c r="H807" s="773"/>
      <c r="I807" s="773"/>
      <c r="J807" s="773"/>
      <c r="K807" s="773"/>
      <c r="L807" s="773"/>
      <c r="M807" s="773"/>
      <c r="N807" s="773"/>
    </row>
    <row r="808" spans="6:14" s="667" customFormat="1">
      <c r="F808" s="773"/>
      <c r="G808" s="773"/>
      <c r="H808" s="773"/>
      <c r="I808" s="773"/>
      <c r="J808" s="773"/>
      <c r="K808" s="773"/>
      <c r="L808" s="773"/>
      <c r="M808" s="773"/>
      <c r="N808" s="773"/>
    </row>
    <row r="809" spans="6:14" s="667" customFormat="1">
      <c r="F809" s="773"/>
      <c r="G809" s="773"/>
      <c r="H809" s="773"/>
      <c r="I809" s="773"/>
      <c r="J809" s="773"/>
      <c r="K809" s="773"/>
      <c r="L809" s="773"/>
      <c r="M809" s="773"/>
      <c r="N809" s="773"/>
    </row>
    <row r="810" spans="6:14" s="667" customFormat="1">
      <c r="F810" s="773"/>
      <c r="G810" s="773"/>
      <c r="H810" s="773"/>
      <c r="I810" s="773"/>
      <c r="J810" s="773"/>
      <c r="K810" s="773"/>
      <c r="L810" s="773"/>
      <c r="M810" s="773"/>
      <c r="N810" s="773"/>
    </row>
    <row r="811" spans="6:14" s="667" customFormat="1">
      <c r="F811" s="773"/>
      <c r="G811" s="773"/>
      <c r="H811" s="773"/>
      <c r="I811" s="773"/>
      <c r="J811" s="773"/>
      <c r="K811" s="773"/>
      <c r="L811" s="773"/>
      <c r="M811" s="773"/>
      <c r="N811" s="773"/>
    </row>
    <row r="812" spans="6:14" s="667" customFormat="1">
      <c r="F812" s="773"/>
      <c r="G812" s="773"/>
      <c r="H812" s="773"/>
      <c r="I812" s="773"/>
      <c r="J812" s="773"/>
      <c r="K812" s="773"/>
      <c r="L812" s="773"/>
      <c r="M812" s="773"/>
      <c r="N812" s="773"/>
    </row>
    <row r="813" spans="6:14" s="667" customFormat="1">
      <c r="F813" s="773"/>
      <c r="G813" s="773"/>
      <c r="H813" s="773"/>
      <c r="I813" s="773"/>
      <c r="J813" s="773"/>
      <c r="K813" s="773"/>
      <c r="L813" s="773"/>
      <c r="M813" s="773"/>
      <c r="N813" s="773"/>
    </row>
    <row r="814" spans="6:14" s="667" customFormat="1">
      <c r="F814" s="773"/>
      <c r="G814" s="773"/>
      <c r="H814" s="773"/>
      <c r="I814" s="773"/>
      <c r="J814" s="773"/>
      <c r="K814" s="773"/>
      <c r="L814" s="773"/>
      <c r="M814" s="773"/>
      <c r="N814" s="773"/>
    </row>
    <row r="815" spans="6:14" s="667" customFormat="1">
      <c r="F815" s="773"/>
      <c r="G815" s="773"/>
      <c r="H815" s="773"/>
      <c r="I815" s="773"/>
      <c r="J815" s="773"/>
      <c r="K815" s="773"/>
      <c r="L815" s="773"/>
      <c r="M815" s="773"/>
      <c r="N815" s="773"/>
    </row>
    <row r="816" spans="6:14" s="667" customFormat="1">
      <c r="F816" s="773"/>
      <c r="G816" s="773"/>
      <c r="H816" s="773"/>
      <c r="I816" s="773"/>
      <c r="J816" s="773"/>
      <c r="K816" s="773"/>
      <c r="L816" s="773"/>
      <c r="M816" s="773"/>
      <c r="N816" s="773"/>
    </row>
    <row r="817" spans="6:14" s="667" customFormat="1">
      <c r="F817" s="773"/>
      <c r="G817" s="773"/>
      <c r="H817" s="773"/>
      <c r="I817" s="773"/>
      <c r="J817" s="773"/>
      <c r="K817" s="773"/>
      <c r="L817" s="773"/>
      <c r="M817" s="773"/>
      <c r="N817" s="773"/>
    </row>
    <row r="818" spans="6:14" s="667" customFormat="1">
      <c r="F818" s="773"/>
      <c r="G818" s="773"/>
      <c r="H818" s="773"/>
      <c r="I818" s="773"/>
      <c r="J818" s="773"/>
      <c r="K818" s="773"/>
      <c r="L818" s="773"/>
      <c r="M818" s="773"/>
      <c r="N818" s="773"/>
    </row>
    <row r="819" spans="6:14" s="667" customFormat="1">
      <c r="F819" s="773"/>
      <c r="G819" s="773"/>
      <c r="H819" s="773"/>
      <c r="I819" s="773"/>
      <c r="J819" s="773"/>
      <c r="K819" s="773"/>
      <c r="L819" s="773"/>
      <c r="M819" s="773"/>
      <c r="N819" s="773"/>
    </row>
    <row r="820" spans="6:14" s="667" customFormat="1">
      <c r="F820" s="773"/>
      <c r="G820" s="773"/>
      <c r="H820" s="773"/>
      <c r="I820" s="773"/>
      <c r="J820" s="773"/>
      <c r="K820" s="773"/>
      <c r="L820" s="773"/>
      <c r="M820" s="773"/>
      <c r="N820" s="773"/>
    </row>
    <row r="821" spans="6:14" s="667" customFormat="1">
      <c r="F821" s="773"/>
      <c r="G821" s="773"/>
      <c r="H821" s="773"/>
      <c r="I821" s="773"/>
      <c r="J821" s="773"/>
      <c r="K821" s="773"/>
      <c r="L821" s="773"/>
      <c r="M821" s="773"/>
      <c r="N821" s="773"/>
    </row>
    <row r="822" spans="6:14" s="667" customFormat="1">
      <c r="F822" s="773"/>
      <c r="G822" s="773"/>
      <c r="H822" s="773"/>
      <c r="I822" s="773"/>
      <c r="J822" s="773"/>
      <c r="K822" s="773"/>
      <c r="L822" s="773"/>
      <c r="M822" s="773"/>
      <c r="N822" s="773"/>
    </row>
    <row r="823" spans="6:14" s="667" customFormat="1">
      <c r="F823" s="773"/>
      <c r="G823" s="773"/>
      <c r="H823" s="773"/>
      <c r="I823" s="773"/>
      <c r="J823" s="773"/>
      <c r="K823" s="773"/>
      <c r="L823" s="773"/>
      <c r="M823" s="773"/>
      <c r="N823" s="773"/>
    </row>
    <row r="824" spans="6:14" s="667" customFormat="1">
      <c r="F824" s="773"/>
      <c r="G824" s="773"/>
      <c r="H824" s="773"/>
      <c r="I824" s="773"/>
      <c r="J824" s="773"/>
      <c r="K824" s="773"/>
      <c r="L824" s="773"/>
      <c r="M824" s="773"/>
      <c r="N824" s="773"/>
    </row>
    <row r="825" spans="6:14" s="667" customFormat="1">
      <c r="F825" s="773"/>
      <c r="G825" s="773"/>
      <c r="H825" s="773"/>
      <c r="I825" s="773"/>
      <c r="J825" s="773"/>
      <c r="K825" s="773"/>
      <c r="L825" s="773"/>
      <c r="M825" s="773"/>
      <c r="N825" s="773"/>
    </row>
    <row r="826" spans="6:14" s="667" customFormat="1">
      <c r="F826" s="773"/>
      <c r="G826" s="773"/>
      <c r="H826" s="773"/>
      <c r="I826" s="773"/>
      <c r="J826" s="773"/>
      <c r="K826" s="773"/>
      <c r="L826" s="773"/>
      <c r="M826" s="773"/>
      <c r="N826" s="773"/>
    </row>
    <row r="827" spans="6:14" s="667" customFormat="1">
      <c r="F827" s="773"/>
      <c r="G827" s="773"/>
      <c r="H827" s="773"/>
      <c r="I827" s="773"/>
      <c r="J827" s="773"/>
      <c r="K827" s="773"/>
      <c r="L827" s="773"/>
      <c r="M827" s="773"/>
      <c r="N827" s="773"/>
    </row>
    <row r="828" spans="6:14" s="667" customFormat="1">
      <c r="F828" s="773"/>
      <c r="G828" s="773"/>
      <c r="H828" s="773"/>
      <c r="I828" s="773"/>
      <c r="J828" s="773"/>
      <c r="K828" s="773"/>
      <c r="L828" s="773"/>
      <c r="M828" s="773"/>
      <c r="N828" s="773"/>
    </row>
    <row r="829" spans="6:14" s="667" customFormat="1">
      <c r="F829" s="773"/>
      <c r="G829" s="773"/>
      <c r="H829" s="773"/>
      <c r="I829" s="773"/>
      <c r="J829" s="773"/>
      <c r="K829" s="773"/>
      <c r="L829" s="773"/>
      <c r="M829" s="773"/>
      <c r="N829" s="773"/>
    </row>
    <row r="830" spans="6:14" s="667" customFormat="1">
      <c r="F830" s="773"/>
      <c r="G830" s="773"/>
      <c r="H830" s="773"/>
      <c r="I830" s="773"/>
      <c r="J830" s="773"/>
      <c r="K830" s="773"/>
      <c r="L830" s="773"/>
      <c r="M830" s="773"/>
      <c r="N830" s="773"/>
    </row>
    <row r="831" spans="6:14" s="667" customFormat="1">
      <c r="F831" s="773"/>
      <c r="G831" s="773"/>
      <c r="H831" s="773"/>
      <c r="I831" s="773"/>
      <c r="J831" s="773"/>
      <c r="K831" s="773"/>
      <c r="L831" s="773"/>
      <c r="M831" s="773"/>
      <c r="N831" s="773"/>
    </row>
    <row r="832" spans="6:14" s="667" customFormat="1">
      <c r="F832" s="773"/>
      <c r="G832" s="773"/>
      <c r="H832" s="773"/>
      <c r="I832" s="773"/>
      <c r="J832" s="773"/>
      <c r="K832" s="773"/>
      <c r="L832" s="773"/>
      <c r="M832" s="773"/>
      <c r="N832" s="773"/>
    </row>
    <row r="833" spans="6:14" s="667" customFormat="1">
      <c r="F833" s="773"/>
      <c r="G833" s="773"/>
      <c r="H833" s="773"/>
      <c r="I833" s="773"/>
      <c r="J833" s="773"/>
      <c r="K833" s="773"/>
      <c r="L833" s="773"/>
      <c r="M833" s="773"/>
      <c r="N833" s="773"/>
    </row>
    <row r="834" spans="6:14" s="667" customFormat="1">
      <c r="F834" s="773"/>
      <c r="G834" s="773"/>
      <c r="H834" s="773"/>
      <c r="I834" s="773"/>
      <c r="J834" s="773"/>
      <c r="K834" s="773"/>
      <c r="L834" s="773"/>
      <c r="M834" s="773"/>
      <c r="N834" s="773"/>
    </row>
    <row r="835" spans="6:14" s="667" customFormat="1">
      <c r="F835" s="773"/>
      <c r="G835" s="773"/>
      <c r="H835" s="773"/>
      <c r="I835" s="773"/>
      <c r="J835" s="773"/>
      <c r="K835" s="773"/>
      <c r="L835" s="773"/>
      <c r="M835" s="773"/>
      <c r="N835" s="773"/>
    </row>
    <row r="836" spans="6:14" s="667" customFormat="1">
      <c r="F836" s="773"/>
      <c r="G836" s="773"/>
      <c r="H836" s="773"/>
      <c r="I836" s="773"/>
      <c r="J836" s="773"/>
      <c r="K836" s="773"/>
      <c r="L836" s="773"/>
      <c r="M836" s="773"/>
      <c r="N836" s="773"/>
    </row>
    <row r="837" spans="6:14" s="667" customFormat="1">
      <c r="F837" s="773"/>
      <c r="G837" s="773"/>
      <c r="H837" s="773"/>
      <c r="I837" s="773"/>
      <c r="J837" s="773"/>
      <c r="K837" s="773"/>
      <c r="L837" s="773"/>
      <c r="M837" s="773"/>
      <c r="N837" s="773"/>
    </row>
    <row r="838" spans="6:14" s="667" customFormat="1">
      <c r="F838" s="773"/>
      <c r="G838" s="773"/>
      <c r="H838" s="773"/>
      <c r="I838" s="773"/>
      <c r="J838" s="773"/>
      <c r="K838" s="773"/>
      <c r="L838" s="773"/>
      <c r="M838" s="773"/>
      <c r="N838" s="773"/>
    </row>
    <row r="839" spans="6:14" s="667" customFormat="1">
      <c r="F839" s="773"/>
      <c r="G839" s="773"/>
      <c r="H839" s="773"/>
      <c r="I839" s="773"/>
      <c r="J839" s="773"/>
      <c r="K839" s="773"/>
      <c r="L839" s="773"/>
      <c r="M839" s="773"/>
      <c r="N839" s="773"/>
    </row>
    <row r="840" spans="6:14" s="667" customFormat="1">
      <c r="F840" s="773"/>
      <c r="G840" s="773"/>
      <c r="H840" s="773"/>
      <c r="I840" s="773"/>
      <c r="J840" s="773"/>
      <c r="K840" s="773"/>
      <c r="L840" s="773"/>
      <c r="M840" s="773"/>
      <c r="N840" s="773"/>
    </row>
    <row r="841" spans="6:14" s="667" customFormat="1">
      <c r="F841" s="773"/>
      <c r="G841" s="773"/>
      <c r="H841" s="773"/>
      <c r="I841" s="773"/>
      <c r="J841" s="773"/>
      <c r="K841" s="773"/>
      <c r="L841" s="773"/>
      <c r="M841" s="773"/>
      <c r="N841" s="773"/>
    </row>
    <row r="842" spans="6:14" s="667" customFormat="1">
      <c r="F842" s="773"/>
      <c r="G842" s="773"/>
      <c r="H842" s="773"/>
      <c r="I842" s="773"/>
      <c r="J842" s="773"/>
      <c r="K842" s="773"/>
      <c r="L842" s="773"/>
      <c r="M842" s="773"/>
      <c r="N842" s="773"/>
    </row>
    <row r="843" spans="6:14" s="667" customFormat="1">
      <c r="F843" s="773"/>
      <c r="G843" s="773"/>
      <c r="H843" s="773"/>
      <c r="I843" s="773"/>
      <c r="J843" s="773"/>
      <c r="K843" s="773"/>
      <c r="L843" s="773"/>
      <c r="M843" s="773"/>
      <c r="N843" s="773"/>
    </row>
    <row r="844" spans="6:14" s="667" customFormat="1">
      <c r="F844" s="773"/>
      <c r="G844" s="773"/>
      <c r="H844" s="773"/>
      <c r="I844" s="773"/>
      <c r="J844" s="773"/>
      <c r="K844" s="773"/>
      <c r="L844" s="773"/>
      <c r="M844" s="773"/>
      <c r="N844" s="773"/>
    </row>
    <row r="845" spans="6:14" s="667" customFormat="1">
      <c r="F845" s="773"/>
      <c r="G845" s="773"/>
      <c r="H845" s="773"/>
      <c r="I845" s="773"/>
      <c r="J845" s="773"/>
      <c r="K845" s="773"/>
      <c r="L845" s="773"/>
      <c r="M845" s="773"/>
      <c r="N845" s="773"/>
    </row>
    <row r="846" spans="6:14" s="667" customFormat="1">
      <c r="F846" s="773"/>
      <c r="G846" s="773"/>
      <c r="H846" s="773"/>
      <c r="I846" s="773"/>
      <c r="J846" s="773"/>
      <c r="K846" s="773"/>
      <c r="L846" s="773"/>
      <c r="M846" s="773"/>
      <c r="N846" s="773"/>
    </row>
    <row r="847" spans="6:14" s="667" customFormat="1">
      <c r="F847" s="773"/>
      <c r="G847" s="773"/>
      <c r="H847" s="773"/>
      <c r="I847" s="773"/>
      <c r="J847" s="773"/>
      <c r="K847" s="773"/>
      <c r="L847" s="773"/>
      <c r="M847" s="773"/>
      <c r="N847" s="773"/>
    </row>
    <row r="848" spans="6:14" s="667" customFormat="1">
      <c r="F848" s="773"/>
      <c r="G848" s="773"/>
      <c r="H848" s="773"/>
      <c r="I848" s="773"/>
      <c r="J848" s="773"/>
      <c r="K848" s="773"/>
      <c r="L848" s="773"/>
      <c r="M848" s="773"/>
      <c r="N848" s="773"/>
    </row>
    <row r="849" spans="6:14" s="667" customFormat="1">
      <c r="F849" s="773"/>
      <c r="G849" s="773"/>
      <c r="H849" s="773"/>
      <c r="I849" s="773"/>
      <c r="J849" s="773"/>
      <c r="K849" s="773"/>
      <c r="L849" s="773"/>
      <c r="M849" s="773"/>
      <c r="N849" s="773"/>
    </row>
    <row r="850" spans="6:14" s="667" customFormat="1">
      <c r="F850" s="773"/>
      <c r="G850" s="773"/>
      <c r="H850" s="773"/>
      <c r="I850" s="773"/>
      <c r="J850" s="773"/>
      <c r="K850" s="773"/>
      <c r="L850" s="773"/>
      <c r="M850" s="773"/>
      <c r="N850" s="773"/>
    </row>
    <row r="851" spans="6:14" s="667" customFormat="1">
      <c r="F851" s="773"/>
      <c r="G851" s="773"/>
      <c r="H851" s="773"/>
      <c r="I851" s="773"/>
      <c r="J851" s="773"/>
      <c r="K851" s="773"/>
      <c r="L851" s="773"/>
      <c r="M851" s="773"/>
      <c r="N851" s="773"/>
    </row>
    <row r="852" spans="6:14" s="667" customFormat="1">
      <c r="F852" s="773"/>
      <c r="G852" s="773"/>
      <c r="H852" s="773"/>
      <c r="I852" s="773"/>
      <c r="J852" s="773"/>
      <c r="K852" s="773"/>
      <c r="L852" s="773"/>
      <c r="M852" s="773"/>
      <c r="N852" s="773"/>
    </row>
    <row r="853" spans="6:14" s="667" customFormat="1">
      <c r="F853" s="773"/>
      <c r="G853" s="773"/>
      <c r="H853" s="773"/>
      <c r="I853" s="773"/>
      <c r="J853" s="773"/>
      <c r="K853" s="773"/>
      <c r="L853" s="773"/>
      <c r="M853" s="773"/>
      <c r="N853" s="773"/>
    </row>
    <row r="854" spans="6:14" s="667" customFormat="1">
      <c r="F854" s="773"/>
      <c r="G854" s="773"/>
      <c r="H854" s="773"/>
      <c r="I854" s="773"/>
      <c r="J854" s="773"/>
      <c r="K854" s="773"/>
      <c r="L854" s="773"/>
      <c r="M854" s="773"/>
      <c r="N854" s="773"/>
    </row>
    <row r="855" spans="6:14" s="667" customFormat="1">
      <c r="F855" s="773"/>
      <c r="G855" s="773"/>
      <c r="H855" s="773"/>
      <c r="I855" s="773"/>
      <c r="J855" s="773"/>
      <c r="K855" s="773"/>
      <c r="L855" s="773"/>
      <c r="M855" s="773"/>
      <c r="N855" s="773"/>
    </row>
    <row r="856" spans="6:14" s="667" customFormat="1">
      <c r="F856" s="773"/>
      <c r="G856" s="773"/>
      <c r="H856" s="773"/>
      <c r="I856" s="773"/>
      <c r="J856" s="773"/>
      <c r="K856" s="773"/>
      <c r="L856" s="773"/>
      <c r="M856" s="773"/>
      <c r="N856" s="773"/>
    </row>
    <row r="857" spans="6:14" s="667" customFormat="1">
      <c r="F857" s="773"/>
      <c r="G857" s="773"/>
      <c r="H857" s="773"/>
      <c r="I857" s="773"/>
      <c r="J857" s="773"/>
      <c r="K857" s="773"/>
      <c r="L857" s="773"/>
      <c r="M857" s="773"/>
      <c r="N857" s="773"/>
    </row>
    <row r="858" spans="6:14" s="667" customFormat="1">
      <c r="F858" s="773"/>
      <c r="G858" s="773"/>
      <c r="H858" s="773"/>
      <c r="I858" s="773"/>
      <c r="J858" s="773"/>
      <c r="K858" s="773"/>
      <c r="L858" s="773"/>
      <c r="M858" s="773"/>
      <c r="N858" s="773"/>
    </row>
    <row r="859" spans="6:14" s="667" customFormat="1">
      <c r="F859" s="773"/>
      <c r="G859" s="773"/>
      <c r="H859" s="773"/>
      <c r="I859" s="773"/>
      <c r="J859" s="773"/>
      <c r="K859" s="773"/>
      <c r="L859" s="773"/>
      <c r="M859" s="773"/>
      <c r="N859" s="773"/>
    </row>
    <row r="860" spans="6:14" s="667" customFormat="1">
      <c r="F860" s="773"/>
      <c r="G860" s="773"/>
      <c r="H860" s="773"/>
      <c r="I860" s="773"/>
      <c r="J860" s="773"/>
      <c r="K860" s="773"/>
      <c r="L860" s="773"/>
      <c r="M860" s="773"/>
      <c r="N860" s="773"/>
    </row>
    <row r="861" spans="6:14" s="667" customFormat="1">
      <c r="F861" s="773"/>
      <c r="G861" s="773"/>
      <c r="H861" s="773"/>
      <c r="I861" s="773"/>
      <c r="J861" s="773"/>
      <c r="K861" s="773"/>
      <c r="L861" s="773"/>
      <c r="M861" s="773"/>
      <c r="N861" s="773"/>
    </row>
    <row r="862" spans="6:14" s="667" customFormat="1">
      <c r="F862" s="773"/>
      <c r="G862" s="773"/>
      <c r="H862" s="773"/>
      <c r="I862" s="773"/>
      <c r="J862" s="773"/>
      <c r="K862" s="773"/>
      <c r="L862" s="773"/>
      <c r="M862" s="773"/>
      <c r="N862" s="773"/>
    </row>
    <row r="863" spans="6:14" s="667" customFormat="1">
      <c r="F863" s="773"/>
      <c r="G863" s="773"/>
      <c r="H863" s="773"/>
      <c r="I863" s="773"/>
      <c r="J863" s="773"/>
      <c r="K863" s="773"/>
      <c r="L863" s="773"/>
      <c r="M863" s="773"/>
      <c r="N863" s="773"/>
    </row>
    <row r="864" spans="6:14" s="667" customFormat="1">
      <c r="F864" s="773"/>
      <c r="G864" s="773"/>
      <c r="H864" s="773"/>
      <c r="I864" s="773"/>
      <c r="J864" s="773"/>
      <c r="K864" s="773"/>
      <c r="L864" s="773"/>
      <c r="M864" s="773"/>
      <c r="N864" s="773"/>
    </row>
    <row r="865" spans="6:14" s="667" customFormat="1">
      <c r="F865" s="773"/>
      <c r="G865" s="773"/>
      <c r="H865" s="773"/>
      <c r="I865" s="773"/>
      <c r="J865" s="773"/>
      <c r="K865" s="773"/>
      <c r="L865" s="773"/>
      <c r="M865" s="773"/>
      <c r="N865" s="773"/>
    </row>
    <row r="866" spans="6:14" s="667" customFormat="1">
      <c r="F866" s="773"/>
      <c r="G866" s="773"/>
      <c r="H866" s="773"/>
      <c r="I866" s="773"/>
      <c r="J866" s="773"/>
      <c r="K866" s="773"/>
      <c r="L866" s="773"/>
      <c r="M866" s="773"/>
      <c r="N866" s="773"/>
    </row>
    <row r="867" spans="6:14" s="667" customFormat="1">
      <c r="F867" s="773"/>
      <c r="G867" s="773"/>
      <c r="H867" s="773"/>
      <c r="I867" s="773"/>
      <c r="J867" s="773"/>
      <c r="K867" s="773"/>
      <c r="L867" s="773"/>
      <c r="M867" s="773"/>
      <c r="N867" s="773"/>
    </row>
    <row r="868" spans="6:14" s="667" customFormat="1">
      <c r="F868" s="773"/>
      <c r="G868" s="773"/>
      <c r="H868" s="773"/>
      <c r="I868" s="773"/>
      <c r="J868" s="773"/>
      <c r="K868" s="773"/>
      <c r="L868" s="773"/>
      <c r="M868" s="773"/>
      <c r="N868" s="773"/>
    </row>
    <row r="869" spans="6:14" s="667" customFormat="1">
      <c r="F869" s="773"/>
      <c r="G869" s="773"/>
      <c r="H869" s="773"/>
      <c r="I869" s="773"/>
      <c r="J869" s="773"/>
      <c r="K869" s="773"/>
      <c r="L869" s="773"/>
      <c r="M869" s="773"/>
      <c r="N869" s="773"/>
    </row>
    <row r="870" spans="6:14" s="667" customFormat="1">
      <c r="F870" s="773"/>
      <c r="G870" s="773"/>
      <c r="H870" s="773"/>
      <c r="I870" s="773"/>
      <c r="J870" s="773"/>
      <c r="K870" s="773"/>
      <c r="L870" s="773"/>
      <c r="M870" s="773"/>
      <c r="N870" s="773"/>
    </row>
    <row r="871" spans="6:14" s="667" customFormat="1">
      <c r="F871" s="773"/>
      <c r="G871" s="773"/>
      <c r="H871" s="773"/>
      <c r="I871" s="773"/>
      <c r="J871" s="773"/>
      <c r="K871" s="773"/>
      <c r="L871" s="773"/>
      <c r="M871" s="773"/>
      <c r="N871" s="773"/>
    </row>
    <row r="872" spans="6:14" s="667" customFormat="1">
      <c r="F872" s="773"/>
      <c r="G872" s="773"/>
      <c r="H872" s="773"/>
      <c r="I872" s="773"/>
      <c r="J872" s="773"/>
      <c r="K872" s="773"/>
      <c r="L872" s="773"/>
      <c r="M872" s="773"/>
      <c r="N872" s="773"/>
    </row>
    <row r="873" spans="6:14" s="667" customFormat="1">
      <c r="F873" s="773"/>
      <c r="G873" s="773"/>
      <c r="H873" s="773"/>
      <c r="I873" s="773"/>
      <c r="J873" s="773"/>
      <c r="K873" s="773"/>
      <c r="L873" s="773"/>
      <c r="M873" s="773"/>
      <c r="N873" s="773"/>
    </row>
    <row r="874" spans="6:14" s="667" customFormat="1">
      <c r="F874" s="773"/>
      <c r="G874" s="773"/>
      <c r="H874" s="773"/>
      <c r="I874" s="773"/>
      <c r="J874" s="773"/>
      <c r="K874" s="773"/>
      <c r="L874" s="773"/>
      <c r="M874" s="773"/>
      <c r="N874" s="773"/>
    </row>
    <row r="875" spans="6:14" s="667" customFormat="1">
      <c r="F875" s="773"/>
      <c r="G875" s="773"/>
      <c r="H875" s="773"/>
      <c r="I875" s="773"/>
      <c r="J875" s="773"/>
      <c r="K875" s="773"/>
      <c r="L875" s="773"/>
      <c r="M875" s="773"/>
      <c r="N875" s="773"/>
    </row>
    <row r="876" spans="6:14" s="667" customFormat="1">
      <c r="F876" s="773"/>
      <c r="G876" s="773"/>
      <c r="H876" s="773"/>
      <c r="I876" s="773"/>
      <c r="J876" s="773"/>
      <c r="K876" s="773"/>
      <c r="L876" s="773"/>
      <c r="M876" s="773"/>
      <c r="N876" s="773"/>
    </row>
    <row r="877" spans="6:14" s="667" customFormat="1">
      <c r="F877" s="773"/>
      <c r="G877" s="773"/>
      <c r="H877" s="773"/>
      <c r="I877" s="773"/>
      <c r="J877" s="773"/>
      <c r="K877" s="773"/>
      <c r="L877" s="773"/>
      <c r="M877" s="773"/>
      <c r="N877" s="773"/>
    </row>
    <row r="878" spans="6:14" s="667" customFormat="1">
      <c r="F878" s="773"/>
      <c r="G878" s="773"/>
      <c r="H878" s="773"/>
      <c r="I878" s="773"/>
      <c r="J878" s="773"/>
      <c r="K878" s="773"/>
      <c r="L878" s="773"/>
      <c r="M878" s="773"/>
      <c r="N878" s="773"/>
    </row>
    <row r="879" spans="6:14" s="667" customFormat="1">
      <c r="F879" s="773"/>
      <c r="G879" s="773"/>
      <c r="H879" s="773"/>
      <c r="I879" s="773"/>
      <c r="J879" s="773"/>
      <c r="K879" s="773"/>
      <c r="L879" s="773"/>
      <c r="M879" s="773"/>
      <c r="N879" s="773"/>
    </row>
    <row r="880" spans="6:14" s="667" customFormat="1">
      <c r="F880" s="773"/>
      <c r="G880" s="773"/>
      <c r="H880" s="773"/>
      <c r="I880" s="773"/>
      <c r="J880" s="773"/>
      <c r="K880" s="773"/>
      <c r="L880" s="773"/>
      <c r="M880" s="773"/>
      <c r="N880" s="773"/>
    </row>
    <row r="881" spans="6:14" s="667" customFormat="1">
      <c r="F881" s="773"/>
      <c r="G881" s="773"/>
      <c r="H881" s="773"/>
      <c r="I881" s="773"/>
      <c r="J881" s="773"/>
      <c r="K881" s="773"/>
      <c r="L881" s="773"/>
      <c r="M881" s="773"/>
      <c r="N881" s="773"/>
    </row>
    <row r="882" spans="6:14" s="667" customFormat="1">
      <c r="F882" s="773"/>
      <c r="G882" s="773"/>
      <c r="H882" s="773"/>
      <c r="I882" s="773"/>
      <c r="J882" s="773"/>
      <c r="K882" s="773"/>
      <c r="L882" s="773"/>
      <c r="M882" s="773"/>
      <c r="N882" s="773"/>
    </row>
    <row r="883" spans="6:14" s="667" customFormat="1">
      <c r="F883" s="773"/>
      <c r="G883" s="773"/>
      <c r="H883" s="773"/>
      <c r="I883" s="773"/>
      <c r="J883" s="773"/>
      <c r="K883" s="773"/>
      <c r="L883" s="773"/>
      <c r="M883" s="773"/>
      <c r="N883" s="773"/>
    </row>
    <row r="884" spans="6:14" s="667" customFormat="1">
      <c r="F884" s="773"/>
      <c r="G884" s="773"/>
      <c r="H884" s="773"/>
      <c r="I884" s="773"/>
      <c r="J884" s="773"/>
      <c r="K884" s="773"/>
      <c r="L884" s="773"/>
      <c r="M884" s="773"/>
      <c r="N884" s="773"/>
    </row>
    <row r="885" spans="6:14" s="667" customFormat="1">
      <c r="F885" s="773"/>
      <c r="G885" s="773"/>
      <c r="H885" s="773"/>
      <c r="I885" s="773"/>
      <c r="J885" s="773"/>
      <c r="K885" s="773"/>
      <c r="L885" s="773"/>
      <c r="M885" s="773"/>
      <c r="N885" s="773"/>
    </row>
    <row r="886" spans="6:14" s="667" customFormat="1">
      <c r="F886" s="773"/>
      <c r="G886" s="773"/>
      <c r="H886" s="773"/>
      <c r="I886" s="773"/>
      <c r="J886" s="773"/>
      <c r="K886" s="773"/>
      <c r="L886" s="773"/>
      <c r="M886" s="773"/>
      <c r="N886" s="773"/>
    </row>
    <row r="887" spans="6:14" s="667" customFormat="1">
      <c r="F887" s="773"/>
      <c r="G887" s="773"/>
      <c r="H887" s="773"/>
      <c r="I887" s="773"/>
      <c r="J887" s="773"/>
      <c r="K887" s="773"/>
      <c r="L887" s="773"/>
      <c r="M887" s="773"/>
      <c r="N887" s="773"/>
    </row>
    <row r="888" spans="6:14" s="667" customFormat="1">
      <c r="F888" s="773"/>
      <c r="G888" s="773"/>
      <c r="H888" s="773"/>
      <c r="I888" s="773"/>
      <c r="J888" s="773"/>
      <c r="K888" s="773"/>
      <c r="L888" s="773"/>
      <c r="M888" s="773"/>
      <c r="N888" s="773"/>
    </row>
    <row r="889" spans="6:14" s="667" customFormat="1">
      <c r="F889" s="773"/>
      <c r="G889" s="773"/>
      <c r="H889" s="773"/>
      <c r="I889" s="773"/>
      <c r="J889" s="773"/>
      <c r="K889" s="773"/>
      <c r="L889" s="773"/>
      <c r="M889" s="773"/>
      <c r="N889" s="773"/>
    </row>
    <row r="890" spans="6:14" s="667" customFormat="1">
      <c r="F890" s="773"/>
      <c r="G890" s="773"/>
      <c r="H890" s="773"/>
      <c r="I890" s="773"/>
      <c r="J890" s="773"/>
      <c r="K890" s="773"/>
      <c r="L890" s="773"/>
      <c r="M890" s="773"/>
      <c r="N890" s="773"/>
    </row>
    <row r="891" spans="6:14" s="667" customFormat="1">
      <c r="F891" s="773"/>
      <c r="G891" s="773"/>
      <c r="H891" s="773"/>
      <c r="I891" s="773"/>
      <c r="J891" s="773"/>
      <c r="K891" s="773"/>
      <c r="L891" s="773"/>
      <c r="M891" s="773"/>
      <c r="N891" s="773"/>
    </row>
    <row r="892" spans="6:14" s="667" customFormat="1">
      <c r="F892" s="773"/>
      <c r="G892" s="773"/>
      <c r="H892" s="773"/>
      <c r="I892" s="773"/>
      <c r="J892" s="773"/>
      <c r="K892" s="773"/>
      <c r="L892" s="773"/>
      <c r="M892" s="773"/>
      <c r="N892" s="773"/>
    </row>
    <row r="893" spans="6:14" s="667" customFormat="1">
      <c r="F893" s="773"/>
      <c r="G893" s="773"/>
      <c r="H893" s="773"/>
      <c r="I893" s="773"/>
      <c r="J893" s="773"/>
      <c r="K893" s="773"/>
      <c r="L893" s="773"/>
      <c r="M893" s="773"/>
      <c r="N893" s="773"/>
    </row>
    <row r="894" spans="6:14" s="667" customFormat="1">
      <c r="F894" s="773"/>
      <c r="G894" s="773"/>
      <c r="H894" s="773"/>
      <c r="I894" s="773"/>
      <c r="J894" s="773"/>
      <c r="K894" s="773"/>
      <c r="L894" s="773"/>
      <c r="M894" s="773"/>
      <c r="N894" s="773"/>
    </row>
    <row r="895" spans="6:14" s="667" customFormat="1">
      <c r="F895" s="773"/>
      <c r="G895" s="773"/>
      <c r="H895" s="773"/>
      <c r="I895" s="773"/>
      <c r="J895" s="773"/>
      <c r="K895" s="773"/>
      <c r="L895" s="773"/>
      <c r="M895" s="773"/>
      <c r="N895" s="773"/>
    </row>
    <row r="896" spans="6:14" s="667" customFormat="1">
      <c r="F896" s="773"/>
      <c r="G896" s="773"/>
      <c r="H896" s="773"/>
      <c r="I896" s="773"/>
      <c r="J896" s="773"/>
      <c r="K896" s="773"/>
      <c r="L896" s="773"/>
      <c r="M896" s="773"/>
      <c r="N896" s="773"/>
    </row>
    <row r="897" spans="6:14" s="667" customFormat="1">
      <c r="F897" s="773"/>
      <c r="G897" s="773"/>
      <c r="H897" s="773"/>
      <c r="I897" s="773"/>
      <c r="J897" s="773"/>
      <c r="K897" s="773"/>
      <c r="L897" s="773"/>
      <c r="M897" s="773"/>
      <c r="N897" s="773"/>
    </row>
    <row r="898" spans="6:14" s="667" customFormat="1">
      <c r="F898" s="773"/>
      <c r="G898" s="773"/>
      <c r="H898" s="773"/>
      <c r="I898" s="773"/>
      <c r="J898" s="773"/>
      <c r="K898" s="773"/>
      <c r="L898" s="773"/>
      <c r="M898" s="773"/>
      <c r="N898" s="773"/>
    </row>
    <row r="899" spans="6:14" s="667" customFormat="1">
      <c r="F899" s="773"/>
      <c r="G899" s="773"/>
      <c r="H899" s="773"/>
      <c r="I899" s="773"/>
      <c r="J899" s="773"/>
      <c r="K899" s="773"/>
      <c r="L899" s="773"/>
      <c r="M899" s="773"/>
      <c r="N899" s="773"/>
    </row>
    <row r="900" spans="6:14" s="667" customFormat="1">
      <c r="F900" s="773"/>
      <c r="G900" s="773"/>
      <c r="H900" s="773"/>
      <c r="I900" s="773"/>
      <c r="J900" s="773"/>
      <c r="K900" s="773"/>
      <c r="L900" s="773"/>
      <c r="M900" s="773"/>
      <c r="N900" s="773"/>
    </row>
    <row r="901" spans="6:14" s="667" customFormat="1">
      <c r="F901" s="773"/>
      <c r="G901" s="773"/>
      <c r="H901" s="773"/>
      <c r="I901" s="773"/>
      <c r="J901" s="773"/>
      <c r="K901" s="773"/>
      <c r="L901" s="773"/>
      <c r="M901" s="773"/>
      <c r="N901" s="773"/>
    </row>
    <row r="902" spans="6:14" s="667" customFormat="1">
      <c r="F902" s="773"/>
      <c r="G902" s="773"/>
      <c r="H902" s="773"/>
      <c r="I902" s="773"/>
      <c r="J902" s="773"/>
      <c r="K902" s="773"/>
      <c r="L902" s="773"/>
      <c r="M902" s="773"/>
      <c r="N902" s="773"/>
    </row>
    <row r="903" spans="6:14" s="667" customFormat="1">
      <c r="F903" s="773"/>
      <c r="G903" s="773"/>
      <c r="H903" s="773"/>
      <c r="I903" s="773"/>
      <c r="J903" s="773"/>
      <c r="K903" s="773"/>
      <c r="L903" s="773"/>
      <c r="M903" s="773"/>
      <c r="N903" s="773"/>
    </row>
    <row r="904" spans="6:14" s="667" customFormat="1">
      <c r="F904" s="773"/>
      <c r="G904" s="773"/>
      <c r="H904" s="773"/>
      <c r="I904" s="773"/>
      <c r="J904" s="773"/>
      <c r="K904" s="773"/>
      <c r="L904" s="773"/>
      <c r="M904" s="773"/>
      <c r="N904" s="773"/>
    </row>
    <row r="905" spans="6:14" s="667" customFormat="1">
      <c r="F905" s="773"/>
      <c r="G905" s="773"/>
      <c r="H905" s="773"/>
      <c r="I905" s="773"/>
      <c r="J905" s="773"/>
      <c r="K905" s="773"/>
      <c r="L905" s="773"/>
      <c r="M905" s="773"/>
      <c r="N905" s="773"/>
    </row>
    <row r="906" spans="6:14" s="667" customFormat="1">
      <c r="F906" s="773"/>
      <c r="G906" s="773"/>
      <c r="H906" s="773"/>
      <c r="I906" s="773"/>
      <c r="J906" s="773"/>
      <c r="K906" s="773"/>
      <c r="L906" s="773"/>
      <c r="M906" s="773"/>
      <c r="N906" s="773"/>
    </row>
    <row r="907" spans="6:14" s="667" customFormat="1">
      <c r="F907" s="773"/>
      <c r="G907" s="773"/>
      <c r="H907" s="773"/>
      <c r="I907" s="773"/>
      <c r="J907" s="773"/>
      <c r="K907" s="773"/>
      <c r="L907" s="773"/>
      <c r="M907" s="773"/>
      <c r="N907" s="773"/>
    </row>
    <row r="908" spans="6:14" s="667" customFormat="1">
      <c r="F908" s="773"/>
      <c r="G908" s="773"/>
      <c r="H908" s="773"/>
      <c r="I908" s="773"/>
      <c r="J908" s="773"/>
      <c r="K908" s="773"/>
      <c r="L908" s="773"/>
      <c r="M908" s="773"/>
      <c r="N908" s="773"/>
    </row>
    <row r="909" spans="6:14" s="667" customFormat="1">
      <c r="F909" s="773"/>
      <c r="G909" s="773"/>
      <c r="H909" s="773"/>
      <c r="I909" s="773"/>
      <c r="J909" s="773"/>
      <c r="K909" s="773"/>
      <c r="L909" s="773"/>
      <c r="M909" s="773"/>
      <c r="N909" s="773"/>
    </row>
    <row r="910" spans="6:14" s="667" customFormat="1">
      <c r="F910" s="773"/>
      <c r="G910" s="773"/>
      <c r="H910" s="773"/>
      <c r="I910" s="773"/>
      <c r="J910" s="773"/>
      <c r="K910" s="773"/>
      <c r="L910" s="773"/>
      <c r="M910" s="773"/>
      <c r="N910" s="773"/>
    </row>
    <row r="911" spans="6:14" s="667" customFormat="1">
      <c r="F911" s="773"/>
      <c r="G911" s="773"/>
      <c r="H911" s="773"/>
      <c r="I911" s="773"/>
      <c r="J911" s="773"/>
      <c r="K911" s="773"/>
      <c r="L911" s="773"/>
      <c r="M911" s="773"/>
      <c r="N911" s="773"/>
    </row>
    <row r="912" spans="6:14" s="667" customFormat="1">
      <c r="F912" s="773"/>
      <c r="G912" s="773"/>
      <c r="H912" s="773"/>
      <c r="I912" s="773"/>
      <c r="J912" s="773"/>
      <c r="K912" s="773"/>
      <c r="L912" s="773"/>
      <c r="M912" s="773"/>
      <c r="N912" s="773"/>
    </row>
    <row r="913" spans="6:14" s="667" customFormat="1">
      <c r="F913" s="773"/>
      <c r="G913" s="773"/>
      <c r="H913" s="773"/>
      <c r="I913" s="773"/>
      <c r="J913" s="773"/>
      <c r="K913" s="773"/>
      <c r="L913" s="773"/>
      <c r="M913" s="773"/>
      <c r="N913" s="773"/>
    </row>
    <row r="914" spans="6:14" s="667" customFormat="1">
      <c r="F914" s="773"/>
      <c r="G914" s="773"/>
      <c r="H914" s="773"/>
      <c r="I914" s="773"/>
      <c r="J914" s="773"/>
      <c r="K914" s="773"/>
      <c r="L914" s="773"/>
      <c r="M914" s="773"/>
      <c r="N914" s="773"/>
    </row>
    <row r="915" spans="6:14" s="667" customFormat="1">
      <c r="F915" s="773"/>
      <c r="G915" s="773"/>
      <c r="H915" s="773"/>
      <c r="I915" s="773"/>
      <c r="J915" s="773"/>
      <c r="K915" s="773"/>
      <c r="L915" s="773"/>
      <c r="M915" s="773"/>
      <c r="N915" s="773"/>
    </row>
    <row r="916" spans="6:14" s="667" customFormat="1">
      <c r="F916" s="773"/>
      <c r="G916" s="773"/>
      <c r="H916" s="773"/>
      <c r="I916" s="773"/>
      <c r="J916" s="773"/>
      <c r="K916" s="773"/>
      <c r="L916" s="773"/>
      <c r="M916" s="773"/>
      <c r="N916" s="773"/>
    </row>
    <row r="917" spans="6:14" s="667" customFormat="1">
      <c r="F917" s="773"/>
      <c r="G917" s="773"/>
      <c r="H917" s="773"/>
      <c r="I917" s="773"/>
      <c r="J917" s="773"/>
      <c r="K917" s="773"/>
      <c r="L917" s="773"/>
      <c r="M917" s="773"/>
      <c r="N917" s="773"/>
    </row>
    <row r="918" spans="6:14" s="667" customFormat="1">
      <c r="F918" s="773"/>
      <c r="G918" s="773"/>
      <c r="H918" s="773"/>
      <c r="I918" s="773"/>
      <c r="J918" s="773"/>
      <c r="K918" s="773"/>
      <c r="L918" s="773"/>
      <c r="M918" s="773"/>
      <c r="N918" s="773"/>
    </row>
    <row r="919" spans="6:14" s="667" customFormat="1">
      <c r="F919" s="773"/>
      <c r="G919" s="773"/>
      <c r="H919" s="773"/>
      <c r="I919" s="773"/>
      <c r="J919" s="773"/>
      <c r="K919" s="773"/>
      <c r="L919" s="773"/>
      <c r="M919" s="773"/>
      <c r="N919" s="773"/>
    </row>
    <row r="920" spans="6:14" s="667" customFormat="1">
      <c r="F920" s="773"/>
      <c r="G920" s="773"/>
      <c r="H920" s="773"/>
      <c r="I920" s="773"/>
      <c r="J920" s="773"/>
      <c r="K920" s="773"/>
      <c r="L920" s="773"/>
      <c r="M920" s="773"/>
      <c r="N920" s="773"/>
    </row>
    <row r="921" spans="6:14" s="667" customFormat="1">
      <c r="F921" s="773"/>
      <c r="G921" s="773"/>
      <c r="H921" s="773"/>
      <c r="I921" s="773"/>
      <c r="J921" s="773"/>
      <c r="K921" s="773"/>
      <c r="L921" s="773"/>
      <c r="M921" s="773"/>
      <c r="N921" s="773"/>
    </row>
    <row r="922" spans="6:14" s="667" customFormat="1">
      <c r="F922" s="773"/>
      <c r="G922" s="773"/>
      <c r="H922" s="773"/>
      <c r="I922" s="773"/>
      <c r="J922" s="773"/>
      <c r="K922" s="773"/>
      <c r="L922" s="773"/>
      <c r="M922" s="773"/>
      <c r="N922" s="773"/>
    </row>
    <row r="923" spans="6:14" s="667" customFormat="1">
      <c r="F923" s="773"/>
      <c r="G923" s="773"/>
      <c r="H923" s="773"/>
      <c r="I923" s="773"/>
      <c r="J923" s="773"/>
      <c r="K923" s="773"/>
      <c r="L923" s="773"/>
      <c r="M923" s="773"/>
      <c r="N923" s="773"/>
    </row>
    <row r="924" spans="6:14" s="667" customFormat="1">
      <c r="F924" s="773"/>
      <c r="G924" s="773"/>
      <c r="H924" s="773"/>
      <c r="I924" s="773"/>
      <c r="J924" s="773"/>
      <c r="K924" s="773"/>
      <c r="L924" s="773"/>
      <c r="M924" s="773"/>
      <c r="N924" s="773"/>
    </row>
    <row r="925" spans="6:14" s="667" customFormat="1">
      <c r="F925" s="773"/>
      <c r="G925" s="773"/>
      <c r="H925" s="773"/>
      <c r="I925" s="773"/>
      <c r="J925" s="773"/>
      <c r="K925" s="773"/>
      <c r="L925" s="773"/>
      <c r="M925" s="773"/>
      <c r="N925" s="773"/>
    </row>
    <row r="926" spans="6:14" s="667" customFormat="1">
      <c r="F926" s="773"/>
      <c r="G926" s="773"/>
      <c r="H926" s="773"/>
      <c r="I926" s="773"/>
      <c r="J926" s="773"/>
      <c r="K926" s="773"/>
      <c r="L926" s="773"/>
      <c r="M926" s="773"/>
      <c r="N926" s="773"/>
    </row>
    <row r="927" spans="6:14" s="667" customFormat="1">
      <c r="F927" s="773"/>
      <c r="G927" s="773"/>
      <c r="H927" s="773"/>
      <c r="I927" s="773"/>
      <c r="J927" s="773"/>
      <c r="K927" s="773"/>
      <c r="L927" s="773"/>
      <c r="M927" s="773"/>
      <c r="N927" s="773"/>
    </row>
    <row r="928" spans="6:14" s="667" customFormat="1">
      <c r="F928" s="773"/>
      <c r="G928" s="773"/>
      <c r="H928" s="773"/>
      <c r="I928" s="773"/>
      <c r="J928" s="773"/>
      <c r="K928" s="773"/>
      <c r="L928" s="773"/>
      <c r="M928" s="773"/>
      <c r="N928" s="773"/>
    </row>
    <row r="929" spans="6:14" s="667" customFormat="1">
      <c r="F929" s="773"/>
      <c r="G929" s="773"/>
      <c r="H929" s="773"/>
      <c r="I929" s="773"/>
      <c r="J929" s="773"/>
      <c r="K929" s="773"/>
      <c r="L929" s="773"/>
      <c r="M929" s="773"/>
      <c r="N929" s="773"/>
    </row>
    <row r="930" spans="6:14" s="667" customFormat="1">
      <c r="F930" s="773"/>
      <c r="G930" s="773"/>
      <c r="H930" s="773"/>
      <c r="I930" s="773"/>
      <c r="J930" s="773"/>
      <c r="K930" s="773"/>
      <c r="L930" s="773"/>
      <c r="M930" s="773"/>
      <c r="N930" s="773"/>
    </row>
    <row r="931" spans="6:14" s="667" customFormat="1">
      <c r="F931" s="773"/>
      <c r="G931" s="773"/>
      <c r="H931" s="773"/>
      <c r="I931" s="773"/>
      <c r="J931" s="773"/>
      <c r="K931" s="773"/>
      <c r="L931" s="773"/>
      <c r="M931" s="773"/>
      <c r="N931" s="773"/>
    </row>
    <row r="932" spans="6:14" s="667" customFormat="1">
      <c r="F932" s="773"/>
      <c r="G932" s="773"/>
      <c r="H932" s="773"/>
      <c r="I932" s="773"/>
      <c r="J932" s="773"/>
      <c r="K932" s="773"/>
      <c r="L932" s="773"/>
      <c r="M932" s="773"/>
      <c r="N932" s="773"/>
    </row>
    <row r="933" spans="6:14" s="667" customFormat="1">
      <c r="F933" s="773"/>
      <c r="G933" s="773"/>
      <c r="H933" s="773"/>
      <c r="I933" s="773"/>
      <c r="J933" s="773"/>
      <c r="K933" s="773"/>
      <c r="L933" s="773"/>
      <c r="M933" s="773"/>
      <c r="N933" s="773"/>
    </row>
    <row r="934" spans="6:14" s="667" customFormat="1">
      <c r="F934" s="773"/>
      <c r="G934" s="773"/>
      <c r="H934" s="773"/>
      <c r="I934" s="773"/>
      <c r="J934" s="773"/>
      <c r="K934" s="773"/>
      <c r="L934" s="773"/>
      <c r="M934" s="773"/>
      <c r="N934" s="773"/>
    </row>
    <row r="935" spans="6:14" s="667" customFormat="1">
      <c r="F935" s="773"/>
      <c r="G935" s="773"/>
      <c r="H935" s="773"/>
      <c r="I935" s="773"/>
      <c r="J935" s="773"/>
      <c r="K935" s="773"/>
      <c r="L935" s="773"/>
      <c r="M935" s="773"/>
      <c r="N935" s="773"/>
    </row>
    <row r="936" spans="6:14" s="667" customFormat="1">
      <c r="F936" s="773"/>
      <c r="G936" s="773"/>
      <c r="H936" s="773"/>
      <c r="I936" s="773"/>
      <c r="J936" s="773"/>
      <c r="K936" s="773"/>
      <c r="L936" s="773"/>
      <c r="M936" s="773"/>
      <c r="N936" s="773"/>
    </row>
    <row r="937" spans="6:14" s="667" customFormat="1">
      <c r="F937" s="773"/>
      <c r="G937" s="773"/>
      <c r="H937" s="773"/>
      <c r="I937" s="773"/>
      <c r="J937" s="773"/>
      <c r="K937" s="773"/>
      <c r="L937" s="773"/>
      <c r="M937" s="773"/>
      <c r="N937" s="773"/>
    </row>
    <row r="938" spans="6:14" s="667" customFormat="1">
      <c r="F938" s="773"/>
      <c r="G938" s="773"/>
      <c r="H938" s="773"/>
      <c r="I938" s="773"/>
      <c r="J938" s="773"/>
      <c r="K938" s="773"/>
      <c r="L938" s="773"/>
      <c r="M938" s="773"/>
      <c r="N938" s="773"/>
    </row>
    <row r="939" spans="6:14" s="667" customFormat="1">
      <c r="F939" s="773"/>
      <c r="G939" s="773"/>
      <c r="H939" s="773"/>
      <c r="I939" s="773"/>
      <c r="J939" s="773"/>
      <c r="K939" s="773"/>
      <c r="L939" s="773"/>
      <c r="M939" s="773"/>
      <c r="N939" s="773"/>
    </row>
    <row r="940" spans="6:14" s="667" customFormat="1">
      <c r="F940" s="773"/>
      <c r="G940" s="773"/>
      <c r="H940" s="773"/>
      <c r="I940" s="773"/>
      <c r="J940" s="773"/>
      <c r="K940" s="773"/>
      <c r="L940" s="773"/>
      <c r="M940" s="773"/>
      <c r="N940" s="773"/>
    </row>
    <row r="941" spans="6:14" s="667" customFormat="1">
      <c r="F941" s="773"/>
      <c r="G941" s="773"/>
      <c r="H941" s="773"/>
      <c r="I941" s="773"/>
      <c r="J941" s="773"/>
      <c r="K941" s="773"/>
      <c r="L941" s="773"/>
      <c r="M941" s="773"/>
      <c r="N941" s="773"/>
    </row>
    <row r="942" spans="6:14" s="667" customFormat="1">
      <c r="F942" s="773"/>
      <c r="G942" s="773"/>
      <c r="H942" s="773"/>
      <c r="I942" s="773"/>
      <c r="J942" s="773"/>
      <c r="K942" s="773"/>
      <c r="L942" s="773"/>
      <c r="M942" s="773"/>
      <c r="N942" s="773"/>
    </row>
    <row r="943" spans="6:14" s="667" customFormat="1">
      <c r="F943" s="773"/>
      <c r="G943" s="773"/>
      <c r="H943" s="773"/>
      <c r="I943" s="773"/>
      <c r="J943" s="773"/>
      <c r="K943" s="773"/>
      <c r="L943" s="773"/>
      <c r="M943" s="773"/>
      <c r="N943" s="773"/>
    </row>
    <row r="944" spans="6:14" s="667" customFormat="1">
      <c r="F944" s="773"/>
      <c r="G944" s="773"/>
      <c r="H944" s="773"/>
      <c r="I944" s="773"/>
      <c r="J944" s="773"/>
      <c r="K944" s="773"/>
      <c r="L944" s="773"/>
      <c r="M944" s="773"/>
      <c r="N944" s="773"/>
    </row>
    <row r="945" spans="6:14" s="667" customFormat="1">
      <c r="F945" s="773"/>
      <c r="G945" s="773"/>
      <c r="H945" s="773"/>
      <c r="I945" s="773"/>
      <c r="J945" s="773"/>
      <c r="K945" s="773"/>
      <c r="L945" s="773"/>
      <c r="M945" s="773"/>
      <c r="N945" s="773"/>
    </row>
    <row r="946" spans="6:14" s="667" customFormat="1">
      <c r="F946" s="773"/>
      <c r="G946" s="773"/>
      <c r="H946" s="773"/>
      <c r="I946" s="773"/>
      <c r="J946" s="773"/>
      <c r="K946" s="773"/>
      <c r="L946" s="773"/>
      <c r="M946" s="773"/>
      <c r="N946" s="773"/>
    </row>
    <row r="947" spans="6:14" s="667" customFormat="1">
      <c r="F947" s="773"/>
      <c r="G947" s="773"/>
      <c r="H947" s="773"/>
      <c r="I947" s="773"/>
      <c r="J947" s="773"/>
      <c r="K947" s="773"/>
      <c r="L947" s="773"/>
      <c r="M947" s="773"/>
      <c r="N947" s="773"/>
    </row>
    <row r="948" spans="6:14" s="667" customFormat="1">
      <c r="F948" s="773"/>
      <c r="G948" s="773"/>
      <c r="H948" s="773"/>
      <c r="I948" s="773"/>
      <c r="J948" s="773"/>
      <c r="K948" s="773"/>
      <c r="L948" s="773"/>
      <c r="M948" s="773"/>
      <c r="N948" s="773"/>
    </row>
    <row r="949" spans="6:14" s="667" customFormat="1">
      <c r="F949" s="773"/>
      <c r="G949" s="773"/>
      <c r="H949" s="773"/>
      <c r="I949" s="773"/>
      <c r="J949" s="773"/>
      <c r="K949" s="773"/>
      <c r="L949" s="773"/>
      <c r="M949" s="773"/>
      <c r="N949" s="773"/>
    </row>
    <row r="950" spans="6:14" s="667" customFormat="1">
      <c r="F950" s="773"/>
      <c r="G950" s="773"/>
      <c r="H950" s="773"/>
      <c r="I950" s="773"/>
      <c r="J950" s="773"/>
      <c r="K950" s="773"/>
      <c r="L950" s="773"/>
      <c r="M950" s="773"/>
      <c r="N950" s="773"/>
    </row>
    <row r="951" spans="6:14" s="667" customFormat="1">
      <c r="F951" s="773"/>
      <c r="G951" s="773"/>
      <c r="H951" s="773"/>
      <c r="I951" s="773"/>
      <c r="J951" s="773"/>
      <c r="K951" s="773"/>
      <c r="L951" s="773"/>
      <c r="M951" s="773"/>
      <c r="N951" s="773"/>
    </row>
    <row r="952" spans="6:14" s="667" customFormat="1">
      <c r="F952" s="773"/>
      <c r="G952" s="773"/>
      <c r="H952" s="773"/>
      <c r="I952" s="773"/>
      <c r="J952" s="773"/>
      <c r="K952" s="773"/>
      <c r="L952" s="773"/>
      <c r="M952" s="773"/>
      <c r="N952" s="773"/>
    </row>
    <row r="953" spans="6:14" s="667" customFormat="1">
      <c r="F953" s="773"/>
      <c r="G953" s="773"/>
      <c r="H953" s="773"/>
      <c r="I953" s="773"/>
      <c r="J953" s="773"/>
      <c r="K953" s="773"/>
      <c r="L953" s="773"/>
      <c r="M953" s="773"/>
      <c r="N953" s="773"/>
    </row>
    <row r="954" spans="6:14" s="667" customFormat="1">
      <c r="F954" s="773"/>
      <c r="G954" s="773"/>
      <c r="H954" s="773"/>
      <c r="I954" s="773"/>
      <c r="J954" s="773"/>
      <c r="K954" s="773"/>
      <c r="L954" s="773"/>
      <c r="M954" s="773"/>
      <c r="N954" s="773"/>
    </row>
    <row r="955" spans="6:14" s="667" customFormat="1">
      <c r="F955" s="773"/>
      <c r="G955" s="773"/>
      <c r="H955" s="773"/>
      <c r="I955" s="773"/>
      <c r="J955" s="773"/>
      <c r="K955" s="773"/>
      <c r="L955" s="773"/>
      <c r="M955" s="773"/>
      <c r="N955" s="773"/>
    </row>
    <row r="956" spans="6:14" s="667" customFormat="1">
      <c r="F956" s="773"/>
      <c r="G956" s="773"/>
      <c r="H956" s="773"/>
      <c r="I956" s="773"/>
      <c r="J956" s="773"/>
      <c r="K956" s="773"/>
      <c r="L956" s="773"/>
      <c r="M956" s="773"/>
      <c r="N956" s="773"/>
    </row>
    <row r="957" spans="6:14" s="667" customFormat="1">
      <c r="F957" s="773"/>
      <c r="G957" s="773"/>
      <c r="H957" s="773"/>
      <c r="I957" s="773"/>
      <c r="J957" s="773"/>
      <c r="K957" s="773"/>
      <c r="L957" s="773"/>
      <c r="M957" s="773"/>
      <c r="N957" s="773"/>
    </row>
    <row r="958" spans="6:14" s="667" customFormat="1">
      <c r="F958" s="773"/>
      <c r="G958" s="773"/>
      <c r="H958" s="773"/>
      <c r="I958" s="773"/>
      <c r="J958" s="773"/>
      <c r="K958" s="773"/>
      <c r="L958" s="773"/>
      <c r="M958" s="773"/>
      <c r="N958" s="773"/>
    </row>
    <row r="959" spans="6:14" s="667" customFormat="1">
      <c r="F959" s="773"/>
      <c r="G959" s="773"/>
      <c r="H959" s="773"/>
      <c r="I959" s="773"/>
      <c r="J959" s="773"/>
      <c r="K959" s="773"/>
      <c r="L959" s="773"/>
      <c r="M959" s="773"/>
      <c r="N959" s="773"/>
    </row>
    <row r="960" spans="6:14" s="667" customFormat="1">
      <c r="F960" s="773"/>
      <c r="G960" s="773"/>
      <c r="H960" s="773"/>
      <c r="I960" s="773"/>
      <c r="J960" s="773"/>
      <c r="K960" s="773"/>
      <c r="L960" s="773"/>
      <c r="M960" s="773"/>
      <c r="N960" s="773"/>
    </row>
    <row r="961" spans="6:14" s="667" customFormat="1">
      <c r="F961" s="773"/>
      <c r="G961" s="773"/>
      <c r="H961" s="773"/>
      <c r="I961" s="773"/>
      <c r="J961" s="773"/>
      <c r="K961" s="773"/>
      <c r="L961" s="773"/>
      <c r="M961" s="773"/>
      <c r="N961" s="773"/>
    </row>
    <row r="962" spans="6:14" s="667" customFormat="1">
      <c r="F962" s="773"/>
      <c r="G962" s="773"/>
      <c r="H962" s="773"/>
      <c r="I962" s="773"/>
      <c r="J962" s="773"/>
      <c r="K962" s="773"/>
      <c r="L962" s="773"/>
      <c r="M962" s="773"/>
      <c r="N962" s="773"/>
    </row>
    <row r="963" spans="6:14" s="667" customFormat="1">
      <c r="F963" s="773"/>
      <c r="G963" s="773"/>
      <c r="H963" s="773"/>
      <c r="I963" s="773"/>
      <c r="J963" s="773"/>
      <c r="K963" s="773"/>
      <c r="L963" s="773"/>
      <c r="M963" s="773"/>
      <c r="N963" s="773"/>
    </row>
    <row r="964" spans="6:14" s="667" customFormat="1">
      <c r="F964" s="773"/>
      <c r="G964" s="773"/>
      <c r="H964" s="773"/>
      <c r="I964" s="773"/>
      <c r="J964" s="773"/>
      <c r="K964" s="773"/>
      <c r="L964" s="773"/>
      <c r="M964" s="773"/>
      <c r="N964" s="773"/>
    </row>
    <row r="965" spans="6:14" s="667" customFormat="1">
      <c r="F965" s="773"/>
      <c r="G965" s="773"/>
      <c r="H965" s="773"/>
      <c r="I965" s="773"/>
      <c r="J965" s="773"/>
      <c r="K965" s="773"/>
      <c r="L965" s="773"/>
      <c r="M965" s="773"/>
      <c r="N965" s="773"/>
    </row>
    <row r="966" spans="6:14" s="667" customFormat="1">
      <c r="F966" s="773"/>
      <c r="G966" s="773"/>
      <c r="H966" s="773"/>
      <c r="I966" s="773"/>
      <c r="J966" s="773"/>
      <c r="K966" s="773"/>
      <c r="L966" s="773"/>
      <c r="M966" s="773"/>
      <c r="N966" s="773"/>
    </row>
    <row r="967" spans="6:14" s="667" customFormat="1">
      <c r="F967" s="773"/>
      <c r="G967" s="773"/>
      <c r="H967" s="773"/>
      <c r="I967" s="773"/>
      <c r="J967" s="773"/>
      <c r="K967" s="773"/>
      <c r="L967" s="773"/>
      <c r="M967" s="773"/>
      <c r="N967" s="773"/>
    </row>
    <row r="968" spans="6:14" s="667" customFormat="1">
      <c r="F968" s="773"/>
      <c r="G968" s="773"/>
      <c r="H968" s="773"/>
      <c r="I968" s="773"/>
      <c r="J968" s="773"/>
      <c r="K968" s="773"/>
      <c r="L968" s="773"/>
      <c r="M968" s="773"/>
      <c r="N968" s="773"/>
    </row>
    <row r="969" spans="6:14" s="667" customFormat="1">
      <c r="F969" s="773"/>
      <c r="G969" s="773"/>
      <c r="H969" s="773"/>
      <c r="I969" s="773"/>
      <c r="J969" s="773"/>
      <c r="K969" s="773"/>
      <c r="L969" s="773"/>
      <c r="M969" s="773"/>
      <c r="N969" s="773"/>
    </row>
    <row r="970" spans="6:14" s="667" customFormat="1">
      <c r="F970" s="773"/>
      <c r="G970" s="773"/>
      <c r="H970" s="773"/>
      <c r="I970" s="773"/>
      <c r="J970" s="773"/>
      <c r="K970" s="773"/>
      <c r="L970" s="773"/>
      <c r="M970" s="773"/>
      <c r="N970" s="773"/>
    </row>
    <row r="971" spans="6:14" s="667" customFormat="1">
      <c r="F971" s="773"/>
      <c r="G971" s="773"/>
      <c r="H971" s="773"/>
      <c r="I971" s="773"/>
      <c r="J971" s="773"/>
      <c r="K971" s="773"/>
      <c r="L971" s="773"/>
      <c r="M971" s="773"/>
      <c r="N971" s="773"/>
    </row>
    <row r="972" spans="6:14" s="667" customFormat="1">
      <c r="F972" s="773"/>
      <c r="G972" s="773"/>
      <c r="H972" s="773"/>
      <c r="I972" s="773"/>
      <c r="J972" s="773"/>
      <c r="K972" s="773"/>
      <c r="L972" s="773"/>
      <c r="M972" s="773"/>
      <c r="N972" s="773"/>
    </row>
    <row r="973" spans="6:14" s="667" customFormat="1">
      <c r="F973" s="773"/>
      <c r="G973" s="773"/>
      <c r="H973" s="773"/>
      <c r="I973" s="773"/>
      <c r="J973" s="773"/>
      <c r="K973" s="773"/>
      <c r="L973" s="773"/>
      <c r="M973" s="773"/>
      <c r="N973" s="773"/>
    </row>
    <row r="974" spans="6:14" s="667" customFormat="1">
      <c r="F974" s="773"/>
      <c r="G974" s="773"/>
      <c r="H974" s="773"/>
      <c r="I974" s="773"/>
      <c r="J974" s="773"/>
      <c r="K974" s="773"/>
      <c r="L974" s="773"/>
      <c r="M974" s="773"/>
      <c r="N974" s="773"/>
    </row>
    <row r="975" spans="6:14" s="667" customFormat="1">
      <c r="F975" s="773"/>
      <c r="G975" s="773"/>
      <c r="H975" s="773"/>
      <c r="I975" s="773"/>
      <c r="J975" s="773"/>
      <c r="K975" s="773"/>
      <c r="L975" s="773"/>
      <c r="M975" s="773"/>
      <c r="N975" s="773"/>
    </row>
    <row r="976" spans="6:14" s="667" customFormat="1">
      <c r="F976" s="773"/>
      <c r="G976" s="773"/>
      <c r="H976" s="773"/>
      <c r="I976" s="773"/>
      <c r="J976" s="773"/>
      <c r="K976" s="773"/>
      <c r="L976" s="773"/>
      <c r="M976" s="773"/>
      <c r="N976" s="773"/>
    </row>
    <row r="977" spans="6:14" s="667" customFormat="1">
      <c r="F977" s="773"/>
      <c r="G977" s="773"/>
      <c r="H977" s="773"/>
      <c r="I977" s="773"/>
      <c r="J977" s="773"/>
      <c r="K977" s="773"/>
      <c r="L977" s="773"/>
      <c r="M977" s="773"/>
      <c r="N977" s="773"/>
    </row>
    <row r="978" spans="6:14" s="667" customFormat="1">
      <c r="F978" s="773"/>
      <c r="G978" s="773"/>
      <c r="H978" s="773"/>
      <c r="I978" s="773"/>
      <c r="J978" s="773"/>
      <c r="K978" s="773"/>
      <c r="L978" s="773"/>
      <c r="M978" s="773"/>
      <c r="N978" s="773"/>
    </row>
    <row r="979" spans="6:14" s="667" customFormat="1">
      <c r="F979" s="773"/>
      <c r="G979" s="773"/>
      <c r="H979" s="773"/>
      <c r="I979" s="773"/>
      <c r="J979" s="773"/>
      <c r="K979" s="773"/>
      <c r="L979" s="773"/>
      <c r="M979" s="773"/>
      <c r="N979" s="773"/>
    </row>
    <row r="980" spans="6:14" s="667" customFormat="1">
      <c r="F980" s="773"/>
      <c r="G980" s="773"/>
      <c r="H980" s="773"/>
      <c r="I980" s="773"/>
      <c r="J980" s="773"/>
      <c r="K980" s="773"/>
      <c r="L980" s="773"/>
      <c r="M980" s="773"/>
      <c r="N980" s="773"/>
    </row>
    <row r="981" spans="6:14" s="667" customFormat="1">
      <c r="F981" s="773"/>
      <c r="G981" s="773"/>
      <c r="H981" s="773"/>
      <c r="I981" s="773"/>
      <c r="J981" s="773"/>
      <c r="K981" s="773"/>
      <c r="L981" s="773"/>
      <c r="M981" s="773"/>
      <c r="N981" s="773"/>
    </row>
    <row r="982" spans="6:14" s="667" customFormat="1">
      <c r="F982" s="773"/>
      <c r="G982" s="773"/>
      <c r="H982" s="773"/>
      <c r="I982" s="773"/>
      <c r="J982" s="773"/>
      <c r="K982" s="773"/>
      <c r="L982" s="773"/>
      <c r="M982" s="773"/>
      <c r="N982" s="773"/>
    </row>
    <row r="983" spans="6:14" s="667" customFormat="1">
      <c r="F983" s="773"/>
      <c r="G983" s="773"/>
      <c r="H983" s="773"/>
      <c r="I983" s="773"/>
      <c r="J983" s="773"/>
      <c r="K983" s="773"/>
      <c r="L983" s="773"/>
      <c r="M983" s="773"/>
      <c r="N983" s="773"/>
    </row>
    <row r="984" spans="6:14" s="667" customFormat="1">
      <c r="F984" s="773"/>
      <c r="G984" s="773"/>
      <c r="H984" s="773"/>
      <c r="I984" s="773"/>
      <c r="J984" s="773"/>
      <c r="K984" s="773"/>
      <c r="L984" s="773"/>
      <c r="M984" s="773"/>
      <c r="N984" s="773"/>
    </row>
    <row r="985" spans="6:14" s="667" customFormat="1">
      <c r="F985" s="773"/>
      <c r="G985" s="773"/>
      <c r="H985" s="773"/>
      <c r="I985" s="773"/>
      <c r="J985" s="773"/>
      <c r="K985" s="773"/>
      <c r="L985" s="773"/>
      <c r="M985" s="773"/>
      <c r="N985" s="773"/>
    </row>
    <row r="986" spans="6:14" s="667" customFormat="1">
      <c r="F986" s="773"/>
      <c r="G986" s="773"/>
      <c r="H986" s="773"/>
      <c r="I986" s="773"/>
      <c r="J986" s="773"/>
      <c r="K986" s="773"/>
      <c r="L986" s="773"/>
      <c r="M986" s="773"/>
      <c r="N986" s="773"/>
    </row>
    <row r="987" spans="6:14" s="667" customFormat="1">
      <c r="F987" s="773"/>
      <c r="G987" s="773"/>
      <c r="H987" s="773"/>
      <c r="I987" s="773"/>
      <c r="J987" s="773"/>
      <c r="K987" s="773"/>
      <c r="L987" s="773"/>
      <c r="M987" s="773"/>
      <c r="N987" s="773"/>
    </row>
    <row r="988" spans="6:14" s="667" customFormat="1">
      <c r="F988" s="773"/>
      <c r="G988" s="773"/>
      <c r="H988" s="773"/>
      <c r="I988" s="773"/>
      <c r="J988" s="773"/>
      <c r="K988" s="773"/>
      <c r="L988" s="773"/>
      <c r="M988" s="773"/>
      <c r="N988" s="773"/>
    </row>
    <row r="989" spans="6:14" s="667" customFormat="1">
      <c r="F989" s="773"/>
      <c r="G989" s="773"/>
      <c r="H989" s="773"/>
      <c r="I989" s="773"/>
      <c r="J989" s="773"/>
      <c r="K989" s="773"/>
      <c r="L989" s="773"/>
      <c r="M989" s="773"/>
      <c r="N989" s="773"/>
    </row>
    <row r="990" spans="6:14" s="667" customFormat="1">
      <c r="F990" s="773"/>
      <c r="G990" s="773"/>
      <c r="H990" s="773"/>
      <c r="I990" s="773"/>
      <c r="J990" s="773"/>
      <c r="K990" s="773"/>
      <c r="L990" s="773"/>
      <c r="M990" s="773"/>
      <c r="N990" s="773"/>
    </row>
    <row r="991" spans="6:14" s="667" customFormat="1">
      <c r="F991" s="773"/>
      <c r="G991" s="773"/>
      <c r="H991" s="773"/>
      <c r="I991" s="773"/>
      <c r="J991" s="773"/>
      <c r="K991" s="773"/>
      <c r="L991" s="773"/>
      <c r="M991" s="773"/>
      <c r="N991" s="773"/>
    </row>
    <row r="992" spans="6:14" s="667" customFormat="1">
      <c r="F992" s="773"/>
      <c r="G992" s="773"/>
      <c r="H992" s="773"/>
      <c r="I992" s="773"/>
      <c r="J992" s="773"/>
      <c r="K992" s="773"/>
      <c r="L992" s="773"/>
      <c r="M992" s="773"/>
      <c r="N992" s="773"/>
    </row>
    <row r="993" spans="6:14" s="667" customFormat="1">
      <c r="F993" s="773"/>
      <c r="G993" s="773"/>
      <c r="H993" s="773"/>
      <c r="I993" s="773"/>
      <c r="J993" s="773"/>
      <c r="K993" s="773"/>
      <c r="L993" s="773"/>
      <c r="M993" s="773"/>
      <c r="N993" s="773"/>
    </row>
    <row r="994" spans="6:14" s="667" customFormat="1">
      <c r="F994" s="773"/>
      <c r="G994" s="773"/>
      <c r="H994" s="773"/>
      <c r="I994" s="773"/>
      <c r="J994" s="773"/>
      <c r="K994" s="773"/>
      <c r="L994" s="773"/>
      <c r="M994" s="773"/>
      <c r="N994" s="773"/>
    </row>
    <row r="995" spans="6:14" s="667" customFormat="1">
      <c r="F995" s="773"/>
      <c r="G995" s="773"/>
      <c r="H995" s="773"/>
      <c r="I995" s="773"/>
      <c r="J995" s="773"/>
      <c r="K995" s="773"/>
      <c r="L995" s="773"/>
      <c r="M995" s="773"/>
      <c r="N995" s="773"/>
    </row>
    <row r="996" spans="6:14" s="667" customFormat="1">
      <c r="F996" s="773"/>
      <c r="G996" s="773"/>
      <c r="H996" s="773"/>
      <c r="I996" s="773"/>
      <c r="J996" s="773"/>
      <c r="K996" s="773"/>
      <c r="L996" s="773"/>
      <c r="M996" s="773"/>
      <c r="N996" s="773"/>
    </row>
    <row r="997" spans="6:14" s="667" customFormat="1">
      <c r="F997" s="773"/>
      <c r="G997" s="773"/>
      <c r="H997" s="773"/>
      <c r="I997" s="773"/>
      <c r="J997" s="773"/>
      <c r="K997" s="773"/>
      <c r="L997" s="773"/>
      <c r="M997" s="773"/>
      <c r="N997" s="773"/>
    </row>
    <row r="998" spans="6:14" s="667" customFormat="1">
      <c r="F998" s="773"/>
      <c r="G998" s="773"/>
      <c r="H998" s="773"/>
      <c r="I998" s="773"/>
      <c r="J998" s="773"/>
      <c r="K998" s="773"/>
      <c r="L998" s="773"/>
      <c r="M998" s="773"/>
      <c r="N998" s="773"/>
    </row>
    <row r="999" spans="6:14" s="667" customFormat="1">
      <c r="F999" s="773"/>
      <c r="G999" s="773"/>
      <c r="H999" s="773"/>
      <c r="I999" s="773"/>
      <c r="J999" s="773"/>
      <c r="K999" s="773"/>
      <c r="L999" s="773"/>
      <c r="M999" s="773"/>
      <c r="N999" s="773"/>
    </row>
    <row r="1000" spans="6:14" s="667" customFormat="1">
      <c r="F1000" s="773"/>
      <c r="G1000" s="773"/>
      <c r="H1000" s="773"/>
      <c r="I1000" s="773"/>
      <c r="J1000" s="773"/>
      <c r="K1000" s="773"/>
      <c r="L1000" s="773"/>
      <c r="M1000" s="773"/>
      <c r="N1000" s="773"/>
    </row>
    <row r="1001" spans="6:14" s="667" customFormat="1">
      <c r="F1001" s="773"/>
      <c r="G1001" s="773"/>
      <c r="H1001" s="773"/>
      <c r="I1001" s="773"/>
      <c r="J1001" s="773"/>
      <c r="K1001" s="773"/>
      <c r="L1001" s="773"/>
      <c r="M1001" s="773"/>
      <c r="N1001" s="773"/>
    </row>
    <row r="1002" spans="6:14" s="667" customFormat="1">
      <c r="F1002" s="773"/>
      <c r="G1002" s="773"/>
      <c r="H1002" s="773"/>
      <c r="I1002" s="773"/>
      <c r="J1002" s="773"/>
      <c r="K1002" s="773"/>
      <c r="L1002" s="773"/>
      <c r="M1002" s="773"/>
      <c r="N1002" s="773"/>
    </row>
    <row r="1003" spans="6:14" s="667" customFormat="1">
      <c r="F1003" s="773"/>
      <c r="G1003" s="773"/>
      <c r="H1003" s="773"/>
      <c r="I1003" s="773"/>
      <c r="J1003" s="773"/>
      <c r="K1003" s="773"/>
      <c r="L1003" s="773"/>
      <c r="M1003" s="773"/>
      <c r="N1003" s="773"/>
    </row>
    <row r="1004" spans="6:14" s="667" customFormat="1">
      <c r="F1004" s="773"/>
      <c r="G1004" s="773"/>
      <c r="H1004" s="773"/>
      <c r="I1004" s="773"/>
      <c r="J1004" s="773"/>
      <c r="K1004" s="773"/>
      <c r="L1004" s="773"/>
      <c r="M1004" s="773"/>
      <c r="N1004" s="773"/>
    </row>
    <row r="1005" spans="6:14" s="667" customFormat="1">
      <c r="F1005" s="773"/>
      <c r="G1005" s="773"/>
      <c r="H1005" s="773"/>
      <c r="I1005" s="773"/>
      <c r="J1005" s="773"/>
      <c r="K1005" s="773"/>
      <c r="L1005" s="773"/>
      <c r="M1005" s="773"/>
      <c r="N1005" s="773"/>
    </row>
    <row r="1006" spans="6:14" s="667" customFormat="1">
      <c r="F1006" s="773"/>
      <c r="G1006" s="773"/>
      <c r="H1006" s="773"/>
      <c r="I1006" s="773"/>
      <c r="J1006" s="773"/>
      <c r="K1006" s="773"/>
      <c r="L1006" s="773"/>
      <c r="M1006" s="773"/>
      <c r="N1006" s="773"/>
    </row>
    <row r="1007" spans="6:14" s="667" customFormat="1">
      <c r="F1007" s="773"/>
      <c r="G1007" s="773"/>
      <c r="H1007" s="773"/>
      <c r="I1007" s="773"/>
      <c r="J1007" s="773"/>
      <c r="K1007" s="773"/>
      <c r="L1007" s="773"/>
      <c r="M1007" s="773"/>
      <c r="N1007" s="773"/>
    </row>
    <row r="1008" spans="6:14" s="667" customFormat="1">
      <c r="F1008" s="773"/>
      <c r="G1008" s="773"/>
      <c r="H1008" s="773"/>
      <c r="I1008" s="773"/>
      <c r="J1008" s="773"/>
      <c r="K1008" s="773"/>
      <c r="L1008" s="773"/>
      <c r="M1008" s="773"/>
      <c r="N1008" s="773"/>
    </row>
    <row r="1009" spans="6:14" s="667" customFormat="1">
      <c r="F1009" s="773"/>
      <c r="G1009" s="773"/>
      <c r="H1009" s="773"/>
      <c r="I1009" s="773"/>
      <c r="J1009" s="773"/>
      <c r="K1009" s="773"/>
      <c r="L1009" s="773"/>
      <c r="M1009" s="773"/>
      <c r="N1009" s="773"/>
    </row>
    <row r="1010" spans="6:14" s="667" customFormat="1">
      <c r="F1010" s="773"/>
      <c r="G1010" s="773"/>
      <c r="H1010" s="773"/>
      <c r="I1010" s="773"/>
      <c r="J1010" s="773"/>
      <c r="K1010" s="773"/>
      <c r="L1010" s="773"/>
      <c r="M1010" s="773"/>
      <c r="N1010" s="773"/>
    </row>
    <row r="1011" spans="6:14" s="667" customFormat="1">
      <c r="F1011" s="773"/>
      <c r="G1011" s="773"/>
      <c r="H1011" s="773"/>
      <c r="I1011" s="773"/>
      <c r="J1011" s="773"/>
      <c r="K1011" s="773"/>
      <c r="L1011" s="773"/>
      <c r="M1011" s="773"/>
      <c r="N1011" s="773"/>
    </row>
    <row r="1012" spans="6:14" s="667" customFormat="1">
      <c r="F1012" s="773"/>
      <c r="G1012" s="773"/>
      <c r="H1012" s="773"/>
      <c r="I1012" s="773"/>
      <c r="J1012" s="773"/>
      <c r="K1012" s="773"/>
      <c r="L1012" s="773"/>
      <c r="M1012" s="773"/>
      <c r="N1012" s="773"/>
    </row>
    <row r="1013" spans="6:14" s="667" customFormat="1">
      <c r="F1013" s="773"/>
      <c r="G1013" s="773"/>
      <c r="H1013" s="773"/>
      <c r="I1013" s="773"/>
      <c r="J1013" s="773"/>
      <c r="K1013" s="773"/>
      <c r="L1013" s="773"/>
      <c r="M1013" s="773"/>
      <c r="N1013" s="773"/>
    </row>
    <row r="1014" spans="6:14" s="667" customFormat="1">
      <c r="F1014" s="773"/>
      <c r="G1014" s="773"/>
      <c r="H1014" s="773"/>
      <c r="I1014" s="773"/>
      <c r="J1014" s="773"/>
      <c r="K1014" s="773"/>
      <c r="L1014" s="773"/>
      <c r="M1014" s="773"/>
      <c r="N1014" s="773"/>
    </row>
    <row r="1015" spans="6:14" s="667" customFormat="1">
      <c r="F1015" s="773"/>
      <c r="G1015" s="773"/>
      <c r="H1015" s="773"/>
      <c r="I1015" s="773"/>
      <c r="J1015" s="773"/>
      <c r="K1015" s="773"/>
      <c r="L1015" s="773"/>
      <c r="M1015" s="773"/>
      <c r="N1015" s="773"/>
    </row>
    <row r="1016" spans="6:14" s="667" customFormat="1">
      <c r="F1016" s="773"/>
      <c r="G1016" s="773"/>
      <c r="H1016" s="773"/>
      <c r="I1016" s="773"/>
      <c r="J1016" s="773"/>
      <c r="K1016" s="773"/>
      <c r="L1016" s="773"/>
      <c r="M1016" s="773"/>
      <c r="N1016" s="773"/>
    </row>
    <row r="1017" spans="6:14" s="667" customFormat="1">
      <c r="F1017" s="773"/>
      <c r="G1017" s="773"/>
      <c r="H1017" s="773"/>
      <c r="I1017" s="773"/>
      <c r="J1017" s="773"/>
      <c r="K1017" s="773"/>
      <c r="L1017" s="773"/>
      <c r="M1017" s="773"/>
      <c r="N1017" s="773"/>
    </row>
    <row r="1018" spans="6:14" s="667" customFormat="1">
      <c r="F1018" s="773"/>
      <c r="G1018" s="773"/>
      <c r="H1018" s="773"/>
      <c r="I1018" s="773"/>
      <c r="J1018" s="773"/>
      <c r="K1018" s="773"/>
      <c r="L1018" s="773"/>
      <c r="M1018" s="773"/>
      <c r="N1018" s="773"/>
    </row>
    <row r="1019" spans="6:14" s="667" customFormat="1">
      <c r="F1019" s="773"/>
      <c r="G1019" s="773"/>
      <c r="H1019" s="773"/>
      <c r="I1019" s="773"/>
      <c r="J1019" s="773"/>
      <c r="K1019" s="773"/>
      <c r="L1019" s="773"/>
      <c r="M1019" s="773"/>
      <c r="N1019" s="773"/>
    </row>
    <row r="1020" spans="6:14" s="667" customFormat="1">
      <c r="F1020" s="773"/>
      <c r="G1020" s="773"/>
      <c r="H1020" s="773"/>
      <c r="I1020" s="773"/>
      <c r="J1020" s="773"/>
      <c r="K1020" s="773"/>
      <c r="L1020" s="773"/>
      <c r="M1020" s="773"/>
      <c r="N1020" s="773"/>
    </row>
    <row r="1021" spans="6:14" s="667" customFormat="1">
      <c r="F1021" s="773"/>
      <c r="G1021" s="773"/>
      <c r="H1021" s="773"/>
      <c r="I1021" s="773"/>
      <c r="J1021" s="773"/>
      <c r="K1021" s="773"/>
      <c r="L1021" s="773"/>
      <c r="M1021" s="773"/>
      <c r="N1021" s="773"/>
    </row>
    <row r="1022" spans="6:14" s="667" customFormat="1">
      <c r="F1022" s="773"/>
      <c r="G1022" s="773"/>
      <c r="H1022" s="773"/>
      <c r="I1022" s="773"/>
      <c r="J1022" s="773"/>
      <c r="K1022" s="773"/>
      <c r="L1022" s="773"/>
      <c r="M1022" s="773"/>
      <c r="N1022" s="773"/>
    </row>
    <row r="1023" spans="6:14" s="667" customFormat="1">
      <c r="F1023" s="773"/>
      <c r="G1023" s="773"/>
      <c r="H1023" s="773"/>
      <c r="I1023" s="773"/>
      <c r="J1023" s="773"/>
      <c r="K1023" s="773"/>
      <c r="L1023" s="773"/>
      <c r="M1023" s="773"/>
      <c r="N1023" s="773"/>
    </row>
    <row r="1024" spans="6:14" s="667" customFormat="1">
      <c r="F1024" s="773"/>
      <c r="G1024" s="773"/>
      <c r="H1024" s="773"/>
      <c r="I1024" s="773"/>
      <c r="J1024" s="773"/>
      <c r="K1024" s="773"/>
      <c r="L1024" s="773"/>
      <c r="M1024" s="773"/>
      <c r="N1024" s="773"/>
    </row>
    <row r="1025" spans="6:14" s="667" customFormat="1">
      <c r="F1025" s="773"/>
      <c r="G1025" s="773"/>
      <c r="H1025" s="773"/>
      <c r="I1025" s="773"/>
      <c r="J1025" s="773"/>
      <c r="K1025" s="773"/>
      <c r="L1025" s="773"/>
      <c r="M1025" s="773"/>
      <c r="N1025" s="773"/>
    </row>
    <row r="1026" spans="6:14" s="667" customFormat="1">
      <c r="F1026" s="773"/>
      <c r="G1026" s="773"/>
      <c r="H1026" s="773"/>
      <c r="I1026" s="773"/>
      <c r="J1026" s="773"/>
      <c r="K1026" s="773"/>
      <c r="L1026" s="773"/>
      <c r="M1026" s="773"/>
      <c r="N1026" s="773"/>
    </row>
    <row r="1027" spans="6:14" s="667" customFormat="1">
      <c r="F1027" s="773"/>
      <c r="G1027" s="773"/>
      <c r="H1027" s="773"/>
      <c r="I1027" s="773"/>
      <c r="J1027" s="773"/>
      <c r="K1027" s="773"/>
      <c r="L1027" s="773"/>
      <c r="M1027" s="773"/>
      <c r="N1027" s="773"/>
    </row>
    <row r="1028" spans="6:14" s="667" customFormat="1">
      <c r="F1028" s="773"/>
      <c r="G1028" s="773"/>
      <c r="H1028" s="773"/>
      <c r="I1028" s="773"/>
      <c r="J1028" s="773"/>
      <c r="K1028" s="773"/>
      <c r="L1028" s="773"/>
      <c r="M1028" s="773"/>
      <c r="N1028" s="773"/>
    </row>
    <row r="1029" spans="6:14" s="667" customFormat="1">
      <c r="F1029" s="773"/>
      <c r="G1029" s="773"/>
      <c r="H1029" s="773"/>
      <c r="I1029" s="773"/>
      <c r="J1029" s="773"/>
      <c r="K1029" s="773"/>
      <c r="L1029" s="773"/>
      <c r="M1029" s="773"/>
      <c r="N1029" s="773"/>
    </row>
    <row r="1030" spans="6:14" s="667" customFormat="1">
      <c r="F1030" s="773"/>
      <c r="G1030" s="773"/>
      <c r="H1030" s="773"/>
      <c r="I1030" s="773"/>
      <c r="J1030" s="773"/>
      <c r="K1030" s="773"/>
      <c r="L1030" s="773"/>
      <c r="M1030" s="773"/>
      <c r="N1030" s="773"/>
    </row>
    <row r="1031" spans="6:14" s="667" customFormat="1">
      <c r="F1031" s="773"/>
      <c r="G1031" s="773"/>
      <c r="H1031" s="773"/>
      <c r="I1031" s="773"/>
      <c r="J1031" s="773"/>
      <c r="K1031" s="773"/>
      <c r="L1031" s="773"/>
      <c r="M1031" s="773"/>
      <c r="N1031" s="773"/>
    </row>
    <row r="1032" spans="6:14" s="667" customFormat="1">
      <c r="F1032" s="773"/>
      <c r="G1032" s="773"/>
      <c r="H1032" s="773"/>
      <c r="I1032" s="773"/>
      <c r="J1032" s="773"/>
      <c r="K1032" s="773"/>
      <c r="L1032" s="773"/>
      <c r="M1032" s="773"/>
      <c r="N1032" s="773"/>
    </row>
    <row r="1033" spans="6:14" s="667" customFormat="1">
      <c r="F1033" s="773"/>
      <c r="G1033" s="773"/>
      <c r="H1033" s="773"/>
      <c r="I1033" s="773"/>
      <c r="J1033" s="773"/>
      <c r="K1033" s="773"/>
      <c r="L1033" s="773"/>
      <c r="M1033" s="773"/>
      <c r="N1033" s="773"/>
    </row>
    <row r="1034" spans="6:14" s="667" customFormat="1">
      <c r="F1034" s="773"/>
      <c r="G1034" s="773"/>
      <c r="H1034" s="773"/>
      <c r="I1034" s="773"/>
      <c r="J1034" s="773"/>
      <c r="K1034" s="773"/>
      <c r="L1034" s="773"/>
      <c r="M1034" s="773"/>
      <c r="N1034" s="773"/>
    </row>
    <row r="1035" spans="6:14" s="667" customFormat="1">
      <c r="F1035" s="773"/>
      <c r="G1035" s="773"/>
      <c r="H1035" s="773"/>
      <c r="I1035" s="773"/>
      <c r="J1035" s="773"/>
      <c r="K1035" s="773"/>
      <c r="L1035" s="773"/>
      <c r="M1035" s="773"/>
      <c r="N1035" s="773"/>
    </row>
    <row r="1036" spans="6:14" s="667" customFormat="1">
      <c r="F1036" s="773"/>
      <c r="G1036" s="773"/>
      <c r="H1036" s="773"/>
      <c r="I1036" s="773"/>
      <c r="J1036" s="773"/>
      <c r="K1036" s="773"/>
      <c r="L1036" s="773"/>
      <c r="M1036" s="773"/>
      <c r="N1036" s="773"/>
    </row>
    <row r="1037" spans="6:14" s="667" customFormat="1">
      <c r="F1037" s="773"/>
      <c r="G1037" s="773"/>
      <c r="H1037" s="773"/>
      <c r="I1037" s="773"/>
      <c r="J1037" s="773"/>
      <c r="K1037" s="773"/>
      <c r="L1037" s="773"/>
      <c r="M1037" s="773"/>
      <c r="N1037" s="773"/>
    </row>
    <row r="1038" spans="6:14" s="667" customFormat="1">
      <c r="F1038" s="773"/>
      <c r="G1038" s="773"/>
      <c r="H1038" s="773"/>
      <c r="I1038" s="773"/>
      <c r="J1038" s="773"/>
      <c r="K1038" s="773"/>
      <c r="L1038" s="773"/>
      <c r="M1038" s="773"/>
      <c r="N1038" s="773"/>
    </row>
    <row r="1039" spans="6:14" s="667" customFormat="1">
      <c r="F1039" s="773"/>
      <c r="G1039" s="773"/>
      <c r="H1039" s="773"/>
      <c r="I1039" s="773"/>
      <c r="J1039" s="773"/>
      <c r="K1039" s="773"/>
      <c r="L1039" s="773"/>
      <c r="M1039" s="773"/>
      <c r="N1039" s="773"/>
    </row>
    <row r="1040" spans="6:14" s="667" customFormat="1">
      <c r="F1040" s="773"/>
      <c r="G1040" s="773"/>
      <c r="H1040" s="773"/>
      <c r="I1040" s="773"/>
      <c r="J1040" s="773"/>
      <c r="K1040" s="773"/>
      <c r="L1040" s="773"/>
      <c r="M1040" s="773"/>
      <c r="N1040" s="773"/>
    </row>
    <row r="1041" spans="6:14" s="667" customFormat="1">
      <c r="F1041" s="773"/>
      <c r="G1041" s="773"/>
      <c r="H1041" s="773"/>
      <c r="I1041" s="773"/>
      <c r="J1041" s="773"/>
      <c r="K1041" s="773"/>
      <c r="L1041" s="773"/>
      <c r="M1041" s="773"/>
      <c r="N1041" s="773"/>
    </row>
    <row r="1042" spans="6:14" s="667" customFormat="1">
      <c r="F1042" s="773"/>
      <c r="G1042" s="773"/>
      <c r="H1042" s="773"/>
      <c r="I1042" s="773"/>
      <c r="J1042" s="773"/>
      <c r="K1042" s="773"/>
      <c r="L1042" s="773"/>
      <c r="M1042" s="773"/>
      <c r="N1042" s="773"/>
    </row>
    <row r="1043" spans="6:14" s="667" customFormat="1">
      <c r="F1043" s="773"/>
      <c r="G1043" s="773"/>
      <c r="H1043" s="773"/>
      <c r="I1043" s="773"/>
      <c r="J1043" s="773"/>
      <c r="K1043" s="773"/>
      <c r="L1043" s="773"/>
      <c r="M1043" s="773"/>
      <c r="N1043" s="773"/>
    </row>
    <row r="1044" spans="6:14" s="667" customFormat="1">
      <c r="F1044" s="773"/>
      <c r="G1044" s="773"/>
      <c r="H1044" s="773"/>
      <c r="I1044" s="773"/>
      <c r="J1044" s="773"/>
      <c r="K1044" s="773"/>
      <c r="L1044" s="773"/>
      <c r="M1044" s="773"/>
      <c r="N1044" s="773"/>
    </row>
    <row r="1045" spans="6:14" s="667" customFormat="1">
      <c r="F1045" s="773"/>
      <c r="G1045" s="773"/>
      <c r="H1045" s="773"/>
      <c r="I1045" s="773"/>
      <c r="J1045" s="773"/>
      <c r="K1045" s="773"/>
      <c r="L1045" s="773"/>
      <c r="M1045" s="773"/>
      <c r="N1045" s="773"/>
    </row>
    <row r="1046" spans="6:14" s="667" customFormat="1">
      <c r="F1046" s="773"/>
      <c r="G1046" s="773"/>
      <c r="H1046" s="773"/>
      <c r="I1046" s="773"/>
      <c r="J1046" s="773"/>
      <c r="K1046" s="773"/>
      <c r="L1046" s="773"/>
      <c r="M1046" s="773"/>
      <c r="N1046" s="773"/>
    </row>
    <row r="1047" spans="6:14" s="667" customFormat="1">
      <c r="F1047" s="773"/>
      <c r="G1047" s="773"/>
      <c r="H1047" s="773"/>
      <c r="I1047" s="773"/>
      <c r="J1047" s="773"/>
      <c r="K1047" s="773"/>
      <c r="L1047" s="773"/>
      <c r="M1047" s="773"/>
      <c r="N1047" s="773"/>
    </row>
    <row r="1048" spans="6:14" s="667" customFormat="1">
      <c r="F1048" s="773"/>
      <c r="G1048" s="773"/>
      <c r="H1048" s="773"/>
      <c r="I1048" s="773"/>
      <c r="J1048" s="773"/>
      <c r="K1048" s="773"/>
      <c r="L1048" s="773"/>
      <c r="M1048" s="773"/>
      <c r="N1048" s="773"/>
    </row>
    <row r="1049" spans="6:14" s="667" customFormat="1">
      <c r="F1049" s="773"/>
      <c r="G1049" s="773"/>
      <c r="H1049" s="773"/>
      <c r="I1049" s="773"/>
      <c r="J1049" s="773"/>
      <c r="K1049" s="773"/>
      <c r="L1049" s="773"/>
      <c r="M1049" s="773"/>
      <c r="N1049" s="773"/>
    </row>
    <row r="1050" spans="6:14" s="667" customFormat="1">
      <c r="F1050" s="773"/>
      <c r="G1050" s="773"/>
      <c r="H1050" s="773"/>
      <c r="I1050" s="773"/>
      <c r="J1050" s="773"/>
      <c r="K1050" s="773"/>
      <c r="L1050" s="773"/>
      <c r="M1050" s="773"/>
      <c r="N1050" s="773"/>
    </row>
    <row r="1051" spans="6:14" s="667" customFormat="1">
      <c r="F1051" s="773"/>
      <c r="G1051" s="773"/>
      <c r="H1051" s="773"/>
      <c r="I1051" s="773"/>
      <c r="J1051" s="773"/>
      <c r="K1051" s="773"/>
      <c r="L1051" s="773"/>
      <c r="M1051" s="773"/>
      <c r="N1051" s="773"/>
    </row>
    <row r="1052" spans="6:14" s="667" customFormat="1">
      <c r="F1052" s="773"/>
      <c r="G1052" s="773"/>
      <c r="H1052" s="773"/>
      <c r="I1052" s="773"/>
      <c r="J1052" s="773"/>
      <c r="K1052" s="773"/>
      <c r="L1052" s="773"/>
      <c r="M1052" s="773"/>
      <c r="N1052" s="773"/>
    </row>
    <row r="1053" spans="6:14" s="667" customFormat="1">
      <c r="F1053" s="773"/>
      <c r="G1053" s="773"/>
      <c r="H1053" s="773"/>
      <c r="I1053" s="773"/>
      <c r="J1053" s="773"/>
      <c r="K1053" s="773"/>
      <c r="L1053" s="773"/>
      <c r="M1053" s="773"/>
      <c r="N1053" s="773"/>
    </row>
    <row r="1054" spans="6:14" s="667" customFormat="1">
      <c r="F1054" s="773"/>
      <c r="G1054" s="773"/>
      <c r="H1054" s="773"/>
      <c r="I1054" s="773"/>
      <c r="J1054" s="773"/>
      <c r="K1054" s="773"/>
      <c r="L1054" s="773"/>
      <c r="M1054" s="773"/>
      <c r="N1054" s="773"/>
    </row>
    <row r="1055" spans="6:14" s="667" customFormat="1">
      <c r="F1055" s="773"/>
      <c r="G1055" s="773"/>
      <c r="H1055" s="773"/>
      <c r="I1055" s="773"/>
      <c r="J1055" s="773"/>
      <c r="K1055" s="773"/>
      <c r="L1055" s="773"/>
      <c r="M1055" s="773"/>
      <c r="N1055" s="773"/>
    </row>
    <row r="1056" spans="6:14" s="667" customFormat="1">
      <c r="F1056" s="773"/>
      <c r="G1056" s="773"/>
      <c r="H1056" s="773"/>
      <c r="I1056" s="773"/>
      <c r="J1056" s="773"/>
      <c r="K1056" s="773"/>
      <c r="L1056" s="773"/>
      <c r="M1056" s="773"/>
      <c r="N1056" s="773"/>
    </row>
    <row r="1057" spans="6:14" s="667" customFormat="1">
      <c r="F1057" s="773"/>
      <c r="G1057" s="773"/>
      <c r="H1057" s="773"/>
      <c r="I1057" s="773"/>
      <c r="J1057" s="773"/>
      <c r="K1057" s="773"/>
      <c r="L1057" s="773"/>
      <c r="M1057" s="773"/>
      <c r="N1057" s="773"/>
    </row>
    <row r="1058" spans="6:14" s="667" customFormat="1">
      <c r="F1058" s="773"/>
      <c r="G1058" s="773"/>
      <c r="H1058" s="773"/>
      <c r="I1058" s="773"/>
      <c r="J1058" s="773"/>
      <c r="K1058" s="773"/>
      <c r="L1058" s="773"/>
      <c r="M1058" s="773"/>
      <c r="N1058" s="773"/>
    </row>
    <row r="1059" spans="6:14" s="667" customFormat="1">
      <c r="F1059" s="773"/>
      <c r="G1059" s="773"/>
      <c r="H1059" s="773"/>
      <c r="I1059" s="773"/>
      <c r="J1059" s="773"/>
      <c r="K1059" s="773"/>
      <c r="L1059" s="773"/>
      <c r="M1059" s="773"/>
      <c r="N1059" s="773"/>
    </row>
    <row r="1060" spans="6:14" s="667" customFormat="1">
      <c r="F1060" s="773"/>
      <c r="G1060" s="773"/>
      <c r="H1060" s="773"/>
      <c r="I1060" s="773"/>
      <c r="J1060" s="773"/>
      <c r="K1060" s="773"/>
      <c r="L1060" s="773"/>
      <c r="M1060" s="773"/>
      <c r="N1060" s="773"/>
    </row>
    <row r="1061" spans="6:14" s="667" customFormat="1">
      <c r="F1061" s="773"/>
      <c r="G1061" s="773"/>
      <c r="H1061" s="773"/>
      <c r="I1061" s="773"/>
      <c r="J1061" s="773"/>
      <c r="K1061" s="773"/>
      <c r="L1061" s="773"/>
      <c r="M1061" s="773"/>
      <c r="N1061" s="773"/>
    </row>
    <row r="1062" spans="6:14" s="667" customFormat="1">
      <c r="F1062" s="773"/>
      <c r="G1062" s="773"/>
      <c r="H1062" s="773"/>
      <c r="I1062" s="773"/>
      <c r="J1062" s="773"/>
      <c r="K1062" s="773"/>
      <c r="L1062" s="773"/>
      <c r="M1062" s="773"/>
      <c r="N1062" s="773"/>
    </row>
    <row r="1063" spans="6:14" s="667" customFormat="1">
      <c r="F1063" s="773"/>
      <c r="G1063" s="773"/>
      <c r="H1063" s="773"/>
      <c r="I1063" s="773"/>
      <c r="J1063" s="773"/>
      <c r="K1063" s="773"/>
      <c r="L1063" s="773"/>
      <c r="M1063" s="773"/>
      <c r="N1063" s="773"/>
    </row>
    <row r="1064" spans="6:14" s="667" customFormat="1">
      <c r="F1064" s="773"/>
      <c r="G1064" s="773"/>
      <c r="H1064" s="773"/>
      <c r="I1064" s="773"/>
      <c r="J1064" s="773"/>
      <c r="K1064" s="773"/>
      <c r="L1064" s="773"/>
      <c r="M1064" s="773"/>
      <c r="N1064" s="773"/>
    </row>
    <row r="1065" spans="6:14" s="667" customFormat="1">
      <c r="F1065" s="773"/>
      <c r="G1065" s="773"/>
      <c r="H1065" s="773"/>
      <c r="I1065" s="773"/>
      <c r="J1065" s="773"/>
      <c r="K1065" s="773"/>
      <c r="L1065" s="773"/>
      <c r="M1065" s="773"/>
      <c r="N1065" s="773"/>
    </row>
    <row r="1066" spans="6:14" s="667" customFormat="1">
      <c r="F1066" s="773"/>
      <c r="G1066" s="773"/>
      <c r="H1066" s="773"/>
      <c r="I1066" s="773"/>
      <c r="J1066" s="773"/>
      <c r="K1066" s="773"/>
      <c r="L1066" s="773"/>
      <c r="M1066" s="773"/>
      <c r="N1066" s="773"/>
    </row>
    <row r="1067" spans="6:14" s="667" customFormat="1">
      <c r="F1067" s="773"/>
      <c r="G1067" s="773"/>
      <c r="H1067" s="773"/>
      <c r="I1067" s="773"/>
      <c r="J1067" s="773"/>
      <c r="K1067" s="773"/>
      <c r="L1067" s="773"/>
      <c r="M1067" s="773"/>
      <c r="N1067" s="773"/>
    </row>
    <row r="1068" spans="6:14" s="667" customFormat="1">
      <c r="F1068" s="773"/>
      <c r="G1068" s="773"/>
      <c r="H1068" s="773"/>
      <c r="I1068" s="773"/>
      <c r="J1068" s="773"/>
      <c r="K1068" s="773"/>
      <c r="L1068" s="773"/>
      <c r="M1068" s="773"/>
      <c r="N1068" s="773"/>
    </row>
    <row r="1069" spans="6:14" s="667" customFormat="1">
      <c r="F1069" s="773"/>
      <c r="G1069" s="773"/>
      <c r="H1069" s="773"/>
      <c r="I1069" s="773"/>
      <c r="J1069" s="773"/>
      <c r="K1069" s="773"/>
      <c r="L1069" s="773"/>
      <c r="M1069" s="773"/>
      <c r="N1069" s="773"/>
    </row>
    <row r="1070" spans="6:14" s="667" customFormat="1">
      <c r="F1070" s="773"/>
      <c r="G1070" s="773"/>
      <c r="H1070" s="773"/>
      <c r="I1070" s="773"/>
      <c r="J1070" s="773"/>
      <c r="K1070" s="773"/>
      <c r="L1070" s="773"/>
      <c r="M1070" s="773"/>
      <c r="N1070" s="773"/>
    </row>
    <row r="1071" spans="6:14" s="667" customFormat="1">
      <c r="F1071" s="773"/>
      <c r="G1071" s="773"/>
      <c r="H1071" s="773"/>
      <c r="I1071" s="773"/>
      <c r="J1071" s="773"/>
      <c r="K1071" s="773"/>
      <c r="L1071" s="773"/>
      <c r="M1071" s="773"/>
      <c r="N1071" s="773"/>
    </row>
    <row r="1072" spans="6:14" s="667" customFormat="1">
      <c r="F1072" s="773"/>
      <c r="G1072" s="773"/>
      <c r="H1072" s="773"/>
      <c r="I1072" s="773"/>
      <c r="J1072" s="773"/>
      <c r="K1072" s="773"/>
      <c r="L1072" s="773"/>
      <c r="M1072" s="773"/>
      <c r="N1072" s="773"/>
    </row>
    <row r="1073" spans="6:14" s="667" customFormat="1">
      <c r="F1073" s="773"/>
      <c r="G1073" s="773"/>
      <c r="H1073" s="773"/>
      <c r="I1073" s="773"/>
      <c r="J1073" s="773"/>
      <c r="K1073" s="773"/>
      <c r="L1073" s="773"/>
      <c r="M1073" s="773"/>
      <c r="N1073" s="773"/>
    </row>
    <row r="1074" spans="6:14" s="667" customFormat="1">
      <c r="F1074" s="773"/>
      <c r="G1074" s="773"/>
      <c r="H1074" s="773"/>
      <c r="I1074" s="773"/>
      <c r="J1074" s="773"/>
      <c r="K1074" s="773"/>
      <c r="L1074" s="773"/>
      <c r="M1074" s="773"/>
      <c r="N1074" s="773"/>
    </row>
    <row r="1075" spans="6:14" s="667" customFormat="1">
      <c r="F1075" s="773"/>
      <c r="G1075" s="773"/>
      <c r="H1075" s="773"/>
      <c r="I1075" s="773"/>
      <c r="J1075" s="773"/>
      <c r="K1075" s="773"/>
      <c r="L1075" s="773"/>
      <c r="M1075" s="773"/>
      <c r="N1075" s="773"/>
    </row>
    <row r="1076" spans="6:14" s="667" customFormat="1">
      <c r="F1076" s="773"/>
      <c r="G1076" s="773"/>
      <c r="H1076" s="773"/>
      <c r="I1076" s="773"/>
      <c r="J1076" s="773"/>
      <c r="K1076" s="773"/>
      <c r="L1076" s="773"/>
      <c r="M1076" s="773"/>
      <c r="N1076" s="773"/>
    </row>
    <row r="1077" spans="6:14" s="667" customFormat="1">
      <c r="F1077" s="773"/>
      <c r="G1077" s="773"/>
      <c r="H1077" s="773"/>
      <c r="I1077" s="773"/>
      <c r="J1077" s="773"/>
      <c r="K1077" s="773"/>
      <c r="L1077" s="773"/>
      <c r="M1077" s="773"/>
      <c r="N1077" s="773"/>
    </row>
    <row r="1078" spans="6:14" s="667" customFormat="1">
      <c r="F1078" s="773"/>
      <c r="G1078" s="773"/>
      <c r="H1078" s="773"/>
      <c r="I1078" s="773"/>
      <c r="J1078" s="773"/>
      <c r="K1078" s="773"/>
      <c r="L1078" s="773"/>
      <c r="M1078" s="773"/>
      <c r="N1078" s="773"/>
    </row>
    <row r="1079" spans="6:14" s="667" customFormat="1">
      <c r="F1079" s="773"/>
      <c r="G1079" s="773"/>
      <c r="H1079" s="773"/>
      <c r="I1079" s="773"/>
      <c r="J1079" s="773"/>
      <c r="K1079" s="773"/>
      <c r="L1079" s="773"/>
      <c r="M1079" s="773"/>
      <c r="N1079" s="773"/>
    </row>
    <row r="1080" spans="6:14" s="667" customFormat="1">
      <c r="F1080" s="773"/>
      <c r="G1080" s="773"/>
      <c r="H1080" s="773"/>
      <c r="I1080" s="773"/>
      <c r="J1080" s="773"/>
      <c r="K1080" s="773"/>
      <c r="L1080" s="773"/>
      <c r="M1080" s="773"/>
      <c r="N1080" s="773"/>
    </row>
    <row r="1081" spans="6:14" s="667" customFormat="1">
      <c r="F1081" s="773"/>
      <c r="G1081" s="773"/>
      <c r="H1081" s="773"/>
      <c r="I1081" s="773"/>
      <c r="J1081" s="773"/>
      <c r="K1081" s="773"/>
      <c r="L1081" s="773"/>
      <c r="M1081" s="773"/>
      <c r="N1081" s="773"/>
    </row>
    <row r="1082" spans="6:14" s="667" customFormat="1">
      <c r="F1082" s="773"/>
      <c r="G1082" s="773"/>
      <c r="H1082" s="773"/>
      <c r="I1082" s="773"/>
      <c r="J1082" s="773"/>
      <c r="K1082" s="773"/>
      <c r="L1082" s="773"/>
      <c r="M1082" s="773"/>
      <c r="N1082" s="773"/>
    </row>
    <row r="1083" spans="6:14" s="667" customFormat="1">
      <c r="F1083" s="773"/>
      <c r="G1083" s="773"/>
      <c r="H1083" s="773"/>
      <c r="I1083" s="773"/>
      <c r="J1083" s="773"/>
      <c r="K1083" s="773"/>
      <c r="L1083" s="773"/>
      <c r="M1083" s="773"/>
      <c r="N1083" s="773"/>
    </row>
    <row r="1084" spans="6:14" s="667" customFormat="1">
      <c r="F1084" s="773"/>
      <c r="G1084" s="773"/>
      <c r="H1084" s="773"/>
      <c r="I1084" s="773"/>
      <c r="J1084" s="773"/>
      <c r="K1084" s="773"/>
      <c r="L1084" s="773"/>
      <c r="M1084" s="773"/>
      <c r="N1084" s="773"/>
    </row>
    <row r="1085" spans="6:14" s="667" customFormat="1">
      <c r="F1085" s="773"/>
      <c r="G1085" s="773"/>
      <c r="H1085" s="773"/>
      <c r="I1085" s="773"/>
      <c r="J1085" s="773"/>
      <c r="K1085" s="773"/>
      <c r="L1085" s="773"/>
      <c r="M1085" s="773"/>
      <c r="N1085" s="773"/>
    </row>
    <row r="1086" spans="6:14" s="667" customFormat="1">
      <c r="F1086" s="773"/>
      <c r="G1086" s="773"/>
      <c r="H1086" s="773"/>
      <c r="I1086" s="773"/>
      <c r="J1086" s="773"/>
      <c r="K1086" s="773"/>
      <c r="L1086" s="773"/>
      <c r="M1086" s="773"/>
      <c r="N1086" s="773"/>
    </row>
    <row r="1087" spans="6:14" s="667" customFormat="1">
      <c r="F1087" s="773"/>
      <c r="G1087" s="773"/>
      <c r="H1087" s="773"/>
      <c r="I1087" s="773"/>
      <c r="J1087" s="773"/>
      <c r="K1087" s="773"/>
      <c r="L1087" s="773"/>
      <c r="M1087" s="773"/>
      <c r="N1087" s="773"/>
    </row>
    <row r="1088" spans="6:14" s="667" customFormat="1">
      <c r="F1088" s="773"/>
      <c r="G1088" s="773"/>
      <c r="H1088" s="773"/>
      <c r="I1088" s="773"/>
      <c r="J1088" s="773"/>
      <c r="K1088" s="773"/>
      <c r="L1088" s="773"/>
      <c r="M1088" s="773"/>
      <c r="N1088" s="773"/>
    </row>
    <row r="1089" spans="6:14" s="667" customFormat="1">
      <c r="F1089" s="773"/>
      <c r="G1089" s="773"/>
      <c r="H1089" s="773"/>
      <c r="I1089" s="773"/>
      <c r="J1089" s="773"/>
      <c r="K1089" s="773"/>
      <c r="L1089" s="773"/>
      <c r="M1089" s="773"/>
      <c r="N1089" s="773"/>
    </row>
    <row r="1090" spans="6:14" s="667" customFormat="1">
      <c r="F1090" s="773"/>
      <c r="G1090" s="773"/>
      <c r="H1090" s="773"/>
      <c r="I1090" s="773"/>
      <c r="J1090" s="773"/>
      <c r="K1090" s="773"/>
      <c r="L1090" s="773"/>
      <c r="M1090" s="773"/>
      <c r="N1090" s="773"/>
    </row>
    <row r="1091" spans="6:14" s="667" customFormat="1">
      <c r="F1091" s="773"/>
      <c r="G1091" s="773"/>
      <c r="H1091" s="773"/>
      <c r="I1091" s="773"/>
      <c r="J1091" s="773"/>
      <c r="K1091" s="773"/>
      <c r="L1091" s="773"/>
      <c r="M1091" s="773"/>
      <c r="N1091" s="773"/>
    </row>
    <row r="1092" spans="6:14" s="667" customFormat="1">
      <c r="F1092" s="773"/>
      <c r="G1092" s="773"/>
      <c r="H1092" s="773"/>
      <c r="I1092" s="773"/>
      <c r="J1092" s="773"/>
      <c r="K1092" s="773"/>
      <c r="L1092" s="773"/>
      <c r="M1092" s="773"/>
      <c r="N1092" s="773"/>
    </row>
    <row r="1093" spans="6:14" s="667" customFormat="1">
      <c r="F1093" s="773"/>
      <c r="G1093" s="773"/>
      <c r="H1093" s="773"/>
      <c r="I1093" s="773"/>
      <c r="J1093" s="773"/>
      <c r="K1093" s="773"/>
      <c r="L1093" s="773"/>
      <c r="M1093" s="773"/>
      <c r="N1093" s="773"/>
    </row>
    <row r="1094" spans="6:14" s="667" customFormat="1">
      <c r="F1094" s="773"/>
      <c r="G1094" s="773"/>
      <c r="H1094" s="773"/>
      <c r="I1094" s="773"/>
      <c r="J1094" s="773"/>
      <c r="K1094" s="773"/>
      <c r="L1094" s="773"/>
      <c r="M1094" s="773"/>
      <c r="N1094" s="773"/>
    </row>
    <row r="1095" spans="6:14" s="667" customFormat="1">
      <c r="F1095" s="773"/>
      <c r="G1095" s="773"/>
      <c r="H1095" s="773"/>
      <c r="I1095" s="773"/>
      <c r="J1095" s="773"/>
      <c r="K1095" s="773"/>
      <c r="L1095" s="773"/>
      <c r="M1095" s="773"/>
      <c r="N1095" s="773"/>
    </row>
    <row r="1096" spans="6:14" s="667" customFormat="1">
      <c r="F1096" s="773"/>
      <c r="G1096" s="773"/>
      <c r="H1096" s="773"/>
      <c r="I1096" s="773"/>
      <c r="J1096" s="773"/>
      <c r="K1096" s="773"/>
      <c r="L1096" s="773"/>
      <c r="M1096" s="773"/>
      <c r="N1096" s="773"/>
    </row>
    <row r="1097" spans="6:14" s="667" customFormat="1">
      <c r="F1097" s="773"/>
      <c r="G1097" s="773"/>
      <c r="H1097" s="773"/>
      <c r="I1097" s="773"/>
      <c r="J1097" s="773"/>
      <c r="K1097" s="773"/>
      <c r="L1097" s="773"/>
      <c r="M1097" s="773"/>
      <c r="N1097" s="773"/>
    </row>
    <row r="1098" spans="6:14" s="667" customFormat="1">
      <c r="F1098" s="773"/>
      <c r="G1098" s="773"/>
      <c r="H1098" s="773"/>
      <c r="I1098" s="773"/>
      <c r="J1098" s="773"/>
      <c r="K1098" s="773"/>
      <c r="L1098" s="773"/>
      <c r="M1098" s="773"/>
      <c r="N1098" s="773"/>
    </row>
    <row r="1099" spans="6:14" s="667" customFormat="1">
      <c r="F1099" s="773"/>
      <c r="G1099" s="773"/>
      <c r="H1099" s="773"/>
      <c r="I1099" s="773"/>
      <c r="J1099" s="773"/>
      <c r="K1099" s="773"/>
      <c r="L1099" s="773"/>
      <c r="M1099" s="773"/>
      <c r="N1099" s="773"/>
    </row>
    <row r="1100" spans="6:14" s="667" customFormat="1">
      <c r="F1100" s="773"/>
      <c r="G1100" s="773"/>
      <c r="H1100" s="773"/>
      <c r="I1100" s="773"/>
      <c r="J1100" s="773"/>
      <c r="K1100" s="773"/>
      <c r="L1100" s="773"/>
      <c r="M1100" s="773"/>
      <c r="N1100" s="773"/>
    </row>
    <row r="1101" spans="6:14" s="667" customFormat="1">
      <c r="F1101" s="773"/>
      <c r="G1101" s="773"/>
      <c r="H1101" s="773"/>
      <c r="I1101" s="773"/>
      <c r="J1101" s="773"/>
      <c r="K1101" s="773"/>
      <c r="L1101" s="773"/>
      <c r="M1101" s="773"/>
      <c r="N1101" s="773"/>
    </row>
    <row r="1102" spans="6:14" s="667" customFormat="1">
      <c r="F1102" s="773"/>
      <c r="G1102" s="773"/>
      <c r="H1102" s="773"/>
      <c r="I1102" s="773"/>
      <c r="J1102" s="773"/>
      <c r="K1102" s="773"/>
      <c r="L1102" s="773"/>
      <c r="M1102" s="773"/>
      <c r="N1102" s="773"/>
    </row>
    <row r="1103" spans="6:14" s="667" customFormat="1">
      <c r="F1103" s="773"/>
      <c r="G1103" s="773"/>
      <c r="H1103" s="773"/>
      <c r="I1103" s="773"/>
      <c r="J1103" s="773"/>
      <c r="K1103" s="773"/>
      <c r="L1103" s="773"/>
      <c r="M1103" s="773"/>
      <c r="N1103" s="773"/>
    </row>
    <row r="1104" spans="6:14" s="667" customFormat="1">
      <c r="F1104" s="773"/>
      <c r="G1104" s="773"/>
      <c r="H1104" s="773"/>
      <c r="I1104" s="773"/>
      <c r="J1104" s="773"/>
      <c r="K1104" s="773"/>
      <c r="L1104" s="773"/>
      <c r="M1104" s="773"/>
      <c r="N1104" s="773"/>
    </row>
    <row r="1105" spans="6:14" s="667" customFormat="1">
      <c r="F1105" s="773"/>
      <c r="G1105" s="773"/>
      <c r="H1105" s="773"/>
      <c r="I1105" s="773"/>
      <c r="J1105" s="773"/>
      <c r="K1105" s="773"/>
      <c r="L1105" s="773"/>
      <c r="M1105" s="773"/>
      <c r="N1105" s="773"/>
    </row>
    <row r="1106" spans="6:14" s="667" customFormat="1">
      <c r="F1106" s="773"/>
      <c r="G1106" s="773"/>
      <c r="H1106" s="773"/>
      <c r="I1106" s="773"/>
      <c r="J1106" s="773"/>
      <c r="K1106" s="773"/>
      <c r="L1106" s="773"/>
      <c r="M1106" s="773"/>
      <c r="N1106" s="773"/>
    </row>
    <row r="1107" spans="6:14" s="667" customFormat="1">
      <c r="F1107" s="773"/>
      <c r="G1107" s="773"/>
      <c r="H1107" s="773"/>
      <c r="I1107" s="773"/>
      <c r="J1107" s="773"/>
      <c r="K1107" s="773"/>
      <c r="L1107" s="773"/>
      <c r="M1107" s="773"/>
      <c r="N1107" s="773"/>
    </row>
    <row r="1108" spans="6:14" s="667" customFormat="1">
      <c r="F1108" s="773"/>
      <c r="G1108" s="773"/>
      <c r="H1108" s="773"/>
      <c r="I1108" s="773"/>
      <c r="J1108" s="773"/>
      <c r="K1108" s="773"/>
      <c r="L1108" s="773"/>
      <c r="M1108" s="773"/>
      <c r="N1108" s="773"/>
    </row>
    <row r="1109" spans="6:14" s="667" customFormat="1">
      <c r="F1109" s="773"/>
      <c r="G1109" s="773"/>
      <c r="H1109" s="773"/>
      <c r="I1109" s="773"/>
      <c r="J1109" s="773"/>
      <c r="K1109" s="773"/>
      <c r="L1109" s="773"/>
      <c r="M1109" s="773"/>
      <c r="N1109" s="773"/>
    </row>
    <row r="1110" spans="6:14" s="667" customFormat="1">
      <c r="F1110" s="773"/>
      <c r="G1110" s="773"/>
      <c r="H1110" s="773"/>
      <c r="I1110" s="773"/>
      <c r="J1110" s="773"/>
      <c r="K1110" s="773"/>
      <c r="L1110" s="773"/>
      <c r="M1110" s="773"/>
      <c r="N1110" s="773"/>
    </row>
    <row r="1111" spans="6:14" s="667" customFormat="1">
      <c r="F1111" s="773"/>
      <c r="G1111" s="773"/>
      <c r="H1111" s="773"/>
      <c r="I1111" s="773"/>
      <c r="J1111" s="773"/>
      <c r="K1111" s="773"/>
      <c r="L1111" s="773"/>
      <c r="M1111" s="773"/>
      <c r="N1111" s="773"/>
    </row>
    <row r="1112" spans="6:14" s="667" customFormat="1">
      <c r="F1112" s="773"/>
      <c r="G1112" s="773"/>
      <c r="H1112" s="773"/>
      <c r="I1112" s="773"/>
      <c r="J1112" s="773"/>
      <c r="K1112" s="773"/>
      <c r="L1112" s="773"/>
      <c r="M1112" s="773"/>
      <c r="N1112" s="773"/>
    </row>
    <row r="1113" spans="6:14" s="667" customFormat="1">
      <c r="F1113" s="773"/>
      <c r="G1113" s="773"/>
      <c r="H1113" s="773"/>
      <c r="I1113" s="773"/>
      <c r="J1113" s="773"/>
      <c r="K1113" s="773"/>
      <c r="L1113" s="773"/>
      <c r="M1113" s="773"/>
      <c r="N1113" s="773"/>
    </row>
    <row r="1114" spans="6:14" s="667" customFormat="1">
      <c r="F1114" s="773"/>
      <c r="G1114" s="773"/>
      <c r="H1114" s="773"/>
      <c r="I1114" s="773"/>
      <c r="J1114" s="773"/>
      <c r="K1114" s="773"/>
      <c r="L1114" s="773"/>
      <c r="M1114" s="773"/>
      <c r="N1114" s="773"/>
    </row>
    <row r="1115" spans="6:14" s="667" customFormat="1">
      <c r="F1115" s="773"/>
      <c r="G1115" s="773"/>
      <c r="H1115" s="773"/>
      <c r="I1115" s="773"/>
      <c r="J1115" s="773"/>
      <c r="K1115" s="773"/>
      <c r="L1115" s="773"/>
      <c r="M1115" s="773"/>
      <c r="N1115" s="773"/>
    </row>
    <row r="1116" spans="6:14" s="667" customFormat="1">
      <c r="F1116" s="773"/>
      <c r="G1116" s="773"/>
      <c r="H1116" s="773"/>
      <c r="I1116" s="773"/>
      <c r="J1116" s="773"/>
      <c r="K1116" s="773"/>
      <c r="L1116" s="773"/>
      <c r="M1116" s="773"/>
      <c r="N1116" s="773"/>
    </row>
    <row r="1117" spans="6:14" s="667" customFormat="1">
      <c r="F1117" s="773"/>
      <c r="G1117" s="773"/>
      <c r="H1117" s="773"/>
      <c r="I1117" s="773"/>
      <c r="J1117" s="773"/>
      <c r="K1117" s="773"/>
      <c r="L1117" s="773"/>
      <c r="M1117" s="773"/>
      <c r="N1117" s="773"/>
    </row>
    <row r="1118" spans="6:14" s="667" customFormat="1">
      <c r="F1118" s="773"/>
      <c r="G1118" s="773"/>
      <c r="H1118" s="773"/>
      <c r="I1118" s="773"/>
      <c r="J1118" s="773"/>
      <c r="K1118" s="773"/>
      <c r="L1118" s="773"/>
      <c r="M1118" s="773"/>
      <c r="N1118" s="773"/>
    </row>
    <row r="1119" spans="6:14" s="667" customFormat="1">
      <c r="F1119" s="773"/>
      <c r="G1119" s="773"/>
      <c r="H1119" s="773"/>
      <c r="I1119" s="773"/>
      <c r="J1119" s="773"/>
      <c r="K1119" s="773"/>
      <c r="L1119" s="773"/>
      <c r="M1119" s="773"/>
      <c r="N1119" s="773"/>
    </row>
    <row r="1120" spans="6:14" s="667" customFormat="1">
      <c r="F1120" s="773"/>
      <c r="G1120" s="773"/>
      <c r="H1120" s="773"/>
      <c r="I1120" s="773"/>
      <c r="J1120" s="773"/>
      <c r="K1120" s="773"/>
      <c r="L1120" s="773"/>
      <c r="M1120" s="773"/>
      <c r="N1120" s="773"/>
    </row>
    <row r="1121" spans="6:14" s="667" customFormat="1">
      <c r="F1121" s="773"/>
      <c r="G1121" s="773"/>
      <c r="H1121" s="773"/>
      <c r="I1121" s="773"/>
      <c r="J1121" s="773"/>
      <c r="K1121" s="773"/>
      <c r="L1121" s="773"/>
      <c r="M1121" s="773"/>
      <c r="N1121" s="773"/>
    </row>
    <row r="1122" spans="6:14" s="667" customFormat="1">
      <c r="F1122" s="773"/>
      <c r="G1122" s="773"/>
      <c r="H1122" s="773"/>
      <c r="I1122" s="773"/>
      <c r="J1122" s="773"/>
      <c r="K1122" s="773"/>
      <c r="L1122" s="773"/>
      <c r="M1122" s="773"/>
      <c r="N1122" s="773"/>
    </row>
    <row r="1123" spans="6:14" s="667" customFormat="1">
      <c r="F1123" s="773"/>
      <c r="G1123" s="773"/>
      <c r="H1123" s="773"/>
      <c r="I1123" s="773"/>
      <c r="J1123" s="773"/>
      <c r="K1123" s="773"/>
      <c r="L1123" s="773"/>
      <c r="M1123" s="773"/>
      <c r="N1123" s="773"/>
    </row>
    <row r="1124" spans="6:14" s="667" customFormat="1">
      <c r="F1124" s="773"/>
      <c r="G1124" s="773"/>
      <c r="H1124" s="773"/>
      <c r="I1124" s="773"/>
      <c r="J1124" s="773"/>
      <c r="K1124" s="773"/>
      <c r="L1124" s="773"/>
      <c r="M1124" s="773"/>
      <c r="N1124" s="773"/>
    </row>
    <row r="1125" spans="6:14" s="667" customFormat="1">
      <c r="F1125" s="773"/>
      <c r="G1125" s="773"/>
      <c r="H1125" s="773"/>
      <c r="I1125" s="773"/>
      <c r="J1125" s="773"/>
      <c r="K1125" s="773"/>
      <c r="L1125" s="773"/>
      <c r="M1125" s="773"/>
      <c r="N1125" s="773"/>
    </row>
    <row r="1126" spans="6:14" s="667" customFormat="1">
      <c r="F1126" s="773"/>
      <c r="G1126" s="773"/>
      <c r="H1126" s="773"/>
      <c r="I1126" s="773"/>
      <c r="J1126" s="773"/>
      <c r="K1126" s="773"/>
      <c r="L1126" s="773"/>
      <c r="M1126" s="773"/>
      <c r="N1126" s="773"/>
    </row>
    <row r="1127" spans="6:14" s="667" customFormat="1">
      <c r="F1127" s="773"/>
      <c r="G1127" s="773"/>
      <c r="H1127" s="773"/>
      <c r="I1127" s="773"/>
      <c r="J1127" s="773"/>
      <c r="K1127" s="773"/>
      <c r="L1127" s="773"/>
      <c r="M1127" s="773"/>
      <c r="N1127" s="773"/>
    </row>
    <row r="1128" spans="6:14" s="667" customFormat="1">
      <c r="F1128" s="773"/>
      <c r="G1128" s="773"/>
      <c r="H1128" s="773"/>
      <c r="I1128" s="773"/>
      <c r="J1128" s="773"/>
      <c r="K1128" s="773"/>
      <c r="L1128" s="773"/>
      <c r="M1128" s="773"/>
      <c r="N1128" s="773"/>
    </row>
    <row r="1129" spans="6:14" s="667" customFormat="1">
      <c r="F1129" s="773"/>
      <c r="G1129" s="773"/>
      <c r="H1129" s="773"/>
      <c r="I1129" s="773"/>
      <c r="J1129" s="773"/>
      <c r="K1129" s="773"/>
      <c r="L1129" s="773"/>
      <c r="M1129" s="773"/>
      <c r="N1129" s="773"/>
    </row>
    <row r="1130" spans="6:14" s="667" customFormat="1">
      <c r="F1130" s="773"/>
      <c r="G1130" s="773"/>
      <c r="H1130" s="773"/>
      <c r="I1130" s="773"/>
      <c r="J1130" s="773"/>
      <c r="K1130" s="773"/>
      <c r="L1130" s="773"/>
      <c r="M1130" s="773"/>
      <c r="N1130" s="773"/>
    </row>
    <row r="1131" spans="6:14" s="667" customFormat="1">
      <c r="F1131" s="773"/>
      <c r="G1131" s="773"/>
      <c r="H1131" s="773"/>
      <c r="I1131" s="773"/>
      <c r="J1131" s="773"/>
      <c r="K1131" s="773"/>
      <c r="L1131" s="773"/>
      <c r="M1131" s="773"/>
      <c r="N1131" s="773"/>
    </row>
    <row r="1132" spans="6:14" s="667" customFormat="1">
      <c r="F1132" s="773"/>
      <c r="G1132" s="773"/>
      <c r="H1132" s="773"/>
      <c r="I1132" s="773"/>
      <c r="J1132" s="773"/>
      <c r="K1132" s="773"/>
      <c r="L1132" s="773"/>
      <c r="M1132" s="773"/>
      <c r="N1132" s="773"/>
    </row>
    <row r="1133" spans="6:14" s="667" customFormat="1">
      <c r="F1133" s="773"/>
      <c r="G1133" s="773"/>
      <c r="H1133" s="773"/>
      <c r="I1133" s="773"/>
      <c r="J1133" s="773"/>
      <c r="K1133" s="773"/>
      <c r="L1133" s="773"/>
      <c r="M1133" s="773"/>
      <c r="N1133" s="773"/>
    </row>
    <row r="1134" spans="6:14" s="667" customFormat="1">
      <c r="F1134" s="773"/>
      <c r="G1134" s="773"/>
      <c r="H1134" s="773"/>
      <c r="I1134" s="773"/>
      <c r="J1134" s="773"/>
      <c r="K1134" s="773"/>
      <c r="L1134" s="773"/>
      <c r="M1134" s="773"/>
      <c r="N1134" s="773"/>
    </row>
    <row r="1135" spans="6:14" s="667" customFormat="1">
      <c r="F1135" s="773"/>
      <c r="G1135" s="773"/>
      <c r="H1135" s="773"/>
      <c r="I1135" s="773"/>
      <c r="J1135" s="773"/>
      <c r="K1135" s="773"/>
      <c r="L1135" s="773"/>
      <c r="M1135" s="773"/>
      <c r="N1135" s="773"/>
    </row>
    <row r="1136" spans="6:14" s="667" customFormat="1">
      <c r="F1136" s="773"/>
      <c r="G1136" s="773"/>
      <c r="H1136" s="773"/>
      <c r="I1136" s="773"/>
      <c r="J1136" s="773"/>
      <c r="K1136" s="773"/>
      <c r="L1136" s="773"/>
      <c r="M1136" s="773"/>
      <c r="N1136" s="773"/>
    </row>
    <row r="1137" spans="6:14" s="667" customFormat="1">
      <c r="F1137" s="773"/>
      <c r="G1137" s="773"/>
      <c r="H1137" s="773"/>
      <c r="I1137" s="773"/>
      <c r="J1137" s="773"/>
      <c r="K1137" s="773"/>
      <c r="L1137" s="773"/>
      <c r="M1137" s="773"/>
      <c r="N1137" s="773"/>
    </row>
    <row r="1138" spans="6:14" s="667" customFormat="1">
      <c r="F1138" s="773"/>
      <c r="G1138" s="773"/>
      <c r="H1138" s="773"/>
      <c r="I1138" s="773"/>
      <c r="J1138" s="773"/>
      <c r="K1138" s="773"/>
      <c r="L1138" s="773"/>
      <c r="M1138" s="773"/>
      <c r="N1138" s="773"/>
    </row>
    <row r="1139" spans="6:14" s="667" customFormat="1">
      <c r="F1139" s="773"/>
      <c r="G1139" s="773"/>
      <c r="H1139" s="773"/>
      <c r="I1139" s="773"/>
      <c r="J1139" s="773"/>
      <c r="K1139" s="773"/>
      <c r="L1139" s="773"/>
      <c r="M1139" s="773"/>
      <c r="N1139" s="773"/>
    </row>
    <row r="1140" spans="6:14" s="667" customFormat="1">
      <c r="F1140" s="773"/>
      <c r="G1140" s="773"/>
      <c r="H1140" s="773"/>
      <c r="I1140" s="773"/>
      <c r="J1140" s="773"/>
      <c r="K1140" s="773"/>
      <c r="L1140" s="773"/>
      <c r="M1140" s="773"/>
      <c r="N1140" s="773"/>
    </row>
    <row r="1141" spans="6:14" s="667" customFormat="1">
      <c r="F1141" s="773"/>
      <c r="G1141" s="773"/>
      <c r="H1141" s="773"/>
      <c r="I1141" s="773"/>
      <c r="J1141" s="773"/>
      <c r="K1141" s="773"/>
      <c r="L1141" s="773"/>
      <c r="M1141" s="773"/>
      <c r="N1141" s="773"/>
    </row>
    <row r="1142" spans="6:14" s="667" customFormat="1">
      <c r="F1142" s="773"/>
      <c r="G1142" s="773"/>
      <c r="H1142" s="773"/>
      <c r="I1142" s="773"/>
      <c r="J1142" s="773"/>
      <c r="K1142" s="773"/>
      <c r="L1142" s="773"/>
      <c r="M1142" s="773"/>
      <c r="N1142" s="773"/>
    </row>
    <row r="1143" spans="6:14" s="667" customFormat="1">
      <c r="F1143" s="773"/>
      <c r="G1143" s="773"/>
      <c r="H1143" s="773"/>
      <c r="I1143" s="773"/>
      <c r="J1143" s="773"/>
      <c r="K1143" s="773"/>
      <c r="L1143" s="773"/>
      <c r="M1143" s="773"/>
      <c r="N1143" s="773"/>
    </row>
    <row r="1144" spans="6:14" s="667" customFormat="1">
      <c r="F1144" s="773"/>
      <c r="G1144" s="773"/>
      <c r="H1144" s="773"/>
      <c r="I1144" s="773"/>
      <c r="J1144" s="773"/>
      <c r="K1144" s="773"/>
      <c r="L1144" s="773"/>
      <c r="M1144" s="773"/>
      <c r="N1144" s="773"/>
    </row>
    <row r="1145" spans="6:14" s="667" customFormat="1">
      <c r="F1145" s="773"/>
      <c r="G1145" s="773"/>
      <c r="H1145" s="773"/>
      <c r="I1145" s="773"/>
      <c r="J1145" s="773"/>
      <c r="K1145" s="773"/>
      <c r="L1145" s="773"/>
      <c r="M1145" s="773"/>
      <c r="N1145" s="773"/>
    </row>
    <row r="1146" spans="6:14" s="667" customFormat="1">
      <c r="F1146" s="773"/>
      <c r="G1146" s="773"/>
      <c r="H1146" s="773"/>
      <c r="I1146" s="773"/>
      <c r="J1146" s="773"/>
      <c r="K1146" s="773"/>
      <c r="L1146" s="773"/>
      <c r="M1146" s="773"/>
      <c r="N1146" s="773"/>
    </row>
    <row r="1147" spans="6:14" s="667" customFormat="1">
      <c r="F1147" s="773"/>
      <c r="G1147" s="773"/>
      <c r="H1147" s="773"/>
      <c r="I1147" s="773"/>
      <c r="J1147" s="773"/>
      <c r="K1147" s="773"/>
      <c r="L1147" s="773"/>
      <c r="M1147" s="773"/>
      <c r="N1147" s="773"/>
    </row>
    <row r="1148" spans="6:14" s="667" customFormat="1">
      <c r="F1148" s="773"/>
      <c r="G1148" s="773"/>
      <c r="H1148" s="773"/>
      <c r="I1148" s="773"/>
      <c r="J1148" s="773"/>
      <c r="K1148" s="773"/>
      <c r="L1148" s="773"/>
      <c r="M1148" s="773"/>
      <c r="N1148" s="773"/>
    </row>
    <row r="1149" spans="6:14" s="667" customFormat="1">
      <c r="F1149" s="773"/>
      <c r="G1149" s="773"/>
      <c r="H1149" s="773"/>
      <c r="I1149" s="773"/>
      <c r="J1149" s="773"/>
      <c r="K1149" s="773"/>
      <c r="L1149" s="773"/>
      <c r="M1149" s="773"/>
      <c r="N1149" s="773"/>
    </row>
    <row r="1150" spans="6:14" s="667" customFormat="1">
      <c r="F1150" s="773"/>
      <c r="G1150" s="773"/>
      <c r="H1150" s="773"/>
      <c r="I1150" s="773"/>
      <c r="J1150" s="773"/>
      <c r="K1150" s="773"/>
      <c r="L1150" s="773"/>
      <c r="M1150" s="773"/>
      <c r="N1150" s="773"/>
    </row>
    <row r="1151" spans="6:14" s="667" customFormat="1">
      <c r="F1151" s="773"/>
      <c r="G1151" s="773"/>
      <c r="H1151" s="773"/>
      <c r="I1151" s="773"/>
      <c r="J1151" s="773"/>
      <c r="K1151" s="773"/>
      <c r="L1151" s="773"/>
      <c r="M1151" s="773"/>
      <c r="N1151" s="773"/>
    </row>
    <row r="1152" spans="6:14" s="667" customFormat="1">
      <c r="F1152" s="773"/>
      <c r="G1152" s="773"/>
      <c r="H1152" s="773"/>
      <c r="I1152" s="773"/>
      <c r="J1152" s="773"/>
      <c r="K1152" s="773"/>
      <c r="L1152" s="773"/>
      <c r="M1152" s="773"/>
      <c r="N1152" s="773"/>
    </row>
    <row r="1153" spans="6:14" s="667" customFormat="1">
      <c r="F1153" s="773"/>
      <c r="G1153" s="773"/>
      <c r="H1153" s="773"/>
      <c r="I1153" s="773"/>
      <c r="J1153" s="773"/>
      <c r="K1153" s="773"/>
      <c r="L1153" s="773"/>
      <c r="M1153" s="773"/>
      <c r="N1153" s="773"/>
    </row>
    <row r="1154" spans="6:14" s="667" customFormat="1">
      <c r="F1154" s="773"/>
      <c r="G1154" s="773"/>
      <c r="H1154" s="773"/>
      <c r="I1154" s="773"/>
      <c r="J1154" s="773"/>
      <c r="K1154" s="773"/>
      <c r="L1154" s="773"/>
      <c r="M1154" s="773"/>
      <c r="N1154" s="773"/>
    </row>
    <row r="1155" spans="6:14" s="667" customFormat="1">
      <c r="F1155" s="773"/>
      <c r="G1155" s="773"/>
      <c r="H1155" s="773"/>
      <c r="I1155" s="773"/>
      <c r="J1155" s="773"/>
      <c r="K1155" s="773"/>
      <c r="L1155" s="773"/>
      <c r="M1155" s="773"/>
      <c r="N1155" s="773"/>
    </row>
    <row r="1156" spans="6:14" s="667" customFormat="1">
      <c r="F1156" s="773"/>
      <c r="G1156" s="773"/>
      <c r="H1156" s="773"/>
      <c r="I1156" s="773"/>
      <c r="J1156" s="773"/>
      <c r="K1156" s="773"/>
      <c r="L1156" s="773"/>
      <c r="M1156" s="773"/>
      <c r="N1156" s="773"/>
    </row>
    <row r="1157" spans="6:14" s="667" customFormat="1">
      <c r="F1157" s="773"/>
      <c r="G1157" s="773"/>
      <c r="H1157" s="773"/>
      <c r="I1157" s="773"/>
      <c r="J1157" s="773"/>
      <c r="K1157" s="773"/>
      <c r="L1157" s="773"/>
      <c r="M1157" s="773"/>
      <c r="N1157" s="773"/>
    </row>
    <row r="1158" spans="6:14" s="667" customFormat="1">
      <c r="F1158" s="773"/>
      <c r="G1158" s="773"/>
      <c r="H1158" s="773"/>
      <c r="I1158" s="773"/>
      <c r="J1158" s="773"/>
      <c r="K1158" s="773"/>
      <c r="L1158" s="773"/>
      <c r="M1158" s="773"/>
      <c r="N1158" s="773"/>
    </row>
    <row r="1159" spans="6:14" s="667" customFormat="1">
      <c r="F1159" s="773"/>
      <c r="G1159" s="773"/>
      <c r="H1159" s="773"/>
      <c r="I1159" s="773"/>
      <c r="J1159" s="773"/>
      <c r="K1159" s="773"/>
      <c r="L1159" s="773"/>
      <c r="M1159" s="773"/>
      <c r="N1159" s="773"/>
    </row>
    <row r="1160" spans="6:14" s="667" customFormat="1">
      <c r="F1160" s="773"/>
      <c r="G1160" s="773"/>
      <c r="H1160" s="773"/>
      <c r="I1160" s="773"/>
      <c r="J1160" s="773"/>
      <c r="K1160" s="773"/>
      <c r="L1160" s="773"/>
      <c r="M1160" s="773"/>
      <c r="N1160" s="773"/>
    </row>
    <row r="1161" spans="6:14" s="667" customFormat="1">
      <c r="F1161" s="773"/>
      <c r="G1161" s="773"/>
      <c r="H1161" s="773"/>
      <c r="I1161" s="773"/>
      <c r="J1161" s="773"/>
      <c r="K1161" s="773"/>
      <c r="L1161" s="773"/>
      <c r="M1161" s="773"/>
      <c r="N1161" s="773"/>
    </row>
    <row r="1162" spans="6:14" s="667" customFormat="1">
      <c r="F1162" s="773"/>
      <c r="G1162" s="773"/>
      <c r="H1162" s="773"/>
      <c r="I1162" s="773"/>
      <c r="J1162" s="773"/>
      <c r="K1162" s="773"/>
      <c r="L1162" s="773"/>
      <c r="M1162" s="773"/>
      <c r="N1162" s="773"/>
    </row>
    <row r="1163" spans="6:14" s="667" customFormat="1">
      <c r="F1163" s="773"/>
      <c r="G1163" s="773"/>
      <c r="H1163" s="773"/>
      <c r="I1163" s="773"/>
      <c r="J1163" s="773"/>
      <c r="K1163" s="773"/>
      <c r="L1163" s="773"/>
      <c r="M1163" s="773"/>
      <c r="N1163" s="773"/>
    </row>
    <row r="1164" spans="6:14" s="667" customFormat="1">
      <c r="F1164" s="773"/>
      <c r="G1164" s="773"/>
      <c r="H1164" s="773"/>
      <c r="I1164" s="773"/>
      <c r="J1164" s="773"/>
      <c r="K1164" s="773"/>
      <c r="L1164" s="773"/>
      <c r="M1164" s="773"/>
      <c r="N1164" s="773"/>
    </row>
    <row r="1165" spans="6:14" s="667" customFormat="1">
      <c r="F1165" s="773"/>
      <c r="G1165" s="773"/>
      <c r="H1165" s="773"/>
      <c r="I1165" s="773"/>
      <c r="J1165" s="773"/>
      <c r="K1165" s="773"/>
      <c r="L1165" s="773"/>
      <c r="M1165" s="773"/>
      <c r="N1165" s="773"/>
    </row>
    <row r="1166" spans="6:14" s="667" customFormat="1">
      <c r="F1166" s="773"/>
      <c r="G1166" s="773"/>
      <c r="H1166" s="773"/>
      <c r="I1166" s="773"/>
      <c r="J1166" s="773"/>
      <c r="K1166" s="773"/>
      <c r="L1166" s="773"/>
      <c r="M1166" s="773"/>
      <c r="N1166" s="773"/>
    </row>
    <row r="1167" spans="6:14" s="667" customFormat="1">
      <c r="F1167" s="773"/>
      <c r="G1167" s="773"/>
      <c r="H1167" s="773"/>
      <c r="I1167" s="773"/>
      <c r="J1167" s="773"/>
      <c r="K1167" s="773"/>
      <c r="L1167" s="773"/>
      <c r="M1167" s="773"/>
      <c r="N1167" s="773"/>
    </row>
    <row r="1168" spans="6:14" s="667" customFormat="1">
      <c r="F1168" s="773"/>
      <c r="G1168" s="773"/>
      <c r="H1168" s="773"/>
      <c r="I1168" s="773"/>
      <c r="J1168" s="773"/>
      <c r="K1168" s="773"/>
      <c r="L1168" s="773"/>
      <c r="M1168" s="773"/>
      <c r="N1168" s="773"/>
    </row>
    <row r="1169" spans="6:14" s="667" customFormat="1">
      <c r="F1169" s="773"/>
      <c r="G1169" s="773"/>
      <c r="H1169" s="773"/>
      <c r="I1169" s="773"/>
      <c r="J1169" s="773"/>
      <c r="K1169" s="773"/>
      <c r="L1169" s="773"/>
      <c r="M1169" s="773"/>
      <c r="N1169" s="773"/>
    </row>
    <row r="1170" spans="6:14" s="667" customFormat="1">
      <c r="F1170" s="773"/>
      <c r="G1170" s="773"/>
      <c r="H1170" s="773"/>
      <c r="I1170" s="773"/>
      <c r="J1170" s="773"/>
      <c r="K1170" s="773"/>
      <c r="L1170" s="773"/>
      <c r="M1170" s="773"/>
      <c r="N1170" s="773"/>
    </row>
    <row r="1171" spans="6:14" s="667" customFormat="1">
      <c r="F1171" s="773"/>
      <c r="G1171" s="773"/>
      <c r="H1171" s="773"/>
      <c r="I1171" s="773"/>
      <c r="J1171" s="773"/>
      <c r="K1171" s="773"/>
      <c r="L1171" s="773"/>
      <c r="M1171" s="773"/>
      <c r="N1171" s="773"/>
    </row>
    <row r="1172" spans="6:14" s="667" customFormat="1">
      <c r="F1172" s="773"/>
      <c r="G1172" s="773"/>
      <c r="H1172" s="773"/>
      <c r="I1172" s="773"/>
      <c r="J1172" s="773"/>
      <c r="K1172" s="773"/>
      <c r="L1172" s="773"/>
      <c r="M1172" s="773"/>
      <c r="N1172" s="773"/>
    </row>
    <row r="1173" spans="6:14" s="667" customFormat="1">
      <c r="F1173" s="773"/>
      <c r="G1173" s="773"/>
      <c r="H1173" s="773"/>
      <c r="I1173" s="773"/>
      <c r="J1173" s="773"/>
      <c r="K1173" s="773"/>
      <c r="L1173" s="773"/>
      <c r="M1173" s="773"/>
      <c r="N1173" s="773"/>
    </row>
    <row r="1174" spans="6:14" s="667" customFormat="1">
      <c r="F1174" s="773"/>
      <c r="G1174" s="773"/>
      <c r="H1174" s="773"/>
      <c r="I1174" s="773"/>
      <c r="J1174" s="773"/>
      <c r="K1174" s="773"/>
      <c r="L1174" s="773"/>
      <c r="M1174" s="773"/>
      <c r="N1174" s="773"/>
    </row>
    <row r="1175" spans="6:14" s="667" customFormat="1">
      <c r="F1175" s="773"/>
      <c r="G1175" s="773"/>
      <c r="H1175" s="773"/>
      <c r="I1175" s="773"/>
      <c r="J1175" s="773"/>
      <c r="K1175" s="773"/>
      <c r="L1175" s="773"/>
      <c r="M1175" s="773"/>
      <c r="N1175" s="773"/>
    </row>
    <row r="1176" spans="6:14" s="667" customFormat="1">
      <c r="F1176" s="773"/>
      <c r="G1176" s="773"/>
      <c r="H1176" s="773"/>
      <c r="I1176" s="773"/>
      <c r="J1176" s="773"/>
      <c r="K1176" s="773"/>
      <c r="L1176" s="773"/>
      <c r="M1176" s="773"/>
      <c r="N1176" s="773"/>
    </row>
    <row r="1177" spans="6:14" s="667" customFormat="1">
      <c r="F1177" s="773"/>
      <c r="G1177" s="773"/>
      <c r="H1177" s="773"/>
      <c r="I1177" s="773"/>
      <c r="J1177" s="773"/>
      <c r="K1177" s="773"/>
      <c r="L1177" s="773"/>
      <c r="M1177" s="773"/>
      <c r="N1177" s="773"/>
    </row>
    <row r="1178" spans="6:14" s="667" customFormat="1">
      <c r="F1178" s="773"/>
      <c r="G1178" s="773"/>
      <c r="H1178" s="773"/>
      <c r="I1178" s="773"/>
      <c r="J1178" s="773"/>
      <c r="K1178" s="773"/>
      <c r="L1178" s="773"/>
      <c r="M1178" s="773"/>
      <c r="N1178" s="773"/>
    </row>
    <row r="1179" spans="6:14" s="667" customFormat="1">
      <c r="F1179" s="773"/>
      <c r="G1179" s="773"/>
      <c r="H1179" s="773"/>
      <c r="I1179" s="773"/>
      <c r="J1179" s="773"/>
      <c r="K1179" s="773"/>
      <c r="L1179" s="773"/>
      <c r="M1179" s="773"/>
      <c r="N1179" s="773"/>
    </row>
    <row r="1180" spans="6:14" s="667" customFormat="1">
      <c r="F1180" s="773"/>
      <c r="G1180" s="773"/>
      <c r="H1180" s="773"/>
      <c r="I1180" s="773"/>
      <c r="J1180" s="773"/>
      <c r="K1180" s="773"/>
      <c r="L1180" s="773"/>
      <c r="M1180" s="773"/>
      <c r="N1180" s="773"/>
    </row>
    <row r="1181" spans="6:14" s="667" customFormat="1">
      <c r="F1181" s="773"/>
      <c r="G1181" s="773"/>
      <c r="H1181" s="773"/>
      <c r="I1181" s="773"/>
      <c r="J1181" s="773"/>
      <c r="K1181" s="773"/>
      <c r="L1181" s="773"/>
      <c r="M1181" s="773"/>
      <c r="N1181" s="773"/>
    </row>
    <row r="1182" spans="6:14" s="667" customFormat="1">
      <c r="F1182" s="773"/>
      <c r="G1182" s="773"/>
      <c r="H1182" s="773"/>
      <c r="I1182" s="773"/>
      <c r="J1182" s="773"/>
      <c r="K1182" s="773"/>
      <c r="L1182" s="773"/>
      <c r="M1182" s="773"/>
      <c r="N1182" s="773"/>
    </row>
    <row r="1183" spans="6:14" s="667" customFormat="1">
      <c r="F1183" s="773"/>
      <c r="G1183" s="773"/>
      <c r="H1183" s="773"/>
      <c r="I1183" s="773"/>
      <c r="J1183" s="773"/>
      <c r="K1183" s="773"/>
      <c r="L1183" s="773"/>
      <c r="M1183" s="773"/>
      <c r="N1183" s="773"/>
    </row>
    <row r="1184" spans="6:14" s="667" customFormat="1">
      <c r="F1184" s="773"/>
      <c r="G1184" s="773"/>
      <c r="H1184" s="773"/>
      <c r="I1184" s="773"/>
      <c r="J1184" s="773"/>
      <c r="K1184" s="773"/>
      <c r="L1184" s="773"/>
      <c r="M1184" s="773"/>
      <c r="N1184" s="773"/>
    </row>
    <row r="1185" spans="6:14" s="667" customFormat="1">
      <c r="F1185" s="773"/>
      <c r="G1185" s="773"/>
      <c r="H1185" s="773"/>
      <c r="I1185" s="773"/>
      <c r="J1185" s="773"/>
      <c r="K1185" s="773"/>
      <c r="L1185" s="773"/>
      <c r="M1185" s="773"/>
      <c r="N1185" s="773"/>
    </row>
    <row r="1186" spans="6:14" s="667" customFormat="1">
      <c r="F1186" s="773"/>
      <c r="G1186" s="773"/>
      <c r="H1186" s="773"/>
      <c r="I1186" s="773"/>
      <c r="J1186" s="773"/>
      <c r="K1186" s="773"/>
      <c r="L1186" s="773"/>
      <c r="M1186" s="773"/>
      <c r="N1186" s="773"/>
    </row>
    <row r="1187" spans="6:14" s="667" customFormat="1">
      <c r="F1187" s="773"/>
      <c r="G1187" s="773"/>
      <c r="H1187" s="773"/>
      <c r="I1187" s="773"/>
      <c r="J1187" s="773"/>
      <c r="K1187" s="773"/>
      <c r="L1187" s="773"/>
      <c r="M1187" s="773"/>
      <c r="N1187" s="773"/>
    </row>
    <row r="1188" spans="6:14" s="667" customFormat="1">
      <c r="F1188" s="773"/>
      <c r="G1188" s="773"/>
      <c r="H1188" s="773"/>
      <c r="I1188" s="773"/>
      <c r="J1188" s="773"/>
      <c r="K1188" s="773"/>
      <c r="L1188" s="773"/>
      <c r="M1188" s="773"/>
      <c r="N1188" s="773"/>
    </row>
    <row r="1189" spans="6:14" s="667" customFormat="1">
      <c r="F1189" s="773"/>
      <c r="G1189" s="773"/>
      <c r="H1189" s="773"/>
      <c r="I1189" s="773"/>
      <c r="J1189" s="773"/>
      <c r="K1189" s="773"/>
      <c r="L1189" s="773"/>
      <c r="M1189" s="773"/>
      <c r="N1189" s="773"/>
    </row>
    <row r="1190" spans="6:14" s="667" customFormat="1">
      <c r="F1190" s="773"/>
      <c r="G1190" s="773"/>
      <c r="H1190" s="773"/>
      <c r="I1190" s="773"/>
      <c r="J1190" s="773"/>
      <c r="K1190" s="773"/>
      <c r="L1190" s="773"/>
      <c r="M1190" s="773"/>
      <c r="N1190" s="773"/>
    </row>
    <row r="1191" spans="6:14" s="667" customFormat="1">
      <c r="F1191" s="773"/>
      <c r="G1191" s="773"/>
      <c r="H1191" s="773"/>
      <c r="I1191" s="773"/>
      <c r="J1191" s="773"/>
      <c r="K1191" s="773"/>
      <c r="L1191" s="773"/>
      <c r="M1191" s="773"/>
      <c r="N1191" s="773"/>
    </row>
    <row r="1192" spans="6:14" s="667" customFormat="1">
      <c r="F1192" s="773"/>
      <c r="G1192" s="773"/>
      <c r="H1192" s="773"/>
      <c r="I1192" s="773"/>
      <c r="J1192" s="773"/>
      <c r="K1192" s="773"/>
      <c r="L1192" s="773"/>
      <c r="M1192" s="773"/>
      <c r="N1192" s="773"/>
    </row>
    <row r="1193" spans="6:14" s="667" customFormat="1">
      <c r="F1193" s="773"/>
      <c r="G1193" s="773"/>
      <c r="H1193" s="773"/>
      <c r="I1193" s="773"/>
      <c r="J1193" s="773"/>
      <c r="K1193" s="773"/>
      <c r="L1193" s="773"/>
      <c r="M1193" s="773"/>
      <c r="N1193" s="773"/>
    </row>
    <row r="1194" spans="6:14" s="667" customFormat="1">
      <c r="F1194" s="773"/>
      <c r="G1194" s="773"/>
      <c r="H1194" s="773"/>
      <c r="I1194" s="773"/>
      <c r="J1194" s="773"/>
      <c r="K1194" s="773"/>
      <c r="L1194" s="773"/>
      <c r="M1194" s="773"/>
      <c r="N1194" s="773"/>
    </row>
    <row r="1195" spans="6:14" s="667" customFormat="1">
      <c r="F1195" s="773"/>
      <c r="G1195" s="773"/>
      <c r="H1195" s="773"/>
      <c r="I1195" s="773"/>
      <c r="J1195" s="773"/>
      <c r="K1195" s="773"/>
      <c r="L1195" s="773"/>
      <c r="M1195" s="773"/>
      <c r="N1195" s="773"/>
    </row>
    <row r="1196" spans="6:14" s="667" customFormat="1">
      <c r="F1196" s="773"/>
      <c r="G1196" s="773"/>
      <c r="H1196" s="773"/>
      <c r="I1196" s="773"/>
      <c r="J1196" s="773"/>
      <c r="K1196" s="773"/>
      <c r="L1196" s="773"/>
      <c r="M1196" s="773"/>
      <c r="N1196" s="773"/>
    </row>
    <row r="1197" spans="6:14" s="667" customFormat="1">
      <c r="F1197" s="773"/>
      <c r="G1197" s="773"/>
      <c r="H1197" s="773"/>
      <c r="I1197" s="773"/>
      <c r="J1197" s="773"/>
      <c r="K1197" s="773"/>
      <c r="L1197" s="773"/>
      <c r="M1197" s="773"/>
      <c r="N1197" s="773"/>
    </row>
    <row r="1198" spans="6:14" s="667" customFormat="1">
      <c r="F1198" s="773"/>
      <c r="G1198" s="773"/>
      <c r="H1198" s="773"/>
      <c r="I1198" s="773"/>
      <c r="J1198" s="773"/>
      <c r="K1198" s="773"/>
      <c r="L1198" s="773"/>
      <c r="M1198" s="773"/>
      <c r="N1198" s="773"/>
    </row>
    <row r="1199" spans="6:14" s="667" customFormat="1">
      <c r="F1199" s="773"/>
      <c r="G1199" s="773"/>
      <c r="H1199" s="773"/>
      <c r="I1199" s="773"/>
      <c r="J1199" s="773"/>
      <c r="K1199" s="773"/>
      <c r="L1199" s="773"/>
      <c r="M1199" s="773"/>
      <c r="N1199" s="773"/>
    </row>
    <row r="1200" spans="6:14" s="667" customFormat="1">
      <c r="F1200" s="773"/>
      <c r="G1200" s="773"/>
      <c r="H1200" s="773"/>
      <c r="I1200" s="773"/>
      <c r="J1200" s="773"/>
      <c r="K1200" s="773"/>
      <c r="L1200" s="773"/>
      <c r="M1200" s="773"/>
      <c r="N1200" s="773"/>
    </row>
    <row r="1201" spans="6:14" s="667" customFormat="1">
      <c r="F1201" s="773"/>
      <c r="G1201" s="773"/>
      <c r="H1201" s="773"/>
      <c r="I1201" s="773"/>
      <c r="J1201" s="773"/>
      <c r="K1201" s="773"/>
      <c r="L1201" s="773"/>
      <c r="M1201" s="773"/>
      <c r="N1201" s="773"/>
    </row>
    <row r="1202" spans="6:14" s="667" customFormat="1">
      <c r="F1202" s="773"/>
      <c r="G1202" s="773"/>
      <c r="H1202" s="773"/>
      <c r="I1202" s="773"/>
      <c r="J1202" s="773"/>
      <c r="K1202" s="773"/>
      <c r="L1202" s="773"/>
      <c r="M1202" s="773"/>
      <c r="N1202" s="773"/>
    </row>
    <row r="1203" spans="6:14" s="667" customFormat="1">
      <c r="F1203" s="773"/>
      <c r="G1203" s="773"/>
      <c r="H1203" s="773"/>
      <c r="I1203" s="773"/>
      <c r="J1203" s="773"/>
      <c r="K1203" s="773"/>
      <c r="L1203" s="773"/>
      <c r="M1203" s="773"/>
      <c r="N1203" s="773"/>
    </row>
    <row r="1204" spans="6:14" s="667" customFormat="1">
      <c r="F1204" s="773"/>
      <c r="G1204" s="773"/>
      <c r="H1204" s="773"/>
      <c r="I1204" s="773"/>
      <c r="J1204" s="773"/>
      <c r="K1204" s="773"/>
      <c r="L1204" s="773"/>
      <c r="M1204" s="773"/>
      <c r="N1204" s="773"/>
    </row>
    <row r="1205" spans="6:14" s="667" customFormat="1">
      <c r="F1205" s="773"/>
      <c r="G1205" s="773"/>
      <c r="H1205" s="773"/>
      <c r="I1205" s="773"/>
      <c r="J1205" s="773"/>
      <c r="K1205" s="773"/>
      <c r="L1205" s="773"/>
      <c r="M1205" s="773"/>
      <c r="N1205" s="773"/>
    </row>
    <row r="1206" spans="6:14" s="667" customFormat="1">
      <c r="F1206" s="773"/>
      <c r="G1206" s="773"/>
      <c r="H1206" s="773"/>
      <c r="I1206" s="773"/>
      <c r="J1206" s="773"/>
      <c r="K1206" s="773"/>
      <c r="L1206" s="773"/>
      <c r="M1206" s="773"/>
      <c r="N1206" s="773"/>
    </row>
    <row r="1207" spans="6:14" s="667" customFormat="1">
      <c r="F1207" s="773"/>
      <c r="G1207" s="773"/>
      <c r="H1207" s="773"/>
      <c r="I1207" s="773"/>
      <c r="J1207" s="773"/>
      <c r="K1207" s="773"/>
      <c r="L1207" s="773"/>
      <c r="M1207" s="773"/>
      <c r="N1207" s="773"/>
    </row>
    <row r="1208" spans="6:14" s="667" customFormat="1">
      <c r="F1208" s="773"/>
      <c r="G1208" s="773"/>
      <c r="H1208" s="773"/>
      <c r="I1208" s="773"/>
      <c r="J1208" s="773"/>
      <c r="K1208" s="773"/>
      <c r="L1208" s="773"/>
      <c r="M1208" s="773"/>
      <c r="N1208" s="773"/>
    </row>
    <row r="1209" spans="6:14" s="667" customFormat="1">
      <c r="F1209" s="773"/>
      <c r="G1209" s="773"/>
      <c r="H1209" s="773"/>
      <c r="I1209" s="773"/>
      <c r="J1209" s="773"/>
      <c r="K1209" s="773"/>
      <c r="L1209" s="773"/>
      <c r="M1209" s="773"/>
      <c r="N1209" s="773"/>
    </row>
    <row r="1210" spans="6:14" s="667" customFormat="1">
      <c r="F1210" s="773"/>
      <c r="G1210" s="773"/>
      <c r="H1210" s="773"/>
      <c r="I1210" s="773"/>
      <c r="J1210" s="773"/>
      <c r="K1210" s="773"/>
      <c r="L1210" s="773"/>
      <c r="M1210" s="773"/>
      <c r="N1210" s="773"/>
    </row>
    <row r="1211" spans="6:14" s="667" customFormat="1">
      <c r="F1211" s="773"/>
      <c r="G1211" s="773"/>
      <c r="H1211" s="773"/>
      <c r="I1211" s="773"/>
      <c r="J1211" s="773"/>
      <c r="K1211" s="773"/>
      <c r="L1211" s="773"/>
      <c r="M1211" s="773"/>
      <c r="N1211" s="773"/>
    </row>
    <row r="1212" spans="6:14" s="667" customFormat="1">
      <c r="F1212" s="773"/>
      <c r="G1212" s="773"/>
      <c r="H1212" s="773"/>
      <c r="I1212" s="773"/>
      <c r="J1212" s="773"/>
      <c r="K1212" s="773"/>
      <c r="L1212" s="773"/>
      <c r="M1212" s="773"/>
      <c r="N1212" s="773"/>
    </row>
    <row r="1213" spans="6:14" s="667" customFormat="1">
      <c r="F1213" s="773"/>
      <c r="G1213" s="773"/>
      <c r="H1213" s="773"/>
      <c r="I1213" s="773"/>
      <c r="J1213" s="773"/>
      <c r="K1213" s="773"/>
      <c r="L1213" s="773"/>
      <c r="M1213" s="773"/>
      <c r="N1213" s="773"/>
    </row>
    <row r="1214" spans="6:14" s="667" customFormat="1">
      <c r="F1214" s="773"/>
      <c r="G1214" s="773"/>
      <c r="H1214" s="773"/>
      <c r="I1214" s="773"/>
      <c r="J1214" s="773"/>
      <c r="K1214" s="773"/>
      <c r="L1214" s="773"/>
      <c r="M1214" s="773"/>
      <c r="N1214" s="773"/>
    </row>
    <row r="1215" spans="6:14" s="667" customFormat="1">
      <c r="F1215" s="773"/>
      <c r="G1215" s="773"/>
      <c r="H1215" s="773"/>
      <c r="I1215" s="773"/>
      <c r="J1215" s="773"/>
      <c r="K1215" s="773"/>
      <c r="L1215" s="773"/>
      <c r="M1215" s="773"/>
      <c r="N1215" s="773"/>
    </row>
    <row r="1216" spans="6:14" s="667" customFormat="1">
      <c r="F1216" s="773"/>
      <c r="G1216" s="773"/>
      <c r="H1216" s="773"/>
      <c r="I1216" s="773"/>
      <c r="J1216" s="773"/>
      <c r="K1216" s="773"/>
      <c r="L1216" s="773"/>
      <c r="M1216" s="773"/>
      <c r="N1216" s="773"/>
    </row>
    <row r="1217" spans="6:14" s="667" customFormat="1">
      <c r="F1217" s="773"/>
      <c r="G1217" s="773"/>
      <c r="H1217" s="773"/>
      <c r="I1217" s="773"/>
      <c r="J1217" s="773"/>
      <c r="K1217" s="773"/>
      <c r="L1217" s="773"/>
      <c r="M1217" s="773"/>
      <c r="N1217" s="773"/>
    </row>
    <row r="1218" spans="6:14" s="667" customFormat="1">
      <c r="F1218" s="773"/>
      <c r="G1218" s="773"/>
      <c r="H1218" s="773"/>
      <c r="I1218" s="773"/>
      <c r="J1218" s="773"/>
      <c r="K1218" s="773"/>
      <c r="L1218" s="773"/>
      <c r="M1218" s="773"/>
      <c r="N1218" s="773"/>
    </row>
    <row r="1219" spans="6:14" s="667" customFormat="1">
      <c r="F1219" s="773"/>
      <c r="G1219" s="773"/>
      <c r="H1219" s="773"/>
      <c r="I1219" s="773"/>
      <c r="J1219" s="773"/>
      <c r="K1219" s="773"/>
      <c r="L1219" s="773"/>
      <c r="M1219" s="773"/>
      <c r="N1219" s="773"/>
    </row>
    <row r="1220" spans="6:14" s="667" customFormat="1">
      <c r="F1220" s="773"/>
      <c r="G1220" s="773"/>
      <c r="H1220" s="773"/>
      <c r="I1220" s="773"/>
      <c r="J1220" s="773"/>
      <c r="K1220" s="773"/>
      <c r="L1220" s="773"/>
      <c r="M1220" s="773"/>
      <c r="N1220" s="773"/>
    </row>
    <row r="1221" spans="6:14" s="667" customFormat="1">
      <c r="F1221" s="773"/>
      <c r="G1221" s="773"/>
      <c r="H1221" s="773"/>
      <c r="I1221" s="773"/>
      <c r="J1221" s="773"/>
      <c r="K1221" s="773"/>
      <c r="L1221" s="773"/>
      <c r="M1221" s="773"/>
      <c r="N1221" s="773"/>
    </row>
    <row r="1222" spans="6:14" s="667" customFormat="1">
      <c r="F1222" s="773"/>
      <c r="G1222" s="773"/>
      <c r="H1222" s="773"/>
      <c r="I1222" s="773"/>
      <c r="J1222" s="773"/>
      <c r="K1222" s="773"/>
      <c r="L1222" s="773"/>
      <c r="M1222" s="773"/>
      <c r="N1222" s="773"/>
    </row>
    <row r="1223" spans="6:14" s="667" customFormat="1">
      <c r="F1223" s="773"/>
      <c r="G1223" s="773"/>
      <c r="H1223" s="773"/>
      <c r="I1223" s="773"/>
      <c r="J1223" s="773"/>
      <c r="K1223" s="773"/>
      <c r="L1223" s="773"/>
      <c r="M1223" s="773"/>
      <c r="N1223" s="773"/>
    </row>
    <row r="1224" spans="6:14" s="667" customFormat="1">
      <c r="F1224" s="773"/>
      <c r="G1224" s="773"/>
      <c r="H1224" s="773"/>
      <c r="I1224" s="773"/>
      <c r="J1224" s="773"/>
      <c r="K1224" s="773"/>
      <c r="L1224" s="773"/>
      <c r="M1224" s="773"/>
      <c r="N1224" s="773"/>
    </row>
    <row r="1225" spans="6:14" s="667" customFormat="1">
      <c r="F1225" s="773"/>
      <c r="G1225" s="773"/>
      <c r="H1225" s="773"/>
      <c r="I1225" s="773"/>
      <c r="J1225" s="773"/>
      <c r="K1225" s="773"/>
      <c r="L1225" s="773"/>
      <c r="M1225" s="773"/>
      <c r="N1225" s="773"/>
    </row>
    <row r="1226" spans="6:14" s="667" customFormat="1">
      <c r="F1226" s="773"/>
      <c r="G1226" s="773"/>
      <c r="H1226" s="773"/>
      <c r="I1226" s="773"/>
      <c r="J1226" s="773"/>
      <c r="K1226" s="773"/>
      <c r="L1226" s="773"/>
      <c r="M1226" s="773"/>
      <c r="N1226" s="773"/>
    </row>
    <row r="1227" spans="6:14" s="667" customFormat="1">
      <c r="F1227" s="773"/>
      <c r="G1227" s="773"/>
      <c r="H1227" s="773"/>
      <c r="I1227" s="773"/>
      <c r="J1227" s="773"/>
      <c r="K1227" s="773"/>
      <c r="L1227" s="773"/>
      <c r="M1227" s="773"/>
      <c r="N1227" s="773"/>
    </row>
    <row r="1228" spans="6:14" s="667" customFormat="1">
      <c r="F1228" s="773"/>
      <c r="G1228" s="773"/>
      <c r="H1228" s="773"/>
      <c r="I1228" s="773"/>
      <c r="J1228" s="773"/>
      <c r="K1228" s="773"/>
      <c r="L1228" s="773"/>
      <c r="M1228" s="773"/>
      <c r="N1228" s="773"/>
    </row>
    <row r="1229" spans="6:14" s="667" customFormat="1">
      <c r="F1229" s="773"/>
      <c r="G1229" s="773"/>
      <c r="H1229" s="773"/>
      <c r="I1229" s="773"/>
      <c r="J1229" s="773"/>
      <c r="K1229" s="773"/>
      <c r="L1229" s="773"/>
      <c r="M1229" s="773"/>
      <c r="N1229" s="773"/>
    </row>
    <row r="1230" spans="6:14" s="667" customFormat="1">
      <c r="F1230" s="773"/>
      <c r="G1230" s="773"/>
      <c r="H1230" s="773"/>
      <c r="I1230" s="773"/>
      <c r="J1230" s="773"/>
      <c r="K1230" s="773"/>
      <c r="L1230" s="773"/>
      <c r="M1230" s="773"/>
      <c r="N1230" s="773"/>
    </row>
    <row r="1231" spans="6:14" s="667" customFormat="1">
      <c r="F1231" s="773"/>
      <c r="G1231" s="773"/>
      <c r="H1231" s="773"/>
      <c r="I1231" s="773"/>
      <c r="J1231" s="773"/>
      <c r="K1231" s="773"/>
      <c r="L1231" s="773"/>
      <c r="M1231" s="773"/>
      <c r="N1231" s="773"/>
    </row>
    <row r="1232" spans="6:14" s="667" customFormat="1">
      <c r="F1232" s="773"/>
      <c r="G1232" s="773"/>
      <c r="H1232" s="773"/>
      <c r="I1232" s="773"/>
      <c r="J1232" s="773"/>
      <c r="K1232" s="773"/>
      <c r="L1232" s="773"/>
      <c r="M1232" s="773"/>
      <c r="N1232" s="773"/>
    </row>
    <row r="1233" spans="6:14" s="667" customFormat="1">
      <c r="F1233" s="773"/>
      <c r="G1233" s="773"/>
      <c r="H1233" s="773"/>
      <c r="I1233" s="773"/>
      <c r="J1233" s="773"/>
      <c r="K1233" s="773"/>
      <c r="L1233" s="773"/>
      <c r="M1233" s="773"/>
      <c r="N1233" s="773"/>
    </row>
    <row r="1234" spans="6:14" s="667" customFormat="1">
      <c r="F1234" s="773"/>
      <c r="G1234" s="773"/>
      <c r="H1234" s="773"/>
      <c r="I1234" s="773"/>
      <c r="J1234" s="773"/>
      <c r="K1234" s="773"/>
      <c r="L1234" s="773"/>
      <c r="M1234" s="773"/>
      <c r="N1234" s="773"/>
    </row>
    <row r="1235" spans="6:14" s="667" customFormat="1">
      <c r="F1235" s="773"/>
      <c r="G1235" s="773"/>
      <c r="H1235" s="773"/>
      <c r="I1235" s="773"/>
      <c r="J1235" s="773"/>
      <c r="K1235" s="773"/>
      <c r="L1235" s="773"/>
      <c r="M1235" s="773"/>
      <c r="N1235" s="773"/>
    </row>
    <row r="1236" spans="6:14" s="667" customFormat="1">
      <c r="F1236" s="773"/>
      <c r="G1236" s="773"/>
      <c r="H1236" s="773"/>
      <c r="I1236" s="773"/>
      <c r="J1236" s="773"/>
      <c r="K1236" s="773"/>
      <c r="L1236" s="773"/>
      <c r="M1236" s="773"/>
      <c r="N1236" s="773"/>
    </row>
    <row r="1237" spans="6:14" s="667" customFormat="1">
      <c r="F1237" s="773"/>
      <c r="G1237" s="773"/>
      <c r="H1237" s="773"/>
      <c r="I1237" s="773"/>
      <c r="J1237" s="773"/>
      <c r="K1237" s="773"/>
      <c r="L1237" s="773"/>
      <c r="M1237" s="773"/>
      <c r="N1237" s="773"/>
    </row>
    <row r="1238" spans="6:14" s="667" customFormat="1">
      <c r="F1238" s="773"/>
      <c r="G1238" s="773"/>
      <c r="H1238" s="773"/>
      <c r="I1238" s="773"/>
      <c r="J1238" s="773"/>
      <c r="K1238" s="773"/>
      <c r="L1238" s="773"/>
      <c r="M1238" s="773"/>
      <c r="N1238" s="773"/>
    </row>
    <row r="1239" spans="6:14" s="667" customFormat="1">
      <c r="F1239" s="773"/>
      <c r="G1239" s="773"/>
      <c r="H1239" s="773"/>
      <c r="I1239" s="773"/>
      <c r="J1239" s="773"/>
      <c r="K1239" s="773"/>
      <c r="L1239" s="773"/>
      <c r="M1239" s="773"/>
      <c r="N1239" s="773"/>
    </row>
    <row r="1240" spans="6:14" s="667" customFormat="1">
      <c r="F1240" s="773"/>
      <c r="G1240" s="773"/>
      <c r="H1240" s="773"/>
      <c r="I1240" s="773"/>
      <c r="J1240" s="773"/>
      <c r="K1240" s="773"/>
      <c r="L1240" s="773"/>
      <c r="M1240" s="773"/>
      <c r="N1240" s="773"/>
    </row>
    <row r="1241" spans="6:14" s="667" customFormat="1">
      <c r="F1241" s="773"/>
      <c r="G1241" s="773"/>
      <c r="H1241" s="773"/>
      <c r="I1241" s="773"/>
      <c r="J1241" s="773"/>
      <c r="K1241" s="773"/>
      <c r="L1241" s="773"/>
      <c r="M1241" s="773"/>
      <c r="N1241" s="773"/>
    </row>
    <row r="1242" spans="6:14" s="667" customFormat="1">
      <c r="F1242" s="773"/>
      <c r="G1242" s="773"/>
      <c r="H1242" s="773"/>
      <c r="I1242" s="773"/>
      <c r="J1242" s="773"/>
      <c r="K1242" s="773"/>
      <c r="L1242" s="773"/>
      <c r="M1242" s="773"/>
      <c r="N1242" s="773"/>
    </row>
    <row r="1243" spans="6:14" s="667" customFormat="1">
      <c r="F1243" s="773"/>
      <c r="G1243" s="773"/>
      <c r="H1243" s="773"/>
      <c r="I1243" s="773"/>
      <c r="J1243" s="773"/>
      <c r="K1243" s="773"/>
      <c r="L1243" s="773"/>
      <c r="M1243" s="773"/>
      <c r="N1243" s="773"/>
    </row>
    <row r="1244" spans="6:14" s="667" customFormat="1">
      <c r="F1244" s="773"/>
      <c r="G1244" s="773"/>
      <c r="H1244" s="773"/>
      <c r="I1244" s="773"/>
      <c r="J1244" s="773"/>
      <c r="K1244" s="773"/>
      <c r="L1244" s="773"/>
      <c r="M1244" s="773"/>
      <c r="N1244" s="773"/>
    </row>
    <row r="1245" spans="6:14" s="667" customFormat="1">
      <c r="F1245" s="773"/>
      <c r="G1245" s="773"/>
      <c r="H1245" s="773"/>
      <c r="I1245" s="773"/>
      <c r="J1245" s="773"/>
      <c r="K1245" s="773"/>
      <c r="L1245" s="773"/>
      <c r="M1245" s="773"/>
      <c r="N1245" s="773"/>
    </row>
    <row r="1246" spans="6:14" s="667" customFormat="1">
      <c r="F1246" s="773"/>
      <c r="G1246" s="773"/>
      <c r="H1246" s="773"/>
      <c r="I1246" s="773"/>
      <c r="J1246" s="773"/>
      <c r="K1246" s="773"/>
      <c r="L1246" s="773"/>
      <c r="M1246" s="773"/>
      <c r="N1246" s="773"/>
    </row>
    <row r="1247" spans="6:14" s="667" customFormat="1">
      <c r="F1247" s="773"/>
      <c r="G1247" s="773"/>
      <c r="H1247" s="773"/>
      <c r="I1247" s="773"/>
      <c r="J1247" s="773"/>
      <c r="K1247" s="773"/>
      <c r="L1247" s="773"/>
      <c r="M1247" s="773"/>
      <c r="N1247" s="773"/>
    </row>
    <row r="1248" spans="6:14" s="667" customFormat="1">
      <c r="F1248" s="773"/>
      <c r="G1248" s="773"/>
      <c r="H1248" s="773"/>
      <c r="I1248" s="773"/>
      <c r="J1248" s="773"/>
      <c r="K1248" s="773"/>
      <c r="L1248" s="773"/>
      <c r="M1248" s="773"/>
      <c r="N1248" s="773"/>
    </row>
    <row r="1249" spans="6:14" s="667" customFormat="1">
      <c r="F1249" s="773"/>
      <c r="G1249" s="773"/>
      <c r="H1249" s="773"/>
      <c r="I1249" s="773"/>
      <c r="J1249" s="773"/>
      <c r="K1249" s="773"/>
      <c r="L1249" s="773"/>
      <c r="M1249" s="773"/>
      <c r="N1249" s="773"/>
    </row>
    <row r="1250" spans="6:14" s="667" customFormat="1">
      <c r="F1250" s="773"/>
      <c r="G1250" s="773"/>
      <c r="H1250" s="773"/>
      <c r="I1250" s="773"/>
      <c r="J1250" s="773"/>
      <c r="K1250" s="773"/>
      <c r="L1250" s="773"/>
      <c r="M1250" s="773"/>
      <c r="N1250" s="773"/>
    </row>
    <row r="1251" spans="6:14" s="667" customFormat="1">
      <c r="F1251" s="773"/>
      <c r="G1251" s="773"/>
      <c r="H1251" s="773"/>
      <c r="I1251" s="773"/>
      <c r="J1251" s="773"/>
      <c r="K1251" s="773"/>
      <c r="L1251" s="773"/>
      <c r="M1251" s="773"/>
      <c r="N1251" s="773"/>
    </row>
    <row r="1252" spans="6:14" s="667" customFormat="1">
      <c r="F1252" s="773"/>
      <c r="G1252" s="773"/>
      <c r="H1252" s="773"/>
      <c r="I1252" s="773"/>
      <c r="J1252" s="773"/>
      <c r="K1252" s="773"/>
      <c r="L1252" s="773"/>
      <c r="M1252" s="773"/>
      <c r="N1252" s="773"/>
    </row>
    <row r="1253" spans="6:14" s="667" customFormat="1">
      <c r="F1253" s="773"/>
      <c r="G1253" s="773"/>
      <c r="H1253" s="773"/>
      <c r="I1253" s="773"/>
      <c r="J1253" s="773"/>
      <c r="K1253" s="773"/>
      <c r="L1253" s="773"/>
      <c r="M1253" s="773"/>
      <c r="N1253" s="773"/>
    </row>
    <row r="1254" spans="6:14" s="667" customFormat="1">
      <c r="F1254" s="773"/>
      <c r="G1254" s="773"/>
      <c r="H1254" s="773"/>
      <c r="I1254" s="773"/>
      <c r="J1254" s="773"/>
      <c r="K1254" s="773"/>
      <c r="L1254" s="773"/>
      <c r="M1254" s="773"/>
      <c r="N1254" s="773"/>
    </row>
    <row r="1255" spans="6:14" s="667" customFormat="1">
      <c r="F1255" s="773"/>
      <c r="G1255" s="773"/>
      <c r="H1255" s="773"/>
      <c r="I1255" s="773"/>
      <c r="J1255" s="773"/>
      <c r="K1255" s="773"/>
      <c r="L1255" s="773"/>
      <c r="M1255" s="773"/>
      <c r="N1255" s="773"/>
    </row>
    <row r="1256" spans="6:14" s="667" customFormat="1">
      <c r="F1256" s="773"/>
      <c r="G1256" s="773"/>
      <c r="H1256" s="773"/>
      <c r="I1256" s="773"/>
      <c r="J1256" s="773"/>
      <c r="K1256" s="773"/>
      <c r="L1256" s="773"/>
      <c r="M1256" s="773"/>
      <c r="N1256" s="773"/>
    </row>
    <row r="1257" spans="6:14" s="667" customFormat="1">
      <c r="F1257" s="773"/>
      <c r="G1257" s="773"/>
      <c r="H1257" s="773"/>
      <c r="I1257" s="773"/>
      <c r="J1257" s="773"/>
      <c r="K1257" s="773"/>
      <c r="L1257" s="773"/>
      <c r="M1257" s="773"/>
      <c r="N1257" s="773"/>
    </row>
    <row r="1258" spans="6:14" s="667" customFormat="1">
      <c r="F1258" s="773"/>
      <c r="G1258" s="773"/>
      <c r="H1258" s="773"/>
      <c r="I1258" s="773"/>
      <c r="J1258" s="773"/>
      <c r="K1258" s="773"/>
      <c r="L1258" s="773"/>
      <c r="M1258" s="773"/>
      <c r="N1258" s="773"/>
    </row>
    <row r="1259" spans="6:14" s="667" customFormat="1">
      <c r="F1259" s="773"/>
      <c r="G1259" s="773"/>
      <c r="H1259" s="773"/>
      <c r="I1259" s="773"/>
      <c r="J1259" s="773"/>
      <c r="K1259" s="773"/>
      <c r="L1259" s="773"/>
      <c r="M1259" s="773"/>
      <c r="N1259" s="773"/>
    </row>
    <row r="1260" spans="6:14" s="667" customFormat="1">
      <c r="F1260" s="773"/>
      <c r="G1260" s="773"/>
      <c r="H1260" s="773"/>
      <c r="I1260" s="773"/>
      <c r="J1260" s="773"/>
      <c r="K1260" s="773"/>
      <c r="L1260" s="773"/>
      <c r="M1260" s="773"/>
      <c r="N1260" s="773"/>
    </row>
    <row r="1261" spans="6:14" s="667" customFormat="1">
      <c r="F1261" s="773"/>
      <c r="G1261" s="773"/>
      <c r="H1261" s="773"/>
      <c r="I1261" s="773"/>
      <c r="J1261" s="773"/>
      <c r="K1261" s="773"/>
      <c r="L1261" s="773"/>
      <c r="M1261" s="773"/>
      <c r="N1261" s="773"/>
    </row>
    <row r="1262" spans="6:14" s="667" customFormat="1">
      <c r="F1262" s="773"/>
      <c r="G1262" s="773"/>
      <c r="H1262" s="773"/>
      <c r="I1262" s="773"/>
      <c r="J1262" s="773"/>
      <c r="K1262" s="773"/>
      <c r="L1262" s="773"/>
      <c r="M1262" s="773"/>
      <c r="N1262" s="773"/>
    </row>
    <row r="1263" spans="6:14" s="667" customFormat="1">
      <c r="F1263" s="773"/>
      <c r="G1263" s="773"/>
      <c r="H1263" s="773"/>
      <c r="I1263" s="773"/>
      <c r="J1263" s="773"/>
      <c r="K1263" s="773"/>
      <c r="L1263" s="773"/>
      <c r="M1263" s="773"/>
      <c r="N1263" s="773"/>
    </row>
    <row r="1264" spans="6:14" s="667" customFormat="1">
      <c r="F1264" s="773"/>
      <c r="G1264" s="773"/>
      <c r="H1264" s="773"/>
      <c r="I1264" s="773"/>
      <c r="J1264" s="773"/>
      <c r="K1264" s="773"/>
      <c r="L1264" s="773"/>
      <c r="M1264" s="773"/>
      <c r="N1264" s="773"/>
    </row>
    <row r="1265" spans="6:14" s="667" customFormat="1">
      <c r="F1265" s="773"/>
      <c r="G1265" s="773"/>
      <c r="H1265" s="773"/>
      <c r="I1265" s="773"/>
      <c r="J1265" s="773"/>
      <c r="K1265" s="773"/>
      <c r="L1265" s="773"/>
      <c r="M1265" s="773"/>
      <c r="N1265" s="773"/>
    </row>
    <row r="1266" spans="6:14" s="667" customFormat="1">
      <c r="F1266" s="773"/>
      <c r="G1266" s="773"/>
      <c r="H1266" s="773"/>
      <c r="I1266" s="773"/>
      <c r="J1266" s="773"/>
      <c r="K1266" s="773"/>
      <c r="L1266" s="773"/>
      <c r="M1266" s="773"/>
      <c r="N1266" s="773"/>
    </row>
    <row r="1267" spans="6:14" s="667" customFormat="1">
      <c r="F1267" s="773"/>
      <c r="G1267" s="773"/>
      <c r="H1267" s="773"/>
      <c r="I1267" s="773"/>
      <c r="J1267" s="773"/>
      <c r="K1267" s="773"/>
      <c r="L1267" s="773"/>
      <c r="M1267" s="773"/>
      <c r="N1267" s="773"/>
    </row>
    <row r="1268" spans="6:14" s="667" customFormat="1">
      <c r="F1268" s="773"/>
      <c r="G1268" s="773"/>
      <c r="H1268" s="773"/>
      <c r="I1268" s="773"/>
      <c r="J1268" s="773"/>
      <c r="K1268" s="773"/>
      <c r="L1268" s="773"/>
      <c r="M1268" s="773"/>
      <c r="N1268" s="773"/>
    </row>
    <row r="1269" spans="6:14" s="667" customFormat="1">
      <c r="F1269" s="773"/>
      <c r="G1269" s="773"/>
      <c r="H1269" s="773"/>
      <c r="I1269" s="773"/>
      <c r="J1269" s="773"/>
      <c r="K1269" s="773"/>
      <c r="L1269" s="773"/>
      <c r="M1269" s="773"/>
      <c r="N1269" s="773"/>
    </row>
    <row r="1270" spans="6:14" s="667" customFormat="1">
      <c r="F1270" s="773"/>
      <c r="G1270" s="773"/>
      <c r="H1270" s="773"/>
      <c r="I1270" s="773"/>
      <c r="J1270" s="773"/>
      <c r="K1270" s="773"/>
      <c r="L1270" s="773"/>
      <c r="M1270" s="773"/>
      <c r="N1270" s="773"/>
    </row>
    <row r="1271" spans="6:14" s="667" customFormat="1">
      <c r="F1271" s="773"/>
      <c r="G1271" s="773"/>
      <c r="H1271" s="773"/>
      <c r="I1271" s="773"/>
      <c r="J1271" s="773"/>
      <c r="K1271" s="773"/>
      <c r="L1271" s="773"/>
      <c r="M1271" s="773"/>
      <c r="N1271" s="773"/>
    </row>
    <row r="1272" spans="6:14" s="667" customFormat="1">
      <c r="F1272" s="773"/>
      <c r="G1272" s="773"/>
      <c r="H1272" s="773"/>
      <c r="I1272" s="773"/>
      <c r="J1272" s="773"/>
      <c r="K1272" s="773"/>
      <c r="L1272" s="773"/>
      <c r="M1272" s="773"/>
      <c r="N1272" s="773"/>
    </row>
    <row r="1273" spans="6:14" s="667" customFormat="1">
      <c r="F1273" s="773"/>
      <c r="G1273" s="773"/>
      <c r="H1273" s="773"/>
      <c r="I1273" s="773"/>
      <c r="J1273" s="773"/>
      <c r="K1273" s="773"/>
      <c r="L1273" s="773"/>
      <c r="M1273" s="773"/>
      <c r="N1273" s="773"/>
    </row>
    <row r="1274" spans="6:14" s="667" customFormat="1">
      <c r="F1274" s="773"/>
      <c r="G1274" s="773"/>
      <c r="H1274" s="773"/>
      <c r="I1274" s="773"/>
      <c r="J1274" s="773"/>
      <c r="K1274" s="773"/>
      <c r="L1274" s="773"/>
      <c r="M1274" s="773"/>
      <c r="N1274" s="773"/>
    </row>
    <row r="1275" spans="6:14" s="667" customFormat="1">
      <c r="F1275" s="773"/>
      <c r="G1275" s="773"/>
      <c r="H1275" s="773"/>
      <c r="I1275" s="773"/>
      <c r="J1275" s="773"/>
      <c r="K1275" s="773"/>
      <c r="L1275" s="773"/>
      <c r="M1275" s="773"/>
      <c r="N1275" s="773"/>
    </row>
    <row r="1276" spans="6:14" s="667" customFormat="1">
      <c r="F1276" s="773"/>
      <c r="G1276" s="773"/>
      <c r="H1276" s="773"/>
      <c r="I1276" s="773"/>
      <c r="J1276" s="773"/>
      <c r="K1276" s="773"/>
      <c r="L1276" s="773"/>
      <c r="M1276" s="773"/>
      <c r="N1276" s="773"/>
    </row>
    <row r="1277" spans="6:14" s="667" customFormat="1">
      <c r="F1277" s="773"/>
      <c r="G1277" s="773"/>
      <c r="H1277" s="773"/>
      <c r="I1277" s="773"/>
      <c r="J1277" s="773"/>
      <c r="K1277" s="773"/>
      <c r="L1277" s="773"/>
      <c r="M1277" s="773"/>
      <c r="N1277" s="773"/>
    </row>
    <row r="1278" spans="6:14" s="667" customFormat="1">
      <c r="F1278" s="773"/>
      <c r="G1278" s="773"/>
      <c r="H1278" s="773"/>
      <c r="I1278" s="773"/>
      <c r="J1278" s="773"/>
      <c r="K1278" s="773"/>
      <c r="L1278" s="773"/>
      <c r="M1278" s="773"/>
      <c r="N1278" s="773"/>
    </row>
    <row r="1279" spans="6:14" s="667" customFormat="1">
      <c r="F1279" s="773"/>
      <c r="G1279" s="773"/>
      <c r="H1279" s="773"/>
      <c r="I1279" s="773"/>
      <c r="J1279" s="773"/>
      <c r="K1279" s="773"/>
      <c r="L1279" s="773"/>
      <c r="M1279" s="773"/>
      <c r="N1279" s="773"/>
    </row>
    <row r="1280" spans="6:14" s="667" customFormat="1">
      <c r="F1280" s="773"/>
      <c r="G1280" s="773"/>
      <c r="H1280" s="773"/>
      <c r="I1280" s="773"/>
      <c r="J1280" s="773"/>
      <c r="K1280" s="773"/>
      <c r="L1280" s="773"/>
      <c r="M1280" s="773"/>
      <c r="N1280" s="773"/>
    </row>
    <row r="1281" spans="6:14" s="667" customFormat="1">
      <c r="F1281" s="773"/>
      <c r="G1281" s="773"/>
      <c r="H1281" s="773"/>
      <c r="I1281" s="773"/>
      <c r="J1281" s="773"/>
      <c r="K1281" s="773"/>
      <c r="L1281" s="773"/>
      <c r="M1281" s="773"/>
      <c r="N1281" s="773"/>
    </row>
    <row r="1282" spans="6:14" s="667" customFormat="1">
      <c r="F1282" s="773"/>
      <c r="G1282" s="773"/>
      <c r="H1282" s="773"/>
      <c r="I1282" s="773"/>
      <c r="J1282" s="773"/>
      <c r="K1282" s="773"/>
      <c r="L1282" s="773"/>
      <c r="M1282" s="773"/>
      <c r="N1282" s="773"/>
    </row>
    <row r="1283" spans="6:14" s="667" customFormat="1">
      <c r="F1283" s="773"/>
      <c r="G1283" s="773"/>
      <c r="H1283" s="773"/>
      <c r="I1283" s="773"/>
      <c r="J1283" s="773"/>
      <c r="K1283" s="773"/>
      <c r="L1283" s="773"/>
      <c r="M1283" s="773"/>
      <c r="N1283" s="773"/>
    </row>
    <row r="1284" spans="6:14" s="667" customFormat="1">
      <c r="F1284" s="773"/>
      <c r="G1284" s="773"/>
      <c r="H1284" s="773"/>
      <c r="I1284" s="773"/>
      <c r="J1284" s="773"/>
      <c r="K1284" s="773"/>
      <c r="L1284" s="773"/>
      <c r="M1284" s="773"/>
      <c r="N1284" s="773"/>
    </row>
    <row r="1285" spans="6:14" s="667" customFormat="1">
      <c r="F1285" s="773"/>
      <c r="G1285" s="773"/>
      <c r="H1285" s="773"/>
      <c r="I1285" s="773"/>
      <c r="J1285" s="773"/>
      <c r="K1285" s="773"/>
      <c r="L1285" s="773"/>
      <c r="M1285" s="773"/>
      <c r="N1285" s="773"/>
    </row>
    <row r="1286" spans="6:14" s="667" customFormat="1">
      <c r="F1286" s="773"/>
      <c r="G1286" s="773"/>
      <c r="H1286" s="773"/>
      <c r="I1286" s="773"/>
      <c r="J1286" s="773"/>
      <c r="K1286" s="773"/>
      <c r="L1286" s="773"/>
      <c r="M1286" s="773"/>
      <c r="N1286" s="773"/>
    </row>
    <row r="1287" spans="6:14" s="667" customFormat="1">
      <c r="F1287" s="773"/>
      <c r="G1287" s="773"/>
      <c r="H1287" s="773"/>
      <c r="I1287" s="773"/>
      <c r="J1287" s="773"/>
      <c r="K1287" s="773"/>
      <c r="L1287" s="773"/>
      <c r="M1287" s="773"/>
      <c r="N1287" s="773"/>
    </row>
    <row r="1288" spans="6:14" s="667" customFormat="1">
      <c r="F1288" s="773"/>
      <c r="G1288" s="773"/>
      <c r="H1288" s="773"/>
      <c r="I1288" s="773"/>
      <c r="J1288" s="773"/>
      <c r="K1288" s="773"/>
      <c r="L1288" s="773"/>
      <c r="M1288" s="773"/>
      <c r="N1288" s="773"/>
    </row>
    <row r="1289" spans="6:14" s="667" customFormat="1">
      <c r="F1289" s="773"/>
      <c r="G1289" s="773"/>
      <c r="H1289" s="773"/>
      <c r="I1289" s="773"/>
      <c r="J1289" s="773"/>
      <c r="K1289" s="773"/>
      <c r="L1289" s="773"/>
      <c r="M1289" s="773"/>
      <c r="N1289" s="773"/>
    </row>
    <row r="1290" spans="6:14" s="667" customFormat="1">
      <c r="F1290" s="773"/>
      <c r="G1290" s="773"/>
      <c r="H1290" s="773"/>
      <c r="I1290" s="773"/>
      <c r="J1290" s="773"/>
      <c r="K1290" s="773"/>
      <c r="L1290" s="773"/>
      <c r="M1290" s="773"/>
      <c r="N1290" s="773"/>
    </row>
    <row r="1291" spans="6:14" s="667" customFormat="1">
      <c r="F1291" s="773"/>
      <c r="G1291" s="773"/>
      <c r="H1291" s="773"/>
      <c r="I1291" s="773"/>
      <c r="J1291" s="773"/>
      <c r="K1291" s="773"/>
      <c r="L1291" s="773"/>
      <c r="M1291" s="773"/>
      <c r="N1291" s="773"/>
    </row>
    <row r="1292" spans="6:14" s="667" customFormat="1">
      <c r="F1292" s="773"/>
      <c r="G1292" s="773"/>
      <c r="H1292" s="773"/>
      <c r="I1292" s="773"/>
      <c r="J1292" s="773"/>
      <c r="K1292" s="773"/>
      <c r="L1292" s="773"/>
      <c r="M1292" s="773"/>
      <c r="N1292" s="773"/>
    </row>
    <row r="1293" spans="6:14" s="667" customFormat="1">
      <c r="F1293" s="773"/>
      <c r="G1293" s="773"/>
      <c r="H1293" s="773"/>
      <c r="I1293" s="773"/>
      <c r="J1293" s="773"/>
      <c r="K1293" s="773"/>
      <c r="L1293" s="773"/>
      <c r="M1293" s="773"/>
      <c r="N1293" s="773"/>
    </row>
    <row r="1294" spans="6:14" s="667" customFormat="1">
      <c r="F1294" s="773"/>
      <c r="G1294" s="773"/>
      <c r="H1294" s="773"/>
      <c r="I1294" s="773"/>
      <c r="J1294" s="773"/>
      <c r="K1294" s="773"/>
      <c r="L1294" s="773"/>
      <c r="M1294" s="773"/>
      <c r="N1294" s="773"/>
    </row>
    <row r="1295" spans="6:14" s="667" customFormat="1">
      <c r="F1295" s="773"/>
      <c r="G1295" s="773"/>
      <c r="H1295" s="773"/>
      <c r="I1295" s="773"/>
      <c r="J1295" s="773"/>
      <c r="K1295" s="773"/>
      <c r="L1295" s="773"/>
      <c r="M1295" s="773"/>
      <c r="N1295" s="773"/>
    </row>
    <row r="1296" spans="6:14" s="667" customFormat="1">
      <c r="F1296" s="773"/>
      <c r="G1296" s="773"/>
      <c r="H1296" s="773"/>
      <c r="I1296" s="773"/>
      <c r="J1296" s="773"/>
      <c r="K1296" s="773"/>
      <c r="L1296" s="773"/>
      <c r="M1296" s="773"/>
      <c r="N1296" s="773"/>
    </row>
    <row r="1297" spans="6:14" s="667" customFormat="1">
      <c r="F1297" s="773"/>
      <c r="G1297" s="773"/>
      <c r="H1297" s="773"/>
      <c r="I1297" s="773"/>
      <c r="J1297" s="773"/>
      <c r="K1297" s="773"/>
      <c r="L1297" s="773"/>
      <c r="M1297" s="773"/>
      <c r="N1297" s="773"/>
    </row>
    <row r="1298" spans="6:14" s="667" customFormat="1">
      <c r="F1298" s="773"/>
      <c r="G1298" s="773"/>
      <c r="H1298" s="773"/>
      <c r="I1298" s="773"/>
      <c r="J1298" s="773"/>
      <c r="K1298" s="773"/>
      <c r="L1298" s="773"/>
      <c r="M1298" s="773"/>
      <c r="N1298" s="773"/>
    </row>
    <row r="1299" spans="6:14" s="667" customFormat="1">
      <c r="F1299" s="773"/>
      <c r="G1299" s="773"/>
      <c r="H1299" s="773"/>
      <c r="I1299" s="773"/>
      <c r="J1299" s="773"/>
      <c r="K1299" s="773"/>
      <c r="L1299" s="773"/>
      <c r="M1299" s="773"/>
      <c r="N1299" s="773"/>
    </row>
    <row r="1300" spans="6:14" s="667" customFormat="1">
      <c r="F1300" s="773"/>
      <c r="G1300" s="773"/>
      <c r="H1300" s="773"/>
      <c r="I1300" s="773"/>
      <c r="J1300" s="773"/>
      <c r="K1300" s="773"/>
      <c r="L1300" s="773"/>
      <c r="M1300" s="773"/>
      <c r="N1300" s="773"/>
    </row>
    <row r="1301" spans="6:14" s="667" customFormat="1">
      <c r="F1301" s="773"/>
      <c r="G1301" s="773"/>
      <c r="H1301" s="773"/>
      <c r="I1301" s="773"/>
      <c r="J1301" s="773"/>
      <c r="K1301" s="773"/>
      <c r="L1301" s="773"/>
      <c r="M1301" s="773"/>
      <c r="N1301" s="773"/>
    </row>
    <row r="1302" spans="6:14" s="667" customFormat="1">
      <c r="F1302" s="773"/>
      <c r="G1302" s="773"/>
      <c r="H1302" s="773"/>
      <c r="I1302" s="773"/>
      <c r="J1302" s="773"/>
      <c r="K1302" s="773"/>
      <c r="L1302" s="773"/>
      <c r="M1302" s="773"/>
      <c r="N1302" s="773"/>
    </row>
    <row r="1303" spans="6:14" s="667" customFormat="1">
      <c r="F1303" s="773"/>
      <c r="G1303" s="773"/>
      <c r="H1303" s="773"/>
      <c r="I1303" s="773"/>
      <c r="J1303" s="773"/>
      <c r="K1303" s="773"/>
      <c r="L1303" s="773"/>
      <c r="M1303" s="773"/>
      <c r="N1303" s="773"/>
    </row>
    <row r="1304" spans="6:14" s="667" customFormat="1">
      <c r="F1304" s="773"/>
      <c r="G1304" s="773"/>
      <c r="H1304" s="773"/>
      <c r="I1304" s="773"/>
      <c r="J1304" s="773"/>
      <c r="K1304" s="773"/>
      <c r="L1304" s="773"/>
      <c r="M1304" s="773"/>
      <c r="N1304" s="773"/>
    </row>
    <row r="1305" spans="6:14" s="667" customFormat="1">
      <c r="F1305" s="773"/>
      <c r="G1305" s="773"/>
      <c r="H1305" s="773"/>
      <c r="I1305" s="773"/>
      <c r="J1305" s="773"/>
      <c r="K1305" s="773"/>
      <c r="L1305" s="773"/>
      <c r="M1305" s="773"/>
      <c r="N1305" s="773"/>
    </row>
    <row r="1306" spans="6:14" s="667" customFormat="1">
      <c r="F1306" s="773"/>
      <c r="G1306" s="773"/>
      <c r="H1306" s="773"/>
      <c r="I1306" s="773"/>
      <c r="J1306" s="773"/>
      <c r="K1306" s="773"/>
      <c r="L1306" s="773"/>
      <c r="M1306" s="773"/>
      <c r="N1306" s="773"/>
    </row>
    <row r="1307" spans="6:14" s="667" customFormat="1">
      <c r="F1307" s="773"/>
      <c r="G1307" s="773"/>
      <c r="H1307" s="773"/>
      <c r="I1307" s="773"/>
      <c r="J1307" s="773"/>
      <c r="K1307" s="773"/>
      <c r="L1307" s="773"/>
      <c r="M1307" s="773"/>
      <c r="N1307" s="773"/>
    </row>
    <row r="1308" spans="6:14" s="667" customFormat="1">
      <c r="F1308" s="773"/>
      <c r="G1308" s="773"/>
      <c r="H1308" s="773"/>
      <c r="I1308" s="773"/>
      <c r="J1308" s="773"/>
      <c r="K1308" s="773"/>
      <c r="L1308" s="773"/>
      <c r="M1308" s="773"/>
      <c r="N1308" s="773"/>
    </row>
    <row r="1309" spans="6:14" s="667" customFormat="1">
      <c r="F1309" s="773"/>
      <c r="G1309" s="773"/>
      <c r="H1309" s="773"/>
      <c r="I1309" s="773"/>
      <c r="J1309" s="773"/>
      <c r="K1309" s="773"/>
      <c r="L1309" s="773"/>
      <c r="M1309" s="773"/>
      <c r="N1309" s="773"/>
    </row>
    <row r="1310" spans="6:14" s="667" customFormat="1">
      <c r="F1310" s="773"/>
      <c r="G1310" s="773"/>
      <c r="H1310" s="773"/>
      <c r="I1310" s="773"/>
      <c r="J1310" s="773"/>
      <c r="K1310" s="773"/>
      <c r="L1310" s="773"/>
      <c r="M1310" s="773"/>
      <c r="N1310" s="773"/>
    </row>
    <row r="1311" spans="6:14" s="667" customFormat="1">
      <c r="F1311" s="773"/>
      <c r="G1311" s="773"/>
      <c r="H1311" s="773"/>
      <c r="I1311" s="773"/>
      <c r="J1311" s="773"/>
      <c r="K1311" s="773"/>
      <c r="L1311" s="773"/>
      <c r="M1311" s="773"/>
      <c r="N1311" s="773"/>
    </row>
    <row r="1312" spans="6:14" s="667" customFormat="1">
      <c r="F1312" s="773"/>
      <c r="G1312" s="773"/>
      <c r="H1312" s="773"/>
      <c r="I1312" s="773"/>
      <c r="J1312" s="773"/>
      <c r="K1312" s="773"/>
      <c r="L1312" s="773"/>
      <c r="M1312" s="773"/>
      <c r="N1312" s="773"/>
    </row>
    <row r="1313" spans="6:14" s="667" customFormat="1">
      <c r="F1313" s="773"/>
      <c r="G1313" s="773"/>
      <c r="H1313" s="773"/>
      <c r="I1313" s="773"/>
      <c r="J1313" s="773"/>
      <c r="K1313" s="773"/>
      <c r="L1313" s="773"/>
      <c r="M1313" s="773"/>
      <c r="N1313" s="773"/>
    </row>
    <row r="1314" spans="6:14" s="667" customFormat="1">
      <c r="F1314" s="773"/>
      <c r="G1314" s="773"/>
      <c r="H1314" s="773"/>
      <c r="I1314" s="773"/>
      <c r="J1314" s="773"/>
      <c r="K1314" s="773"/>
      <c r="L1314" s="773"/>
      <c r="M1314" s="773"/>
      <c r="N1314" s="773"/>
    </row>
    <row r="1315" spans="6:14" s="667" customFormat="1">
      <c r="F1315" s="773"/>
      <c r="G1315" s="773"/>
      <c r="H1315" s="773"/>
      <c r="I1315" s="773"/>
      <c r="J1315" s="773"/>
      <c r="K1315" s="773"/>
      <c r="L1315" s="773"/>
      <c r="M1315" s="773"/>
      <c r="N1315" s="773"/>
    </row>
    <row r="1316" spans="6:14" s="667" customFormat="1">
      <c r="F1316" s="773"/>
      <c r="G1316" s="773"/>
      <c r="H1316" s="773"/>
      <c r="I1316" s="773"/>
      <c r="J1316" s="773"/>
      <c r="K1316" s="773"/>
      <c r="L1316" s="773"/>
      <c r="M1316" s="773"/>
      <c r="N1316" s="773"/>
    </row>
    <row r="1317" spans="6:14" s="667" customFormat="1">
      <c r="F1317" s="773"/>
      <c r="G1317" s="773"/>
      <c r="H1317" s="773"/>
      <c r="I1317" s="773"/>
      <c r="J1317" s="773"/>
      <c r="K1317" s="773"/>
      <c r="L1317" s="773"/>
      <c r="M1317" s="773"/>
      <c r="N1317" s="773"/>
    </row>
    <row r="1318" spans="6:14" s="667" customFormat="1">
      <c r="F1318" s="773"/>
      <c r="G1318" s="773"/>
      <c r="H1318" s="773"/>
      <c r="I1318" s="773"/>
      <c r="J1318" s="773"/>
      <c r="K1318" s="773"/>
      <c r="L1318" s="773"/>
      <c r="M1318" s="773"/>
      <c r="N1318" s="773"/>
    </row>
    <row r="1319" spans="6:14" s="667" customFormat="1">
      <c r="F1319" s="773"/>
      <c r="G1319" s="773"/>
      <c r="H1319" s="773"/>
      <c r="I1319" s="773"/>
      <c r="J1319" s="773"/>
      <c r="K1319" s="773"/>
      <c r="L1319" s="773"/>
      <c r="M1319" s="773"/>
      <c r="N1319" s="773"/>
    </row>
    <row r="1320" spans="6:14" s="667" customFormat="1">
      <c r="F1320" s="773"/>
      <c r="G1320" s="773"/>
      <c r="H1320" s="773"/>
      <c r="I1320" s="773"/>
      <c r="J1320" s="773"/>
      <c r="K1320" s="773"/>
      <c r="L1320" s="773"/>
      <c r="M1320" s="773"/>
      <c r="N1320" s="773"/>
    </row>
    <row r="1321" spans="6:14" s="667" customFormat="1">
      <c r="F1321" s="773"/>
      <c r="G1321" s="773"/>
      <c r="H1321" s="773"/>
      <c r="I1321" s="773"/>
      <c r="J1321" s="773"/>
      <c r="K1321" s="773"/>
      <c r="L1321" s="773"/>
      <c r="M1321" s="773"/>
      <c r="N1321" s="773"/>
    </row>
    <row r="1322" spans="6:14" s="667" customFormat="1">
      <c r="F1322" s="773"/>
      <c r="G1322" s="773"/>
      <c r="H1322" s="773"/>
      <c r="I1322" s="773"/>
      <c r="J1322" s="773"/>
      <c r="K1322" s="773"/>
      <c r="L1322" s="773"/>
      <c r="M1322" s="773"/>
      <c r="N1322" s="773"/>
    </row>
    <row r="1323" spans="6:14" s="667" customFormat="1">
      <c r="F1323" s="773"/>
      <c r="G1323" s="773"/>
      <c r="H1323" s="773"/>
      <c r="I1323" s="773"/>
      <c r="J1323" s="773"/>
      <c r="K1323" s="773"/>
      <c r="L1323" s="773"/>
      <c r="M1323" s="773"/>
      <c r="N1323" s="773"/>
    </row>
    <row r="1324" spans="6:14" s="667" customFormat="1">
      <c r="F1324" s="773"/>
      <c r="G1324" s="773"/>
      <c r="H1324" s="773"/>
      <c r="I1324" s="773"/>
      <c r="J1324" s="773"/>
      <c r="K1324" s="773"/>
      <c r="L1324" s="773"/>
      <c r="M1324" s="773"/>
      <c r="N1324" s="773"/>
    </row>
    <row r="1325" spans="6:14" s="667" customFormat="1">
      <c r="F1325" s="773"/>
      <c r="G1325" s="773"/>
      <c r="H1325" s="773"/>
      <c r="I1325" s="773"/>
      <c r="J1325" s="773"/>
      <c r="K1325" s="773"/>
      <c r="L1325" s="773"/>
      <c r="M1325" s="773"/>
      <c r="N1325" s="773"/>
    </row>
    <row r="1326" spans="6:14" s="667" customFormat="1">
      <c r="F1326" s="773"/>
      <c r="G1326" s="773"/>
      <c r="H1326" s="773"/>
      <c r="I1326" s="773"/>
      <c r="J1326" s="773"/>
      <c r="K1326" s="773"/>
      <c r="L1326" s="773"/>
      <c r="M1326" s="773"/>
      <c r="N1326" s="773"/>
    </row>
    <row r="1327" spans="6:14" s="667" customFormat="1">
      <c r="F1327" s="773"/>
      <c r="G1327" s="773"/>
      <c r="H1327" s="773"/>
      <c r="I1327" s="773"/>
      <c r="J1327" s="773"/>
      <c r="K1327" s="773"/>
      <c r="L1327" s="773"/>
      <c r="M1327" s="773"/>
      <c r="N1327" s="773"/>
    </row>
    <row r="1328" spans="6:14" s="667" customFormat="1">
      <c r="F1328" s="773"/>
      <c r="G1328" s="773"/>
      <c r="H1328" s="773"/>
      <c r="I1328" s="773"/>
      <c r="J1328" s="773"/>
      <c r="K1328" s="773"/>
      <c r="L1328" s="773"/>
      <c r="M1328" s="773"/>
      <c r="N1328" s="773"/>
    </row>
    <row r="1329" spans="6:14" s="667" customFormat="1">
      <c r="F1329" s="773"/>
      <c r="G1329" s="773"/>
      <c r="H1329" s="773"/>
      <c r="I1329" s="773"/>
      <c r="J1329" s="773"/>
      <c r="K1329" s="773"/>
      <c r="L1329" s="773"/>
      <c r="M1329" s="773"/>
      <c r="N1329" s="773"/>
    </row>
    <row r="1330" spans="6:14" s="667" customFormat="1">
      <c r="F1330" s="773"/>
      <c r="G1330" s="773"/>
      <c r="H1330" s="773"/>
      <c r="I1330" s="773"/>
      <c r="J1330" s="773"/>
      <c r="K1330" s="773"/>
      <c r="L1330" s="773"/>
      <c r="M1330" s="773"/>
      <c r="N1330" s="773"/>
    </row>
    <row r="1331" spans="6:14" s="667" customFormat="1">
      <c r="F1331" s="773"/>
      <c r="G1331" s="773"/>
      <c r="H1331" s="773"/>
      <c r="I1331" s="773"/>
      <c r="J1331" s="773"/>
      <c r="K1331" s="773"/>
      <c r="L1331" s="773"/>
      <c r="M1331" s="773"/>
      <c r="N1331" s="773"/>
    </row>
    <row r="1332" spans="6:14" s="667" customFormat="1">
      <c r="F1332" s="773"/>
      <c r="G1332" s="773"/>
      <c r="H1332" s="773"/>
      <c r="I1332" s="773"/>
      <c r="J1332" s="773"/>
      <c r="K1332" s="773"/>
      <c r="L1332" s="773"/>
      <c r="M1332" s="773"/>
      <c r="N1332" s="773"/>
    </row>
    <row r="1333" spans="6:14" s="667" customFormat="1">
      <c r="F1333" s="773"/>
      <c r="G1333" s="773"/>
      <c r="H1333" s="773"/>
      <c r="I1333" s="773"/>
      <c r="J1333" s="773"/>
      <c r="K1333" s="773"/>
      <c r="L1333" s="773"/>
      <c r="M1333" s="773"/>
      <c r="N1333" s="773"/>
    </row>
    <row r="1334" spans="6:14" s="667" customFormat="1">
      <c r="F1334" s="773"/>
      <c r="G1334" s="773"/>
      <c r="H1334" s="773"/>
      <c r="I1334" s="773"/>
      <c r="J1334" s="773"/>
      <c r="K1334" s="773"/>
      <c r="L1334" s="773"/>
      <c r="M1334" s="773"/>
      <c r="N1334" s="773"/>
    </row>
    <row r="1335" spans="6:14" s="667" customFormat="1">
      <c r="F1335" s="773"/>
      <c r="G1335" s="773"/>
      <c r="H1335" s="773"/>
      <c r="I1335" s="773"/>
      <c r="J1335" s="773"/>
      <c r="K1335" s="773"/>
      <c r="L1335" s="773"/>
      <c r="M1335" s="773"/>
      <c r="N1335" s="773"/>
    </row>
    <row r="1336" spans="6:14" s="667" customFormat="1">
      <c r="F1336" s="773"/>
      <c r="G1336" s="773"/>
      <c r="H1336" s="773"/>
      <c r="I1336" s="773"/>
      <c r="J1336" s="773"/>
      <c r="K1336" s="773"/>
      <c r="L1336" s="773"/>
      <c r="M1336" s="773"/>
      <c r="N1336" s="773"/>
    </row>
    <row r="1337" spans="6:14" s="667" customFormat="1">
      <c r="F1337" s="773"/>
      <c r="G1337" s="773"/>
      <c r="H1337" s="773"/>
      <c r="I1337" s="773"/>
      <c r="J1337" s="773"/>
      <c r="K1337" s="773"/>
      <c r="L1337" s="773"/>
      <c r="M1337" s="773"/>
      <c r="N1337" s="773"/>
    </row>
    <row r="1338" spans="6:14" s="667" customFormat="1">
      <c r="F1338" s="773"/>
      <c r="G1338" s="773"/>
      <c r="H1338" s="773"/>
      <c r="I1338" s="773"/>
      <c r="J1338" s="773"/>
      <c r="K1338" s="773"/>
      <c r="L1338" s="773"/>
      <c r="M1338" s="773"/>
      <c r="N1338" s="773"/>
    </row>
    <row r="1339" spans="6:14" s="667" customFormat="1">
      <c r="F1339" s="773"/>
      <c r="G1339" s="773"/>
      <c r="H1339" s="773"/>
      <c r="I1339" s="773"/>
      <c r="J1339" s="773"/>
      <c r="K1339" s="773"/>
      <c r="L1339" s="773"/>
      <c r="M1339" s="773"/>
      <c r="N1339" s="773"/>
    </row>
    <row r="1340" spans="6:14" s="667" customFormat="1">
      <c r="F1340" s="773"/>
      <c r="G1340" s="773"/>
      <c r="H1340" s="773"/>
      <c r="I1340" s="773"/>
      <c r="J1340" s="773"/>
      <c r="K1340" s="773"/>
      <c r="L1340" s="773"/>
      <c r="M1340" s="773"/>
      <c r="N1340" s="773"/>
    </row>
    <row r="1341" spans="6:14" s="667" customFormat="1">
      <c r="F1341" s="773"/>
      <c r="G1341" s="773"/>
      <c r="H1341" s="773"/>
      <c r="I1341" s="773"/>
      <c r="J1341" s="773"/>
      <c r="K1341" s="773"/>
      <c r="L1341" s="773"/>
      <c r="M1341" s="773"/>
      <c r="N1341" s="773"/>
    </row>
    <row r="1342" spans="6:14" s="667" customFormat="1">
      <c r="F1342" s="773"/>
      <c r="G1342" s="773"/>
      <c r="H1342" s="773"/>
      <c r="I1342" s="773"/>
      <c r="J1342" s="773"/>
      <c r="K1342" s="773"/>
      <c r="L1342" s="773"/>
      <c r="M1342" s="773"/>
      <c r="N1342" s="773"/>
    </row>
    <row r="1343" spans="6:14" s="667" customFormat="1">
      <c r="F1343" s="773"/>
      <c r="G1343" s="773"/>
      <c r="H1343" s="773"/>
      <c r="I1343" s="773"/>
      <c r="J1343" s="773"/>
      <c r="K1343" s="773"/>
      <c r="L1343" s="773"/>
      <c r="M1343" s="773"/>
      <c r="N1343" s="773"/>
    </row>
    <row r="1344" spans="6:14" s="667" customFormat="1">
      <c r="F1344" s="773"/>
      <c r="G1344" s="773"/>
      <c r="H1344" s="773"/>
      <c r="I1344" s="773"/>
      <c r="J1344" s="773"/>
      <c r="K1344" s="773"/>
      <c r="L1344" s="773"/>
      <c r="M1344" s="773"/>
      <c r="N1344" s="773"/>
    </row>
    <row r="1345" spans="6:14" s="667" customFormat="1">
      <c r="F1345" s="773"/>
      <c r="G1345" s="773"/>
      <c r="H1345" s="773"/>
      <c r="I1345" s="773"/>
      <c r="J1345" s="773"/>
      <c r="K1345" s="773"/>
      <c r="L1345" s="773"/>
      <c r="M1345" s="773"/>
      <c r="N1345" s="773"/>
    </row>
    <row r="1346" spans="6:14" s="667" customFormat="1">
      <c r="F1346" s="773"/>
      <c r="G1346" s="773"/>
      <c r="H1346" s="773"/>
      <c r="I1346" s="773"/>
      <c r="J1346" s="773"/>
      <c r="K1346" s="773"/>
      <c r="L1346" s="773"/>
      <c r="M1346" s="773"/>
      <c r="N1346" s="773"/>
    </row>
    <row r="1347" spans="6:14" s="667" customFormat="1">
      <c r="F1347" s="773"/>
      <c r="G1347" s="773"/>
      <c r="H1347" s="773"/>
      <c r="I1347" s="773"/>
      <c r="J1347" s="773"/>
      <c r="K1347" s="773"/>
      <c r="L1347" s="773"/>
      <c r="M1347" s="773"/>
      <c r="N1347" s="773"/>
    </row>
    <row r="1348" spans="6:14" s="667" customFormat="1">
      <c r="F1348" s="773"/>
      <c r="G1348" s="773"/>
      <c r="H1348" s="773"/>
      <c r="I1348" s="773"/>
      <c r="J1348" s="773"/>
      <c r="K1348" s="773"/>
      <c r="L1348" s="773"/>
      <c r="M1348" s="773"/>
      <c r="N1348" s="773"/>
    </row>
    <row r="1349" spans="6:14" s="667" customFormat="1">
      <c r="F1349" s="773"/>
      <c r="G1349" s="773"/>
      <c r="H1349" s="773"/>
      <c r="I1349" s="773"/>
      <c r="J1349" s="773"/>
      <c r="K1349" s="773"/>
      <c r="L1349" s="773"/>
      <c r="M1349" s="773"/>
      <c r="N1349" s="773"/>
    </row>
    <row r="1350" spans="6:14" s="667" customFormat="1">
      <c r="F1350" s="773"/>
      <c r="G1350" s="773"/>
      <c r="H1350" s="773"/>
      <c r="I1350" s="773"/>
      <c r="J1350" s="773"/>
      <c r="K1350" s="773"/>
      <c r="L1350" s="773"/>
      <c r="M1350" s="773"/>
      <c r="N1350" s="773"/>
    </row>
    <row r="1351" spans="6:14" s="667" customFormat="1">
      <c r="F1351" s="773"/>
      <c r="G1351" s="773"/>
      <c r="H1351" s="773"/>
      <c r="I1351" s="773"/>
      <c r="J1351" s="773"/>
      <c r="K1351" s="773"/>
      <c r="L1351" s="773"/>
      <c r="M1351" s="773"/>
      <c r="N1351" s="773"/>
    </row>
    <row r="1352" spans="6:14" s="667" customFormat="1">
      <c r="F1352" s="773"/>
      <c r="G1352" s="773"/>
      <c r="H1352" s="773"/>
      <c r="I1352" s="773"/>
      <c r="J1352" s="773"/>
      <c r="K1352" s="773"/>
      <c r="L1352" s="773"/>
      <c r="M1352" s="773"/>
      <c r="N1352" s="773"/>
    </row>
    <row r="1353" spans="6:14" s="667" customFormat="1">
      <c r="F1353" s="773"/>
      <c r="G1353" s="773"/>
      <c r="H1353" s="773"/>
      <c r="I1353" s="773"/>
      <c r="J1353" s="773"/>
      <c r="K1353" s="773"/>
      <c r="L1353" s="773"/>
      <c r="M1353" s="773"/>
      <c r="N1353" s="773"/>
    </row>
    <row r="1354" spans="6:14" s="667" customFormat="1">
      <c r="F1354" s="773"/>
      <c r="G1354" s="773"/>
      <c r="H1354" s="773"/>
      <c r="I1354" s="773"/>
      <c r="J1354" s="773"/>
      <c r="K1354" s="773"/>
      <c r="L1354" s="773"/>
      <c r="M1354" s="773"/>
      <c r="N1354" s="773"/>
    </row>
    <row r="1355" spans="6:14" s="667" customFormat="1">
      <c r="F1355" s="773"/>
      <c r="G1355" s="773"/>
      <c r="H1355" s="773"/>
      <c r="I1355" s="773"/>
      <c r="J1355" s="773"/>
      <c r="K1355" s="773"/>
      <c r="L1355" s="773"/>
      <c r="M1355" s="773"/>
      <c r="N1355" s="773"/>
    </row>
    <row r="1356" spans="6:14" s="667" customFormat="1">
      <c r="F1356" s="773"/>
      <c r="G1356" s="773"/>
      <c r="H1356" s="773"/>
      <c r="I1356" s="773"/>
      <c r="J1356" s="773"/>
      <c r="K1356" s="773"/>
      <c r="L1356" s="773"/>
      <c r="M1356" s="773"/>
      <c r="N1356" s="773"/>
    </row>
    <row r="1357" spans="6:14" s="667" customFormat="1">
      <c r="F1357" s="773"/>
      <c r="G1357" s="773"/>
      <c r="H1357" s="773"/>
      <c r="I1357" s="773"/>
      <c r="J1357" s="773"/>
      <c r="K1357" s="773"/>
      <c r="L1357" s="773"/>
      <c r="M1357" s="773"/>
      <c r="N1357" s="773"/>
    </row>
    <row r="1358" spans="6:14" s="667" customFormat="1">
      <c r="F1358" s="773"/>
      <c r="G1358" s="773"/>
      <c r="H1358" s="773"/>
      <c r="I1358" s="773"/>
      <c r="J1358" s="773"/>
      <c r="K1358" s="773"/>
      <c r="L1358" s="773"/>
      <c r="M1358" s="773"/>
      <c r="N1358" s="773"/>
    </row>
    <row r="1359" spans="6:14" s="667" customFormat="1">
      <c r="F1359" s="773"/>
      <c r="G1359" s="773"/>
      <c r="H1359" s="773"/>
      <c r="I1359" s="773"/>
      <c r="J1359" s="773"/>
      <c r="K1359" s="773"/>
      <c r="L1359" s="773"/>
      <c r="M1359" s="773"/>
      <c r="N1359" s="773"/>
    </row>
    <row r="1360" spans="6:14" s="667" customFormat="1">
      <c r="F1360" s="773"/>
      <c r="G1360" s="773"/>
      <c r="H1360" s="773"/>
      <c r="I1360" s="773"/>
      <c r="J1360" s="773"/>
      <c r="K1360" s="773"/>
      <c r="L1360" s="773"/>
      <c r="M1360" s="773"/>
      <c r="N1360" s="773"/>
    </row>
    <row r="1361" spans="6:14" s="667" customFormat="1">
      <c r="F1361" s="773"/>
      <c r="G1361" s="773"/>
      <c r="H1361" s="773"/>
      <c r="I1361" s="773"/>
      <c r="J1361" s="773"/>
      <c r="K1361" s="773"/>
      <c r="L1361" s="773"/>
      <c r="M1361" s="773"/>
      <c r="N1361" s="773"/>
    </row>
    <row r="1362" spans="6:14" s="667" customFormat="1">
      <c r="F1362" s="773"/>
      <c r="G1362" s="773"/>
      <c r="H1362" s="773"/>
      <c r="I1362" s="773"/>
      <c r="J1362" s="773"/>
      <c r="K1362" s="773"/>
      <c r="L1362" s="773"/>
      <c r="M1362" s="773"/>
      <c r="N1362" s="773"/>
    </row>
    <row r="1363" spans="6:14" s="667" customFormat="1">
      <c r="F1363" s="773"/>
      <c r="G1363" s="773"/>
      <c r="H1363" s="773"/>
      <c r="I1363" s="773"/>
      <c r="J1363" s="773"/>
      <c r="K1363" s="773"/>
      <c r="L1363" s="773"/>
      <c r="M1363" s="773"/>
      <c r="N1363" s="773"/>
    </row>
    <row r="1364" spans="6:14" s="667" customFormat="1">
      <c r="F1364" s="773"/>
      <c r="G1364" s="773"/>
      <c r="H1364" s="773"/>
      <c r="I1364" s="773"/>
      <c r="J1364" s="773"/>
      <c r="K1364" s="773"/>
      <c r="L1364" s="773"/>
      <c r="M1364" s="773"/>
      <c r="N1364" s="773"/>
    </row>
    <row r="1365" spans="6:14" s="667" customFormat="1">
      <c r="F1365" s="773"/>
      <c r="G1365" s="773"/>
      <c r="H1365" s="773"/>
      <c r="I1365" s="773"/>
      <c r="J1365" s="773"/>
      <c r="K1365" s="773"/>
      <c r="L1365" s="773"/>
      <c r="M1365" s="773"/>
      <c r="N1365" s="773"/>
    </row>
    <row r="1366" spans="6:14" s="667" customFormat="1">
      <c r="F1366" s="773"/>
      <c r="G1366" s="773"/>
      <c r="H1366" s="773"/>
      <c r="I1366" s="773"/>
      <c r="J1366" s="773"/>
      <c r="K1366" s="773"/>
      <c r="L1366" s="773"/>
      <c r="M1366" s="773"/>
      <c r="N1366" s="773"/>
    </row>
    <row r="1367" spans="6:14" s="667" customFormat="1">
      <c r="F1367" s="773"/>
      <c r="G1367" s="773"/>
      <c r="H1367" s="773"/>
      <c r="I1367" s="773"/>
      <c r="J1367" s="773"/>
      <c r="K1367" s="773"/>
      <c r="L1367" s="773"/>
      <c r="M1367" s="773"/>
      <c r="N1367" s="773"/>
    </row>
    <row r="1368" spans="6:14" s="667" customFormat="1">
      <c r="F1368" s="773"/>
      <c r="G1368" s="773"/>
      <c r="H1368" s="773"/>
      <c r="I1368" s="773"/>
      <c r="J1368" s="773"/>
      <c r="K1368" s="773"/>
      <c r="L1368" s="773"/>
      <c r="M1368" s="773"/>
      <c r="N1368" s="773"/>
    </row>
    <row r="1369" spans="6:14" s="667" customFormat="1">
      <c r="F1369" s="773"/>
      <c r="G1369" s="773"/>
      <c r="H1369" s="773"/>
      <c r="I1369" s="773"/>
      <c r="J1369" s="773"/>
      <c r="K1369" s="773"/>
      <c r="L1369" s="773"/>
      <c r="M1369" s="773"/>
      <c r="N1369" s="773"/>
    </row>
    <row r="1370" spans="6:14" s="667" customFormat="1">
      <c r="F1370" s="773"/>
      <c r="G1370" s="773"/>
      <c r="H1370" s="773"/>
      <c r="I1370" s="773"/>
      <c r="J1370" s="773"/>
      <c r="K1370" s="773"/>
      <c r="L1370" s="773"/>
      <c r="M1370" s="773"/>
      <c r="N1370" s="773"/>
    </row>
    <row r="1371" spans="6:14" s="667" customFormat="1">
      <c r="F1371" s="773"/>
      <c r="G1371" s="773"/>
      <c r="H1371" s="773"/>
      <c r="I1371" s="773"/>
      <c r="J1371" s="773"/>
      <c r="K1371" s="773"/>
      <c r="L1371" s="773"/>
      <c r="M1371" s="773"/>
      <c r="N1371" s="773"/>
    </row>
    <row r="1372" spans="6:14" s="667" customFormat="1">
      <c r="F1372" s="773"/>
      <c r="G1372" s="773"/>
      <c r="H1372" s="773"/>
      <c r="I1372" s="773"/>
      <c r="J1372" s="773"/>
      <c r="K1372" s="773"/>
      <c r="L1372" s="773"/>
      <c r="M1372" s="773"/>
      <c r="N1372" s="773"/>
    </row>
    <row r="1373" spans="6:14" s="667" customFormat="1">
      <c r="F1373" s="773"/>
      <c r="G1373" s="773"/>
      <c r="H1373" s="773"/>
      <c r="I1373" s="773"/>
      <c r="J1373" s="773"/>
      <c r="K1373" s="773"/>
      <c r="L1373" s="773"/>
      <c r="M1373" s="773"/>
      <c r="N1373" s="773"/>
    </row>
    <row r="1374" spans="6:14" s="667" customFormat="1">
      <c r="F1374" s="773"/>
      <c r="G1374" s="773"/>
      <c r="H1374" s="773"/>
      <c r="I1374" s="773"/>
      <c r="J1374" s="773"/>
      <c r="K1374" s="773"/>
      <c r="L1374" s="773"/>
      <c r="M1374" s="773"/>
      <c r="N1374" s="773"/>
    </row>
    <row r="1375" spans="6:14" s="667" customFormat="1">
      <c r="F1375" s="773"/>
      <c r="G1375" s="773"/>
      <c r="H1375" s="773"/>
      <c r="I1375" s="773"/>
      <c r="J1375" s="773"/>
      <c r="K1375" s="773"/>
      <c r="L1375" s="773"/>
      <c r="M1375" s="773"/>
      <c r="N1375" s="773"/>
    </row>
    <row r="1376" spans="6:14" s="667" customFormat="1">
      <c r="F1376" s="773"/>
      <c r="G1376" s="773"/>
      <c r="H1376" s="773"/>
      <c r="I1376" s="773"/>
      <c r="J1376" s="773"/>
      <c r="K1376" s="773"/>
      <c r="L1376" s="773"/>
      <c r="M1376" s="773"/>
      <c r="N1376" s="773"/>
    </row>
    <row r="1377" spans="6:14" s="667" customFormat="1">
      <c r="F1377" s="773"/>
      <c r="G1377" s="773"/>
      <c r="H1377" s="773"/>
      <c r="I1377" s="773"/>
      <c r="J1377" s="773"/>
      <c r="K1377" s="773"/>
      <c r="L1377" s="773"/>
      <c r="M1377" s="773"/>
      <c r="N1377" s="773"/>
    </row>
    <row r="1378" spans="6:14" s="667" customFormat="1">
      <c r="F1378" s="773"/>
      <c r="G1378" s="773"/>
      <c r="H1378" s="773"/>
      <c r="I1378" s="773"/>
      <c r="J1378" s="773"/>
      <c r="K1378" s="773"/>
      <c r="L1378" s="773"/>
      <c r="M1378" s="773"/>
      <c r="N1378" s="773"/>
    </row>
    <row r="1379" spans="6:14" s="667" customFormat="1">
      <c r="F1379" s="773"/>
      <c r="G1379" s="773"/>
      <c r="H1379" s="773"/>
      <c r="I1379" s="773"/>
      <c r="J1379" s="773"/>
      <c r="K1379" s="773"/>
      <c r="L1379" s="773"/>
      <c r="M1379" s="773"/>
      <c r="N1379" s="773"/>
    </row>
    <row r="1380" spans="6:14" s="667" customFormat="1">
      <c r="F1380" s="773"/>
      <c r="G1380" s="773"/>
      <c r="H1380" s="773"/>
      <c r="I1380" s="773"/>
      <c r="J1380" s="773"/>
      <c r="K1380" s="773"/>
      <c r="L1380" s="773"/>
      <c r="M1380" s="773"/>
      <c r="N1380" s="773"/>
    </row>
    <row r="1381" spans="6:14" s="667" customFormat="1">
      <c r="F1381" s="773"/>
      <c r="G1381" s="773"/>
      <c r="H1381" s="773"/>
      <c r="I1381" s="773"/>
      <c r="J1381" s="773"/>
      <c r="K1381" s="773"/>
      <c r="L1381" s="773"/>
      <c r="M1381" s="773"/>
      <c r="N1381" s="773"/>
    </row>
    <row r="1382" spans="6:14" s="667" customFormat="1">
      <c r="F1382" s="773"/>
      <c r="G1382" s="773"/>
      <c r="H1382" s="773"/>
      <c r="I1382" s="773"/>
      <c r="J1382" s="773"/>
      <c r="K1382" s="773"/>
      <c r="L1382" s="773"/>
      <c r="M1382" s="773"/>
      <c r="N1382" s="773"/>
    </row>
    <row r="1383" spans="6:14" s="667" customFormat="1">
      <c r="F1383" s="773"/>
      <c r="G1383" s="773"/>
      <c r="H1383" s="773"/>
      <c r="I1383" s="773"/>
      <c r="J1383" s="773"/>
      <c r="K1383" s="773"/>
      <c r="L1383" s="773"/>
      <c r="M1383" s="773"/>
      <c r="N1383" s="773"/>
    </row>
    <row r="1384" spans="6:14" s="667" customFormat="1">
      <c r="F1384" s="773"/>
      <c r="G1384" s="773"/>
      <c r="H1384" s="773"/>
      <c r="I1384" s="773"/>
      <c r="J1384" s="773"/>
      <c r="K1384" s="773"/>
      <c r="L1384" s="773"/>
      <c r="M1384" s="773"/>
      <c r="N1384" s="773"/>
    </row>
    <row r="1385" spans="6:14" s="667" customFormat="1">
      <c r="F1385" s="773"/>
      <c r="G1385" s="773"/>
      <c r="H1385" s="773"/>
      <c r="I1385" s="773"/>
      <c r="J1385" s="773"/>
      <c r="K1385" s="773"/>
      <c r="L1385" s="773"/>
      <c r="M1385" s="773"/>
      <c r="N1385" s="773"/>
    </row>
    <row r="1386" spans="6:14" s="667" customFormat="1">
      <c r="F1386" s="773"/>
      <c r="G1386" s="773"/>
      <c r="H1386" s="773"/>
      <c r="I1386" s="773"/>
      <c r="J1386" s="773"/>
      <c r="K1386" s="773"/>
      <c r="L1386" s="773"/>
      <c r="M1386" s="773"/>
      <c r="N1386" s="773"/>
    </row>
    <row r="1387" spans="6:14" s="667" customFormat="1">
      <c r="F1387" s="773"/>
      <c r="G1387" s="773"/>
      <c r="H1387" s="773"/>
      <c r="I1387" s="773"/>
      <c r="J1387" s="773"/>
      <c r="K1387" s="773"/>
      <c r="L1387" s="773"/>
      <c r="M1387" s="773"/>
      <c r="N1387" s="773"/>
    </row>
    <row r="1388" spans="6:14" s="667" customFormat="1">
      <c r="F1388" s="773"/>
      <c r="G1388" s="773"/>
      <c r="H1388" s="773"/>
      <c r="I1388" s="773"/>
      <c r="J1388" s="773"/>
      <c r="K1388" s="773"/>
      <c r="L1388" s="773"/>
      <c r="M1388" s="773"/>
      <c r="N1388" s="773"/>
    </row>
    <row r="1389" spans="6:14" s="667" customFormat="1">
      <c r="F1389" s="773"/>
      <c r="G1389" s="773"/>
      <c r="H1389" s="773"/>
      <c r="I1389" s="773"/>
      <c r="J1389" s="773"/>
      <c r="K1389" s="773"/>
      <c r="L1389" s="773"/>
      <c r="M1389" s="773"/>
      <c r="N1389" s="773"/>
    </row>
    <row r="1390" spans="6:14" s="667" customFormat="1">
      <c r="F1390" s="773"/>
      <c r="G1390" s="773"/>
      <c r="H1390" s="773"/>
      <c r="I1390" s="773"/>
      <c r="J1390" s="773"/>
      <c r="K1390" s="773"/>
      <c r="L1390" s="773"/>
      <c r="M1390" s="773"/>
      <c r="N1390" s="773"/>
    </row>
    <row r="1391" spans="6:14" s="667" customFormat="1">
      <c r="F1391" s="773"/>
      <c r="G1391" s="773"/>
      <c r="H1391" s="773"/>
      <c r="I1391" s="773"/>
      <c r="J1391" s="773"/>
      <c r="K1391" s="773"/>
      <c r="L1391" s="773"/>
      <c r="M1391" s="773"/>
      <c r="N1391" s="773"/>
    </row>
    <row r="1392" spans="6:14" s="667" customFormat="1">
      <c r="F1392" s="773"/>
      <c r="G1392" s="773"/>
      <c r="H1392" s="773"/>
      <c r="I1392" s="773"/>
      <c r="J1392" s="773"/>
      <c r="K1392" s="773"/>
      <c r="L1392" s="773"/>
      <c r="M1392" s="773"/>
      <c r="N1392" s="773"/>
    </row>
    <row r="1393" spans="6:14" s="667" customFormat="1">
      <c r="F1393" s="773"/>
      <c r="G1393" s="773"/>
      <c r="H1393" s="773"/>
      <c r="I1393" s="773"/>
      <c r="J1393" s="773"/>
      <c r="K1393" s="773"/>
      <c r="L1393" s="773"/>
      <c r="M1393" s="773"/>
      <c r="N1393" s="773"/>
    </row>
    <row r="1394" spans="6:14" s="667" customFormat="1">
      <c r="F1394" s="773"/>
      <c r="G1394" s="773"/>
      <c r="H1394" s="773"/>
      <c r="I1394" s="773"/>
      <c r="J1394" s="773"/>
      <c r="K1394" s="773"/>
      <c r="L1394" s="773"/>
      <c r="M1394" s="773"/>
      <c r="N1394" s="773"/>
    </row>
    <row r="1395" spans="6:14" s="667" customFormat="1">
      <c r="F1395" s="773"/>
      <c r="G1395" s="773"/>
      <c r="H1395" s="773"/>
      <c r="I1395" s="773"/>
      <c r="J1395" s="773"/>
      <c r="K1395" s="773"/>
      <c r="L1395" s="773"/>
      <c r="M1395" s="773"/>
      <c r="N1395" s="773"/>
    </row>
    <row r="1396" spans="6:14" s="667" customFormat="1">
      <c r="F1396" s="773"/>
      <c r="G1396" s="773"/>
      <c r="H1396" s="773"/>
      <c r="I1396" s="773"/>
      <c r="J1396" s="773"/>
      <c r="K1396" s="773"/>
      <c r="L1396" s="773"/>
      <c r="M1396" s="773"/>
      <c r="N1396" s="773"/>
    </row>
    <row r="1397" spans="6:14" s="667" customFormat="1">
      <c r="F1397" s="773"/>
      <c r="G1397" s="773"/>
      <c r="H1397" s="773"/>
      <c r="I1397" s="773"/>
      <c r="J1397" s="773"/>
      <c r="K1397" s="773"/>
      <c r="L1397" s="773"/>
      <c r="M1397" s="773"/>
      <c r="N1397" s="773"/>
    </row>
    <row r="1398" spans="6:14" s="667" customFormat="1">
      <c r="F1398" s="773"/>
      <c r="G1398" s="773"/>
      <c r="H1398" s="773"/>
      <c r="I1398" s="773"/>
      <c r="J1398" s="773"/>
      <c r="K1398" s="773"/>
      <c r="L1398" s="773"/>
      <c r="M1398" s="773"/>
      <c r="N1398" s="773"/>
    </row>
    <row r="1399" spans="6:14" s="667" customFormat="1">
      <c r="F1399" s="773"/>
      <c r="G1399" s="773"/>
      <c r="H1399" s="773"/>
      <c r="I1399" s="773"/>
      <c r="J1399" s="773"/>
      <c r="K1399" s="773"/>
      <c r="L1399" s="773"/>
      <c r="M1399" s="773"/>
      <c r="N1399" s="773"/>
    </row>
    <row r="1400" spans="6:14" s="667" customFormat="1">
      <c r="F1400" s="773"/>
      <c r="G1400" s="773"/>
      <c r="H1400" s="773"/>
      <c r="I1400" s="773"/>
      <c r="J1400" s="773"/>
      <c r="K1400" s="773"/>
      <c r="L1400" s="773"/>
      <c r="M1400" s="773"/>
      <c r="N1400" s="773"/>
    </row>
    <row r="1401" spans="6:14" s="667" customFormat="1">
      <c r="F1401" s="773"/>
      <c r="G1401" s="773"/>
      <c r="H1401" s="773"/>
      <c r="I1401" s="773"/>
      <c r="J1401" s="773"/>
      <c r="K1401" s="773"/>
      <c r="L1401" s="773"/>
      <c r="M1401" s="773"/>
      <c r="N1401" s="773"/>
    </row>
    <row r="1402" spans="6:14" s="667" customFormat="1">
      <c r="F1402" s="773"/>
      <c r="G1402" s="773"/>
      <c r="H1402" s="773"/>
      <c r="I1402" s="773"/>
      <c r="J1402" s="773"/>
      <c r="K1402" s="773"/>
      <c r="L1402" s="773"/>
      <c r="M1402" s="773"/>
      <c r="N1402" s="773"/>
    </row>
    <row r="1403" spans="6:14" s="667" customFormat="1">
      <c r="F1403" s="773"/>
      <c r="G1403" s="773"/>
      <c r="H1403" s="773"/>
      <c r="I1403" s="773"/>
      <c r="J1403" s="773"/>
      <c r="K1403" s="773"/>
      <c r="L1403" s="773"/>
      <c r="M1403" s="773"/>
      <c r="N1403" s="773"/>
    </row>
    <row r="1404" spans="6:14" s="667" customFormat="1">
      <c r="F1404" s="773"/>
      <c r="G1404" s="773"/>
      <c r="H1404" s="773"/>
      <c r="I1404" s="773"/>
      <c r="J1404" s="773"/>
      <c r="K1404" s="773"/>
      <c r="L1404" s="773"/>
      <c r="M1404" s="773"/>
      <c r="N1404" s="773"/>
    </row>
    <row r="1405" spans="6:14" s="667" customFormat="1">
      <c r="F1405" s="773"/>
      <c r="G1405" s="773"/>
      <c r="H1405" s="773"/>
      <c r="I1405" s="773"/>
      <c r="J1405" s="773"/>
      <c r="K1405" s="773"/>
      <c r="L1405" s="773"/>
      <c r="M1405" s="773"/>
      <c r="N1405" s="773"/>
    </row>
    <row r="1406" spans="6:14" s="667" customFormat="1">
      <c r="F1406" s="773"/>
      <c r="G1406" s="773"/>
      <c r="H1406" s="773"/>
      <c r="I1406" s="773"/>
      <c r="J1406" s="773"/>
      <c r="K1406" s="773"/>
      <c r="L1406" s="773"/>
      <c r="M1406" s="773"/>
      <c r="N1406" s="773"/>
    </row>
    <row r="1407" spans="6:14" s="667" customFormat="1">
      <c r="F1407" s="773"/>
      <c r="G1407" s="773"/>
      <c r="H1407" s="773"/>
      <c r="I1407" s="773"/>
      <c r="J1407" s="773"/>
      <c r="K1407" s="773"/>
      <c r="L1407" s="773"/>
      <c r="M1407" s="773"/>
      <c r="N1407" s="773"/>
    </row>
    <row r="1408" spans="6:14" s="667" customFormat="1">
      <c r="F1408" s="773"/>
      <c r="G1408" s="773"/>
      <c r="H1408" s="773"/>
      <c r="I1408" s="773"/>
      <c r="J1408" s="773"/>
      <c r="K1408" s="773"/>
      <c r="L1408" s="773"/>
      <c r="M1408" s="773"/>
      <c r="N1408" s="773"/>
    </row>
    <row r="1409" spans="6:14" s="667" customFormat="1">
      <c r="F1409" s="773"/>
      <c r="G1409" s="773"/>
      <c r="H1409" s="773"/>
      <c r="I1409" s="773"/>
      <c r="J1409" s="773"/>
      <c r="K1409" s="773"/>
      <c r="L1409" s="773"/>
      <c r="M1409" s="773"/>
      <c r="N1409" s="773"/>
    </row>
    <row r="1410" spans="6:14" s="667" customFormat="1">
      <c r="F1410" s="773"/>
      <c r="G1410" s="773"/>
      <c r="H1410" s="773"/>
      <c r="I1410" s="773"/>
      <c r="J1410" s="773"/>
      <c r="K1410" s="773"/>
      <c r="L1410" s="773"/>
      <c r="M1410" s="773"/>
      <c r="N1410" s="773"/>
    </row>
    <row r="1411" spans="6:14" s="667" customFormat="1">
      <c r="F1411" s="773"/>
      <c r="G1411" s="773"/>
      <c r="H1411" s="773"/>
      <c r="I1411" s="773"/>
      <c r="J1411" s="773"/>
      <c r="K1411" s="773"/>
      <c r="L1411" s="773"/>
      <c r="M1411" s="773"/>
      <c r="N1411" s="773"/>
    </row>
    <row r="1412" spans="6:14" s="667" customFormat="1">
      <c r="F1412" s="773"/>
      <c r="G1412" s="773"/>
      <c r="H1412" s="773"/>
      <c r="I1412" s="773"/>
      <c r="J1412" s="773"/>
      <c r="K1412" s="773"/>
      <c r="L1412" s="773"/>
      <c r="M1412" s="773"/>
      <c r="N1412" s="773"/>
    </row>
    <row r="1413" spans="6:14" s="667" customFormat="1">
      <c r="F1413" s="773"/>
      <c r="G1413" s="773"/>
      <c r="H1413" s="773"/>
      <c r="I1413" s="773"/>
      <c r="J1413" s="773"/>
      <c r="K1413" s="773"/>
      <c r="L1413" s="773"/>
      <c r="M1413" s="773"/>
      <c r="N1413" s="773"/>
    </row>
    <row r="1414" spans="6:14" s="667" customFormat="1">
      <c r="F1414" s="773"/>
      <c r="G1414" s="773"/>
      <c r="H1414" s="773"/>
      <c r="I1414" s="773"/>
      <c r="J1414" s="773"/>
      <c r="K1414" s="773"/>
      <c r="L1414" s="773"/>
      <c r="M1414" s="773"/>
      <c r="N1414" s="773"/>
    </row>
    <row r="1415" spans="6:14" s="667" customFormat="1">
      <c r="F1415" s="773"/>
      <c r="G1415" s="773"/>
      <c r="H1415" s="773"/>
      <c r="I1415" s="773"/>
      <c r="J1415" s="773"/>
      <c r="K1415" s="773"/>
      <c r="L1415" s="773"/>
      <c r="M1415" s="773"/>
      <c r="N1415" s="773"/>
    </row>
    <row r="1416" spans="6:14" s="667" customFormat="1">
      <c r="F1416" s="773"/>
      <c r="G1416" s="773"/>
      <c r="H1416" s="773"/>
      <c r="I1416" s="773"/>
      <c r="J1416" s="773"/>
      <c r="K1416" s="773"/>
      <c r="L1416" s="773"/>
      <c r="M1416" s="773"/>
      <c r="N1416" s="773"/>
    </row>
    <row r="1417" spans="6:14" s="667" customFormat="1">
      <c r="F1417" s="773"/>
      <c r="G1417" s="773"/>
      <c r="H1417" s="773"/>
      <c r="I1417" s="773"/>
      <c r="J1417" s="773"/>
      <c r="K1417" s="773"/>
      <c r="L1417" s="773"/>
      <c r="M1417" s="773"/>
      <c r="N1417" s="773"/>
    </row>
    <row r="1418" spans="6:14" s="667" customFormat="1">
      <c r="F1418" s="773"/>
      <c r="G1418" s="773"/>
      <c r="H1418" s="773"/>
      <c r="I1418" s="773"/>
      <c r="J1418" s="773"/>
      <c r="K1418" s="773"/>
      <c r="L1418" s="773"/>
      <c r="M1418" s="773"/>
      <c r="N1418" s="773"/>
    </row>
    <row r="1419" spans="6:14" s="667" customFormat="1">
      <c r="F1419" s="773"/>
      <c r="G1419" s="773"/>
      <c r="H1419" s="773"/>
      <c r="I1419" s="773"/>
      <c r="J1419" s="773"/>
      <c r="K1419" s="773"/>
      <c r="L1419" s="773"/>
      <c r="M1419" s="773"/>
      <c r="N1419" s="773"/>
    </row>
    <row r="1420" spans="6:14" s="667" customFormat="1">
      <c r="F1420" s="773"/>
      <c r="G1420" s="773"/>
      <c r="H1420" s="773"/>
      <c r="I1420" s="773"/>
      <c r="J1420" s="773"/>
      <c r="K1420" s="773"/>
      <c r="L1420" s="773"/>
      <c r="M1420" s="773"/>
      <c r="N1420" s="773"/>
    </row>
    <row r="1421" spans="6:14" s="667" customFormat="1">
      <c r="F1421" s="773"/>
      <c r="G1421" s="773"/>
      <c r="H1421" s="773"/>
      <c r="I1421" s="773"/>
      <c r="J1421" s="773"/>
      <c r="K1421" s="773"/>
      <c r="L1421" s="773"/>
      <c r="M1421" s="773"/>
      <c r="N1421" s="773"/>
    </row>
    <row r="1422" spans="6:14" s="667" customFormat="1">
      <c r="F1422" s="773"/>
      <c r="G1422" s="773"/>
      <c r="H1422" s="773"/>
      <c r="I1422" s="773"/>
      <c r="J1422" s="773"/>
      <c r="K1422" s="773"/>
      <c r="L1422" s="773"/>
      <c r="M1422" s="773"/>
      <c r="N1422" s="773"/>
    </row>
    <row r="1423" spans="6:14" s="667" customFormat="1">
      <c r="F1423" s="773"/>
      <c r="G1423" s="773"/>
      <c r="H1423" s="773"/>
      <c r="I1423" s="773"/>
      <c r="J1423" s="773"/>
      <c r="K1423" s="773"/>
      <c r="L1423" s="773"/>
      <c r="M1423" s="773"/>
      <c r="N1423" s="773"/>
    </row>
    <row r="1424" spans="6:14" s="667" customFormat="1">
      <c r="F1424" s="773"/>
      <c r="G1424" s="773"/>
      <c r="H1424" s="773"/>
      <c r="I1424" s="773"/>
      <c r="J1424" s="773"/>
      <c r="K1424" s="773"/>
      <c r="L1424" s="773"/>
      <c r="M1424" s="773"/>
      <c r="N1424" s="773"/>
    </row>
    <row r="1425" spans="6:14" s="667" customFormat="1">
      <c r="F1425" s="773"/>
      <c r="G1425" s="773"/>
      <c r="H1425" s="773"/>
      <c r="I1425" s="773"/>
      <c r="J1425" s="773"/>
      <c r="K1425" s="773"/>
      <c r="L1425" s="773"/>
      <c r="M1425" s="773"/>
      <c r="N1425" s="773"/>
    </row>
    <row r="1426" spans="6:14" s="667" customFormat="1">
      <c r="F1426" s="773"/>
      <c r="G1426" s="773"/>
      <c r="H1426" s="773"/>
      <c r="I1426" s="773"/>
      <c r="J1426" s="773"/>
      <c r="K1426" s="773"/>
      <c r="L1426" s="773"/>
      <c r="M1426" s="773"/>
      <c r="N1426" s="773"/>
    </row>
    <row r="1427" spans="6:14" s="667" customFormat="1">
      <c r="F1427" s="773"/>
      <c r="G1427" s="773"/>
      <c r="H1427" s="773"/>
      <c r="I1427" s="773"/>
      <c r="J1427" s="773"/>
      <c r="K1427" s="773"/>
      <c r="L1427" s="773"/>
      <c r="M1427" s="773"/>
      <c r="N1427" s="773"/>
    </row>
    <row r="1428" spans="6:14" s="667" customFormat="1">
      <c r="F1428" s="773"/>
      <c r="G1428" s="773"/>
      <c r="H1428" s="773"/>
      <c r="I1428" s="773"/>
      <c r="J1428" s="773"/>
      <c r="K1428" s="773"/>
      <c r="L1428" s="773"/>
      <c r="M1428" s="773"/>
      <c r="N1428" s="773"/>
    </row>
    <row r="1429" spans="6:14" s="667" customFormat="1">
      <c r="F1429" s="773"/>
      <c r="G1429" s="773"/>
      <c r="H1429" s="773"/>
      <c r="I1429" s="773"/>
      <c r="J1429" s="773"/>
      <c r="K1429" s="773"/>
      <c r="L1429" s="773"/>
      <c r="M1429" s="773"/>
      <c r="N1429" s="773"/>
    </row>
    <row r="1430" spans="6:14" s="667" customFormat="1">
      <c r="F1430" s="773"/>
      <c r="G1430" s="773"/>
      <c r="H1430" s="773"/>
      <c r="I1430" s="773"/>
      <c r="J1430" s="773"/>
      <c r="K1430" s="773"/>
      <c r="L1430" s="773"/>
      <c r="M1430" s="773"/>
      <c r="N1430" s="773"/>
    </row>
    <row r="1431" spans="6:14" s="667" customFormat="1">
      <c r="F1431" s="773"/>
      <c r="G1431" s="773"/>
      <c r="H1431" s="773"/>
      <c r="I1431" s="773"/>
      <c r="J1431" s="773"/>
      <c r="K1431" s="773"/>
      <c r="L1431" s="773"/>
      <c r="M1431" s="773"/>
      <c r="N1431" s="773"/>
    </row>
    <row r="1432" spans="6:14" s="667" customFormat="1">
      <c r="F1432" s="773"/>
      <c r="G1432" s="773"/>
      <c r="H1432" s="773"/>
      <c r="I1432" s="773"/>
      <c r="J1432" s="773"/>
      <c r="K1432" s="773"/>
      <c r="L1432" s="773"/>
      <c r="M1432" s="773"/>
      <c r="N1432" s="773"/>
    </row>
    <row r="1433" spans="6:14" s="667" customFormat="1">
      <c r="F1433" s="773"/>
      <c r="G1433" s="773"/>
      <c r="H1433" s="773"/>
      <c r="I1433" s="773"/>
      <c r="J1433" s="773"/>
      <c r="K1433" s="773"/>
      <c r="L1433" s="773"/>
      <c r="M1433" s="773"/>
      <c r="N1433" s="773"/>
    </row>
    <row r="1434" spans="6:14" s="667" customFormat="1">
      <c r="F1434" s="773"/>
      <c r="G1434" s="773"/>
      <c r="H1434" s="773"/>
      <c r="I1434" s="773"/>
      <c r="J1434" s="773"/>
      <c r="K1434" s="773"/>
      <c r="L1434" s="773"/>
      <c r="M1434" s="773"/>
      <c r="N1434" s="773"/>
    </row>
    <row r="1435" spans="6:14" s="667" customFormat="1">
      <c r="F1435" s="773"/>
      <c r="G1435" s="773"/>
      <c r="H1435" s="773"/>
      <c r="I1435" s="773"/>
      <c r="J1435" s="773"/>
      <c r="K1435" s="773"/>
      <c r="L1435" s="773"/>
      <c r="M1435" s="773"/>
      <c r="N1435" s="773"/>
    </row>
    <row r="1436" spans="6:14" s="667" customFormat="1">
      <c r="F1436" s="773"/>
      <c r="G1436" s="773"/>
      <c r="H1436" s="773"/>
      <c r="I1436" s="773"/>
      <c r="J1436" s="773"/>
      <c r="K1436" s="773"/>
      <c r="L1436" s="773"/>
      <c r="M1436" s="773"/>
      <c r="N1436" s="773"/>
    </row>
    <row r="1437" spans="6:14" s="667" customFormat="1">
      <c r="F1437" s="773"/>
      <c r="G1437" s="773"/>
      <c r="H1437" s="773"/>
      <c r="I1437" s="773"/>
      <c r="J1437" s="773"/>
      <c r="K1437" s="773"/>
      <c r="L1437" s="773"/>
      <c r="M1437" s="773"/>
      <c r="N1437" s="773"/>
    </row>
    <row r="1438" spans="6:14" s="667" customFormat="1">
      <c r="F1438" s="773"/>
      <c r="G1438" s="773"/>
      <c r="H1438" s="773"/>
      <c r="I1438" s="773"/>
      <c r="J1438" s="773"/>
      <c r="K1438" s="773"/>
      <c r="L1438" s="773"/>
      <c r="M1438" s="773"/>
      <c r="N1438" s="773"/>
    </row>
    <row r="1439" spans="6:14" s="667" customFormat="1">
      <c r="F1439" s="773"/>
      <c r="G1439" s="773"/>
      <c r="H1439" s="773"/>
      <c r="I1439" s="773"/>
      <c r="J1439" s="773"/>
      <c r="K1439" s="773"/>
      <c r="L1439" s="773"/>
      <c r="M1439" s="773"/>
      <c r="N1439" s="773"/>
    </row>
    <row r="1440" spans="6:14" s="667" customFormat="1">
      <c r="F1440" s="773"/>
      <c r="G1440" s="773"/>
      <c r="H1440" s="773"/>
      <c r="I1440" s="773"/>
      <c r="J1440" s="773"/>
      <c r="K1440" s="773"/>
      <c r="L1440" s="773"/>
      <c r="M1440" s="773"/>
      <c r="N1440" s="773"/>
    </row>
    <row r="1441" spans="6:14" s="667" customFormat="1">
      <c r="F1441" s="773"/>
      <c r="G1441" s="773"/>
      <c r="H1441" s="773"/>
      <c r="I1441" s="773"/>
      <c r="J1441" s="773"/>
      <c r="K1441" s="773"/>
      <c r="L1441" s="773"/>
      <c r="M1441" s="773"/>
      <c r="N1441" s="773"/>
    </row>
    <row r="1442" spans="6:14" s="667" customFormat="1">
      <c r="F1442" s="773"/>
      <c r="G1442" s="773"/>
      <c r="H1442" s="773"/>
      <c r="I1442" s="773"/>
      <c r="J1442" s="773"/>
      <c r="K1442" s="773"/>
      <c r="L1442" s="773"/>
      <c r="M1442" s="773"/>
      <c r="N1442" s="773"/>
    </row>
    <row r="1443" spans="6:14" s="667" customFormat="1">
      <c r="F1443" s="773"/>
      <c r="G1443" s="773"/>
      <c r="H1443" s="773"/>
      <c r="I1443" s="773"/>
      <c r="J1443" s="773"/>
      <c r="K1443" s="773"/>
      <c r="L1443" s="773"/>
      <c r="M1443" s="773"/>
      <c r="N1443" s="773"/>
    </row>
    <row r="1444" spans="6:14" s="667" customFormat="1">
      <c r="F1444" s="773"/>
      <c r="G1444" s="773"/>
      <c r="H1444" s="773"/>
      <c r="I1444" s="773"/>
      <c r="J1444" s="773"/>
      <c r="K1444" s="773"/>
      <c r="L1444" s="773"/>
      <c r="M1444" s="773"/>
      <c r="N1444" s="773"/>
    </row>
    <row r="1445" spans="6:14" s="667" customFormat="1">
      <c r="F1445" s="773"/>
      <c r="G1445" s="773"/>
      <c r="H1445" s="773"/>
      <c r="I1445" s="773"/>
      <c r="J1445" s="773"/>
      <c r="K1445" s="773"/>
      <c r="L1445" s="773"/>
      <c r="M1445" s="773"/>
      <c r="N1445" s="773"/>
    </row>
    <row r="1446" spans="6:14" s="667" customFormat="1">
      <c r="F1446" s="773"/>
      <c r="G1446" s="773"/>
      <c r="H1446" s="773"/>
      <c r="I1446" s="773"/>
      <c r="J1446" s="773"/>
      <c r="K1446" s="773"/>
      <c r="L1446" s="773"/>
      <c r="M1446" s="773"/>
      <c r="N1446" s="773"/>
    </row>
    <row r="1447" spans="6:14" s="667" customFormat="1">
      <c r="F1447" s="773"/>
      <c r="G1447" s="773"/>
      <c r="H1447" s="773"/>
      <c r="I1447" s="773"/>
      <c r="J1447" s="773"/>
      <c r="K1447" s="773"/>
      <c r="L1447" s="773"/>
      <c r="M1447" s="773"/>
      <c r="N1447" s="773"/>
    </row>
    <row r="1448" spans="6:14" s="667" customFormat="1">
      <c r="F1448" s="773"/>
      <c r="G1448" s="773"/>
      <c r="H1448" s="773"/>
      <c r="I1448" s="773"/>
      <c r="J1448" s="773"/>
      <c r="K1448" s="773"/>
      <c r="L1448" s="773"/>
      <c r="M1448" s="773"/>
      <c r="N1448" s="773"/>
    </row>
    <row r="1449" spans="6:14" s="667" customFormat="1">
      <c r="F1449" s="773"/>
      <c r="G1449" s="773"/>
      <c r="H1449" s="773"/>
      <c r="I1449" s="773"/>
      <c r="J1449" s="773"/>
      <c r="K1449" s="773"/>
      <c r="L1449" s="773"/>
      <c r="M1449" s="773"/>
      <c r="N1449" s="773"/>
    </row>
    <row r="1450" spans="6:14" s="667" customFormat="1">
      <c r="F1450" s="773"/>
      <c r="G1450" s="773"/>
      <c r="H1450" s="773"/>
      <c r="I1450" s="773"/>
      <c r="J1450" s="773"/>
      <c r="K1450" s="773"/>
      <c r="L1450" s="773"/>
      <c r="M1450" s="773"/>
      <c r="N1450" s="773"/>
    </row>
    <row r="1451" spans="6:14" s="667" customFormat="1">
      <c r="F1451" s="773"/>
      <c r="G1451" s="773"/>
      <c r="H1451" s="773"/>
      <c r="I1451" s="773"/>
      <c r="J1451" s="773"/>
      <c r="K1451" s="773"/>
      <c r="L1451" s="773"/>
      <c r="M1451" s="773"/>
      <c r="N1451" s="773"/>
    </row>
    <row r="1452" spans="6:14" s="667" customFormat="1">
      <c r="F1452" s="773"/>
      <c r="G1452" s="773"/>
      <c r="H1452" s="773"/>
      <c r="I1452" s="773"/>
      <c r="J1452" s="773"/>
      <c r="K1452" s="773"/>
      <c r="L1452" s="773"/>
      <c r="M1452" s="773"/>
      <c r="N1452" s="773"/>
    </row>
    <row r="1453" spans="6:14" s="667" customFormat="1">
      <c r="F1453" s="773"/>
      <c r="G1453" s="773"/>
      <c r="H1453" s="773"/>
      <c r="I1453" s="773"/>
      <c r="J1453" s="773"/>
      <c r="K1453" s="773"/>
      <c r="L1453" s="773"/>
      <c r="M1453" s="773"/>
      <c r="N1453" s="773"/>
    </row>
    <row r="1454" spans="6:14" s="667" customFormat="1">
      <c r="F1454" s="773"/>
      <c r="G1454" s="773"/>
      <c r="H1454" s="773"/>
      <c r="I1454" s="773"/>
      <c r="J1454" s="773"/>
      <c r="K1454" s="773"/>
      <c r="L1454" s="773"/>
      <c r="M1454" s="773"/>
      <c r="N1454" s="773"/>
    </row>
    <row r="1455" spans="6:14" s="667" customFormat="1">
      <c r="F1455" s="773"/>
      <c r="G1455" s="773"/>
      <c r="H1455" s="773"/>
      <c r="I1455" s="773"/>
      <c r="J1455" s="773"/>
      <c r="K1455" s="773"/>
      <c r="L1455" s="773"/>
      <c r="M1455" s="773"/>
      <c r="N1455" s="773"/>
    </row>
    <row r="1456" spans="6:14" s="667" customFormat="1">
      <c r="F1456" s="773"/>
      <c r="G1456" s="773"/>
      <c r="H1456" s="773"/>
      <c r="I1456" s="773"/>
      <c r="J1456" s="773"/>
      <c r="K1456" s="773"/>
      <c r="L1456" s="773"/>
      <c r="M1456" s="773"/>
      <c r="N1456" s="773"/>
    </row>
    <row r="1457" spans="6:14" s="667" customFormat="1">
      <c r="F1457" s="773"/>
      <c r="G1457" s="773"/>
      <c r="H1457" s="773"/>
      <c r="I1457" s="773"/>
      <c r="J1457" s="773"/>
      <c r="K1457" s="773"/>
      <c r="L1457" s="773"/>
      <c r="M1457" s="773"/>
      <c r="N1457" s="773"/>
    </row>
    <row r="1458" spans="6:14" s="667" customFormat="1">
      <c r="F1458" s="773"/>
      <c r="G1458" s="773"/>
      <c r="H1458" s="773"/>
      <c r="I1458" s="773"/>
      <c r="J1458" s="773"/>
      <c r="K1458" s="773"/>
      <c r="L1458" s="773"/>
      <c r="M1458" s="773"/>
      <c r="N1458" s="773"/>
    </row>
    <row r="1459" spans="6:14" s="667" customFormat="1">
      <c r="F1459" s="773"/>
      <c r="G1459" s="773"/>
      <c r="H1459" s="773"/>
      <c r="I1459" s="773"/>
      <c r="J1459" s="773"/>
      <c r="K1459" s="773"/>
      <c r="L1459" s="773"/>
      <c r="M1459" s="773"/>
      <c r="N1459" s="773"/>
    </row>
    <row r="1460" spans="6:14" s="667" customFormat="1">
      <c r="F1460" s="773"/>
      <c r="G1460" s="773"/>
      <c r="H1460" s="773"/>
      <c r="I1460" s="773"/>
      <c r="J1460" s="773"/>
      <c r="K1460" s="773"/>
      <c r="L1460" s="773"/>
      <c r="M1460" s="773"/>
      <c r="N1460" s="773"/>
    </row>
    <row r="1461" spans="6:14" s="667" customFormat="1">
      <c r="F1461" s="773"/>
      <c r="G1461" s="773"/>
      <c r="H1461" s="773"/>
      <c r="I1461" s="773"/>
      <c r="J1461" s="773"/>
      <c r="K1461" s="773"/>
      <c r="L1461" s="773"/>
      <c r="M1461" s="773"/>
      <c r="N1461" s="773"/>
    </row>
    <row r="1462" spans="6:14" s="667" customFormat="1">
      <c r="F1462" s="773"/>
      <c r="G1462" s="773"/>
      <c r="H1462" s="773"/>
      <c r="I1462" s="773"/>
      <c r="J1462" s="773"/>
      <c r="K1462" s="773"/>
      <c r="L1462" s="773"/>
      <c r="M1462" s="773"/>
      <c r="N1462" s="773"/>
    </row>
    <row r="1463" spans="6:14" s="667" customFormat="1">
      <c r="F1463" s="773"/>
      <c r="G1463" s="773"/>
      <c r="H1463" s="773"/>
      <c r="I1463" s="773"/>
      <c r="J1463" s="773"/>
      <c r="K1463" s="773"/>
      <c r="L1463" s="773"/>
      <c r="M1463" s="773"/>
      <c r="N1463" s="773"/>
    </row>
    <row r="1464" spans="6:14" s="667" customFormat="1">
      <c r="F1464" s="773"/>
      <c r="G1464" s="773"/>
      <c r="H1464" s="773"/>
      <c r="I1464" s="773"/>
      <c r="J1464" s="773"/>
      <c r="K1464" s="773"/>
      <c r="L1464" s="773"/>
      <c r="M1464" s="773"/>
      <c r="N1464" s="773"/>
    </row>
    <row r="1465" spans="6:14" s="667" customFormat="1">
      <c r="F1465" s="773"/>
      <c r="G1465" s="773"/>
      <c r="H1465" s="773"/>
      <c r="I1465" s="773"/>
      <c r="J1465" s="773"/>
      <c r="K1465" s="773"/>
      <c r="L1465" s="773"/>
      <c r="M1465" s="773"/>
      <c r="N1465" s="773"/>
    </row>
    <row r="1466" spans="6:14" s="667" customFormat="1">
      <c r="F1466" s="773"/>
      <c r="G1466" s="773"/>
      <c r="H1466" s="773"/>
      <c r="I1466" s="773"/>
      <c r="J1466" s="773"/>
      <c r="K1466" s="773"/>
      <c r="L1466" s="773"/>
      <c r="M1466" s="773"/>
      <c r="N1466" s="773"/>
    </row>
    <row r="1467" spans="6:14" s="667" customFormat="1">
      <c r="F1467" s="773"/>
      <c r="G1467" s="773"/>
      <c r="H1467" s="773"/>
      <c r="I1467" s="773"/>
      <c r="J1467" s="773"/>
      <c r="K1467" s="773"/>
      <c r="L1467" s="773"/>
      <c r="M1467" s="773"/>
      <c r="N1467" s="773"/>
    </row>
    <row r="1468" spans="6:14" s="667" customFormat="1">
      <c r="F1468" s="773"/>
      <c r="G1468" s="773"/>
      <c r="H1468" s="773"/>
      <c r="I1468" s="773"/>
      <c r="J1468" s="773"/>
      <c r="K1468" s="773"/>
      <c r="L1468" s="773"/>
      <c r="M1468" s="773"/>
      <c r="N1468" s="773"/>
    </row>
    <row r="1469" spans="6:14" s="667" customFormat="1">
      <c r="F1469" s="773"/>
      <c r="G1469" s="773"/>
      <c r="H1469" s="773"/>
      <c r="I1469" s="773"/>
      <c r="J1469" s="773"/>
      <c r="K1469" s="773"/>
      <c r="L1469" s="773"/>
      <c r="M1469" s="773"/>
      <c r="N1469" s="773"/>
    </row>
    <row r="1470" spans="6:14" s="667" customFormat="1">
      <c r="F1470" s="773"/>
      <c r="G1470" s="773"/>
      <c r="H1470" s="773"/>
      <c r="I1470" s="773"/>
      <c r="J1470" s="773"/>
      <c r="K1470" s="773"/>
      <c r="L1470" s="773"/>
      <c r="M1470" s="773"/>
      <c r="N1470" s="773"/>
    </row>
    <row r="1471" spans="6:14" s="667" customFormat="1">
      <c r="F1471" s="773"/>
      <c r="G1471" s="773"/>
      <c r="H1471" s="773"/>
      <c r="I1471" s="773"/>
      <c r="J1471" s="773"/>
      <c r="K1471" s="773"/>
      <c r="L1471" s="773"/>
      <c r="M1471" s="773"/>
      <c r="N1471" s="773"/>
    </row>
    <row r="1472" spans="6:14" s="667" customFormat="1">
      <c r="F1472" s="773"/>
      <c r="G1472" s="773"/>
      <c r="H1472" s="773"/>
      <c r="I1472" s="773"/>
      <c r="J1472" s="773"/>
      <c r="K1472" s="773"/>
      <c r="L1472" s="773"/>
      <c r="M1472" s="773"/>
      <c r="N1472" s="773"/>
    </row>
    <row r="1473" spans="6:14" s="667" customFormat="1">
      <c r="F1473" s="773"/>
      <c r="G1473" s="773"/>
      <c r="H1473" s="773"/>
      <c r="I1473" s="773"/>
      <c r="J1473" s="773"/>
      <c r="K1473" s="773"/>
      <c r="L1473" s="773"/>
      <c r="M1473" s="773"/>
      <c r="N1473" s="773"/>
    </row>
    <row r="1474" spans="6:14" s="667" customFormat="1">
      <c r="F1474" s="773"/>
      <c r="G1474" s="773"/>
      <c r="H1474" s="773"/>
      <c r="I1474" s="773"/>
      <c r="J1474" s="773"/>
      <c r="K1474" s="773"/>
      <c r="L1474" s="773"/>
      <c r="M1474" s="773"/>
      <c r="N1474" s="773"/>
    </row>
    <row r="1475" spans="6:14" s="667" customFormat="1">
      <c r="F1475" s="773"/>
      <c r="G1475" s="773"/>
      <c r="H1475" s="773"/>
      <c r="I1475" s="773"/>
      <c r="J1475" s="773"/>
      <c r="K1475" s="773"/>
      <c r="L1475" s="773"/>
      <c r="M1475" s="773"/>
      <c r="N1475" s="773"/>
    </row>
    <row r="1476" spans="6:14" s="667" customFormat="1">
      <c r="F1476" s="773"/>
      <c r="G1476" s="773"/>
      <c r="H1476" s="773"/>
      <c r="I1476" s="773"/>
      <c r="J1476" s="773"/>
      <c r="K1476" s="773"/>
      <c r="L1476" s="773"/>
      <c r="M1476" s="773"/>
      <c r="N1476" s="773"/>
    </row>
    <row r="1477" spans="6:14" s="667" customFormat="1">
      <c r="F1477" s="773"/>
      <c r="G1477" s="773"/>
      <c r="H1477" s="773"/>
      <c r="I1477" s="773"/>
      <c r="J1477" s="773"/>
      <c r="K1477" s="773"/>
      <c r="L1477" s="773"/>
      <c r="M1477" s="773"/>
      <c r="N1477" s="773"/>
    </row>
    <row r="1478" spans="6:14" s="667" customFormat="1">
      <c r="F1478" s="773"/>
      <c r="G1478" s="773"/>
      <c r="H1478" s="773"/>
      <c r="I1478" s="773"/>
      <c r="J1478" s="773"/>
      <c r="K1478" s="773"/>
      <c r="L1478" s="773"/>
      <c r="M1478" s="773"/>
      <c r="N1478" s="773"/>
    </row>
    <row r="1479" spans="6:14" s="667" customFormat="1">
      <c r="F1479" s="773"/>
      <c r="G1479" s="773"/>
      <c r="H1479" s="773"/>
      <c r="I1479" s="773"/>
      <c r="J1479" s="773"/>
      <c r="K1479" s="773"/>
      <c r="L1479" s="773"/>
      <c r="M1479" s="773"/>
      <c r="N1479" s="773"/>
    </row>
    <row r="1480" spans="6:14" s="667" customFormat="1">
      <c r="F1480" s="773"/>
      <c r="G1480" s="773"/>
      <c r="H1480" s="773"/>
      <c r="I1480" s="773"/>
      <c r="J1480" s="773"/>
      <c r="K1480" s="773"/>
      <c r="L1480" s="773"/>
      <c r="M1480" s="773"/>
      <c r="N1480" s="773"/>
    </row>
    <row r="1481" spans="6:14" s="667" customFormat="1">
      <c r="F1481" s="773"/>
      <c r="G1481" s="773"/>
      <c r="H1481" s="773"/>
      <c r="I1481" s="773"/>
      <c r="J1481" s="773"/>
      <c r="K1481" s="773"/>
      <c r="L1481" s="773"/>
      <c r="M1481" s="773"/>
      <c r="N1481" s="773"/>
    </row>
    <row r="1482" spans="6:14" s="667" customFormat="1">
      <c r="F1482" s="773"/>
      <c r="G1482" s="773"/>
      <c r="H1482" s="773"/>
      <c r="I1482" s="773"/>
      <c r="J1482" s="773"/>
      <c r="K1482" s="773"/>
      <c r="L1482" s="773"/>
      <c r="M1482" s="773"/>
      <c r="N1482" s="773"/>
    </row>
    <row r="1483" spans="6:14" s="667" customFormat="1">
      <c r="F1483" s="773"/>
      <c r="G1483" s="773"/>
      <c r="H1483" s="773"/>
      <c r="I1483" s="773"/>
      <c r="J1483" s="773"/>
      <c r="K1483" s="773"/>
      <c r="L1483" s="773"/>
      <c r="M1483" s="773"/>
      <c r="N1483" s="773"/>
    </row>
    <row r="1484" spans="6:14" s="667" customFormat="1">
      <c r="F1484" s="773"/>
      <c r="G1484" s="773"/>
      <c r="H1484" s="773"/>
      <c r="I1484" s="773"/>
      <c r="J1484" s="773"/>
      <c r="K1484" s="773"/>
      <c r="L1484" s="773"/>
      <c r="M1484" s="773"/>
      <c r="N1484" s="773"/>
    </row>
    <row r="1485" spans="6:14" s="667" customFormat="1">
      <c r="F1485" s="773"/>
      <c r="G1485" s="773"/>
      <c r="H1485" s="773"/>
      <c r="I1485" s="773"/>
      <c r="J1485" s="773"/>
      <c r="K1485" s="773"/>
      <c r="L1485" s="773"/>
      <c r="M1485" s="773"/>
      <c r="N1485" s="773"/>
    </row>
    <row r="1486" spans="6:14" s="667" customFormat="1">
      <c r="F1486" s="773"/>
      <c r="G1486" s="773"/>
      <c r="H1486" s="773"/>
      <c r="I1486" s="773"/>
      <c r="J1486" s="773"/>
      <c r="K1486" s="773"/>
      <c r="L1486" s="773"/>
      <c r="M1486" s="773"/>
      <c r="N1486" s="773"/>
    </row>
    <row r="1487" spans="6:14" s="667" customFormat="1">
      <c r="F1487" s="773"/>
      <c r="G1487" s="773"/>
      <c r="H1487" s="773"/>
      <c r="I1487" s="773"/>
      <c r="J1487" s="773"/>
      <c r="K1487" s="773"/>
      <c r="L1487" s="773"/>
      <c r="M1487" s="773"/>
      <c r="N1487" s="773"/>
    </row>
    <row r="1488" spans="6:14" s="667" customFormat="1">
      <c r="F1488" s="773"/>
      <c r="G1488" s="773"/>
      <c r="H1488" s="773"/>
      <c r="I1488" s="773"/>
      <c r="J1488" s="773"/>
      <c r="K1488" s="773"/>
      <c r="L1488" s="773"/>
      <c r="M1488" s="773"/>
      <c r="N1488" s="773"/>
    </row>
    <row r="1489" spans="6:14" s="667" customFormat="1">
      <c r="F1489" s="773"/>
      <c r="G1489" s="773"/>
      <c r="H1489" s="773"/>
      <c r="I1489" s="773"/>
      <c r="J1489" s="773"/>
      <c r="K1489" s="773"/>
      <c r="L1489" s="773"/>
      <c r="M1489" s="773"/>
      <c r="N1489" s="773"/>
    </row>
    <row r="1490" spans="6:14" s="667" customFormat="1">
      <c r="F1490" s="773"/>
      <c r="G1490" s="773"/>
      <c r="H1490" s="773"/>
      <c r="I1490" s="773"/>
      <c r="J1490" s="773"/>
      <c r="K1490" s="773"/>
      <c r="L1490" s="773"/>
      <c r="M1490" s="773"/>
      <c r="N1490" s="773"/>
    </row>
    <row r="1491" spans="6:14" s="667" customFormat="1">
      <c r="F1491" s="773"/>
      <c r="G1491" s="773"/>
      <c r="H1491" s="773"/>
      <c r="I1491" s="773"/>
      <c r="J1491" s="773"/>
      <c r="K1491" s="773"/>
      <c r="L1491" s="773"/>
      <c r="M1491" s="773"/>
      <c r="N1491" s="773"/>
    </row>
    <row r="1492" spans="6:14" s="667" customFormat="1">
      <c r="F1492" s="773"/>
      <c r="G1492" s="773"/>
      <c r="H1492" s="773"/>
      <c r="I1492" s="773"/>
      <c r="J1492" s="773"/>
      <c r="K1492" s="773"/>
      <c r="L1492" s="773"/>
      <c r="M1492" s="773"/>
      <c r="N1492" s="773"/>
    </row>
    <row r="1493" spans="6:14" s="667" customFormat="1">
      <c r="F1493" s="773"/>
      <c r="G1493" s="773"/>
      <c r="H1493" s="773"/>
      <c r="I1493" s="773"/>
      <c r="J1493" s="773"/>
      <c r="K1493" s="773"/>
      <c r="L1493" s="773"/>
      <c r="M1493" s="773"/>
      <c r="N1493" s="773"/>
    </row>
    <row r="1494" spans="6:14" s="667" customFormat="1">
      <c r="F1494" s="773"/>
      <c r="G1494" s="773"/>
      <c r="H1494" s="773"/>
      <c r="I1494" s="773"/>
      <c r="J1494" s="773"/>
      <c r="K1494" s="773"/>
      <c r="L1494" s="773"/>
      <c r="M1494" s="773"/>
      <c r="N1494" s="773"/>
    </row>
    <row r="1495" spans="6:14" s="667" customFormat="1">
      <c r="F1495" s="773"/>
      <c r="G1495" s="773"/>
      <c r="H1495" s="773"/>
      <c r="I1495" s="773"/>
      <c r="J1495" s="773"/>
      <c r="K1495" s="773"/>
      <c r="L1495" s="773"/>
      <c r="M1495" s="773"/>
      <c r="N1495" s="773"/>
    </row>
    <row r="1496" spans="6:14" s="667" customFormat="1">
      <c r="F1496" s="773"/>
      <c r="G1496" s="773"/>
      <c r="H1496" s="773"/>
      <c r="I1496" s="773"/>
      <c r="J1496" s="773"/>
      <c r="K1496" s="773"/>
      <c r="L1496" s="773"/>
      <c r="M1496" s="773"/>
      <c r="N1496" s="773"/>
    </row>
    <row r="1497" spans="6:14" s="667" customFormat="1">
      <c r="F1497" s="773"/>
      <c r="G1497" s="773"/>
      <c r="H1497" s="773"/>
      <c r="I1497" s="773"/>
      <c r="J1497" s="773"/>
      <c r="K1497" s="773"/>
      <c r="L1497" s="773"/>
      <c r="M1497" s="773"/>
      <c r="N1497" s="773"/>
    </row>
    <row r="1498" spans="6:14" s="667" customFormat="1">
      <c r="F1498" s="773"/>
      <c r="G1498" s="773"/>
      <c r="H1498" s="773"/>
      <c r="I1498" s="773"/>
      <c r="J1498" s="773"/>
      <c r="K1498" s="773"/>
      <c r="L1498" s="773"/>
      <c r="M1498" s="773"/>
      <c r="N1498" s="773"/>
    </row>
    <row r="1499" spans="6:14" s="667" customFormat="1">
      <c r="F1499" s="773"/>
      <c r="G1499" s="773"/>
      <c r="H1499" s="773"/>
      <c r="I1499" s="773"/>
      <c r="J1499" s="773"/>
      <c r="K1499" s="773"/>
      <c r="L1499" s="773"/>
      <c r="M1499" s="773"/>
      <c r="N1499" s="773"/>
    </row>
    <row r="1500" spans="6:14" s="667" customFormat="1">
      <c r="F1500" s="773"/>
      <c r="G1500" s="773"/>
      <c r="H1500" s="773"/>
      <c r="I1500" s="773"/>
      <c r="J1500" s="773"/>
      <c r="K1500" s="773"/>
      <c r="L1500" s="773"/>
      <c r="M1500" s="773"/>
      <c r="N1500" s="773"/>
    </row>
    <row r="1501" spans="6:14" s="667" customFormat="1">
      <c r="F1501" s="773"/>
      <c r="G1501" s="773"/>
      <c r="H1501" s="773"/>
      <c r="I1501" s="773"/>
      <c r="J1501" s="773"/>
      <c r="K1501" s="773"/>
      <c r="L1501" s="773"/>
      <c r="M1501" s="773"/>
      <c r="N1501" s="773"/>
    </row>
    <row r="1502" spans="6:14" s="667" customFormat="1">
      <c r="F1502" s="773"/>
      <c r="G1502" s="773"/>
      <c r="H1502" s="773"/>
      <c r="I1502" s="773"/>
      <c r="J1502" s="773"/>
      <c r="K1502" s="773"/>
      <c r="L1502" s="773"/>
      <c r="M1502" s="773"/>
      <c r="N1502" s="773"/>
    </row>
    <row r="1503" spans="6:14" s="667" customFormat="1">
      <c r="F1503" s="773"/>
      <c r="G1503" s="773"/>
      <c r="H1503" s="773"/>
      <c r="I1503" s="773"/>
      <c r="J1503" s="773"/>
      <c r="K1503" s="773"/>
      <c r="L1503" s="773"/>
      <c r="M1503" s="773"/>
      <c r="N1503" s="773"/>
    </row>
    <row r="1504" spans="6:14" s="667" customFormat="1">
      <c r="F1504" s="773"/>
      <c r="G1504" s="773"/>
      <c r="H1504" s="773"/>
      <c r="I1504" s="773"/>
      <c r="J1504" s="773"/>
      <c r="K1504" s="773"/>
      <c r="L1504" s="773"/>
      <c r="M1504" s="773"/>
      <c r="N1504" s="773"/>
    </row>
    <row r="1505" spans="6:14" s="667" customFormat="1">
      <c r="F1505" s="773"/>
      <c r="G1505" s="773"/>
      <c r="H1505" s="773"/>
      <c r="I1505" s="773"/>
      <c r="J1505" s="773"/>
      <c r="K1505" s="773"/>
      <c r="L1505" s="773"/>
      <c r="M1505" s="773"/>
      <c r="N1505" s="773"/>
    </row>
    <row r="1506" spans="6:14" s="667" customFormat="1">
      <c r="F1506" s="773"/>
      <c r="G1506" s="773"/>
      <c r="H1506" s="773"/>
      <c r="I1506" s="773"/>
      <c r="J1506" s="773"/>
      <c r="K1506" s="773"/>
      <c r="L1506" s="773"/>
      <c r="M1506" s="773"/>
      <c r="N1506" s="773"/>
    </row>
    <row r="1507" spans="6:14" s="667" customFormat="1">
      <c r="F1507" s="773"/>
      <c r="G1507" s="773"/>
      <c r="H1507" s="773"/>
      <c r="I1507" s="773"/>
      <c r="J1507" s="773"/>
      <c r="K1507" s="773"/>
      <c r="L1507" s="773"/>
      <c r="M1507" s="773"/>
      <c r="N1507" s="773"/>
    </row>
    <row r="1508" spans="6:14" s="667" customFormat="1">
      <c r="F1508" s="773"/>
      <c r="G1508" s="773"/>
      <c r="H1508" s="773"/>
      <c r="I1508" s="773"/>
      <c r="J1508" s="773"/>
      <c r="K1508" s="773"/>
      <c r="L1508" s="773"/>
      <c r="M1508" s="773"/>
      <c r="N1508" s="773"/>
    </row>
    <row r="1509" spans="6:14" s="667" customFormat="1">
      <c r="F1509" s="773"/>
      <c r="G1509" s="773"/>
      <c r="H1509" s="773"/>
      <c r="I1509" s="773"/>
      <c r="J1509" s="773"/>
      <c r="K1509" s="773"/>
      <c r="L1509" s="773"/>
      <c r="M1509" s="773"/>
      <c r="N1509" s="773"/>
    </row>
    <row r="1510" spans="6:14" s="667" customFormat="1">
      <c r="F1510" s="773"/>
      <c r="G1510" s="773"/>
      <c r="H1510" s="773"/>
      <c r="I1510" s="773"/>
      <c r="J1510" s="773"/>
      <c r="K1510" s="773"/>
      <c r="L1510" s="773"/>
      <c r="M1510" s="773"/>
      <c r="N1510" s="773"/>
    </row>
    <row r="1511" spans="6:14" s="667" customFormat="1">
      <c r="F1511" s="773"/>
      <c r="G1511" s="773"/>
      <c r="H1511" s="773"/>
      <c r="I1511" s="773"/>
      <c r="J1511" s="773"/>
      <c r="K1511" s="773"/>
      <c r="L1511" s="773"/>
      <c r="M1511" s="773"/>
      <c r="N1511" s="773"/>
    </row>
    <row r="1512" spans="6:14" s="667" customFormat="1">
      <c r="F1512" s="773"/>
      <c r="G1512" s="773"/>
      <c r="H1512" s="773"/>
      <c r="I1512" s="773"/>
      <c r="J1512" s="773"/>
      <c r="K1512" s="773"/>
      <c r="L1512" s="773"/>
      <c r="M1512" s="773"/>
      <c r="N1512" s="773"/>
    </row>
    <row r="1513" spans="6:14" s="667" customFormat="1">
      <c r="F1513" s="773"/>
      <c r="G1513" s="773"/>
      <c r="H1513" s="773"/>
      <c r="I1513" s="773"/>
      <c r="J1513" s="773"/>
      <c r="K1513" s="773"/>
      <c r="L1513" s="773"/>
      <c r="M1513" s="773"/>
      <c r="N1513" s="773"/>
    </row>
    <row r="1514" spans="6:14" s="667" customFormat="1">
      <c r="F1514" s="773"/>
      <c r="G1514" s="773"/>
      <c r="H1514" s="773"/>
      <c r="I1514" s="773"/>
      <c r="J1514" s="773"/>
      <c r="K1514" s="773"/>
      <c r="L1514" s="773"/>
      <c r="M1514" s="773"/>
      <c r="N1514" s="773"/>
    </row>
    <row r="1515" spans="6:14" s="667" customFormat="1">
      <c r="F1515" s="773"/>
      <c r="G1515" s="773"/>
      <c r="H1515" s="773"/>
      <c r="I1515" s="773"/>
      <c r="J1515" s="773"/>
      <c r="K1515" s="773"/>
      <c r="L1515" s="773"/>
      <c r="M1515" s="773"/>
      <c r="N1515" s="773"/>
    </row>
    <row r="1516" spans="6:14" s="667" customFormat="1">
      <c r="F1516" s="773"/>
      <c r="G1516" s="773"/>
      <c r="H1516" s="773"/>
      <c r="I1516" s="773"/>
      <c r="J1516" s="773"/>
      <c r="K1516" s="773"/>
      <c r="L1516" s="773"/>
      <c r="M1516" s="773"/>
      <c r="N1516" s="773"/>
    </row>
    <row r="1517" spans="6:14" s="667" customFormat="1">
      <c r="F1517" s="773"/>
      <c r="G1517" s="773"/>
      <c r="H1517" s="773"/>
      <c r="I1517" s="773"/>
      <c r="J1517" s="773"/>
      <c r="K1517" s="773"/>
      <c r="L1517" s="773"/>
      <c r="M1517" s="773"/>
      <c r="N1517" s="773"/>
    </row>
    <row r="1518" spans="6:14" s="667" customFormat="1">
      <c r="F1518" s="773"/>
      <c r="G1518" s="773"/>
      <c r="H1518" s="773"/>
      <c r="I1518" s="773"/>
      <c r="J1518" s="773"/>
      <c r="K1518" s="773"/>
      <c r="L1518" s="773"/>
      <c r="M1518" s="773"/>
      <c r="N1518" s="773"/>
    </row>
    <row r="1519" spans="6:14" s="667" customFormat="1">
      <c r="F1519" s="773"/>
      <c r="G1519" s="773"/>
      <c r="H1519" s="773"/>
      <c r="I1519" s="773"/>
      <c r="J1519" s="773"/>
      <c r="K1519" s="773"/>
      <c r="L1519" s="773"/>
      <c r="M1519" s="773"/>
      <c r="N1519" s="773"/>
    </row>
    <row r="1520" spans="6:14" s="667" customFormat="1">
      <c r="F1520" s="773"/>
      <c r="G1520" s="773"/>
      <c r="H1520" s="773"/>
      <c r="I1520" s="773"/>
      <c r="J1520" s="773"/>
      <c r="K1520" s="773"/>
      <c r="L1520" s="773"/>
      <c r="M1520" s="773"/>
      <c r="N1520" s="773"/>
    </row>
    <row r="1521" spans="6:14" s="667" customFormat="1">
      <c r="F1521" s="773"/>
      <c r="G1521" s="773"/>
      <c r="H1521" s="773"/>
      <c r="I1521" s="773"/>
      <c r="J1521" s="773"/>
      <c r="K1521" s="773"/>
      <c r="L1521" s="773"/>
      <c r="M1521" s="773"/>
      <c r="N1521" s="773"/>
    </row>
    <row r="1522" spans="6:14" s="667" customFormat="1">
      <c r="F1522" s="773"/>
      <c r="G1522" s="773"/>
      <c r="H1522" s="773"/>
      <c r="I1522" s="773"/>
      <c r="J1522" s="773"/>
      <c r="K1522" s="773"/>
      <c r="L1522" s="773"/>
      <c r="M1522" s="773"/>
      <c r="N1522" s="773"/>
    </row>
    <row r="1523" spans="6:14" s="667" customFormat="1">
      <c r="F1523" s="773"/>
      <c r="G1523" s="773"/>
      <c r="H1523" s="773"/>
      <c r="I1523" s="773"/>
      <c r="J1523" s="773"/>
      <c r="K1523" s="773"/>
      <c r="L1523" s="773"/>
      <c r="M1523" s="773"/>
      <c r="N1523" s="773"/>
    </row>
    <row r="1524" spans="6:14" s="667" customFormat="1">
      <c r="F1524" s="773"/>
      <c r="G1524" s="773"/>
      <c r="H1524" s="773"/>
      <c r="I1524" s="773"/>
      <c r="J1524" s="773"/>
      <c r="K1524" s="773"/>
      <c r="L1524" s="773"/>
      <c r="M1524" s="773"/>
      <c r="N1524" s="773"/>
    </row>
    <row r="1525" spans="6:14" s="667" customFormat="1">
      <c r="F1525" s="773"/>
      <c r="G1525" s="773"/>
      <c r="H1525" s="773"/>
      <c r="I1525" s="773"/>
      <c r="J1525" s="773"/>
      <c r="K1525" s="773"/>
      <c r="L1525" s="773"/>
      <c r="M1525" s="773"/>
      <c r="N1525" s="773"/>
    </row>
    <row r="1526" spans="6:14" s="667" customFormat="1">
      <c r="F1526" s="773"/>
      <c r="G1526" s="773"/>
      <c r="H1526" s="773"/>
      <c r="I1526" s="773"/>
      <c r="J1526" s="773"/>
      <c r="K1526" s="773"/>
      <c r="L1526" s="773"/>
      <c r="M1526" s="773"/>
      <c r="N1526" s="773"/>
    </row>
    <row r="1527" spans="6:14" s="667" customFormat="1">
      <c r="F1527" s="773"/>
      <c r="G1527" s="773"/>
      <c r="H1527" s="773"/>
      <c r="I1527" s="773"/>
      <c r="J1527" s="773"/>
      <c r="K1527" s="773"/>
      <c r="L1527" s="773"/>
      <c r="M1527" s="773"/>
      <c r="N1527" s="773"/>
    </row>
    <row r="1528" spans="6:14" s="667" customFormat="1">
      <c r="F1528" s="773"/>
      <c r="G1528" s="773"/>
      <c r="H1528" s="773"/>
      <c r="I1528" s="773"/>
      <c r="J1528" s="773"/>
      <c r="K1528" s="773"/>
      <c r="L1528" s="773"/>
      <c r="M1528" s="773"/>
      <c r="N1528" s="773"/>
    </row>
    <row r="1529" spans="6:14" s="667" customFormat="1">
      <c r="F1529" s="773"/>
      <c r="G1529" s="773"/>
      <c r="H1529" s="773"/>
      <c r="I1529" s="773"/>
      <c r="J1529" s="773"/>
      <c r="K1529" s="773"/>
      <c r="L1529" s="773"/>
      <c r="M1529" s="773"/>
      <c r="N1529" s="773"/>
    </row>
    <row r="1530" spans="6:14" s="667" customFormat="1">
      <c r="F1530" s="773"/>
      <c r="G1530" s="773"/>
      <c r="H1530" s="773"/>
      <c r="I1530" s="773"/>
      <c r="J1530" s="773"/>
      <c r="K1530" s="773"/>
      <c r="L1530" s="773"/>
      <c r="M1530" s="773"/>
      <c r="N1530" s="773"/>
    </row>
    <row r="1531" spans="6:14" s="667" customFormat="1">
      <c r="F1531" s="773"/>
      <c r="G1531" s="773"/>
      <c r="H1531" s="773"/>
      <c r="I1531" s="773"/>
      <c r="J1531" s="773"/>
      <c r="K1531" s="773"/>
      <c r="L1531" s="773"/>
      <c r="M1531" s="773"/>
      <c r="N1531" s="773"/>
    </row>
    <row r="1532" spans="6:14" s="667" customFormat="1">
      <c r="F1532" s="773"/>
      <c r="G1532" s="773"/>
      <c r="H1532" s="773"/>
      <c r="I1532" s="773"/>
      <c r="J1532" s="773"/>
      <c r="K1532" s="773"/>
      <c r="L1532" s="773"/>
      <c r="M1532" s="773"/>
      <c r="N1532" s="773"/>
    </row>
    <row r="1533" spans="6:14" s="667" customFormat="1">
      <c r="F1533" s="773"/>
      <c r="G1533" s="773"/>
      <c r="H1533" s="773"/>
      <c r="I1533" s="773"/>
      <c r="J1533" s="773"/>
      <c r="K1533" s="773"/>
      <c r="L1533" s="773"/>
      <c r="M1533" s="773"/>
      <c r="N1533" s="773"/>
    </row>
    <row r="1534" spans="6:14" s="667" customFormat="1">
      <c r="F1534" s="773"/>
      <c r="G1534" s="773"/>
      <c r="H1534" s="773"/>
      <c r="I1534" s="773"/>
      <c r="J1534" s="773"/>
      <c r="K1534" s="773"/>
      <c r="L1534" s="773"/>
      <c r="M1534" s="773"/>
      <c r="N1534" s="773"/>
    </row>
    <row r="1535" spans="6:14" s="667" customFormat="1">
      <c r="F1535" s="773"/>
      <c r="G1535" s="773"/>
      <c r="H1535" s="773"/>
      <c r="I1535" s="773"/>
      <c r="J1535" s="773"/>
      <c r="K1535" s="773"/>
      <c r="L1535" s="773"/>
      <c r="M1535" s="773"/>
      <c r="N1535" s="773"/>
    </row>
    <row r="1536" spans="6:14" s="667" customFormat="1">
      <c r="F1536" s="773"/>
      <c r="G1536" s="773"/>
      <c r="H1536" s="773"/>
      <c r="I1536" s="773"/>
      <c r="J1536" s="773"/>
      <c r="K1536" s="773"/>
      <c r="L1536" s="773"/>
      <c r="M1536" s="773"/>
      <c r="N1536" s="773"/>
    </row>
    <row r="1537" spans="6:14" s="667" customFormat="1">
      <c r="F1537" s="773"/>
      <c r="G1537" s="773"/>
      <c r="H1537" s="773"/>
      <c r="I1537" s="773"/>
      <c r="J1537" s="773"/>
      <c r="K1537" s="773"/>
      <c r="L1537" s="773"/>
      <c r="M1537" s="773"/>
      <c r="N1537" s="773"/>
    </row>
    <row r="1538" spans="6:14" s="667" customFormat="1">
      <c r="F1538" s="773"/>
      <c r="G1538" s="773"/>
      <c r="H1538" s="773"/>
      <c r="I1538" s="773"/>
      <c r="J1538" s="773"/>
      <c r="K1538" s="773"/>
      <c r="L1538" s="773"/>
      <c r="M1538" s="773"/>
      <c r="N1538" s="773"/>
    </row>
    <row r="1539" spans="6:14" s="667" customFormat="1">
      <c r="F1539" s="773"/>
      <c r="G1539" s="773"/>
      <c r="H1539" s="773"/>
      <c r="I1539" s="773"/>
      <c r="J1539" s="773"/>
      <c r="K1539" s="773"/>
      <c r="L1539" s="773"/>
      <c r="M1539" s="773"/>
      <c r="N1539" s="773"/>
    </row>
    <row r="1540" spans="6:14" s="667" customFormat="1">
      <c r="F1540" s="773"/>
      <c r="G1540" s="773"/>
      <c r="H1540" s="773"/>
      <c r="I1540" s="773"/>
      <c r="J1540" s="773"/>
      <c r="K1540" s="773"/>
      <c r="L1540" s="773"/>
      <c r="M1540" s="773"/>
      <c r="N1540" s="773"/>
    </row>
    <row r="1541" spans="6:14" s="667" customFormat="1">
      <c r="F1541" s="773"/>
      <c r="G1541" s="773"/>
      <c r="H1541" s="773"/>
      <c r="I1541" s="773"/>
      <c r="J1541" s="773"/>
      <c r="K1541" s="773"/>
      <c r="L1541" s="773"/>
      <c r="M1541" s="773"/>
      <c r="N1541" s="773"/>
    </row>
    <row r="1542" spans="6:14" s="667" customFormat="1">
      <c r="F1542" s="773"/>
      <c r="G1542" s="773"/>
      <c r="H1542" s="773"/>
      <c r="I1542" s="773"/>
      <c r="J1542" s="773"/>
      <c r="K1542" s="773"/>
      <c r="L1542" s="773"/>
      <c r="M1542" s="773"/>
      <c r="N1542" s="773"/>
    </row>
    <row r="1543" spans="6:14" s="667" customFormat="1">
      <c r="F1543" s="773"/>
      <c r="G1543" s="773"/>
      <c r="H1543" s="773"/>
      <c r="I1543" s="773"/>
      <c r="J1543" s="773"/>
      <c r="K1543" s="773"/>
      <c r="L1543" s="773"/>
      <c r="M1543" s="773"/>
      <c r="N1543" s="773"/>
    </row>
    <row r="1544" spans="6:14" s="667" customFormat="1">
      <c r="F1544" s="773"/>
      <c r="G1544" s="773"/>
      <c r="H1544" s="773"/>
      <c r="I1544" s="773"/>
      <c r="J1544" s="773"/>
      <c r="K1544" s="773"/>
      <c r="L1544" s="773"/>
      <c r="M1544" s="773"/>
      <c r="N1544" s="773"/>
    </row>
    <row r="1545" spans="6:14" s="667" customFormat="1">
      <c r="F1545" s="773"/>
      <c r="G1545" s="773"/>
      <c r="H1545" s="773"/>
      <c r="I1545" s="773"/>
      <c r="J1545" s="773"/>
      <c r="K1545" s="773"/>
      <c r="L1545" s="773"/>
      <c r="M1545" s="773"/>
      <c r="N1545" s="773"/>
    </row>
    <row r="1546" spans="6:14" s="667" customFormat="1">
      <c r="F1546" s="773"/>
      <c r="G1546" s="773"/>
      <c r="H1546" s="773"/>
      <c r="I1546" s="773"/>
      <c r="J1546" s="773"/>
      <c r="K1546" s="773"/>
      <c r="L1546" s="773"/>
      <c r="M1546" s="773"/>
      <c r="N1546" s="773"/>
    </row>
    <row r="1547" spans="6:14" s="667" customFormat="1">
      <c r="F1547" s="773"/>
      <c r="G1547" s="773"/>
      <c r="H1547" s="773"/>
      <c r="I1547" s="773"/>
      <c r="J1547" s="773"/>
      <c r="K1547" s="773"/>
      <c r="L1547" s="773"/>
      <c r="M1547" s="773"/>
      <c r="N1547" s="773"/>
    </row>
    <row r="1548" spans="6:14" s="667" customFormat="1">
      <c r="F1548" s="773"/>
      <c r="G1548" s="773"/>
      <c r="H1548" s="773"/>
      <c r="I1548" s="773"/>
      <c r="J1548" s="773"/>
      <c r="K1548" s="773"/>
      <c r="L1548" s="773"/>
      <c r="M1548" s="773"/>
      <c r="N1548" s="773"/>
    </row>
    <row r="1549" spans="6:14" s="667" customFormat="1">
      <c r="F1549" s="773"/>
      <c r="G1549" s="773"/>
      <c r="H1549" s="773"/>
      <c r="I1549" s="773"/>
      <c r="J1549" s="773"/>
      <c r="K1549" s="773"/>
      <c r="L1549" s="773"/>
      <c r="M1549" s="773"/>
      <c r="N1549" s="773"/>
    </row>
    <row r="1550" spans="6:14" s="667" customFormat="1">
      <c r="F1550" s="773"/>
      <c r="G1550" s="773"/>
      <c r="H1550" s="773"/>
      <c r="I1550" s="773"/>
      <c r="J1550" s="773"/>
      <c r="K1550" s="773"/>
      <c r="L1550" s="773"/>
      <c r="M1550" s="773"/>
      <c r="N1550" s="773"/>
    </row>
    <row r="1551" spans="6:14" s="667" customFormat="1">
      <c r="F1551" s="773"/>
      <c r="G1551" s="773"/>
      <c r="H1551" s="773"/>
      <c r="I1551" s="773"/>
      <c r="J1551" s="773"/>
      <c r="K1551" s="773"/>
      <c r="L1551" s="773"/>
      <c r="M1551" s="773"/>
      <c r="N1551" s="773"/>
    </row>
    <row r="1552" spans="6:14" s="667" customFormat="1">
      <c r="F1552" s="773"/>
      <c r="G1552" s="773"/>
      <c r="H1552" s="773"/>
      <c r="I1552" s="773"/>
      <c r="J1552" s="773"/>
      <c r="K1552" s="773"/>
      <c r="L1552" s="773"/>
      <c r="M1552" s="773"/>
      <c r="N1552" s="773"/>
    </row>
    <row r="1553" spans="6:14" s="667" customFormat="1">
      <c r="F1553" s="773"/>
      <c r="G1553" s="773"/>
      <c r="H1553" s="773"/>
      <c r="I1553" s="773"/>
      <c r="J1553" s="773"/>
      <c r="K1553" s="773"/>
      <c r="L1553" s="773"/>
      <c r="M1553" s="773"/>
      <c r="N1553" s="773"/>
    </row>
    <row r="1554" spans="6:14" s="667" customFormat="1">
      <c r="F1554" s="773"/>
      <c r="G1554" s="773"/>
      <c r="H1554" s="773"/>
      <c r="I1554" s="773"/>
      <c r="J1554" s="773"/>
      <c r="K1554" s="773"/>
      <c r="L1554" s="773"/>
      <c r="M1554" s="773"/>
      <c r="N1554" s="773"/>
    </row>
    <row r="1555" spans="6:14" s="667" customFormat="1">
      <c r="F1555" s="773"/>
      <c r="G1555" s="773"/>
      <c r="H1555" s="773"/>
      <c r="I1555" s="773"/>
      <c r="J1555" s="773"/>
      <c r="K1555" s="773"/>
      <c r="L1555" s="773"/>
      <c r="M1555" s="773"/>
      <c r="N1555" s="773"/>
    </row>
    <row r="1556" spans="6:14" s="667" customFormat="1">
      <c r="F1556" s="773"/>
      <c r="G1556" s="773"/>
      <c r="H1556" s="773"/>
      <c r="I1556" s="773"/>
      <c r="J1556" s="773"/>
      <c r="K1556" s="773"/>
      <c r="L1556" s="773"/>
      <c r="M1556" s="773"/>
      <c r="N1556" s="773"/>
    </row>
    <row r="1557" spans="6:14" s="667" customFormat="1">
      <c r="F1557" s="773"/>
      <c r="G1557" s="773"/>
      <c r="H1557" s="773"/>
      <c r="I1557" s="773"/>
      <c r="J1557" s="773"/>
      <c r="K1557" s="773"/>
      <c r="L1557" s="773"/>
      <c r="M1557" s="773"/>
      <c r="N1557" s="773"/>
    </row>
    <row r="1558" spans="6:14" s="667" customFormat="1">
      <c r="F1558" s="773"/>
      <c r="G1558" s="773"/>
      <c r="H1558" s="773"/>
      <c r="I1558" s="773"/>
      <c r="J1558" s="773"/>
      <c r="K1558" s="773"/>
      <c r="L1558" s="773"/>
      <c r="M1558" s="773"/>
      <c r="N1558" s="773"/>
    </row>
    <row r="1559" spans="6:14" s="667" customFormat="1">
      <c r="F1559" s="773"/>
      <c r="G1559" s="773"/>
      <c r="H1559" s="773"/>
      <c r="I1559" s="773"/>
      <c r="J1559" s="773"/>
      <c r="K1559" s="773"/>
      <c r="L1559" s="773"/>
      <c r="M1559" s="773"/>
      <c r="N1559" s="773"/>
    </row>
    <row r="1560" spans="6:14" s="667" customFormat="1">
      <c r="F1560" s="773"/>
      <c r="G1560" s="773"/>
      <c r="H1560" s="773"/>
      <c r="I1560" s="773"/>
      <c r="J1560" s="773"/>
      <c r="K1560" s="773"/>
      <c r="L1560" s="773"/>
      <c r="M1560" s="773"/>
      <c r="N1560" s="773"/>
    </row>
    <row r="1561" spans="6:14" s="667" customFormat="1">
      <c r="F1561" s="773"/>
      <c r="G1561" s="773"/>
      <c r="H1561" s="773"/>
      <c r="I1561" s="773"/>
      <c r="J1561" s="773"/>
      <c r="K1561" s="773"/>
      <c r="L1561" s="773"/>
      <c r="M1561" s="773"/>
      <c r="N1561" s="773"/>
    </row>
    <row r="1562" spans="6:14" s="667" customFormat="1">
      <c r="F1562" s="773"/>
      <c r="G1562" s="773"/>
      <c r="H1562" s="773"/>
      <c r="I1562" s="773"/>
      <c r="J1562" s="773"/>
      <c r="K1562" s="773"/>
      <c r="L1562" s="773"/>
      <c r="M1562" s="773"/>
      <c r="N1562" s="773"/>
    </row>
    <row r="1563" spans="6:14" s="667" customFormat="1">
      <c r="F1563" s="773"/>
      <c r="G1563" s="773"/>
      <c r="H1563" s="773"/>
      <c r="I1563" s="773"/>
      <c r="J1563" s="773"/>
      <c r="K1563" s="773"/>
      <c r="L1563" s="773"/>
      <c r="M1563" s="773"/>
      <c r="N1563" s="773"/>
    </row>
    <row r="1564" spans="6:14" s="667" customFormat="1">
      <c r="F1564" s="773"/>
      <c r="G1564" s="773"/>
      <c r="H1564" s="773"/>
      <c r="I1564" s="773"/>
      <c r="J1564" s="773"/>
      <c r="K1564" s="773"/>
      <c r="L1564" s="773"/>
      <c r="M1564" s="773"/>
      <c r="N1564" s="773"/>
    </row>
    <row r="1565" spans="6:14" s="667" customFormat="1">
      <c r="F1565" s="773"/>
      <c r="G1565" s="773"/>
      <c r="H1565" s="773"/>
      <c r="I1565" s="773"/>
      <c r="J1565" s="773"/>
      <c r="K1565" s="773"/>
      <c r="L1565" s="773"/>
      <c r="M1565" s="773"/>
      <c r="N1565" s="773"/>
    </row>
    <row r="1566" spans="6:14" s="667" customFormat="1">
      <c r="F1566" s="773"/>
      <c r="G1566" s="773"/>
      <c r="H1566" s="773"/>
      <c r="I1566" s="773"/>
      <c r="J1566" s="773"/>
      <c r="K1566" s="773"/>
      <c r="L1566" s="773"/>
      <c r="M1566" s="773"/>
      <c r="N1566" s="773"/>
    </row>
    <row r="1567" spans="6:14" s="667" customFormat="1">
      <c r="F1567" s="773"/>
      <c r="G1567" s="773"/>
      <c r="H1567" s="773"/>
      <c r="I1567" s="773"/>
      <c r="J1567" s="773"/>
      <c r="K1567" s="773"/>
      <c r="L1567" s="773"/>
      <c r="M1567" s="773"/>
      <c r="N1567" s="773"/>
    </row>
    <row r="1568" spans="6:14" s="667" customFormat="1">
      <c r="F1568" s="773"/>
      <c r="G1568" s="773"/>
      <c r="H1568" s="773"/>
      <c r="I1568" s="773"/>
      <c r="J1568" s="773"/>
      <c r="K1568" s="773"/>
      <c r="L1568" s="773"/>
      <c r="M1568" s="773"/>
      <c r="N1568" s="773"/>
    </row>
    <row r="1569" spans="6:14" s="667" customFormat="1">
      <c r="F1569" s="773"/>
      <c r="G1569" s="773"/>
      <c r="H1569" s="773"/>
      <c r="I1569" s="773"/>
      <c r="J1569" s="773"/>
      <c r="K1569" s="773"/>
      <c r="L1569" s="773"/>
      <c r="M1569" s="773"/>
      <c r="N1569" s="773"/>
    </row>
    <row r="1570" spans="6:14" s="667" customFormat="1">
      <c r="F1570" s="773"/>
      <c r="G1570" s="773"/>
      <c r="H1570" s="773"/>
      <c r="I1570" s="773"/>
      <c r="J1570" s="773"/>
      <c r="K1570" s="773"/>
      <c r="L1570" s="773"/>
      <c r="M1570" s="773"/>
      <c r="N1570" s="773"/>
    </row>
    <row r="1571" spans="6:14" s="667" customFormat="1">
      <c r="F1571" s="773"/>
      <c r="G1571" s="773"/>
      <c r="H1571" s="773"/>
      <c r="I1571" s="773"/>
      <c r="J1571" s="773"/>
      <c r="K1571" s="773"/>
      <c r="L1571" s="773"/>
      <c r="M1571" s="773"/>
      <c r="N1571" s="773"/>
    </row>
    <row r="1572" spans="6:14" s="667" customFormat="1">
      <c r="F1572" s="773"/>
      <c r="G1572" s="773"/>
      <c r="H1572" s="773"/>
      <c r="I1572" s="773"/>
      <c r="J1572" s="773"/>
      <c r="K1572" s="773"/>
      <c r="L1572" s="773"/>
      <c r="M1572" s="773"/>
      <c r="N1572" s="773"/>
    </row>
    <row r="1573" spans="6:14" s="667" customFormat="1">
      <c r="F1573" s="773"/>
      <c r="G1573" s="773"/>
      <c r="H1573" s="773"/>
      <c r="I1573" s="773"/>
      <c r="J1573" s="773"/>
      <c r="K1573" s="773"/>
      <c r="L1573" s="773"/>
      <c r="M1573" s="773"/>
      <c r="N1573" s="773"/>
    </row>
    <row r="1574" spans="6:14" s="667" customFormat="1">
      <c r="F1574" s="773"/>
      <c r="G1574" s="773"/>
      <c r="H1574" s="773"/>
      <c r="I1574" s="773"/>
      <c r="J1574" s="773"/>
      <c r="K1574" s="773"/>
      <c r="L1574" s="773"/>
      <c r="M1574" s="773"/>
      <c r="N1574" s="773"/>
    </row>
    <row r="1575" spans="6:14" s="667" customFormat="1">
      <c r="F1575" s="773"/>
      <c r="G1575" s="773"/>
      <c r="H1575" s="773"/>
      <c r="I1575" s="773"/>
      <c r="J1575" s="773"/>
      <c r="K1575" s="773"/>
      <c r="L1575" s="773"/>
      <c r="M1575" s="773"/>
      <c r="N1575" s="773"/>
    </row>
    <row r="1576" spans="6:14" s="667" customFormat="1">
      <c r="F1576" s="773"/>
      <c r="G1576" s="773"/>
      <c r="H1576" s="773"/>
      <c r="I1576" s="773"/>
      <c r="J1576" s="773"/>
      <c r="K1576" s="773"/>
      <c r="L1576" s="773"/>
      <c r="M1576" s="773"/>
      <c r="N1576" s="773"/>
    </row>
    <row r="1577" spans="6:14" s="667" customFormat="1">
      <c r="F1577" s="773"/>
      <c r="G1577" s="773"/>
      <c r="H1577" s="773"/>
      <c r="I1577" s="773"/>
      <c r="J1577" s="773"/>
      <c r="K1577" s="773"/>
      <c r="L1577" s="773"/>
      <c r="M1577" s="773"/>
      <c r="N1577" s="773"/>
    </row>
    <row r="1578" spans="6:14" s="667" customFormat="1">
      <c r="F1578" s="773"/>
      <c r="G1578" s="773"/>
      <c r="H1578" s="773"/>
      <c r="I1578" s="773"/>
      <c r="J1578" s="773"/>
      <c r="K1578" s="773"/>
      <c r="L1578" s="773"/>
      <c r="M1578" s="773"/>
      <c r="N1578" s="773"/>
    </row>
    <row r="1579" spans="6:14" s="667" customFormat="1">
      <c r="F1579" s="773"/>
      <c r="G1579" s="773"/>
      <c r="H1579" s="773"/>
      <c r="I1579" s="773"/>
      <c r="J1579" s="773"/>
      <c r="K1579" s="773"/>
      <c r="L1579" s="773"/>
      <c r="M1579" s="773"/>
      <c r="N1579" s="773"/>
    </row>
    <row r="1580" spans="6:14" s="667" customFormat="1">
      <c r="F1580" s="773"/>
      <c r="G1580" s="773"/>
      <c r="H1580" s="773"/>
      <c r="I1580" s="773"/>
      <c r="J1580" s="773"/>
      <c r="K1580" s="773"/>
      <c r="L1580" s="773"/>
      <c r="M1580" s="773"/>
      <c r="N1580" s="773"/>
    </row>
    <row r="1581" spans="6:14" s="667" customFormat="1">
      <c r="F1581" s="773"/>
      <c r="G1581" s="773"/>
      <c r="H1581" s="773"/>
      <c r="I1581" s="773"/>
      <c r="J1581" s="773"/>
      <c r="K1581" s="773"/>
      <c r="L1581" s="773"/>
      <c r="M1581" s="773"/>
      <c r="N1581" s="773"/>
    </row>
    <row r="1582" spans="6:14" s="667" customFormat="1">
      <c r="F1582" s="773"/>
      <c r="G1582" s="773"/>
      <c r="H1582" s="773"/>
      <c r="I1582" s="773"/>
      <c r="J1582" s="773"/>
      <c r="K1582" s="773"/>
      <c r="L1582" s="773"/>
      <c r="M1582" s="773"/>
      <c r="N1582" s="773"/>
    </row>
    <row r="1583" spans="6:14" s="667" customFormat="1">
      <c r="F1583" s="773"/>
      <c r="G1583" s="773"/>
      <c r="H1583" s="773"/>
      <c r="I1583" s="773"/>
      <c r="J1583" s="773"/>
      <c r="K1583" s="773"/>
      <c r="L1583" s="773"/>
      <c r="M1583" s="773"/>
      <c r="N1583" s="773"/>
    </row>
    <row r="1584" spans="6:14" s="667" customFormat="1">
      <c r="F1584" s="773"/>
      <c r="G1584" s="773"/>
      <c r="H1584" s="773"/>
      <c r="I1584" s="773"/>
      <c r="J1584" s="773"/>
      <c r="K1584" s="773"/>
      <c r="L1584" s="773"/>
      <c r="M1584" s="773"/>
      <c r="N1584" s="773"/>
    </row>
    <row r="1585" spans="6:14" s="667" customFormat="1">
      <c r="F1585" s="773"/>
      <c r="G1585" s="773"/>
      <c r="H1585" s="773"/>
      <c r="I1585" s="773"/>
      <c r="J1585" s="773"/>
      <c r="K1585" s="773"/>
      <c r="L1585" s="773"/>
      <c r="M1585" s="773"/>
      <c r="N1585" s="773"/>
    </row>
    <row r="1586" spans="6:14" s="667" customFormat="1">
      <c r="F1586" s="773"/>
      <c r="G1586" s="773"/>
      <c r="H1586" s="773"/>
      <c r="I1586" s="773"/>
      <c r="J1586" s="773"/>
      <c r="K1586" s="773"/>
      <c r="L1586" s="773"/>
      <c r="M1586" s="773"/>
      <c r="N1586" s="773"/>
    </row>
    <row r="1587" spans="6:14" s="667" customFormat="1">
      <c r="F1587" s="773"/>
      <c r="G1587" s="773"/>
      <c r="H1587" s="773"/>
      <c r="I1587" s="773"/>
      <c r="J1587" s="773"/>
      <c r="K1587" s="773"/>
      <c r="L1587" s="773"/>
      <c r="M1587" s="773"/>
      <c r="N1587" s="773"/>
    </row>
    <row r="1588" spans="6:14" s="667" customFormat="1">
      <c r="F1588" s="773"/>
      <c r="G1588" s="773"/>
      <c r="H1588" s="773"/>
      <c r="I1588" s="773"/>
      <c r="J1588" s="773"/>
      <c r="K1588" s="773"/>
      <c r="L1588" s="773"/>
      <c r="M1588" s="773"/>
      <c r="N1588" s="773"/>
    </row>
    <row r="1589" spans="6:14" s="667" customFormat="1">
      <c r="F1589" s="773"/>
      <c r="G1589" s="773"/>
      <c r="H1589" s="773"/>
      <c r="I1589" s="773"/>
      <c r="J1589" s="773"/>
      <c r="K1589" s="773"/>
      <c r="L1589" s="773"/>
      <c r="M1589" s="773"/>
      <c r="N1589" s="773"/>
    </row>
    <row r="1590" spans="6:14" s="667" customFormat="1">
      <c r="F1590" s="773"/>
      <c r="G1590" s="773"/>
      <c r="H1590" s="773"/>
      <c r="I1590" s="773"/>
      <c r="J1590" s="773"/>
      <c r="K1590" s="773"/>
      <c r="L1590" s="773"/>
      <c r="M1590" s="773"/>
      <c r="N1590" s="773"/>
    </row>
    <row r="1591" spans="6:14" s="667" customFormat="1">
      <c r="F1591" s="773"/>
      <c r="G1591" s="773"/>
      <c r="H1591" s="773"/>
      <c r="I1591" s="773"/>
      <c r="J1591" s="773"/>
      <c r="K1591" s="773"/>
      <c r="L1591" s="773"/>
      <c r="M1591" s="773"/>
      <c r="N1591" s="773"/>
    </row>
    <row r="1592" spans="6:14" s="667" customFormat="1">
      <c r="F1592" s="773"/>
      <c r="G1592" s="773"/>
      <c r="H1592" s="773"/>
      <c r="I1592" s="773"/>
      <c r="J1592" s="773"/>
      <c r="K1592" s="773"/>
      <c r="L1592" s="773"/>
      <c r="M1592" s="773"/>
      <c r="N1592" s="773"/>
    </row>
    <row r="1593" spans="6:14" s="667" customFormat="1">
      <c r="F1593" s="773"/>
      <c r="G1593" s="773"/>
      <c r="H1593" s="773"/>
      <c r="I1593" s="773"/>
      <c r="J1593" s="773"/>
      <c r="K1593" s="773"/>
      <c r="L1593" s="773"/>
      <c r="M1593" s="773"/>
      <c r="N1593" s="773"/>
    </row>
    <row r="1594" spans="6:14" s="667" customFormat="1">
      <c r="F1594" s="773"/>
      <c r="G1594" s="773"/>
      <c r="H1594" s="773"/>
      <c r="I1594" s="773"/>
      <c r="J1594" s="773"/>
      <c r="K1594" s="773"/>
      <c r="L1594" s="773"/>
      <c r="M1594" s="773"/>
      <c r="N1594" s="773"/>
    </row>
    <row r="1595" spans="6:14" s="667" customFormat="1">
      <c r="F1595" s="773"/>
      <c r="G1595" s="773"/>
      <c r="H1595" s="773"/>
      <c r="I1595" s="773"/>
      <c r="J1595" s="773"/>
      <c r="K1595" s="773"/>
      <c r="L1595" s="773"/>
      <c r="M1595" s="773"/>
      <c r="N1595" s="773"/>
    </row>
    <row r="1596" spans="6:14" s="667" customFormat="1">
      <c r="F1596" s="773"/>
      <c r="G1596" s="773"/>
      <c r="H1596" s="773"/>
      <c r="I1596" s="773"/>
      <c r="J1596" s="773"/>
      <c r="K1596" s="773"/>
      <c r="L1596" s="773"/>
      <c r="M1596" s="773"/>
      <c r="N1596" s="773"/>
    </row>
    <row r="1597" spans="6:14" s="667" customFormat="1">
      <c r="F1597" s="773"/>
      <c r="G1597" s="773"/>
      <c r="H1597" s="773"/>
      <c r="I1597" s="773"/>
      <c r="J1597" s="773"/>
      <c r="K1597" s="773"/>
      <c r="L1597" s="773"/>
      <c r="M1597" s="773"/>
      <c r="N1597" s="773"/>
    </row>
    <row r="1598" spans="6:14" s="667" customFormat="1">
      <c r="F1598" s="773"/>
      <c r="G1598" s="773"/>
      <c r="H1598" s="773"/>
      <c r="I1598" s="773"/>
      <c r="J1598" s="773"/>
      <c r="K1598" s="773"/>
      <c r="L1598" s="773"/>
      <c r="M1598" s="773"/>
      <c r="N1598" s="773"/>
    </row>
    <row r="1599" spans="6:14" s="667" customFormat="1">
      <c r="F1599" s="773"/>
      <c r="G1599" s="773"/>
      <c r="H1599" s="773"/>
      <c r="I1599" s="773"/>
      <c r="J1599" s="773"/>
      <c r="K1599" s="773"/>
      <c r="L1599" s="773"/>
      <c r="M1599" s="773"/>
      <c r="N1599" s="773"/>
    </row>
    <row r="1600" spans="6:14" s="667" customFormat="1">
      <c r="F1600" s="773"/>
      <c r="G1600" s="773"/>
      <c r="H1600" s="773"/>
      <c r="I1600" s="773"/>
      <c r="J1600" s="773"/>
      <c r="K1600" s="773"/>
      <c r="L1600" s="773"/>
      <c r="M1600" s="773"/>
      <c r="N1600" s="773"/>
    </row>
    <row r="1601" spans="6:14" s="667" customFormat="1">
      <c r="F1601" s="773"/>
      <c r="G1601" s="773"/>
      <c r="H1601" s="773"/>
      <c r="I1601" s="773"/>
      <c r="J1601" s="773"/>
      <c r="K1601" s="773"/>
      <c r="L1601" s="773"/>
      <c r="M1601" s="773"/>
      <c r="N1601" s="773"/>
    </row>
    <row r="1602" spans="6:14" s="667" customFormat="1">
      <c r="F1602" s="773"/>
      <c r="G1602" s="773"/>
      <c r="H1602" s="773"/>
      <c r="I1602" s="773"/>
      <c r="J1602" s="773"/>
      <c r="K1602" s="773"/>
      <c r="L1602" s="773"/>
      <c r="M1602" s="773"/>
      <c r="N1602" s="773"/>
    </row>
    <row r="1603" spans="6:14" s="667" customFormat="1">
      <c r="F1603" s="773"/>
      <c r="G1603" s="773"/>
      <c r="H1603" s="773"/>
      <c r="I1603" s="773"/>
      <c r="J1603" s="773"/>
      <c r="K1603" s="773"/>
      <c r="L1603" s="773"/>
      <c r="M1603" s="773"/>
      <c r="N1603" s="773"/>
    </row>
    <row r="1604" spans="6:14" s="667" customFormat="1">
      <c r="F1604" s="773"/>
      <c r="G1604" s="773"/>
      <c r="H1604" s="773"/>
      <c r="I1604" s="773"/>
      <c r="J1604" s="773"/>
      <c r="K1604" s="773"/>
      <c r="L1604" s="773"/>
      <c r="M1604" s="773"/>
      <c r="N1604" s="773"/>
    </row>
    <row r="1605" spans="6:14" s="667" customFormat="1">
      <c r="F1605" s="773"/>
      <c r="G1605" s="773"/>
      <c r="H1605" s="773"/>
      <c r="I1605" s="773"/>
      <c r="J1605" s="773"/>
      <c r="K1605" s="773"/>
      <c r="L1605" s="773"/>
      <c r="M1605" s="773"/>
      <c r="N1605" s="773"/>
    </row>
    <row r="1606" spans="6:14" s="667" customFormat="1">
      <c r="F1606" s="773"/>
      <c r="G1606" s="773"/>
      <c r="H1606" s="773"/>
      <c r="I1606" s="773"/>
      <c r="J1606" s="773"/>
      <c r="K1606" s="773"/>
      <c r="L1606" s="773"/>
      <c r="M1606" s="773"/>
      <c r="N1606" s="773"/>
    </row>
    <row r="1607" spans="6:14" s="667" customFormat="1">
      <c r="F1607" s="773"/>
      <c r="G1607" s="773"/>
      <c r="H1607" s="773"/>
      <c r="I1607" s="773"/>
      <c r="J1607" s="773"/>
      <c r="K1607" s="773"/>
      <c r="L1607" s="773"/>
      <c r="M1607" s="773"/>
      <c r="N1607" s="773"/>
    </row>
    <row r="1608" spans="6:14" s="667" customFormat="1">
      <c r="F1608" s="773"/>
      <c r="G1608" s="773"/>
      <c r="H1608" s="773"/>
      <c r="I1608" s="773"/>
      <c r="J1608" s="773"/>
      <c r="K1608" s="773"/>
      <c r="L1608" s="773"/>
      <c r="M1608" s="773"/>
      <c r="N1608" s="773"/>
    </row>
    <row r="1609" spans="6:14" s="667" customFormat="1">
      <c r="F1609" s="773"/>
      <c r="G1609" s="773"/>
      <c r="H1609" s="773"/>
      <c r="I1609" s="773"/>
      <c r="J1609" s="773"/>
      <c r="K1609" s="773"/>
      <c r="L1609" s="773"/>
      <c r="M1609" s="773"/>
      <c r="N1609" s="773"/>
    </row>
    <row r="1610" spans="6:14" s="667" customFormat="1">
      <c r="F1610" s="773"/>
      <c r="G1610" s="773"/>
      <c r="H1610" s="773"/>
      <c r="I1610" s="773"/>
      <c r="J1610" s="773"/>
      <c r="K1610" s="773"/>
      <c r="L1610" s="773"/>
      <c r="M1610" s="773"/>
      <c r="N1610" s="773"/>
    </row>
    <row r="1611" spans="6:14" s="667" customFormat="1">
      <c r="F1611" s="773"/>
      <c r="G1611" s="773"/>
      <c r="H1611" s="773"/>
      <c r="I1611" s="773"/>
      <c r="J1611" s="773"/>
      <c r="K1611" s="773"/>
      <c r="L1611" s="773"/>
      <c r="M1611" s="773"/>
      <c r="N1611" s="773"/>
    </row>
    <row r="1612" spans="6:14" s="667" customFormat="1">
      <c r="F1612" s="773"/>
      <c r="G1612" s="773"/>
      <c r="H1612" s="773"/>
      <c r="I1612" s="773"/>
      <c r="J1612" s="773"/>
      <c r="K1612" s="773"/>
      <c r="L1612" s="773"/>
      <c r="M1612" s="773"/>
      <c r="N1612" s="773"/>
    </row>
    <row r="1613" spans="6:14" s="667" customFormat="1">
      <c r="F1613" s="773"/>
      <c r="G1613" s="773"/>
      <c r="H1613" s="773"/>
      <c r="I1613" s="773"/>
      <c r="J1613" s="773"/>
      <c r="K1613" s="773"/>
      <c r="L1613" s="773"/>
      <c r="M1613" s="773"/>
      <c r="N1613" s="773"/>
    </row>
    <row r="1614" spans="6:14" s="667" customFormat="1">
      <c r="F1614" s="773"/>
      <c r="G1614" s="773"/>
      <c r="H1614" s="773"/>
      <c r="I1614" s="773"/>
      <c r="J1614" s="773"/>
      <c r="K1614" s="773"/>
      <c r="L1614" s="773"/>
      <c r="M1614" s="773"/>
      <c r="N1614" s="773"/>
    </row>
    <row r="1615" spans="6:14" s="667" customFormat="1">
      <c r="F1615" s="773"/>
      <c r="G1615" s="773"/>
      <c r="H1615" s="773"/>
      <c r="I1615" s="773"/>
      <c r="J1615" s="773"/>
      <c r="K1615" s="773"/>
      <c r="L1615" s="773"/>
      <c r="M1615" s="773"/>
      <c r="N1615" s="773"/>
    </row>
    <row r="1616" spans="6:14" s="667" customFormat="1">
      <c r="F1616" s="773"/>
      <c r="G1616" s="773"/>
      <c r="H1616" s="773"/>
      <c r="I1616" s="773"/>
      <c r="J1616" s="773"/>
      <c r="K1616" s="773"/>
      <c r="L1616" s="773"/>
      <c r="M1616" s="773"/>
      <c r="N1616" s="773"/>
    </row>
    <row r="1617" spans="6:14" s="667" customFormat="1">
      <c r="F1617" s="773"/>
      <c r="G1617" s="773"/>
      <c r="H1617" s="773"/>
      <c r="I1617" s="773"/>
      <c r="J1617" s="773"/>
      <c r="K1617" s="773"/>
      <c r="L1617" s="773"/>
      <c r="M1617" s="773"/>
      <c r="N1617" s="773"/>
    </row>
    <row r="1618" spans="6:14" s="667" customFormat="1">
      <c r="F1618" s="773"/>
      <c r="G1618" s="773"/>
      <c r="H1618" s="773"/>
      <c r="I1618" s="773"/>
      <c r="J1618" s="773"/>
      <c r="K1618" s="773"/>
      <c r="L1618" s="773"/>
      <c r="M1618" s="773"/>
      <c r="N1618" s="773"/>
    </row>
    <row r="1619" spans="6:14" s="667" customFormat="1">
      <c r="F1619" s="773"/>
      <c r="G1619" s="773"/>
      <c r="H1619" s="773"/>
      <c r="I1619" s="773"/>
      <c r="J1619" s="773"/>
      <c r="K1619" s="773"/>
      <c r="L1619" s="773"/>
      <c r="M1619" s="773"/>
      <c r="N1619" s="773"/>
    </row>
    <row r="1620" spans="6:14" s="667" customFormat="1">
      <c r="F1620" s="773"/>
      <c r="G1620" s="773"/>
      <c r="H1620" s="773"/>
      <c r="I1620" s="773"/>
      <c r="J1620" s="773"/>
      <c r="K1620" s="773"/>
      <c r="L1620" s="773"/>
      <c r="M1620" s="773"/>
      <c r="N1620" s="773"/>
    </row>
    <row r="1621" spans="6:14" s="667" customFormat="1">
      <c r="F1621" s="773"/>
      <c r="G1621" s="773"/>
      <c r="H1621" s="773"/>
      <c r="I1621" s="773"/>
      <c r="J1621" s="773"/>
      <c r="K1621" s="773"/>
      <c r="L1621" s="773"/>
      <c r="M1621" s="773"/>
      <c r="N1621" s="773"/>
    </row>
    <row r="1622" spans="6:14" s="667" customFormat="1">
      <c r="F1622" s="773"/>
      <c r="G1622" s="773"/>
      <c r="H1622" s="773"/>
      <c r="I1622" s="773"/>
      <c r="J1622" s="773"/>
      <c r="K1622" s="773"/>
      <c r="L1622" s="773"/>
      <c r="M1622" s="773"/>
      <c r="N1622" s="773"/>
    </row>
    <row r="1623" spans="6:14" s="667" customFormat="1">
      <c r="F1623" s="773"/>
      <c r="G1623" s="773"/>
      <c r="H1623" s="773"/>
      <c r="I1623" s="773"/>
      <c r="J1623" s="773"/>
      <c r="K1623" s="773"/>
      <c r="L1623" s="773"/>
      <c r="M1623" s="773"/>
      <c r="N1623" s="773"/>
    </row>
    <row r="1624" spans="6:14" s="667" customFormat="1">
      <c r="F1624" s="773"/>
      <c r="G1624" s="773"/>
      <c r="H1624" s="773"/>
      <c r="I1624" s="773"/>
      <c r="J1624" s="773"/>
      <c r="K1624" s="773"/>
      <c r="L1624" s="773"/>
      <c r="M1624" s="773"/>
      <c r="N1624" s="773"/>
    </row>
    <row r="1625" spans="6:14" s="667" customFormat="1">
      <c r="F1625" s="773"/>
      <c r="G1625" s="773"/>
      <c r="H1625" s="773"/>
      <c r="I1625" s="773"/>
      <c r="J1625" s="773"/>
      <c r="K1625" s="773"/>
      <c r="L1625" s="773"/>
      <c r="M1625" s="773"/>
      <c r="N1625" s="773"/>
    </row>
    <row r="1626" spans="6:14" s="667" customFormat="1">
      <c r="F1626" s="773"/>
      <c r="G1626" s="773"/>
      <c r="H1626" s="773"/>
      <c r="I1626" s="773"/>
      <c r="J1626" s="773"/>
      <c r="K1626" s="773"/>
      <c r="L1626" s="773"/>
      <c r="M1626" s="773"/>
      <c r="N1626" s="773"/>
    </row>
    <row r="1627" spans="6:14" s="667" customFormat="1">
      <c r="F1627" s="773"/>
      <c r="G1627" s="773"/>
      <c r="H1627" s="773"/>
      <c r="I1627" s="773"/>
      <c r="J1627" s="773"/>
      <c r="K1627" s="773"/>
      <c r="L1627" s="773"/>
      <c r="M1627" s="773"/>
      <c r="N1627" s="773"/>
    </row>
    <row r="1628" spans="6:14" s="667" customFormat="1">
      <c r="F1628" s="773"/>
      <c r="G1628" s="773"/>
      <c r="H1628" s="773"/>
      <c r="I1628" s="773"/>
      <c r="J1628" s="773"/>
      <c r="K1628" s="773"/>
      <c r="L1628" s="773"/>
      <c r="M1628" s="773"/>
      <c r="N1628" s="773"/>
    </row>
    <row r="1629" spans="6:14" s="667" customFormat="1">
      <c r="F1629" s="773"/>
      <c r="G1629" s="773"/>
      <c r="H1629" s="773"/>
      <c r="I1629" s="773"/>
      <c r="J1629" s="773"/>
      <c r="K1629" s="773"/>
      <c r="L1629" s="773"/>
      <c r="M1629" s="773"/>
      <c r="N1629" s="773"/>
    </row>
    <row r="1630" spans="6:14" s="667" customFormat="1">
      <c r="F1630" s="773"/>
      <c r="G1630" s="773"/>
      <c r="H1630" s="773"/>
      <c r="I1630" s="773"/>
      <c r="J1630" s="773"/>
      <c r="K1630" s="773"/>
      <c r="L1630" s="773"/>
      <c r="M1630" s="773"/>
      <c r="N1630" s="773"/>
    </row>
    <row r="1631" spans="6:14" s="667" customFormat="1">
      <c r="F1631" s="773"/>
      <c r="G1631" s="773"/>
      <c r="H1631" s="773"/>
      <c r="I1631" s="773"/>
      <c r="J1631" s="773"/>
      <c r="K1631" s="773"/>
      <c r="L1631" s="773"/>
      <c r="M1631" s="773"/>
      <c r="N1631" s="773"/>
    </row>
    <row r="1632" spans="6:14" s="667" customFormat="1">
      <c r="F1632" s="773"/>
      <c r="G1632" s="773"/>
      <c r="H1632" s="773"/>
      <c r="I1632" s="773"/>
      <c r="J1632" s="773"/>
      <c r="K1632" s="773"/>
      <c r="L1632" s="773"/>
      <c r="M1632" s="773"/>
      <c r="N1632" s="773"/>
    </row>
    <row r="1633" spans="6:14" s="667" customFormat="1">
      <c r="F1633" s="773"/>
      <c r="G1633" s="773"/>
      <c r="H1633" s="773"/>
      <c r="I1633" s="773"/>
      <c r="J1633" s="773"/>
      <c r="K1633" s="773"/>
      <c r="L1633" s="773"/>
      <c r="M1633" s="773"/>
      <c r="N1633" s="773"/>
    </row>
    <row r="1634" spans="6:14" s="667" customFormat="1">
      <c r="F1634" s="773"/>
      <c r="G1634" s="773"/>
      <c r="H1634" s="773"/>
      <c r="I1634" s="773"/>
      <c r="J1634" s="773"/>
      <c r="K1634" s="773"/>
      <c r="L1634" s="773"/>
      <c r="M1634" s="773"/>
      <c r="N1634" s="773"/>
    </row>
    <row r="1635" spans="6:14" s="667" customFormat="1">
      <c r="F1635" s="773"/>
      <c r="G1635" s="773"/>
      <c r="H1635" s="773"/>
      <c r="I1635" s="773"/>
      <c r="J1635" s="773"/>
      <c r="K1635" s="773"/>
      <c r="L1635" s="773"/>
      <c r="M1635" s="773"/>
      <c r="N1635" s="773"/>
    </row>
    <row r="1636" spans="6:14" s="667" customFormat="1">
      <c r="F1636" s="773"/>
      <c r="G1636" s="773"/>
      <c r="H1636" s="773"/>
      <c r="I1636" s="773"/>
      <c r="J1636" s="773"/>
      <c r="K1636" s="773"/>
      <c r="L1636" s="773"/>
      <c r="M1636" s="773"/>
      <c r="N1636" s="773"/>
    </row>
    <row r="1637" spans="6:14" s="667" customFormat="1">
      <c r="F1637" s="773"/>
      <c r="G1637" s="773"/>
      <c r="H1637" s="773"/>
      <c r="I1637" s="773"/>
      <c r="J1637" s="773"/>
      <c r="K1637" s="773"/>
      <c r="L1637" s="773"/>
      <c r="M1637" s="773"/>
      <c r="N1637" s="773"/>
    </row>
    <row r="1638" spans="6:14" s="667" customFormat="1">
      <c r="F1638" s="773"/>
      <c r="G1638" s="773"/>
      <c r="H1638" s="773"/>
      <c r="I1638" s="773"/>
      <c r="J1638" s="773"/>
      <c r="K1638" s="773"/>
      <c r="L1638" s="773"/>
      <c r="M1638" s="773"/>
      <c r="N1638" s="773"/>
    </row>
    <row r="1639" spans="6:14" s="667" customFormat="1">
      <c r="F1639" s="773"/>
      <c r="G1639" s="773"/>
      <c r="H1639" s="773"/>
      <c r="I1639" s="773"/>
      <c r="J1639" s="773"/>
      <c r="K1639" s="773"/>
      <c r="L1639" s="773"/>
      <c r="M1639" s="773"/>
      <c r="N1639" s="773"/>
    </row>
    <row r="1640" spans="6:14" s="667" customFormat="1">
      <c r="F1640" s="773"/>
      <c r="G1640" s="773"/>
      <c r="H1640" s="773"/>
      <c r="I1640" s="773"/>
      <c r="J1640" s="773"/>
      <c r="K1640" s="773"/>
      <c r="L1640" s="773"/>
      <c r="M1640" s="773"/>
      <c r="N1640" s="773"/>
    </row>
    <row r="1641" spans="6:14" s="667" customFormat="1">
      <c r="F1641" s="773"/>
      <c r="G1641" s="773"/>
      <c r="H1641" s="773"/>
      <c r="I1641" s="773"/>
      <c r="J1641" s="773"/>
      <c r="K1641" s="773"/>
      <c r="L1641" s="773"/>
      <c r="M1641" s="773"/>
      <c r="N1641" s="773"/>
    </row>
    <row r="1642" spans="6:14" s="667" customFormat="1">
      <c r="F1642" s="773"/>
      <c r="G1642" s="773"/>
      <c r="H1642" s="773"/>
      <c r="I1642" s="773"/>
      <c r="J1642" s="773"/>
      <c r="K1642" s="773"/>
      <c r="L1642" s="773"/>
      <c r="M1642" s="773"/>
      <c r="N1642" s="773"/>
    </row>
    <row r="1643" spans="6:14" s="667" customFormat="1">
      <c r="F1643" s="773"/>
      <c r="G1643" s="773"/>
      <c r="H1643" s="773"/>
      <c r="I1643" s="773"/>
      <c r="J1643" s="773"/>
      <c r="K1643" s="773"/>
      <c r="L1643" s="773"/>
      <c r="M1643" s="773"/>
      <c r="N1643" s="773"/>
    </row>
    <row r="1644" spans="6:14" s="667" customFormat="1">
      <c r="F1644" s="773"/>
      <c r="G1644" s="773"/>
      <c r="H1644" s="773"/>
      <c r="I1644" s="773"/>
      <c r="J1644" s="773"/>
      <c r="K1644" s="773"/>
      <c r="L1644" s="773"/>
      <c r="M1644" s="773"/>
      <c r="N1644" s="773"/>
    </row>
    <row r="1645" spans="6:14" s="667" customFormat="1">
      <c r="F1645" s="773"/>
      <c r="G1645" s="773"/>
      <c r="H1645" s="773"/>
      <c r="I1645" s="773"/>
      <c r="J1645" s="773"/>
      <c r="K1645" s="773"/>
      <c r="L1645" s="773"/>
      <c r="M1645" s="773"/>
      <c r="N1645" s="773"/>
    </row>
    <row r="1646" spans="6:14" s="667" customFormat="1">
      <c r="F1646" s="773"/>
      <c r="G1646" s="773"/>
      <c r="H1646" s="773"/>
      <c r="I1646" s="773"/>
      <c r="J1646" s="773"/>
      <c r="K1646" s="773"/>
      <c r="L1646" s="773"/>
      <c r="M1646" s="773"/>
      <c r="N1646" s="773"/>
    </row>
    <row r="1647" spans="6:14" s="667" customFormat="1">
      <c r="F1647" s="773"/>
      <c r="G1647" s="773"/>
      <c r="H1647" s="773"/>
      <c r="I1647" s="773"/>
      <c r="J1647" s="773"/>
      <c r="K1647" s="773"/>
      <c r="L1647" s="773"/>
      <c r="M1647" s="773"/>
      <c r="N1647" s="773"/>
    </row>
    <row r="1648" spans="6:14" s="667" customFormat="1">
      <c r="F1648" s="773"/>
      <c r="G1648" s="773"/>
      <c r="H1648" s="773"/>
      <c r="I1648" s="773"/>
      <c r="J1648" s="773"/>
      <c r="K1648" s="773"/>
      <c r="L1648" s="773"/>
      <c r="M1648" s="773"/>
      <c r="N1648" s="773"/>
    </row>
    <row r="1649" spans="6:14" s="667" customFormat="1">
      <c r="F1649" s="773"/>
      <c r="G1649" s="773"/>
      <c r="H1649" s="773"/>
      <c r="I1649" s="773"/>
      <c r="J1649" s="773"/>
      <c r="K1649" s="773"/>
      <c r="L1649" s="773"/>
      <c r="M1649" s="773"/>
      <c r="N1649" s="773"/>
    </row>
    <row r="1650" spans="6:14" s="667" customFormat="1">
      <c r="F1650" s="773"/>
      <c r="G1650" s="773"/>
      <c r="H1650" s="773"/>
      <c r="I1650" s="773"/>
      <c r="J1650" s="773"/>
      <c r="K1650" s="773"/>
      <c r="L1650" s="773"/>
      <c r="M1650" s="773"/>
      <c r="N1650" s="773"/>
    </row>
    <row r="1651" spans="6:14" s="667" customFormat="1">
      <c r="F1651" s="773"/>
      <c r="G1651" s="773"/>
      <c r="H1651" s="773"/>
      <c r="I1651" s="773"/>
      <c r="J1651" s="773"/>
      <c r="K1651" s="773"/>
      <c r="L1651" s="773"/>
      <c r="M1651" s="773"/>
      <c r="N1651" s="773"/>
    </row>
    <row r="1652" spans="6:14" s="667" customFormat="1">
      <c r="F1652" s="773"/>
      <c r="G1652" s="773"/>
      <c r="H1652" s="773"/>
      <c r="I1652" s="773"/>
      <c r="J1652" s="773"/>
      <c r="K1652" s="773"/>
      <c r="L1652" s="773"/>
      <c r="M1652" s="773"/>
      <c r="N1652" s="773"/>
    </row>
    <row r="1653" spans="6:14" s="667" customFormat="1">
      <c r="F1653" s="773"/>
      <c r="G1653" s="773"/>
      <c r="H1653" s="773"/>
      <c r="I1653" s="773"/>
      <c r="J1653" s="773"/>
      <c r="K1653" s="773"/>
      <c r="L1653" s="773"/>
      <c r="M1653" s="773"/>
      <c r="N1653" s="773"/>
    </row>
    <row r="1654" spans="6:14" s="667" customFormat="1">
      <c r="F1654" s="773"/>
      <c r="G1654" s="773"/>
      <c r="H1654" s="773"/>
      <c r="I1654" s="773"/>
      <c r="J1654" s="773"/>
      <c r="K1654" s="773"/>
      <c r="L1654" s="773"/>
      <c r="M1654" s="773"/>
      <c r="N1654" s="773"/>
    </row>
    <row r="1655" spans="6:14" s="667" customFormat="1">
      <c r="F1655" s="773"/>
      <c r="G1655" s="773"/>
      <c r="H1655" s="773"/>
      <c r="I1655" s="773"/>
      <c r="J1655" s="773"/>
      <c r="K1655" s="773"/>
      <c r="L1655" s="773"/>
      <c r="M1655" s="773"/>
      <c r="N1655" s="773"/>
    </row>
    <row r="1656" spans="6:14" s="667" customFormat="1">
      <c r="F1656" s="773"/>
      <c r="G1656" s="773"/>
      <c r="H1656" s="773"/>
      <c r="I1656" s="773"/>
      <c r="J1656" s="773"/>
      <c r="K1656" s="773"/>
      <c r="L1656" s="773"/>
      <c r="M1656" s="773"/>
      <c r="N1656" s="773"/>
    </row>
    <row r="1657" spans="6:14" s="667" customFormat="1">
      <c r="F1657" s="773"/>
      <c r="G1657" s="773"/>
      <c r="H1657" s="773"/>
      <c r="I1657" s="773"/>
      <c r="J1657" s="773"/>
      <c r="K1657" s="773"/>
      <c r="L1657" s="773"/>
      <c r="M1657" s="773"/>
      <c r="N1657" s="773"/>
    </row>
    <row r="1658" spans="6:14" s="667" customFormat="1">
      <c r="F1658" s="773"/>
      <c r="G1658" s="773"/>
      <c r="H1658" s="773"/>
      <c r="I1658" s="773"/>
      <c r="J1658" s="773"/>
      <c r="K1658" s="773"/>
      <c r="L1658" s="773"/>
      <c r="M1658" s="773"/>
      <c r="N1658" s="773"/>
    </row>
    <row r="1659" spans="6:14" s="667" customFormat="1">
      <c r="F1659" s="773"/>
      <c r="G1659" s="773"/>
      <c r="H1659" s="773"/>
      <c r="I1659" s="773"/>
      <c r="J1659" s="773"/>
      <c r="K1659" s="773"/>
      <c r="L1659" s="773"/>
      <c r="M1659" s="773"/>
      <c r="N1659" s="773"/>
    </row>
    <row r="1660" spans="6:14" s="667" customFormat="1">
      <c r="F1660" s="773"/>
      <c r="G1660" s="773"/>
      <c r="H1660" s="773"/>
      <c r="I1660" s="773"/>
      <c r="J1660" s="773"/>
      <c r="K1660" s="773"/>
      <c r="L1660" s="773"/>
      <c r="M1660" s="773"/>
      <c r="N1660" s="773"/>
    </row>
    <row r="1661" spans="6:14" s="667" customFormat="1">
      <c r="F1661" s="773"/>
      <c r="G1661" s="773"/>
      <c r="H1661" s="773"/>
      <c r="I1661" s="773"/>
      <c r="J1661" s="773"/>
      <c r="K1661" s="773"/>
      <c r="L1661" s="773"/>
      <c r="M1661" s="773"/>
      <c r="N1661" s="773"/>
    </row>
    <row r="1662" spans="6:14" s="667" customFormat="1">
      <c r="F1662" s="773"/>
      <c r="G1662" s="773"/>
      <c r="H1662" s="773"/>
      <c r="I1662" s="773"/>
      <c r="J1662" s="773"/>
      <c r="K1662" s="773"/>
      <c r="L1662" s="773"/>
      <c r="M1662" s="773"/>
      <c r="N1662" s="773"/>
    </row>
    <row r="1663" spans="6:14" s="667" customFormat="1">
      <c r="F1663" s="773"/>
      <c r="G1663" s="773"/>
      <c r="H1663" s="773"/>
      <c r="I1663" s="773"/>
      <c r="J1663" s="773"/>
      <c r="K1663" s="773"/>
      <c r="L1663" s="773"/>
      <c r="M1663" s="773"/>
      <c r="N1663" s="773"/>
    </row>
    <row r="1664" spans="6:14" s="667" customFormat="1">
      <c r="F1664" s="773"/>
      <c r="G1664" s="773"/>
      <c r="H1664" s="773"/>
      <c r="I1664" s="773"/>
      <c r="J1664" s="773"/>
      <c r="K1664" s="773"/>
      <c r="L1664" s="773"/>
      <c r="M1664" s="773"/>
      <c r="N1664" s="773"/>
    </row>
    <row r="1665" spans="6:14" s="667" customFormat="1">
      <c r="F1665" s="773"/>
      <c r="G1665" s="773"/>
      <c r="H1665" s="773"/>
      <c r="I1665" s="773"/>
      <c r="J1665" s="773"/>
      <c r="K1665" s="773"/>
      <c r="L1665" s="773"/>
      <c r="M1665" s="773"/>
      <c r="N1665" s="773"/>
    </row>
    <row r="1666" spans="6:14" s="667" customFormat="1">
      <c r="F1666" s="773"/>
      <c r="G1666" s="773"/>
      <c r="H1666" s="773"/>
      <c r="I1666" s="773"/>
      <c r="J1666" s="773"/>
      <c r="K1666" s="773"/>
      <c r="L1666" s="773"/>
      <c r="M1666" s="773"/>
      <c r="N1666" s="773"/>
    </row>
    <row r="1667" spans="6:14" s="667" customFormat="1">
      <c r="F1667" s="773"/>
      <c r="G1667" s="773"/>
      <c r="H1667" s="773"/>
      <c r="I1667" s="773"/>
      <c r="J1667" s="773"/>
      <c r="K1667" s="773"/>
      <c r="L1667" s="773"/>
      <c r="M1667" s="773"/>
      <c r="N1667" s="773"/>
    </row>
    <row r="1668" spans="6:14" s="667" customFormat="1">
      <c r="F1668" s="773"/>
      <c r="G1668" s="773"/>
      <c r="H1668" s="773"/>
      <c r="I1668" s="773"/>
      <c r="J1668" s="773"/>
      <c r="K1668" s="773"/>
      <c r="L1668" s="773"/>
      <c r="M1668" s="773"/>
      <c r="N1668" s="773"/>
    </row>
    <row r="1669" spans="6:14" s="667" customFormat="1">
      <c r="F1669" s="773"/>
      <c r="G1669" s="773"/>
      <c r="H1669" s="773"/>
      <c r="I1669" s="773"/>
      <c r="J1669" s="773"/>
      <c r="K1669" s="773"/>
      <c r="L1669" s="773"/>
      <c r="M1669" s="773"/>
      <c r="N1669" s="773"/>
    </row>
    <row r="1670" spans="6:14" s="667" customFormat="1">
      <c r="F1670" s="773"/>
      <c r="G1670" s="773"/>
      <c r="H1670" s="773"/>
      <c r="I1670" s="773"/>
      <c r="J1670" s="773"/>
      <c r="K1670" s="773"/>
      <c r="L1670" s="773"/>
      <c r="M1670" s="773"/>
      <c r="N1670" s="773"/>
    </row>
    <row r="1671" spans="6:14" s="667" customFormat="1">
      <c r="F1671" s="773"/>
      <c r="G1671" s="773"/>
      <c r="H1671" s="773"/>
      <c r="I1671" s="773"/>
      <c r="J1671" s="773"/>
      <c r="K1671" s="773"/>
      <c r="L1671" s="773"/>
      <c r="M1671" s="773"/>
      <c r="N1671" s="773"/>
    </row>
    <row r="1672" spans="6:14" s="667" customFormat="1">
      <c r="F1672" s="773"/>
      <c r="G1672" s="773"/>
      <c r="H1672" s="773"/>
      <c r="I1672" s="773"/>
      <c r="J1672" s="773"/>
      <c r="K1672" s="773"/>
      <c r="L1672" s="773"/>
      <c r="M1672" s="773"/>
      <c r="N1672" s="773"/>
    </row>
    <row r="1673" spans="6:14" s="667" customFormat="1">
      <c r="F1673" s="773"/>
      <c r="G1673" s="773"/>
      <c r="H1673" s="773"/>
      <c r="I1673" s="773"/>
      <c r="J1673" s="773"/>
      <c r="K1673" s="773"/>
      <c r="L1673" s="773"/>
      <c r="M1673" s="773"/>
      <c r="N1673" s="773"/>
    </row>
    <row r="1674" spans="6:14" s="667" customFormat="1">
      <c r="F1674" s="773"/>
      <c r="G1674" s="773"/>
      <c r="H1674" s="773"/>
      <c r="I1674" s="773"/>
      <c r="J1674" s="773"/>
      <c r="K1674" s="773"/>
      <c r="L1674" s="773"/>
      <c r="M1674" s="773"/>
      <c r="N1674" s="773"/>
    </row>
    <row r="1675" spans="6:14" s="667" customFormat="1">
      <c r="F1675" s="773"/>
      <c r="G1675" s="773"/>
      <c r="H1675" s="773"/>
      <c r="I1675" s="773"/>
      <c r="J1675" s="773"/>
      <c r="K1675" s="773"/>
      <c r="L1675" s="773"/>
      <c r="M1675" s="773"/>
      <c r="N1675" s="773"/>
    </row>
    <row r="1676" spans="6:14" s="667" customFormat="1">
      <c r="F1676" s="773"/>
      <c r="G1676" s="773"/>
      <c r="H1676" s="773"/>
      <c r="I1676" s="773"/>
      <c r="J1676" s="773"/>
      <c r="K1676" s="773"/>
      <c r="L1676" s="773"/>
      <c r="M1676" s="773"/>
      <c r="N1676" s="773"/>
    </row>
    <row r="1677" spans="6:14" s="667" customFormat="1">
      <c r="F1677" s="773"/>
      <c r="G1677" s="773"/>
      <c r="H1677" s="773"/>
      <c r="I1677" s="773"/>
      <c r="J1677" s="773"/>
      <c r="K1677" s="773"/>
      <c r="L1677" s="773"/>
      <c r="M1677" s="773"/>
      <c r="N1677" s="773"/>
    </row>
    <row r="1678" spans="6:14" s="667" customFormat="1">
      <c r="F1678" s="773"/>
      <c r="G1678" s="773"/>
      <c r="H1678" s="773"/>
      <c r="I1678" s="773"/>
      <c r="J1678" s="773"/>
      <c r="K1678" s="773"/>
      <c r="L1678" s="773"/>
      <c r="M1678" s="773"/>
      <c r="N1678" s="773"/>
    </row>
    <row r="1679" spans="6:14" s="667" customFormat="1">
      <c r="F1679" s="773"/>
      <c r="G1679" s="773"/>
      <c r="H1679" s="773"/>
      <c r="I1679" s="773"/>
      <c r="J1679" s="773"/>
      <c r="K1679" s="773"/>
      <c r="L1679" s="773"/>
      <c r="M1679" s="773"/>
      <c r="N1679" s="773"/>
    </row>
    <row r="1680" spans="6:14" s="667" customFormat="1">
      <c r="F1680" s="773"/>
      <c r="G1680" s="773"/>
      <c r="H1680" s="773"/>
      <c r="I1680" s="773"/>
      <c r="J1680" s="773"/>
      <c r="K1680" s="773"/>
      <c r="L1680" s="773"/>
      <c r="M1680" s="773"/>
      <c r="N1680" s="773"/>
    </row>
    <row r="1681" spans="6:14" s="667" customFormat="1">
      <c r="F1681" s="773"/>
      <c r="G1681" s="773"/>
      <c r="H1681" s="773"/>
      <c r="I1681" s="773"/>
      <c r="J1681" s="773"/>
      <c r="K1681" s="773"/>
      <c r="L1681" s="773"/>
      <c r="M1681" s="773"/>
      <c r="N1681" s="773"/>
    </row>
    <row r="1682" spans="6:14" s="667" customFormat="1">
      <c r="F1682" s="773"/>
      <c r="G1682" s="773"/>
      <c r="H1682" s="773"/>
      <c r="I1682" s="773"/>
      <c r="J1682" s="773"/>
      <c r="K1682" s="773"/>
      <c r="L1682" s="773"/>
      <c r="M1682" s="773"/>
      <c r="N1682" s="773"/>
    </row>
    <row r="1683" spans="6:14" s="667" customFormat="1">
      <c r="F1683" s="773"/>
      <c r="G1683" s="773"/>
      <c r="H1683" s="773"/>
      <c r="I1683" s="773"/>
      <c r="J1683" s="773"/>
      <c r="K1683" s="773"/>
      <c r="L1683" s="773"/>
      <c r="M1683" s="773"/>
      <c r="N1683" s="773"/>
    </row>
    <row r="1684" spans="6:14" s="667" customFormat="1">
      <c r="F1684" s="773"/>
      <c r="G1684" s="773"/>
      <c r="H1684" s="773"/>
      <c r="I1684" s="773"/>
      <c r="J1684" s="773"/>
      <c r="K1684" s="773"/>
      <c r="L1684" s="773"/>
      <c r="M1684" s="773"/>
      <c r="N1684" s="773"/>
    </row>
    <row r="1685" spans="6:14" s="667" customFormat="1">
      <c r="F1685" s="773"/>
      <c r="G1685" s="773"/>
      <c r="H1685" s="773"/>
      <c r="I1685" s="773"/>
      <c r="J1685" s="773"/>
      <c r="K1685" s="773"/>
      <c r="L1685" s="773"/>
      <c r="M1685" s="773"/>
      <c r="N1685" s="773"/>
    </row>
    <row r="1686" spans="6:14" s="667" customFormat="1">
      <c r="F1686" s="773"/>
      <c r="G1686" s="773"/>
      <c r="H1686" s="773"/>
      <c r="I1686" s="773"/>
      <c r="J1686" s="773"/>
      <c r="K1686" s="773"/>
      <c r="L1686" s="773"/>
      <c r="M1686" s="773"/>
      <c r="N1686" s="773"/>
    </row>
    <row r="1687" spans="6:14" s="667" customFormat="1">
      <c r="F1687" s="773"/>
      <c r="G1687" s="773"/>
      <c r="H1687" s="773"/>
      <c r="I1687" s="773"/>
      <c r="J1687" s="773"/>
      <c r="K1687" s="773"/>
      <c r="L1687" s="773"/>
      <c r="M1687" s="773"/>
      <c r="N1687" s="773"/>
    </row>
    <row r="1688" spans="6:14" s="667" customFormat="1">
      <c r="F1688" s="773"/>
      <c r="G1688" s="773"/>
      <c r="H1688" s="773"/>
      <c r="I1688" s="773"/>
      <c r="J1688" s="773"/>
      <c r="K1688" s="773"/>
      <c r="L1688" s="773"/>
      <c r="M1688" s="773"/>
      <c r="N1688" s="773"/>
    </row>
    <row r="1689" spans="6:14" s="667" customFormat="1">
      <c r="F1689" s="773"/>
      <c r="G1689" s="773"/>
      <c r="H1689" s="773"/>
      <c r="I1689" s="773"/>
      <c r="J1689" s="773"/>
      <c r="K1689" s="773"/>
      <c r="L1689" s="773"/>
      <c r="M1689" s="773"/>
      <c r="N1689" s="773"/>
    </row>
    <row r="1690" spans="6:14" s="667" customFormat="1">
      <c r="F1690" s="773"/>
      <c r="G1690" s="773"/>
      <c r="H1690" s="773"/>
      <c r="I1690" s="773"/>
      <c r="J1690" s="773"/>
      <c r="K1690" s="773"/>
      <c r="L1690" s="773"/>
      <c r="M1690" s="773"/>
      <c r="N1690" s="773"/>
    </row>
    <row r="1691" spans="6:14" s="667" customFormat="1">
      <c r="F1691" s="773"/>
      <c r="G1691" s="773"/>
      <c r="H1691" s="773"/>
      <c r="I1691" s="773"/>
      <c r="J1691" s="773"/>
      <c r="K1691" s="773"/>
      <c r="L1691" s="773"/>
      <c r="M1691" s="773"/>
      <c r="N1691" s="773"/>
    </row>
    <row r="1692" spans="6:14" s="667" customFormat="1">
      <c r="F1692" s="773"/>
      <c r="G1692" s="773"/>
      <c r="H1692" s="773"/>
      <c r="I1692" s="773"/>
      <c r="J1692" s="773"/>
      <c r="K1692" s="773"/>
      <c r="L1692" s="773"/>
      <c r="M1692" s="773"/>
      <c r="N1692" s="773"/>
    </row>
    <row r="1693" spans="6:14" s="667" customFormat="1">
      <c r="F1693" s="773"/>
      <c r="G1693" s="773"/>
      <c r="H1693" s="773"/>
      <c r="I1693" s="773"/>
      <c r="J1693" s="773"/>
      <c r="K1693" s="773"/>
      <c r="L1693" s="773"/>
      <c r="M1693" s="773"/>
      <c r="N1693" s="773"/>
    </row>
    <row r="1694" spans="6:14" s="667" customFormat="1">
      <c r="F1694" s="773"/>
      <c r="G1694" s="773"/>
      <c r="H1694" s="773"/>
      <c r="I1694" s="773"/>
      <c r="J1694" s="773"/>
      <c r="K1694" s="773"/>
      <c r="L1694" s="773"/>
      <c r="M1694" s="773"/>
      <c r="N1694" s="773"/>
    </row>
    <row r="1695" spans="6:14" s="667" customFormat="1">
      <c r="F1695" s="773"/>
      <c r="G1695" s="773"/>
      <c r="H1695" s="773"/>
      <c r="I1695" s="773"/>
      <c r="J1695" s="773"/>
      <c r="K1695" s="773"/>
      <c r="L1695" s="773"/>
      <c r="M1695" s="773"/>
      <c r="N1695" s="773"/>
    </row>
    <row r="1696" spans="6:14" s="667" customFormat="1">
      <c r="F1696" s="773"/>
      <c r="G1696" s="773"/>
      <c r="H1696" s="773"/>
      <c r="I1696" s="773"/>
      <c r="J1696" s="773"/>
      <c r="K1696" s="773"/>
      <c r="L1696" s="773"/>
      <c r="M1696" s="773"/>
      <c r="N1696" s="773"/>
    </row>
    <row r="1697" spans="6:14" s="667" customFormat="1">
      <c r="F1697" s="773"/>
      <c r="G1697" s="773"/>
      <c r="H1697" s="773"/>
      <c r="I1697" s="773"/>
      <c r="J1697" s="773"/>
      <c r="K1697" s="773"/>
      <c r="L1697" s="773"/>
      <c r="M1697" s="773"/>
      <c r="N1697" s="773"/>
    </row>
    <row r="1698" spans="6:14" s="667" customFormat="1">
      <c r="F1698" s="773"/>
      <c r="G1698" s="773"/>
      <c r="H1698" s="773"/>
      <c r="I1698" s="773"/>
      <c r="J1698" s="773"/>
      <c r="K1698" s="773"/>
      <c r="L1698" s="773"/>
      <c r="M1698" s="773"/>
      <c r="N1698" s="773"/>
    </row>
    <row r="1699" spans="6:14" s="667" customFormat="1">
      <c r="F1699" s="773"/>
      <c r="G1699" s="773"/>
      <c r="H1699" s="773"/>
      <c r="I1699" s="773"/>
      <c r="J1699" s="773"/>
      <c r="K1699" s="773"/>
      <c r="L1699" s="773"/>
      <c r="M1699" s="773"/>
      <c r="N1699" s="773"/>
    </row>
    <row r="1700" spans="6:14" s="667" customFormat="1">
      <c r="F1700" s="773"/>
      <c r="G1700" s="773"/>
      <c r="H1700" s="773"/>
      <c r="I1700" s="773"/>
      <c r="J1700" s="773"/>
      <c r="K1700" s="773"/>
      <c r="L1700" s="773"/>
      <c r="M1700" s="773"/>
      <c r="N1700" s="773"/>
    </row>
    <row r="1701" spans="6:14" s="667" customFormat="1">
      <c r="F1701" s="773"/>
      <c r="G1701" s="773"/>
      <c r="H1701" s="773"/>
      <c r="I1701" s="773"/>
      <c r="J1701" s="773"/>
      <c r="K1701" s="773"/>
      <c r="L1701" s="773"/>
      <c r="M1701" s="773"/>
      <c r="N1701" s="773"/>
    </row>
    <row r="1702" spans="6:14" s="667" customFormat="1">
      <c r="F1702" s="773"/>
      <c r="G1702" s="773"/>
      <c r="H1702" s="773"/>
      <c r="I1702" s="773"/>
      <c r="J1702" s="773"/>
      <c r="K1702" s="773"/>
      <c r="L1702" s="773"/>
      <c r="M1702" s="773"/>
      <c r="N1702" s="773"/>
    </row>
    <row r="1703" spans="6:14" s="667" customFormat="1">
      <c r="F1703" s="773"/>
      <c r="G1703" s="773"/>
      <c r="H1703" s="773"/>
      <c r="I1703" s="773"/>
      <c r="J1703" s="773"/>
      <c r="K1703" s="773"/>
      <c r="L1703" s="773"/>
      <c r="M1703" s="773"/>
      <c r="N1703" s="773"/>
    </row>
    <row r="1704" spans="6:14" s="667" customFormat="1">
      <c r="F1704" s="773"/>
      <c r="G1704" s="773"/>
      <c r="H1704" s="773"/>
      <c r="I1704" s="773"/>
      <c r="J1704" s="773"/>
      <c r="K1704" s="773"/>
      <c r="L1704" s="773"/>
      <c r="M1704" s="773"/>
      <c r="N1704" s="773"/>
    </row>
    <row r="1705" spans="6:14" s="667" customFormat="1">
      <c r="F1705" s="773"/>
      <c r="G1705" s="773"/>
      <c r="H1705" s="773"/>
      <c r="I1705" s="773"/>
      <c r="J1705" s="773"/>
      <c r="K1705" s="773"/>
      <c r="L1705" s="773"/>
      <c r="M1705" s="773"/>
      <c r="N1705" s="773"/>
    </row>
    <row r="1706" spans="6:14" s="667" customFormat="1">
      <c r="F1706" s="773"/>
      <c r="G1706" s="773"/>
      <c r="H1706" s="773"/>
      <c r="I1706" s="773"/>
      <c r="J1706" s="773"/>
      <c r="K1706" s="773"/>
      <c r="L1706" s="773"/>
      <c r="M1706" s="773"/>
      <c r="N1706" s="773"/>
    </row>
    <row r="1707" spans="6:14" s="667" customFormat="1">
      <c r="F1707" s="773"/>
      <c r="G1707" s="773"/>
      <c r="H1707" s="773"/>
      <c r="I1707" s="773"/>
      <c r="J1707" s="773"/>
      <c r="K1707" s="773"/>
      <c r="L1707" s="773"/>
      <c r="M1707" s="773"/>
      <c r="N1707" s="773"/>
    </row>
    <row r="1708" spans="6:14" s="667" customFormat="1">
      <c r="F1708" s="773"/>
      <c r="G1708" s="773"/>
      <c r="H1708" s="773"/>
      <c r="I1708" s="773"/>
      <c r="J1708" s="773"/>
      <c r="K1708" s="773"/>
      <c r="L1708" s="773"/>
      <c r="M1708" s="773"/>
      <c r="N1708" s="773"/>
    </row>
    <row r="1709" spans="6:14" s="667" customFormat="1">
      <c r="F1709" s="773"/>
      <c r="G1709" s="773"/>
      <c r="H1709" s="773"/>
      <c r="I1709" s="773"/>
      <c r="J1709" s="773"/>
      <c r="K1709" s="773"/>
      <c r="L1709" s="773"/>
      <c r="M1709" s="773"/>
      <c r="N1709" s="773"/>
    </row>
    <row r="1710" spans="6:14" s="667" customFormat="1">
      <c r="F1710" s="773"/>
      <c r="G1710" s="773"/>
      <c r="H1710" s="773"/>
      <c r="I1710" s="773"/>
      <c r="J1710" s="773"/>
      <c r="K1710" s="773"/>
      <c r="L1710" s="773"/>
      <c r="M1710" s="773"/>
      <c r="N1710" s="773"/>
    </row>
    <row r="1711" spans="6:14" s="667" customFormat="1">
      <c r="F1711" s="773"/>
      <c r="G1711" s="773"/>
      <c r="H1711" s="773"/>
      <c r="I1711" s="773"/>
      <c r="J1711" s="773"/>
      <c r="K1711" s="773"/>
      <c r="L1711" s="773"/>
      <c r="M1711" s="773"/>
      <c r="N1711" s="773"/>
    </row>
    <row r="1712" spans="6:14" s="667" customFormat="1">
      <c r="F1712" s="773"/>
      <c r="G1712" s="773"/>
      <c r="H1712" s="773"/>
      <c r="I1712" s="773"/>
      <c r="J1712" s="773"/>
      <c r="K1712" s="773"/>
      <c r="L1712" s="773"/>
      <c r="M1712" s="773"/>
      <c r="N1712" s="773"/>
    </row>
    <row r="1713" spans="6:14" s="667" customFormat="1">
      <c r="F1713" s="773"/>
      <c r="G1713" s="773"/>
      <c r="H1713" s="773"/>
      <c r="I1713" s="773"/>
      <c r="J1713" s="773"/>
      <c r="K1713" s="773"/>
      <c r="L1713" s="773"/>
      <c r="M1713" s="773"/>
      <c r="N1713" s="773"/>
    </row>
    <row r="1714" spans="6:14" s="667" customFormat="1">
      <c r="F1714" s="773"/>
      <c r="G1714" s="773"/>
      <c r="H1714" s="773"/>
      <c r="I1714" s="773"/>
      <c r="J1714" s="773"/>
      <c r="K1714" s="773"/>
      <c r="L1714" s="773"/>
      <c r="M1714" s="773"/>
      <c r="N1714" s="773"/>
    </row>
    <row r="1715" spans="6:14" s="667" customFormat="1">
      <c r="F1715" s="773"/>
      <c r="G1715" s="773"/>
      <c r="H1715" s="773"/>
      <c r="I1715" s="773"/>
      <c r="J1715" s="773"/>
      <c r="K1715" s="773"/>
      <c r="L1715" s="773"/>
      <c r="M1715" s="773"/>
      <c r="N1715" s="773"/>
    </row>
    <row r="1716" spans="6:14" s="667" customFormat="1">
      <c r="F1716" s="773"/>
      <c r="G1716" s="773"/>
      <c r="H1716" s="773"/>
      <c r="I1716" s="773"/>
      <c r="J1716" s="773"/>
      <c r="K1716" s="773"/>
      <c r="L1716" s="773"/>
      <c r="M1716" s="773"/>
      <c r="N1716" s="773"/>
    </row>
    <row r="1717" spans="6:14" s="667" customFormat="1">
      <c r="F1717" s="773"/>
      <c r="G1717" s="773"/>
      <c r="H1717" s="773"/>
      <c r="I1717" s="773"/>
      <c r="J1717" s="773"/>
      <c r="K1717" s="773"/>
      <c r="L1717" s="773"/>
      <c r="M1717" s="773"/>
      <c r="N1717" s="773"/>
    </row>
    <row r="1718" spans="6:14" s="667" customFormat="1">
      <c r="F1718" s="773"/>
      <c r="G1718" s="773"/>
      <c r="H1718" s="773"/>
      <c r="I1718" s="773"/>
      <c r="J1718" s="773"/>
      <c r="K1718" s="773"/>
      <c r="L1718" s="773"/>
      <c r="M1718" s="773"/>
      <c r="N1718" s="773"/>
    </row>
    <row r="1719" spans="6:14" s="667" customFormat="1">
      <c r="F1719" s="773"/>
      <c r="G1719" s="773"/>
      <c r="H1719" s="773"/>
      <c r="I1719" s="773"/>
      <c r="J1719" s="773"/>
      <c r="K1719" s="773"/>
      <c r="L1719" s="773"/>
      <c r="M1719" s="773"/>
      <c r="N1719" s="773"/>
    </row>
    <row r="1720" spans="6:14" s="667" customFormat="1">
      <c r="F1720" s="773"/>
      <c r="G1720" s="773"/>
      <c r="H1720" s="773"/>
      <c r="I1720" s="773"/>
      <c r="J1720" s="773"/>
      <c r="K1720" s="773"/>
      <c r="L1720" s="773"/>
      <c r="M1720" s="773"/>
      <c r="N1720" s="773"/>
    </row>
    <row r="1721" spans="6:14" s="667" customFormat="1">
      <c r="F1721" s="773"/>
      <c r="G1721" s="773"/>
      <c r="H1721" s="773"/>
      <c r="I1721" s="773"/>
      <c r="J1721" s="773"/>
      <c r="K1721" s="773"/>
      <c r="L1721" s="773"/>
      <c r="M1721" s="773"/>
      <c r="N1721" s="773"/>
    </row>
    <row r="1722" spans="6:14" s="667" customFormat="1">
      <c r="F1722" s="773"/>
      <c r="G1722" s="773"/>
      <c r="H1722" s="773"/>
      <c r="I1722" s="773"/>
      <c r="J1722" s="773"/>
      <c r="K1722" s="773"/>
      <c r="L1722" s="773"/>
      <c r="M1722" s="773"/>
      <c r="N1722" s="773"/>
    </row>
    <row r="1723" spans="6:14" s="667" customFormat="1">
      <c r="F1723" s="773"/>
      <c r="G1723" s="773"/>
      <c r="H1723" s="773"/>
      <c r="I1723" s="773"/>
      <c r="J1723" s="773"/>
      <c r="K1723" s="773"/>
      <c r="L1723" s="773"/>
      <c r="M1723" s="773"/>
      <c r="N1723" s="773"/>
    </row>
    <row r="1724" spans="6:14" s="667" customFormat="1">
      <c r="F1724" s="773"/>
      <c r="G1724" s="773"/>
      <c r="H1724" s="773"/>
      <c r="I1724" s="773"/>
      <c r="J1724" s="773"/>
      <c r="K1724" s="773"/>
      <c r="L1724" s="773"/>
      <c r="M1724" s="773"/>
      <c r="N1724" s="773"/>
    </row>
    <row r="1725" spans="6:14" s="667" customFormat="1">
      <c r="F1725" s="773"/>
      <c r="G1725" s="773"/>
      <c r="H1725" s="773"/>
      <c r="I1725" s="773"/>
      <c r="J1725" s="773"/>
      <c r="K1725" s="773"/>
      <c r="L1725" s="773"/>
      <c r="M1725" s="773"/>
      <c r="N1725" s="773"/>
    </row>
    <row r="1726" spans="6:14" s="667" customFormat="1">
      <c r="F1726" s="773"/>
      <c r="G1726" s="773"/>
      <c r="H1726" s="773"/>
      <c r="I1726" s="773"/>
      <c r="J1726" s="773"/>
      <c r="K1726" s="773"/>
      <c r="L1726" s="773"/>
      <c r="M1726" s="773"/>
      <c r="N1726" s="773"/>
    </row>
    <row r="1727" spans="6:14" s="667" customFormat="1">
      <c r="F1727" s="773"/>
      <c r="G1727" s="773"/>
      <c r="H1727" s="773"/>
      <c r="I1727" s="773"/>
      <c r="J1727" s="773"/>
      <c r="K1727" s="773"/>
      <c r="L1727" s="773"/>
      <c r="M1727" s="773"/>
      <c r="N1727" s="773"/>
    </row>
    <row r="1728" spans="6:14" s="667" customFormat="1">
      <c r="F1728" s="773"/>
      <c r="G1728" s="773"/>
      <c r="H1728" s="773"/>
      <c r="I1728" s="773"/>
      <c r="J1728" s="773"/>
      <c r="K1728" s="773"/>
      <c r="L1728" s="773"/>
      <c r="M1728" s="773"/>
      <c r="N1728" s="773"/>
    </row>
    <row r="1729" spans="6:14" s="667" customFormat="1">
      <c r="F1729" s="773"/>
      <c r="G1729" s="773"/>
      <c r="H1729" s="773"/>
      <c r="I1729" s="773"/>
      <c r="J1729" s="773"/>
      <c r="K1729" s="773"/>
      <c r="L1729" s="773"/>
      <c r="M1729" s="773"/>
      <c r="N1729" s="773"/>
    </row>
    <row r="1730" spans="6:14" s="667" customFormat="1">
      <c r="F1730" s="773"/>
      <c r="G1730" s="773"/>
      <c r="H1730" s="773"/>
      <c r="I1730" s="773"/>
      <c r="J1730" s="773"/>
      <c r="K1730" s="773"/>
      <c r="L1730" s="773"/>
      <c r="M1730" s="773"/>
      <c r="N1730" s="773"/>
    </row>
    <row r="1731" spans="6:14" s="667" customFormat="1">
      <c r="F1731" s="773"/>
      <c r="G1731" s="773"/>
      <c r="H1731" s="773"/>
      <c r="I1731" s="773"/>
      <c r="J1731" s="773"/>
      <c r="K1731" s="773"/>
      <c r="L1731" s="773"/>
      <c r="M1731" s="773"/>
      <c r="N1731" s="773"/>
    </row>
    <row r="1732" spans="6:14" s="667" customFormat="1">
      <c r="F1732" s="773"/>
      <c r="G1732" s="773"/>
      <c r="H1732" s="773"/>
      <c r="I1732" s="773"/>
      <c r="J1732" s="773"/>
      <c r="K1732" s="773"/>
      <c r="L1732" s="773"/>
      <c r="M1732" s="773"/>
      <c r="N1732" s="773"/>
    </row>
    <row r="1733" spans="6:14" s="667" customFormat="1">
      <c r="F1733" s="773"/>
      <c r="G1733" s="773"/>
      <c r="H1733" s="773"/>
      <c r="I1733" s="773"/>
      <c r="J1733" s="773"/>
      <c r="K1733" s="773"/>
      <c r="L1733" s="773"/>
      <c r="M1733" s="773"/>
      <c r="N1733" s="773"/>
    </row>
    <row r="1734" spans="6:14" s="667" customFormat="1">
      <c r="F1734" s="773"/>
      <c r="G1734" s="773"/>
      <c r="H1734" s="773"/>
      <c r="I1734" s="773"/>
      <c r="J1734" s="773"/>
      <c r="K1734" s="773"/>
      <c r="L1734" s="773"/>
      <c r="M1734" s="773"/>
      <c r="N1734" s="773"/>
    </row>
    <row r="1735" spans="6:14" s="667" customFormat="1">
      <c r="F1735" s="773"/>
      <c r="G1735" s="773"/>
      <c r="H1735" s="773"/>
      <c r="I1735" s="773"/>
      <c r="J1735" s="773"/>
      <c r="K1735" s="773"/>
      <c r="L1735" s="773"/>
      <c r="M1735" s="773"/>
      <c r="N1735" s="773"/>
    </row>
    <row r="1736" spans="6:14" s="667" customFormat="1">
      <c r="F1736" s="773"/>
      <c r="G1736" s="773"/>
      <c r="H1736" s="773"/>
      <c r="I1736" s="773"/>
      <c r="J1736" s="773"/>
      <c r="K1736" s="773"/>
      <c r="L1736" s="773"/>
      <c r="M1736" s="773"/>
      <c r="N1736" s="773"/>
    </row>
    <row r="1737" spans="6:14" s="667" customFormat="1">
      <c r="F1737" s="773"/>
      <c r="G1737" s="773"/>
      <c r="H1737" s="773"/>
      <c r="I1737" s="773"/>
      <c r="J1737" s="773"/>
      <c r="K1737" s="773"/>
      <c r="L1737" s="773"/>
      <c r="M1737" s="773"/>
      <c r="N1737" s="773"/>
    </row>
    <row r="1738" spans="6:14" s="667" customFormat="1">
      <c r="F1738" s="773"/>
      <c r="G1738" s="773"/>
      <c r="H1738" s="773"/>
      <c r="I1738" s="773"/>
      <c r="J1738" s="773"/>
      <c r="K1738" s="773"/>
      <c r="L1738" s="773"/>
      <c r="M1738" s="773"/>
      <c r="N1738" s="773"/>
    </row>
    <row r="1739" spans="6:14" s="667" customFormat="1">
      <c r="F1739" s="773"/>
      <c r="G1739" s="773"/>
      <c r="H1739" s="773"/>
      <c r="I1739" s="773"/>
      <c r="J1739" s="773"/>
      <c r="K1739" s="773"/>
      <c r="L1739" s="773"/>
      <c r="M1739" s="773"/>
      <c r="N1739" s="773"/>
    </row>
    <row r="1740" spans="6:14" s="667" customFormat="1">
      <c r="F1740" s="773"/>
      <c r="G1740" s="773"/>
      <c r="H1740" s="773"/>
      <c r="I1740" s="773"/>
      <c r="J1740" s="773"/>
      <c r="K1740" s="773"/>
      <c r="L1740" s="773"/>
      <c r="M1740" s="773"/>
      <c r="N1740" s="773"/>
    </row>
    <row r="1741" spans="6:14" s="667" customFormat="1">
      <c r="F1741" s="773"/>
      <c r="G1741" s="773"/>
      <c r="H1741" s="773"/>
      <c r="I1741" s="773"/>
      <c r="J1741" s="773"/>
      <c r="K1741" s="773"/>
      <c r="L1741" s="773"/>
      <c r="M1741" s="773"/>
      <c r="N1741" s="773"/>
    </row>
    <row r="1742" spans="6:14" s="667" customFormat="1">
      <c r="F1742" s="773"/>
      <c r="G1742" s="773"/>
      <c r="H1742" s="773"/>
      <c r="I1742" s="773"/>
      <c r="J1742" s="773"/>
      <c r="K1742" s="773"/>
      <c r="L1742" s="773"/>
      <c r="M1742" s="773"/>
      <c r="N1742" s="773"/>
    </row>
    <row r="1743" spans="6:14" s="667" customFormat="1">
      <c r="F1743" s="773"/>
      <c r="G1743" s="773"/>
      <c r="H1743" s="773"/>
      <c r="I1743" s="773"/>
      <c r="J1743" s="773"/>
      <c r="K1743" s="773"/>
      <c r="L1743" s="773"/>
      <c r="M1743" s="773"/>
      <c r="N1743" s="773"/>
    </row>
    <row r="1744" spans="6:14" s="667" customFormat="1">
      <c r="F1744" s="773"/>
      <c r="G1744" s="773"/>
      <c r="H1744" s="773"/>
      <c r="I1744" s="773"/>
      <c r="J1744" s="773"/>
      <c r="K1744" s="773"/>
      <c r="L1744" s="773"/>
      <c r="M1744" s="773"/>
      <c r="N1744" s="773"/>
    </row>
    <row r="1745" spans="6:14" s="667" customFormat="1">
      <c r="F1745" s="773"/>
      <c r="G1745" s="773"/>
      <c r="H1745" s="773"/>
      <c r="I1745" s="773"/>
      <c r="J1745" s="773"/>
      <c r="K1745" s="773"/>
      <c r="L1745" s="773"/>
      <c r="M1745" s="773"/>
      <c r="N1745" s="773"/>
    </row>
    <row r="1746" spans="6:14" s="667" customFormat="1">
      <c r="F1746" s="773"/>
      <c r="G1746" s="773"/>
      <c r="H1746" s="773"/>
      <c r="I1746" s="773"/>
      <c r="J1746" s="773"/>
      <c r="K1746" s="773"/>
      <c r="L1746" s="773"/>
      <c r="M1746" s="773"/>
      <c r="N1746" s="773"/>
    </row>
    <row r="1747" spans="6:14" s="667" customFormat="1">
      <c r="F1747" s="773"/>
      <c r="G1747" s="773"/>
      <c r="H1747" s="773"/>
      <c r="I1747" s="773"/>
      <c r="J1747" s="773"/>
      <c r="K1747" s="773"/>
      <c r="L1747" s="773"/>
      <c r="M1747" s="773"/>
      <c r="N1747" s="773"/>
    </row>
    <row r="1748" spans="6:14" s="667" customFormat="1">
      <c r="F1748" s="773"/>
      <c r="G1748" s="773"/>
      <c r="H1748" s="773"/>
      <c r="I1748" s="773"/>
      <c r="J1748" s="773"/>
      <c r="K1748" s="773"/>
      <c r="L1748" s="773"/>
      <c r="M1748" s="773"/>
      <c r="N1748" s="773"/>
    </row>
    <row r="1749" spans="6:14" s="667" customFormat="1">
      <c r="F1749" s="773"/>
      <c r="G1749" s="773"/>
      <c r="H1749" s="773"/>
      <c r="I1749" s="773"/>
      <c r="J1749" s="773"/>
      <c r="K1749" s="773"/>
      <c r="L1749" s="773"/>
      <c r="M1749" s="773"/>
      <c r="N1749" s="773"/>
    </row>
    <row r="1750" spans="6:14" s="667" customFormat="1">
      <c r="F1750" s="773"/>
      <c r="G1750" s="773"/>
      <c r="H1750" s="773"/>
      <c r="I1750" s="773"/>
      <c r="J1750" s="773"/>
      <c r="K1750" s="773"/>
      <c r="L1750" s="773"/>
      <c r="M1750" s="773"/>
      <c r="N1750" s="773"/>
    </row>
    <row r="1751" spans="6:14" s="667" customFormat="1">
      <c r="F1751" s="773"/>
      <c r="G1751" s="773"/>
      <c r="H1751" s="773"/>
      <c r="I1751" s="773"/>
      <c r="J1751" s="773"/>
      <c r="K1751" s="773"/>
      <c r="L1751" s="773"/>
      <c r="M1751" s="773"/>
      <c r="N1751" s="773"/>
    </row>
    <row r="1752" spans="6:14" s="667" customFormat="1">
      <c r="F1752" s="773"/>
      <c r="G1752" s="773"/>
      <c r="H1752" s="773"/>
      <c r="I1752" s="773"/>
      <c r="J1752" s="773"/>
      <c r="K1752" s="773"/>
      <c r="L1752" s="773"/>
      <c r="M1752" s="773"/>
      <c r="N1752" s="773"/>
    </row>
    <row r="1753" spans="6:14" s="667" customFormat="1">
      <c r="F1753" s="773"/>
      <c r="G1753" s="773"/>
      <c r="H1753" s="773"/>
      <c r="I1753" s="773"/>
      <c r="J1753" s="773"/>
      <c r="K1753" s="773"/>
      <c r="L1753" s="773"/>
      <c r="M1753" s="773"/>
      <c r="N1753" s="773"/>
    </row>
    <row r="1754" spans="6:14" s="667" customFormat="1">
      <c r="F1754" s="773"/>
      <c r="G1754" s="773"/>
      <c r="H1754" s="773"/>
      <c r="I1754" s="773"/>
      <c r="J1754" s="773"/>
      <c r="K1754" s="773"/>
      <c r="L1754" s="773"/>
      <c r="M1754" s="773"/>
      <c r="N1754" s="773"/>
    </row>
    <row r="1755" spans="6:14" s="667" customFormat="1">
      <c r="F1755" s="773"/>
      <c r="G1755" s="773"/>
      <c r="H1755" s="773"/>
      <c r="I1755" s="773"/>
      <c r="J1755" s="773"/>
      <c r="K1755" s="773"/>
      <c r="L1755" s="773"/>
      <c r="M1755" s="773"/>
      <c r="N1755" s="773"/>
    </row>
    <row r="1756" spans="6:14" s="667" customFormat="1">
      <c r="F1756" s="773"/>
      <c r="G1756" s="773"/>
      <c r="H1756" s="773"/>
      <c r="I1756" s="773"/>
      <c r="J1756" s="773"/>
      <c r="K1756" s="773"/>
      <c r="L1756" s="773"/>
      <c r="M1756" s="773"/>
      <c r="N1756" s="773"/>
    </row>
    <row r="1757" spans="6:14" s="667" customFormat="1">
      <c r="F1757" s="773"/>
      <c r="G1757" s="773"/>
      <c r="H1757" s="773"/>
      <c r="I1757" s="773"/>
      <c r="J1757" s="773"/>
      <c r="K1757" s="773"/>
      <c r="L1757" s="773"/>
      <c r="M1757" s="773"/>
      <c r="N1757" s="773"/>
    </row>
    <row r="1758" spans="6:14" s="667" customFormat="1">
      <c r="F1758" s="773"/>
      <c r="G1758" s="773"/>
      <c r="H1758" s="773"/>
      <c r="I1758" s="773"/>
      <c r="J1758" s="773"/>
      <c r="K1758" s="773"/>
      <c r="L1758" s="773"/>
      <c r="M1758" s="773"/>
      <c r="N1758" s="773"/>
    </row>
    <row r="1759" spans="6:14" s="667" customFormat="1">
      <c r="F1759" s="773"/>
      <c r="G1759" s="773"/>
      <c r="H1759" s="773"/>
      <c r="I1759" s="773"/>
      <c r="J1759" s="773"/>
      <c r="K1759" s="773"/>
      <c r="L1759" s="773"/>
      <c r="M1759" s="773"/>
      <c r="N1759" s="773"/>
    </row>
    <row r="1760" spans="6:14" s="667" customFormat="1">
      <c r="F1760" s="773"/>
      <c r="G1760" s="773"/>
      <c r="H1760" s="773"/>
      <c r="I1760" s="773"/>
      <c r="J1760" s="773"/>
      <c r="K1760" s="773"/>
      <c r="L1760" s="773"/>
      <c r="M1760" s="773"/>
      <c r="N1760" s="773"/>
    </row>
    <row r="1761" spans="6:14" s="667" customFormat="1">
      <c r="F1761" s="773"/>
      <c r="G1761" s="773"/>
      <c r="H1761" s="773"/>
      <c r="I1761" s="773"/>
      <c r="J1761" s="773"/>
      <c r="K1761" s="773"/>
      <c r="L1761" s="773"/>
      <c r="M1761" s="773"/>
      <c r="N1761" s="773"/>
    </row>
    <row r="1762" spans="6:14" s="667" customFormat="1">
      <c r="F1762" s="773"/>
      <c r="G1762" s="773"/>
      <c r="H1762" s="773"/>
      <c r="I1762" s="773"/>
      <c r="J1762" s="773"/>
      <c r="K1762" s="773"/>
      <c r="L1762" s="773"/>
      <c r="M1762" s="773"/>
      <c r="N1762" s="773"/>
    </row>
    <row r="1763" spans="6:14" s="667" customFormat="1">
      <c r="F1763" s="773"/>
      <c r="G1763" s="773"/>
      <c r="H1763" s="773"/>
      <c r="I1763" s="773"/>
      <c r="J1763" s="773"/>
      <c r="K1763" s="773"/>
      <c r="L1763" s="773"/>
      <c r="M1763" s="773"/>
      <c r="N1763" s="773"/>
    </row>
    <row r="1764" spans="6:14" s="667" customFormat="1">
      <c r="F1764" s="773"/>
      <c r="G1764" s="773"/>
      <c r="H1764" s="773"/>
      <c r="I1764" s="773"/>
      <c r="J1764" s="773"/>
      <c r="K1764" s="773"/>
      <c r="L1764" s="773"/>
      <c r="M1764" s="773"/>
      <c r="N1764" s="773"/>
    </row>
    <row r="1765" spans="6:14" s="667" customFormat="1">
      <c r="F1765" s="773"/>
      <c r="G1765" s="773"/>
      <c r="H1765" s="773"/>
      <c r="I1765" s="773"/>
      <c r="J1765" s="773"/>
      <c r="K1765" s="773"/>
      <c r="L1765" s="773"/>
      <c r="M1765" s="773"/>
      <c r="N1765" s="773"/>
    </row>
    <row r="1766" spans="6:14" s="667" customFormat="1">
      <c r="F1766" s="773"/>
      <c r="G1766" s="773"/>
      <c r="H1766" s="773"/>
      <c r="I1766" s="773"/>
      <c r="J1766" s="773"/>
      <c r="K1766" s="773"/>
      <c r="L1766" s="773"/>
      <c r="M1766" s="773"/>
      <c r="N1766" s="773"/>
    </row>
    <row r="1767" spans="6:14" s="667" customFormat="1">
      <c r="F1767" s="773"/>
      <c r="G1767" s="773"/>
      <c r="H1767" s="773"/>
      <c r="I1767" s="773"/>
      <c r="J1767" s="773"/>
      <c r="K1767" s="773"/>
      <c r="L1767" s="773"/>
      <c r="M1767" s="773"/>
      <c r="N1767" s="773"/>
    </row>
    <row r="1768" spans="6:14" s="667" customFormat="1">
      <c r="F1768" s="773"/>
      <c r="G1768" s="773"/>
      <c r="H1768" s="773"/>
      <c r="I1768" s="773"/>
      <c r="J1768" s="773"/>
      <c r="K1768" s="773"/>
      <c r="L1768" s="773"/>
      <c r="M1768" s="773"/>
      <c r="N1768" s="773"/>
    </row>
    <row r="1769" spans="6:14" s="667" customFormat="1">
      <c r="F1769" s="773"/>
      <c r="G1769" s="773"/>
      <c r="H1769" s="773"/>
      <c r="I1769" s="773"/>
      <c r="J1769" s="773"/>
      <c r="K1769" s="773"/>
      <c r="L1769" s="773"/>
      <c r="M1769" s="773"/>
      <c r="N1769" s="773"/>
    </row>
    <row r="1770" spans="6:14" s="667" customFormat="1">
      <c r="F1770" s="773"/>
      <c r="G1770" s="773"/>
      <c r="H1770" s="773"/>
      <c r="I1770" s="773"/>
      <c r="J1770" s="773"/>
      <c r="K1770" s="773"/>
      <c r="L1770" s="773"/>
      <c r="M1770" s="773"/>
      <c r="N1770" s="773"/>
    </row>
    <row r="1771" spans="6:14" s="667" customFormat="1">
      <c r="F1771" s="773"/>
      <c r="G1771" s="773"/>
      <c r="H1771" s="773"/>
      <c r="I1771" s="773"/>
      <c r="J1771" s="773"/>
      <c r="K1771" s="773"/>
      <c r="L1771" s="773"/>
      <c r="M1771" s="773"/>
      <c r="N1771" s="773"/>
    </row>
    <row r="1772" spans="6:14" s="667" customFormat="1">
      <c r="F1772" s="773"/>
      <c r="G1772" s="773"/>
      <c r="H1772" s="773"/>
      <c r="I1772" s="773"/>
      <c r="J1772" s="773"/>
      <c r="K1772" s="773"/>
      <c r="L1772" s="773"/>
      <c r="M1772" s="773"/>
      <c r="N1772" s="773"/>
    </row>
    <row r="1773" spans="6:14" s="667" customFormat="1">
      <c r="F1773" s="773"/>
      <c r="G1773" s="773"/>
      <c r="H1773" s="773"/>
      <c r="I1773" s="773"/>
      <c r="J1773" s="773"/>
      <c r="K1773" s="773"/>
      <c r="L1773" s="773"/>
      <c r="M1773" s="773"/>
      <c r="N1773" s="773"/>
    </row>
    <row r="1774" spans="6:14" s="667" customFormat="1">
      <c r="F1774" s="773"/>
      <c r="G1774" s="773"/>
      <c r="H1774" s="773"/>
      <c r="I1774" s="773"/>
      <c r="J1774" s="773"/>
      <c r="K1774" s="773"/>
      <c r="L1774" s="773"/>
      <c r="M1774" s="773"/>
      <c r="N1774" s="773"/>
    </row>
    <row r="1775" spans="6:14" s="667" customFormat="1">
      <c r="F1775" s="773"/>
      <c r="G1775" s="773"/>
      <c r="H1775" s="773"/>
      <c r="I1775" s="773"/>
      <c r="J1775" s="773"/>
      <c r="K1775" s="773"/>
      <c r="L1775" s="773"/>
      <c r="M1775" s="773"/>
      <c r="N1775" s="773"/>
    </row>
    <row r="1776" spans="6:14" s="667" customFormat="1">
      <c r="F1776" s="773"/>
      <c r="G1776" s="773"/>
      <c r="H1776" s="773"/>
      <c r="I1776" s="773"/>
      <c r="J1776" s="773"/>
      <c r="K1776" s="773"/>
      <c r="L1776" s="773"/>
      <c r="M1776" s="773"/>
      <c r="N1776" s="773"/>
    </row>
    <row r="1777" spans="6:14" s="667" customFormat="1">
      <c r="F1777" s="773"/>
      <c r="G1777" s="773"/>
      <c r="H1777" s="773"/>
      <c r="I1777" s="773"/>
      <c r="J1777" s="773"/>
      <c r="K1777" s="773"/>
      <c r="L1777" s="773"/>
      <c r="M1777" s="773"/>
      <c r="N1777" s="773"/>
    </row>
    <row r="1778" spans="6:14" s="667" customFormat="1">
      <c r="F1778" s="773"/>
      <c r="G1778" s="773"/>
      <c r="H1778" s="773"/>
      <c r="I1778" s="773"/>
      <c r="J1778" s="773"/>
      <c r="K1778" s="773"/>
      <c r="L1778" s="773"/>
      <c r="M1778" s="773"/>
      <c r="N1778" s="773"/>
    </row>
    <row r="1779" spans="6:14" s="667" customFormat="1">
      <c r="F1779" s="773"/>
      <c r="G1779" s="773"/>
      <c r="H1779" s="773"/>
      <c r="I1779" s="773"/>
      <c r="J1779" s="773"/>
      <c r="K1779" s="773"/>
      <c r="L1779" s="773"/>
      <c r="M1779" s="773"/>
      <c r="N1779" s="773"/>
    </row>
    <row r="1780" spans="6:14" s="667" customFormat="1">
      <c r="F1780" s="773"/>
      <c r="G1780" s="773"/>
      <c r="H1780" s="773"/>
      <c r="I1780" s="773"/>
      <c r="J1780" s="773"/>
      <c r="K1780" s="773"/>
      <c r="L1780" s="773"/>
      <c r="M1780" s="773"/>
      <c r="N1780" s="773"/>
    </row>
    <row r="1781" spans="6:14" s="667" customFormat="1">
      <c r="F1781" s="773"/>
      <c r="G1781" s="773"/>
      <c r="H1781" s="773"/>
      <c r="I1781" s="773"/>
      <c r="J1781" s="773"/>
      <c r="K1781" s="773"/>
      <c r="L1781" s="773"/>
      <c r="M1781" s="773"/>
      <c r="N1781" s="773"/>
    </row>
    <row r="1782" spans="6:14" s="667" customFormat="1">
      <c r="F1782" s="773"/>
      <c r="G1782" s="773"/>
      <c r="H1782" s="773"/>
      <c r="I1782" s="773"/>
      <c r="J1782" s="773"/>
      <c r="K1782" s="773"/>
      <c r="L1782" s="773"/>
      <c r="M1782" s="773"/>
      <c r="N1782" s="773"/>
    </row>
    <row r="1783" spans="6:14" s="667" customFormat="1">
      <c r="F1783" s="773"/>
      <c r="G1783" s="773"/>
      <c r="H1783" s="773"/>
      <c r="I1783" s="773"/>
      <c r="J1783" s="773"/>
      <c r="K1783" s="773"/>
      <c r="L1783" s="773"/>
      <c r="M1783" s="773"/>
      <c r="N1783" s="773"/>
    </row>
    <row r="1784" spans="6:14" s="667" customFormat="1">
      <c r="F1784" s="773"/>
      <c r="G1784" s="773"/>
      <c r="H1784" s="773"/>
      <c r="I1784" s="773"/>
      <c r="J1784" s="773"/>
      <c r="K1784" s="773"/>
      <c r="L1784" s="773"/>
      <c r="M1784" s="773"/>
      <c r="N1784" s="773"/>
    </row>
    <row r="1785" spans="6:14" s="667" customFormat="1">
      <c r="F1785" s="773"/>
      <c r="G1785" s="773"/>
      <c r="H1785" s="773"/>
      <c r="I1785" s="773"/>
      <c r="J1785" s="773"/>
      <c r="K1785" s="773"/>
      <c r="L1785" s="773"/>
      <c r="M1785" s="773"/>
      <c r="N1785" s="773"/>
    </row>
    <row r="1786" spans="6:14" s="667" customFormat="1">
      <c r="F1786" s="773"/>
      <c r="G1786" s="773"/>
      <c r="H1786" s="773"/>
      <c r="I1786" s="773"/>
      <c r="J1786" s="773"/>
      <c r="K1786" s="773"/>
      <c r="L1786" s="773"/>
      <c r="M1786" s="773"/>
      <c r="N1786" s="773"/>
    </row>
    <row r="1787" spans="6:14" s="667" customFormat="1">
      <c r="F1787" s="773"/>
      <c r="G1787" s="773"/>
      <c r="H1787" s="773"/>
      <c r="I1787" s="773"/>
      <c r="J1787" s="773"/>
      <c r="K1787" s="773"/>
      <c r="L1787" s="773"/>
      <c r="M1787" s="773"/>
      <c r="N1787" s="773"/>
    </row>
    <row r="1788" spans="6:14" s="667" customFormat="1">
      <c r="F1788" s="773"/>
      <c r="G1788" s="773"/>
      <c r="H1788" s="773"/>
      <c r="I1788" s="773"/>
      <c r="J1788" s="773"/>
      <c r="K1788" s="773"/>
      <c r="L1788" s="773"/>
      <c r="M1788" s="773"/>
      <c r="N1788" s="773"/>
    </row>
    <row r="1789" spans="6:14" s="667" customFormat="1">
      <c r="F1789" s="773"/>
      <c r="G1789" s="773"/>
      <c r="H1789" s="773"/>
      <c r="I1789" s="773"/>
      <c r="J1789" s="773"/>
      <c r="K1789" s="773"/>
      <c r="L1789" s="773"/>
      <c r="M1789" s="773"/>
      <c r="N1789" s="773"/>
    </row>
    <row r="1790" spans="6:14" s="667" customFormat="1">
      <c r="F1790" s="773"/>
      <c r="G1790" s="773"/>
      <c r="H1790" s="773"/>
      <c r="I1790" s="773"/>
      <c r="J1790" s="773"/>
      <c r="K1790" s="773"/>
      <c r="L1790" s="773"/>
      <c r="M1790" s="773"/>
      <c r="N1790" s="773"/>
    </row>
    <row r="1791" spans="6:14" s="667" customFormat="1">
      <c r="F1791" s="773"/>
      <c r="G1791" s="773"/>
      <c r="H1791" s="773"/>
      <c r="I1791" s="773"/>
      <c r="J1791" s="773"/>
      <c r="K1791" s="773"/>
      <c r="L1791" s="773"/>
      <c r="M1791" s="773"/>
      <c r="N1791" s="773"/>
    </row>
    <row r="1792" spans="6:14" s="667" customFormat="1">
      <c r="F1792" s="773"/>
      <c r="G1792" s="773"/>
      <c r="H1792" s="773"/>
      <c r="I1792" s="773"/>
      <c r="J1792" s="773"/>
      <c r="K1792" s="773"/>
      <c r="L1792" s="773"/>
      <c r="M1792" s="773"/>
      <c r="N1792" s="773"/>
    </row>
    <row r="1793" spans="6:14" s="667" customFormat="1">
      <c r="F1793" s="773"/>
      <c r="G1793" s="773"/>
      <c r="H1793" s="773"/>
      <c r="I1793" s="773"/>
      <c r="J1793" s="773"/>
      <c r="K1793" s="773"/>
      <c r="L1793" s="773"/>
      <c r="M1793" s="773"/>
      <c r="N1793" s="773"/>
    </row>
    <row r="1794" spans="6:14" s="667" customFormat="1">
      <c r="F1794" s="773"/>
      <c r="G1794" s="773"/>
      <c r="H1794" s="773"/>
      <c r="I1794" s="773"/>
      <c r="J1794" s="773"/>
      <c r="K1794" s="773"/>
      <c r="L1794" s="773"/>
      <c r="M1794" s="773"/>
      <c r="N1794" s="773"/>
    </row>
    <row r="1795" spans="6:14" s="667" customFormat="1">
      <c r="F1795" s="773"/>
      <c r="G1795" s="773"/>
      <c r="H1795" s="773"/>
      <c r="I1795" s="773"/>
      <c r="J1795" s="773"/>
      <c r="K1795" s="773"/>
      <c r="L1795" s="773"/>
      <c r="M1795" s="773"/>
      <c r="N1795" s="773"/>
    </row>
    <row r="1796" spans="6:14" s="667" customFormat="1">
      <c r="F1796" s="773"/>
      <c r="G1796" s="773"/>
      <c r="H1796" s="773"/>
      <c r="I1796" s="773"/>
      <c r="J1796" s="773"/>
      <c r="K1796" s="773"/>
      <c r="L1796" s="773"/>
      <c r="M1796" s="773"/>
      <c r="N1796" s="773"/>
    </row>
    <row r="1797" spans="6:14" s="667" customFormat="1">
      <c r="F1797" s="773"/>
      <c r="G1797" s="773"/>
      <c r="H1797" s="773"/>
      <c r="I1797" s="773"/>
      <c r="J1797" s="773"/>
      <c r="K1797" s="773"/>
      <c r="L1797" s="773"/>
      <c r="M1797" s="773"/>
      <c r="N1797" s="773"/>
    </row>
    <row r="1798" spans="6:14" s="667" customFormat="1">
      <c r="F1798" s="773"/>
      <c r="G1798" s="773"/>
      <c r="H1798" s="773"/>
      <c r="I1798" s="773"/>
      <c r="J1798" s="773"/>
      <c r="K1798" s="773"/>
      <c r="L1798" s="773"/>
      <c r="M1798" s="773"/>
      <c r="N1798" s="773"/>
    </row>
    <row r="1799" spans="6:14" s="667" customFormat="1">
      <c r="F1799" s="773"/>
      <c r="G1799" s="773"/>
      <c r="H1799" s="773"/>
      <c r="I1799" s="773"/>
      <c r="J1799" s="773"/>
      <c r="K1799" s="773"/>
      <c r="L1799" s="773"/>
      <c r="M1799" s="773"/>
      <c r="N1799" s="773"/>
    </row>
    <row r="1800" spans="6:14" s="667" customFormat="1">
      <c r="F1800" s="773"/>
      <c r="G1800" s="773"/>
      <c r="H1800" s="773"/>
      <c r="I1800" s="773"/>
      <c r="J1800" s="773"/>
      <c r="K1800" s="773"/>
      <c r="L1800" s="773"/>
      <c r="M1800" s="773"/>
      <c r="N1800" s="773"/>
    </row>
    <row r="1801" spans="6:14" s="667" customFormat="1">
      <c r="F1801" s="773"/>
      <c r="G1801" s="773"/>
      <c r="H1801" s="773"/>
      <c r="I1801" s="773"/>
      <c r="J1801" s="773"/>
      <c r="K1801" s="773"/>
      <c r="L1801" s="773"/>
      <c r="M1801" s="773"/>
      <c r="N1801" s="773"/>
    </row>
    <row r="1802" spans="6:14" s="667" customFormat="1">
      <c r="F1802" s="773"/>
      <c r="G1802" s="773"/>
      <c r="H1802" s="773"/>
      <c r="I1802" s="773"/>
      <c r="J1802" s="773"/>
      <c r="K1802" s="773"/>
      <c r="L1802" s="773"/>
      <c r="M1802" s="773"/>
      <c r="N1802" s="773"/>
    </row>
    <row r="1803" spans="6:14" s="667" customFormat="1">
      <c r="F1803" s="773"/>
      <c r="G1803" s="773"/>
      <c r="H1803" s="773"/>
      <c r="I1803" s="773"/>
      <c r="J1803" s="773"/>
      <c r="K1803" s="773"/>
      <c r="L1803" s="773"/>
      <c r="M1803" s="773"/>
      <c r="N1803" s="773"/>
    </row>
    <row r="1804" spans="6:14" s="667" customFormat="1">
      <c r="F1804" s="773"/>
      <c r="G1804" s="773"/>
      <c r="H1804" s="773"/>
      <c r="I1804" s="773"/>
      <c r="J1804" s="773"/>
      <c r="K1804" s="773"/>
      <c r="L1804" s="773"/>
      <c r="M1804" s="773"/>
      <c r="N1804" s="773"/>
    </row>
    <row r="1805" spans="6:14" s="667" customFormat="1">
      <c r="F1805" s="773"/>
      <c r="G1805" s="773"/>
      <c r="H1805" s="773"/>
      <c r="I1805" s="773"/>
      <c r="J1805" s="773"/>
      <c r="K1805" s="773"/>
      <c r="L1805" s="773"/>
      <c r="M1805" s="773"/>
      <c r="N1805" s="773"/>
    </row>
    <row r="1806" spans="6:14" s="667" customFormat="1">
      <c r="F1806" s="773"/>
      <c r="G1806" s="773"/>
      <c r="H1806" s="773"/>
      <c r="I1806" s="773"/>
      <c r="J1806" s="773"/>
      <c r="K1806" s="773"/>
      <c r="L1806" s="773"/>
      <c r="M1806" s="773"/>
      <c r="N1806" s="773"/>
    </row>
    <row r="1807" spans="6:14" s="667" customFormat="1">
      <c r="F1807" s="773"/>
      <c r="G1807" s="773"/>
      <c r="H1807" s="773"/>
      <c r="I1807" s="773"/>
      <c r="J1807" s="773"/>
      <c r="K1807" s="773"/>
      <c r="L1807" s="773"/>
      <c r="M1807" s="773"/>
      <c r="N1807" s="773"/>
    </row>
    <row r="1808" spans="6:14" s="667" customFormat="1">
      <c r="F1808" s="773"/>
      <c r="G1808" s="773"/>
      <c r="H1808" s="773"/>
      <c r="I1808" s="773"/>
      <c r="J1808" s="773"/>
      <c r="K1808" s="773"/>
      <c r="L1808" s="773"/>
      <c r="M1808" s="773"/>
      <c r="N1808" s="773"/>
    </row>
    <row r="1809" spans="6:14" s="667" customFormat="1">
      <c r="F1809" s="773"/>
      <c r="G1809" s="773"/>
      <c r="H1809" s="773"/>
      <c r="I1809" s="773"/>
      <c r="J1809" s="773"/>
      <c r="K1809" s="773"/>
      <c r="L1809" s="773"/>
      <c r="M1809" s="773"/>
      <c r="N1809" s="773"/>
    </row>
    <row r="1810" spans="6:14" s="667" customFormat="1">
      <c r="F1810" s="773"/>
      <c r="G1810" s="773"/>
      <c r="H1810" s="773"/>
      <c r="I1810" s="773"/>
      <c r="J1810" s="773"/>
      <c r="K1810" s="773"/>
      <c r="L1810" s="773"/>
      <c r="M1810" s="773"/>
      <c r="N1810" s="773"/>
    </row>
    <row r="1811" spans="6:14" s="667" customFormat="1">
      <c r="F1811" s="773"/>
      <c r="G1811" s="773"/>
      <c r="H1811" s="773"/>
      <c r="I1811" s="773"/>
      <c r="J1811" s="773"/>
      <c r="K1811" s="773"/>
      <c r="L1811" s="773"/>
      <c r="M1811" s="773"/>
      <c r="N1811" s="773"/>
    </row>
    <row r="1812" spans="6:14" s="667" customFormat="1">
      <c r="F1812" s="773"/>
      <c r="G1812" s="773"/>
      <c r="H1812" s="773"/>
      <c r="I1812" s="773"/>
      <c r="J1812" s="773"/>
      <c r="K1812" s="773"/>
      <c r="L1812" s="773"/>
      <c r="M1812" s="773"/>
      <c r="N1812" s="773"/>
    </row>
    <row r="1813" spans="6:14" s="667" customFormat="1">
      <c r="F1813" s="773"/>
      <c r="G1813" s="773"/>
      <c r="H1813" s="773"/>
      <c r="I1813" s="773"/>
      <c r="J1813" s="773"/>
      <c r="K1813" s="773"/>
      <c r="L1813" s="773"/>
      <c r="M1813" s="773"/>
      <c r="N1813" s="773"/>
    </row>
    <row r="1814" spans="6:14" s="667" customFormat="1">
      <c r="F1814" s="773"/>
      <c r="G1814" s="773"/>
      <c r="H1814" s="773"/>
      <c r="I1814" s="773"/>
      <c r="J1814" s="773"/>
      <c r="K1814" s="773"/>
      <c r="L1814" s="773"/>
      <c r="M1814" s="773"/>
      <c r="N1814" s="773"/>
    </row>
    <row r="1815" spans="6:14" s="667" customFormat="1">
      <c r="F1815" s="773"/>
      <c r="G1815" s="773"/>
      <c r="H1815" s="773"/>
      <c r="I1815" s="773"/>
      <c r="J1815" s="773"/>
      <c r="K1815" s="773"/>
      <c r="L1815" s="773"/>
      <c r="M1815" s="773"/>
      <c r="N1815" s="773"/>
    </row>
    <row r="1816" spans="6:14" s="667" customFormat="1">
      <c r="F1816" s="773"/>
      <c r="G1816" s="773"/>
      <c r="H1816" s="773"/>
      <c r="I1816" s="773"/>
      <c r="J1816" s="773"/>
      <c r="K1816" s="773"/>
      <c r="L1816" s="773"/>
      <c r="M1816" s="773"/>
      <c r="N1816" s="773"/>
    </row>
    <row r="1817" spans="6:14" s="667" customFormat="1">
      <c r="F1817" s="773"/>
      <c r="G1817" s="773"/>
      <c r="H1817" s="773"/>
      <c r="I1817" s="773"/>
      <c r="J1817" s="773"/>
      <c r="K1817" s="773"/>
      <c r="L1817" s="773"/>
      <c r="M1817" s="773"/>
      <c r="N1817" s="773"/>
    </row>
    <row r="1818" spans="6:14" s="667" customFormat="1">
      <c r="F1818" s="773"/>
      <c r="G1818" s="773"/>
      <c r="H1818" s="773"/>
      <c r="I1818" s="773"/>
      <c r="J1818" s="773"/>
      <c r="K1818" s="773"/>
      <c r="L1818" s="773"/>
      <c r="M1818" s="773"/>
      <c r="N1818" s="773"/>
    </row>
    <row r="1819" spans="6:14" s="667" customFormat="1">
      <c r="F1819" s="773"/>
      <c r="G1819" s="773"/>
      <c r="H1819" s="773"/>
      <c r="I1819" s="773"/>
      <c r="J1819" s="773"/>
      <c r="K1819" s="773"/>
      <c r="L1819" s="773"/>
      <c r="M1819" s="773"/>
      <c r="N1819" s="773"/>
    </row>
    <row r="1820" spans="6:14" s="667" customFormat="1">
      <c r="F1820" s="773"/>
      <c r="G1820" s="773"/>
      <c r="H1820" s="773"/>
      <c r="I1820" s="773"/>
      <c r="J1820" s="773"/>
      <c r="K1820" s="773"/>
      <c r="L1820" s="773"/>
      <c r="M1820" s="773"/>
      <c r="N1820" s="773"/>
    </row>
    <row r="1821" spans="6:14" s="667" customFormat="1">
      <c r="F1821" s="773"/>
      <c r="G1821" s="773"/>
      <c r="H1821" s="773"/>
      <c r="I1821" s="773"/>
      <c r="J1821" s="773"/>
      <c r="K1821" s="773"/>
      <c r="L1821" s="773"/>
      <c r="M1821" s="773"/>
      <c r="N1821" s="773"/>
    </row>
    <row r="1822" spans="6:14" s="667" customFormat="1">
      <c r="F1822" s="773"/>
      <c r="G1822" s="773"/>
      <c r="H1822" s="773"/>
      <c r="I1822" s="773"/>
      <c r="J1822" s="773"/>
      <c r="K1822" s="773"/>
      <c r="L1822" s="773"/>
      <c r="M1822" s="773"/>
      <c r="N1822" s="773"/>
    </row>
    <row r="1823" spans="6:14" s="667" customFormat="1">
      <c r="F1823" s="773"/>
      <c r="G1823" s="773"/>
      <c r="H1823" s="773"/>
      <c r="I1823" s="773"/>
      <c r="J1823" s="773"/>
      <c r="K1823" s="773"/>
      <c r="L1823" s="773"/>
      <c r="M1823" s="773"/>
      <c r="N1823" s="773"/>
    </row>
    <row r="1824" spans="6:14" s="667" customFormat="1">
      <c r="F1824" s="773"/>
      <c r="G1824" s="773"/>
      <c r="H1824" s="773"/>
      <c r="I1824" s="773"/>
      <c r="J1824" s="773"/>
      <c r="K1824" s="773"/>
      <c r="L1824" s="773"/>
      <c r="M1824" s="773"/>
      <c r="N1824" s="773"/>
    </row>
    <row r="1825" spans="6:14" s="667" customFormat="1">
      <c r="F1825" s="773"/>
      <c r="G1825" s="773"/>
      <c r="H1825" s="773"/>
      <c r="I1825" s="773"/>
      <c r="J1825" s="773"/>
      <c r="K1825" s="773"/>
      <c r="L1825" s="773"/>
      <c r="M1825" s="773"/>
      <c r="N1825" s="773"/>
    </row>
    <row r="1826" spans="6:14" s="667" customFormat="1">
      <c r="F1826" s="773"/>
      <c r="G1826" s="773"/>
      <c r="H1826" s="773"/>
      <c r="I1826" s="773"/>
      <c r="J1826" s="773"/>
      <c r="K1826" s="773"/>
      <c r="L1826" s="773"/>
      <c r="M1826" s="773"/>
      <c r="N1826" s="773"/>
    </row>
    <row r="1827" spans="6:14" s="667" customFormat="1">
      <c r="F1827" s="773"/>
      <c r="G1827" s="773"/>
      <c r="H1827" s="773"/>
      <c r="I1827" s="773"/>
      <c r="J1827" s="773"/>
      <c r="K1827" s="773"/>
      <c r="L1827" s="773"/>
      <c r="M1827" s="773"/>
      <c r="N1827" s="773"/>
    </row>
    <row r="1828" spans="6:14" s="667" customFormat="1">
      <c r="F1828" s="773"/>
      <c r="G1828" s="773"/>
      <c r="H1828" s="773"/>
      <c r="I1828" s="773"/>
      <c r="J1828" s="773"/>
      <c r="K1828" s="773"/>
      <c r="L1828" s="773"/>
      <c r="M1828" s="773"/>
      <c r="N1828" s="773"/>
    </row>
    <row r="1829" spans="6:14" s="667" customFormat="1">
      <c r="F1829" s="773"/>
      <c r="G1829" s="773"/>
      <c r="H1829" s="773"/>
      <c r="I1829" s="773"/>
      <c r="J1829" s="773"/>
      <c r="K1829" s="773"/>
      <c r="L1829" s="773"/>
      <c r="M1829" s="773"/>
      <c r="N1829" s="773"/>
    </row>
    <row r="1830" spans="6:14" s="667" customFormat="1">
      <c r="F1830" s="773"/>
      <c r="G1830" s="773"/>
      <c r="H1830" s="773"/>
      <c r="I1830" s="773"/>
      <c r="J1830" s="773"/>
      <c r="K1830" s="773"/>
      <c r="L1830" s="773"/>
      <c r="M1830" s="773"/>
      <c r="N1830" s="773"/>
    </row>
    <row r="1831" spans="6:14" s="667" customFormat="1">
      <c r="F1831" s="773"/>
      <c r="G1831" s="773"/>
      <c r="H1831" s="773"/>
      <c r="I1831" s="773"/>
      <c r="J1831" s="773"/>
      <c r="K1831" s="773"/>
      <c r="L1831" s="773"/>
      <c r="M1831" s="773"/>
      <c r="N1831" s="773"/>
    </row>
    <row r="1832" spans="6:14" s="667" customFormat="1">
      <c r="F1832" s="773"/>
      <c r="G1832" s="773"/>
      <c r="H1832" s="773"/>
      <c r="I1832" s="773"/>
      <c r="J1832" s="773"/>
      <c r="K1832" s="773"/>
      <c r="L1832" s="773"/>
      <c r="M1832" s="773"/>
      <c r="N1832" s="773"/>
    </row>
    <row r="1833" spans="6:14" s="667" customFormat="1">
      <c r="F1833" s="773"/>
      <c r="G1833" s="773"/>
      <c r="H1833" s="773"/>
      <c r="I1833" s="773"/>
      <c r="J1833" s="773"/>
      <c r="K1833" s="773"/>
      <c r="L1833" s="773"/>
      <c r="M1833" s="773"/>
      <c r="N1833" s="773"/>
    </row>
    <row r="1834" spans="6:14" s="667" customFormat="1">
      <c r="F1834" s="773"/>
      <c r="G1834" s="773"/>
      <c r="H1834" s="773"/>
      <c r="I1834" s="773"/>
      <c r="J1834" s="773"/>
      <c r="K1834" s="773"/>
      <c r="L1834" s="773"/>
      <c r="M1834" s="773"/>
      <c r="N1834" s="773"/>
    </row>
    <row r="1835" spans="6:14" s="667" customFormat="1">
      <c r="F1835" s="773"/>
      <c r="G1835" s="773"/>
      <c r="H1835" s="773"/>
      <c r="I1835" s="773"/>
      <c r="J1835" s="773"/>
      <c r="K1835" s="773"/>
      <c r="L1835" s="773"/>
      <c r="M1835" s="773"/>
      <c r="N1835" s="773"/>
    </row>
    <row r="1836" spans="6:14" s="667" customFormat="1">
      <c r="F1836" s="773"/>
      <c r="G1836" s="773"/>
      <c r="H1836" s="773"/>
      <c r="I1836" s="773"/>
      <c r="J1836" s="773"/>
      <c r="K1836" s="773"/>
      <c r="L1836" s="773"/>
      <c r="M1836" s="773"/>
      <c r="N1836" s="773"/>
    </row>
    <row r="1837" spans="6:14" s="667" customFormat="1">
      <c r="F1837" s="773"/>
      <c r="G1837" s="773"/>
      <c r="H1837" s="773"/>
      <c r="I1837" s="773"/>
      <c r="J1837" s="773"/>
      <c r="K1837" s="773"/>
      <c r="L1837" s="773"/>
      <c r="M1837" s="773"/>
      <c r="N1837" s="773"/>
    </row>
    <row r="1838" spans="6:14" s="667" customFormat="1">
      <c r="F1838" s="773"/>
      <c r="G1838" s="773"/>
      <c r="H1838" s="773"/>
      <c r="I1838" s="773"/>
      <c r="J1838" s="773"/>
      <c r="K1838" s="773"/>
      <c r="L1838" s="773"/>
      <c r="M1838" s="773"/>
      <c r="N1838" s="773"/>
    </row>
    <row r="1839" spans="6:14" s="667" customFormat="1">
      <c r="F1839" s="773"/>
      <c r="G1839" s="773"/>
      <c r="H1839" s="773"/>
      <c r="I1839" s="773"/>
      <c r="J1839" s="773"/>
      <c r="K1839" s="773"/>
      <c r="L1839" s="773"/>
      <c r="M1839" s="773"/>
      <c r="N1839" s="773"/>
    </row>
    <row r="1840" spans="6:14" s="667" customFormat="1">
      <c r="F1840" s="773"/>
      <c r="G1840" s="773"/>
      <c r="H1840" s="773"/>
      <c r="I1840" s="773"/>
      <c r="J1840" s="773"/>
      <c r="K1840" s="773"/>
      <c r="L1840" s="773"/>
      <c r="M1840" s="773"/>
      <c r="N1840" s="773"/>
    </row>
    <row r="1841" spans="6:14" s="667" customFormat="1">
      <c r="F1841" s="773"/>
      <c r="G1841" s="773"/>
      <c r="H1841" s="773"/>
      <c r="I1841" s="773"/>
      <c r="J1841" s="773"/>
      <c r="K1841" s="773"/>
      <c r="L1841" s="773"/>
      <c r="M1841" s="773"/>
      <c r="N1841" s="773"/>
    </row>
    <row r="1842" spans="6:14" s="667" customFormat="1">
      <c r="F1842" s="773"/>
      <c r="G1842" s="773"/>
      <c r="H1842" s="773"/>
      <c r="I1842" s="773"/>
      <c r="J1842" s="773"/>
      <c r="K1842" s="773"/>
      <c r="L1842" s="773"/>
      <c r="M1842" s="773"/>
      <c r="N1842" s="773"/>
    </row>
    <row r="1843" spans="6:14" s="667" customFormat="1">
      <c r="F1843" s="773"/>
      <c r="G1843" s="773"/>
      <c r="H1843" s="773"/>
      <c r="I1843" s="773"/>
      <c r="J1843" s="773"/>
      <c r="K1843" s="773"/>
      <c r="L1843" s="773"/>
      <c r="M1843" s="773"/>
      <c r="N1843" s="773"/>
    </row>
    <row r="1844" spans="6:14" s="667" customFormat="1">
      <c r="F1844" s="773"/>
      <c r="G1844" s="773"/>
      <c r="H1844" s="773"/>
      <c r="I1844" s="773"/>
      <c r="J1844" s="773"/>
      <c r="K1844" s="773"/>
      <c r="L1844" s="773"/>
      <c r="M1844" s="773"/>
      <c r="N1844" s="773"/>
    </row>
    <row r="1845" spans="6:14" s="667" customFormat="1">
      <c r="F1845" s="773"/>
      <c r="G1845" s="773"/>
      <c r="H1845" s="773"/>
      <c r="I1845" s="773"/>
      <c r="J1845" s="773"/>
      <c r="K1845" s="773"/>
      <c r="L1845" s="773"/>
      <c r="M1845" s="773"/>
      <c r="N1845" s="773"/>
    </row>
    <row r="1846" spans="6:14" s="667" customFormat="1">
      <c r="F1846" s="773"/>
      <c r="G1846" s="773"/>
      <c r="H1846" s="773"/>
      <c r="I1846" s="773"/>
      <c r="J1846" s="773"/>
      <c r="K1846" s="773"/>
      <c r="L1846" s="773"/>
      <c r="M1846" s="773"/>
      <c r="N1846" s="773"/>
    </row>
    <row r="1847" spans="6:14" s="667" customFormat="1">
      <c r="F1847" s="773"/>
      <c r="G1847" s="773"/>
      <c r="H1847" s="773"/>
      <c r="I1847" s="773"/>
      <c r="J1847" s="773"/>
      <c r="K1847" s="773"/>
      <c r="L1847" s="773"/>
      <c r="M1847" s="773"/>
      <c r="N1847" s="773"/>
    </row>
    <row r="1848" spans="6:14" s="667" customFormat="1">
      <c r="F1848" s="773"/>
      <c r="G1848" s="773"/>
      <c r="H1848" s="773"/>
      <c r="I1848" s="773"/>
      <c r="J1848" s="773"/>
      <c r="K1848" s="773"/>
      <c r="L1848" s="773"/>
      <c r="M1848" s="773"/>
      <c r="N1848" s="773"/>
    </row>
    <row r="1849" spans="6:14" s="667" customFormat="1">
      <c r="F1849" s="773"/>
      <c r="G1849" s="773"/>
      <c r="H1849" s="773"/>
      <c r="I1849" s="773"/>
      <c r="J1849" s="773"/>
      <c r="K1849" s="773"/>
      <c r="L1849" s="773"/>
      <c r="M1849" s="773"/>
      <c r="N1849" s="773"/>
    </row>
    <row r="1850" spans="6:14" s="667" customFormat="1">
      <c r="F1850" s="773"/>
      <c r="G1850" s="773"/>
      <c r="H1850" s="773"/>
      <c r="I1850" s="773"/>
      <c r="J1850" s="773"/>
      <c r="K1850" s="773"/>
      <c r="L1850" s="773"/>
      <c r="M1850" s="773"/>
      <c r="N1850" s="773"/>
    </row>
    <row r="1851" spans="6:14" s="667" customFormat="1">
      <c r="F1851" s="773"/>
      <c r="G1851" s="773"/>
      <c r="H1851" s="773"/>
      <c r="I1851" s="773"/>
      <c r="J1851" s="773"/>
      <c r="K1851" s="773"/>
      <c r="L1851" s="773"/>
      <c r="M1851" s="773"/>
      <c r="N1851" s="773"/>
    </row>
    <row r="1852" spans="6:14" s="667" customFormat="1">
      <c r="F1852" s="773"/>
      <c r="G1852" s="773"/>
      <c r="H1852" s="773"/>
      <c r="I1852" s="773"/>
      <c r="J1852" s="773"/>
      <c r="K1852" s="773"/>
      <c r="L1852" s="773"/>
      <c r="M1852" s="773"/>
      <c r="N1852" s="773"/>
    </row>
    <row r="1853" spans="6:14" s="667" customFormat="1">
      <c r="F1853" s="773"/>
      <c r="G1853" s="773"/>
      <c r="H1853" s="773"/>
      <c r="I1853" s="773"/>
      <c r="J1853" s="773"/>
      <c r="K1853" s="773"/>
      <c r="L1853" s="773"/>
      <c r="M1853" s="773"/>
      <c r="N1853" s="773"/>
    </row>
    <row r="1854" spans="6:14" s="667" customFormat="1">
      <c r="F1854" s="773"/>
      <c r="G1854" s="773"/>
      <c r="H1854" s="773"/>
      <c r="I1854" s="773"/>
      <c r="J1854" s="773"/>
      <c r="K1854" s="773"/>
      <c r="L1854" s="773"/>
      <c r="M1854" s="773"/>
      <c r="N1854" s="773"/>
    </row>
    <row r="1855" spans="6:14" s="667" customFormat="1">
      <c r="F1855" s="773"/>
      <c r="G1855" s="773"/>
      <c r="H1855" s="773"/>
      <c r="I1855" s="773"/>
      <c r="J1855" s="773"/>
      <c r="K1855" s="773"/>
      <c r="L1855" s="773"/>
      <c r="M1855" s="773"/>
      <c r="N1855" s="773"/>
    </row>
    <row r="1856" spans="6:14" s="667" customFormat="1">
      <c r="F1856" s="773"/>
      <c r="G1856" s="773"/>
      <c r="H1856" s="773"/>
      <c r="I1856" s="773"/>
      <c r="J1856" s="773"/>
      <c r="K1856" s="773"/>
      <c r="L1856" s="773"/>
      <c r="M1856" s="773"/>
      <c r="N1856" s="773"/>
    </row>
    <row r="1857" spans="6:14" s="667" customFormat="1">
      <c r="F1857" s="773"/>
      <c r="G1857" s="773"/>
      <c r="H1857" s="773"/>
      <c r="I1857" s="773"/>
      <c r="J1857" s="773"/>
      <c r="K1857" s="773"/>
      <c r="L1857" s="773"/>
      <c r="M1857" s="773"/>
      <c r="N1857" s="773"/>
    </row>
    <row r="1858" spans="6:14" s="667" customFormat="1">
      <c r="F1858" s="773"/>
      <c r="G1858" s="773"/>
      <c r="H1858" s="773"/>
      <c r="I1858" s="773"/>
      <c r="J1858" s="773"/>
      <c r="K1858" s="773"/>
      <c r="L1858" s="773"/>
      <c r="M1858" s="773"/>
      <c r="N1858" s="773"/>
    </row>
    <row r="1859" spans="6:14" s="667" customFormat="1">
      <c r="F1859" s="773"/>
      <c r="G1859" s="773"/>
      <c r="H1859" s="773"/>
      <c r="I1859" s="773"/>
      <c r="J1859" s="773"/>
      <c r="K1859" s="773"/>
      <c r="L1859" s="773"/>
      <c r="M1859" s="773"/>
      <c r="N1859" s="773"/>
    </row>
    <row r="1860" spans="6:14" s="667" customFormat="1">
      <c r="F1860" s="773"/>
      <c r="G1860" s="773"/>
      <c r="H1860" s="773"/>
      <c r="I1860" s="773"/>
      <c r="J1860" s="773"/>
      <c r="K1860" s="773"/>
      <c r="L1860" s="773"/>
      <c r="M1860" s="773"/>
      <c r="N1860" s="773"/>
    </row>
    <row r="1861" spans="6:14" s="667" customFormat="1">
      <c r="F1861" s="773"/>
      <c r="G1861" s="773"/>
      <c r="H1861" s="773"/>
      <c r="I1861" s="773"/>
      <c r="J1861" s="773"/>
      <c r="K1861" s="773"/>
      <c r="L1861" s="773"/>
      <c r="M1861" s="773"/>
      <c r="N1861" s="773"/>
    </row>
    <row r="1862" spans="6:14" s="667" customFormat="1">
      <c r="F1862" s="773"/>
      <c r="G1862" s="773"/>
      <c r="H1862" s="773"/>
      <c r="I1862" s="773"/>
      <c r="J1862" s="773"/>
      <c r="K1862" s="773"/>
      <c r="L1862" s="773"/>
      <c r="M1862" s="773"/>
      <c r="N1862" s="773"/>
    </row>
    <row r="1863" spans="6:14" s="667" customFormat="1">
      <c r="F1863" s="773"/>
      <c r="G1863" s="773"/>
      <c r="H1863" s="773"/>
      <c r="I1863" s="773"/>
      <c r="J1863" s="773"/>
      <c r="K1863" s="773"/>
      <c r="L1863" s="773"/>
      <c r="M1863" s="773"/>
      <c r="N1863" s="773"/>
    </row>
    <row r="1864" spans="6:14" s="667" customFormat="1">
      <c r="F1864" s="773"/>
      <c r="G1864" s="773"/>
      <c r="H1864" s="773"/>
      <c r="I1864" s="773"/>
      <c r="J1864" s="773"/>
      <c r="K1864" s="773"/>
      <c r="L1864" s="773"/>
      <c r="M1864" s="773"/>
      <c r="N1864" s="773"/>
    </row>
    <row r="1865" spans="6:14" s="667" customFormat="1">
      <c r="F1865" s="773"/>
      <c r="G1865" s="773"/>
      <c r="H1865" s="773"/>
      <c r="I1865" s="773"/>
      <c r="J1865" s="773"/>
      <c r="K1865" s="773"/>
      <c r="L1865" s="773"/>
      <c r="M1865" s="773"/>
      <c r="N1865" s="773"/>
    </row>
    <row r="1866" spans="6:14" s="667" customFormat="1">
      <c r="F1866" s="773"/>
      <c r="G1866" s="773"/>
      <c r="H1866" s="773"/>
      <c r="I1866" s="773"/>
      <c r="J1866" s="773"/>
      <c r="K1866" s="773"/>
      <c r="L1866" s="773"/>
      <c r="M1866" s="773"/>
      <c r="N1866" s="773"/>
    </row>
    <row r="1867" spans="6:14" s="667" customFormat="1">
      <c r="F1867" s="773"/>
      <c r="G1867" s="773"/>
      <c r="H1867" s="773"/>
      <c r="I1867" s="773"/>
      <c r="J1867" s="773"/>
      <c r="K1867" s="773"/>
      <c r="L1867" s="773"/>
      <c r="M1867" s="773"/>
      <c r="N1867" s="773"/>
    </row>
    <row r="1868" spans="6:14" s="667" customFormat="1">
      <c r="F1868" s="773"/>
      <c r="G1868" s="773"/>
      <c r="H1868" s="773"/>
      <c r="I1868" s="773"/>
      <c r="J1868" s="773"/>
      <c r="K1868" s="773"/>
      <c r="L1868" s="773"/>
      <c r="M1868" s="773"/>
      <c r="N1868" s="773"/>
    </row>
    <row r="1869" spans="6:14" s="667" customFormat="1">
      <c r="F1869" s="773"/>
      <c r="G1869" s="773"/>
      <c r="H1869" s="773"/>
      <c r="I1869" s="773"/>
      <c r="J1869" s="773"/>
      <c r="K1869" s="773"/>
      <c r="L1869" s="773"/>
      <c r="M1869" s="773"/>
      <c r="N1869" s="773"/>
    </row>
    <row r="1870" spans="6:14" s="667" customFormat="1">
      <c r="F1870" s="773"/>
      <c r="G1870" s="773"/>
      <c r="H1870" s="773"/>
      <c r="I1870" s="773"/>
      <c r="J1870" s="773"/>
      <c r="K1870" s="773"/>
      <c r="L1870" s="773"/>
      <c r="M1870" s="773"/>
      <c r="N1870" s="773"/>
    </row>
    <row r="1871" spans="6:14" s="667" customFormat="1">
      <c r="F1871" s="773"/>
      <c r="G1871" s="773"/>
      <c r="H1871" s="773"/>
      <c r="I1871" s="773"/>
      <c r="J1871" s="773"/>
      <c r="K1871" s="773"/>
      <c r="L1871" s="773"/>
      <c r="M1871" s="773"/>
      <c r="N1871" s="773"/>
    </row>
    <row r="1872" spans="6:14" s="667" customFormat="1">
      <c r="F1872" s="773"/>
      <c r="G1872" s="773"/>
      <c r="H1872" s="773"/>
      <c r="I1872" s="773"/>
      <c r="J1872" s="773"/>
      <c r="K1872" s="773"/>
      <c r="L1872" s="773"/>
      <c r="M1872" s="773"/>
      <c r="N1872" s="773"/>
    </row>
    <row r="1873" spans="6:14" s="667" customFormat="1">
      <c r="F1873" s="773"/>
      <c r="G1873" s="773"/>
      <c r="H1873" s="773"/>
      <c r="I1873" s="773"/>
      <c r="J1873" s="773"/>
      <c r="K1873" s="773"/>
      <c r="L1873" s="773"/>
      <c r="M1873" s="773"/>
      <c r="N1873" s="773"/>
    </row>
    <row r="1874" spans="6:14" s="667" customFormat="1">
      <c r="F1874" s="773"/>
      <c r="G1874" s="773"/>
      <c r="H1874" s="773"/>
      <c r="I1874" s="773"/>
      <c r="J1874" s="773"/>
      <c r="K1874" s="773"/>
      <c r="L1874" s="773"/>
      <c r="M1874" s="773"/>
      <c r="N1874" s="773"/>
    </row>
    <row r="1875" spans="6:14" s="667" customFormat="1">
      <c r="F1875" s="773"/>
      <c r="G1875" s="773"/>
      <c r="H1875" s="773"/>
      <c r="I1875" s="773"/>
      <c r="J1875" s="773"/>
      <c r="K1875" s="773"/>
      <c r="L1875" s="773"/>
      <c r="M1875" s="773"/>
      <c r="N1875" s="773"/>
    </row>
    <row r="1876" spans="6:14" s="667" customFormat="1">
      <c r="F1876" s="773"/>
      <c r="G1876" s="773"/>
      <c r="H1876" s="773"/>
      <c r="I1876" s="773"/>
      <c r="J1876" s="773"/>
      <c r="K1876" s="773"/>
      <c r="L1876" s="773"/>
      <c r="M1876" s="773"/>
      <c r="N1876" s="773"/>
    </row>
    <row r="1877" spans="6:14" s="667" customFormat="1">
      <c r="F1877" s="773"/>
      <c r="G1877" s="773"/>
      <c r="H1877" s="773"/>
      <c r="I1877" s="773"/>
      <c r="J1877" s="773"/>
      <c r="K1877" s="773"/>
      <c r="L1877" s="773"/>
      <c r="M1877" s="773"/>
      <c r="N1877" s="773"/>
    </row>
    <row r="1878" spans="6:14" s="667" customFormat="1">
      <c r="F1878" s="773"/>
      <c r="G1878" s="773"/>
      <c r="H1878" s="773"/>
      <c r="I1878" s="773"/>
      <c r="J1878" s="773"/>
      <c r="K1878" s="773"/>
      <c r="L1878" s="773"/>
      <c r="M1878" s="773"/>
      <c r="N1878" s="773"/>
    </row>
    <row r="1879" spans="6:14" s="667" customFormat="1">
      <c r="F1879" s="773"/>
      <c r="G1879" s="773"/>
      <c r="H1879" s="773"/>
      <c r="I1879" s="773"/>
      <c r="J1879" s="773"/>
      <c r="K1879" s="773"/>
      <c r="L1879" s="773"/>
      <c r="M1879" s="773"/>
      <c r="N1879" s="773"/>
    </row>
    <row r="1880" spans="6:14" s="667" customFormat="1">
      <c r="F1880" s="773"/>
      <c r="G1880" s="773"/>
      <c r="H1880" s="773"/>
      <c r="I1880" s="773"/>
      <c r="J1880" s="773"/>
      <c r="K1880" s="773"/>
      <c r="L1880" s="773"/>
      <c r="M1880" s="773"/>
      <c r="N1880" s="773"/>
    </row>
    <row r="1881" spans="6:14" s="667" customFormat="1">
      <c r="F1881" s="773"/>
      <c r="G1881" s="773"/>
      <c r="H1881" s="773"/>
      <c r="I1881" s="773"/>
      <c r="J1881" s="773"/>
      <c r="K1881" s="773"/>
      <c r="L1881" s="773"/>
      <c r="M1881" s="773"/>
      <c r="N1881" s="773"/>
    </row>
    <row r="1882" spans="6:14" s="667" customFormat="1">
      <c r="F1882" s="773"/>
      <c r="G1882" s="773"/>
      <c r="H1882" s="773"/>
      <c r="I1882" s="773"/>
      <c r="J1882" s="773"/>
      <c r="K1882" s="773"/>
      <c r="L1882" s="773"/>
      <c r="M1882" s="773"/>
      <c r="N1882" s="773"/>
    </row>
    <row r="1883" spans="6:14" s="667" customFormat="1">
      <c r="F1883" s="773"/>
      <c r="G1883" s="773"/>
      <c r="H1883" s="773"/>
      <c r="I1883" s="773"/>
      <c r="J1883" s="773"/>
      <c r="K1883" s="773"/>
      <c r="L1883" s="773"/>
      <c r="M1883" s="773"/>
      <c r="N1883" s="773"/>
    </row>
    <row r="1884" spans="6:14" s="667" customFormat="1">
      <c r="F1884" s="773"/>
      <c r="G1884" s="773"/>
      <c r="H1884" s="773"/>
      <c r="I1884" s="773"/>
      <c r="J1884" s="773"/>
      <c r="K1884" s="773"/>
      <c r="L1884" s="773"/>
      <c r="M1884" s="773"/>
      <c r="N1884" s="773"/>
    </row>
    <row r="1885" spans="6:14" s="667" customFormat="1">
      <c r="F1885" s="773"/>
      <c r="G1885" s="773"/>
      <c r="H1885" s="773"/>
      <c r="I1885" s="773"/>
      <c r="J1885" s="773"/>
      <c r="K1885" s="773"/>
      <c r="L1885" s="773"/>
      <c r="M1885" s="773"/>
      <c r="N1885" s="773"/>
    </row>
    <row r="1886" spans="6:14" s="667" customFormat="1">
      <c r="F1886" s="773"/>
      <c r="G1886" s="773"/>
      <c r="H1886" s="773"/>
      <c r="I1886" s="773"/>
      <c r="J1886" s="773"/>
      <c r="K1886" s="773"/>
      <c r="L1886" s="773"/>
      <c r="M1886" s="773"/>
      <c r="N1886" s="773"/>
    </row>
    <row r="1887" spans="6:14" s="667" customFormat="1">
      <c r="F1887" s="773"/>
      <c r="G1887" s="773"/>
      <c r="H1887" s="773"/>
      <c r="I1887" s="773"/>
      <c r="J1887" s="773"/>
      <c r="K1887" s="773"/>
      <c r="L1887" s="773"/>
      <c r="M1887" s="773"/>
      <c r="N1887" s="773"/>
    </row>
    <row r="1888" spans="6:14" s="667" customFormat="1">
      <c r="F1888" s="773"/>
      <c r="G1888" s="773"/>
      <c r="H1888" s="773"/>
      <c r="I1888" s="773"/>
      <c r="J1888" s="773"/>
      <c r="K1888" s="773"/>
      <c r="L1888" s="773"/>
      <c r="M1888" s="773"/>
      <c r="N1888" s="773"/>
    </row>
    <row r="1889" spans="6:14" s="667" customFormat="1">
      <c r="F1889" s="773"/>
      <c r="G1889" s="773"/>
      <c r="H1889" s="773"/>
      <c r="I1889" s="773"/>
      <c r="J1889" s="773"/>
      <c r="K1889" s="773"/>
      <c r="L1889" s="773"/>
      <c r="M1889" s="773"/>
      <c r="N1889" s="773"/>
    </row>
    <row r="1890" spans="6:14" s="667" customFormat="1">
      <c r="F1890" s="773"/>
      <c r="G1890" s="773"/>
      <c r="H1890" s="773"/>
      <c r="I1890" s="773"/>
      <c r="J1890" s="773"/>
      <c r="K1890" s="773"/>
      <c r="L1890" s="773"/>
      <c r="M1890" s="773"/>
      <c r="N1890" s="773"/>
    </row>
    <row r="1891" spans="6:14" s="667" customFormat="1">
      <c r="F1891" s="773"/>
      <c r="G1891" s="773"/>
      <c r="H1891" s="773"/>
      <c r="I1891" s="773"/>
      <c r="J1891" s="773"/>
      <c r="K1891" s="773"/>
      <c r="L1891" s="773"/>
      <c r="M1891" s="773"/>
      <c r="N1891" s="773"/>
    </row>
    <row r="1892" spans="6:14" s="667" customFormat="1">
      <c r="F1892" s="773"/>
      <c r="G1892" s="773"/>
      <c r="H1892" s="773"/>
      <c r="I1892" s="773"/>
      <c r="J1892" s="773"/>
      <c r="K1892" s="773"/>
      <c r="L1892" s="773"/>
      <c r="M1892" s="773"/>
      <c r="N1892" s="773"/>
    </row>
    <row r="1893" spans="6:14" s="667" customFormat="1">
      <c r="F1893" s="773"/>
      <c r="G1893" s="773"/>
      <c r="H1893" s="773"/>
      <c r="I1893" s="773"/>
      <c r="J1893" s="773"/>
      <c r="K1893" s="773"/>
      <c r="L1893" s="773"/>
      <c r="M1893" s="773"/>
      <c r="N1893" s="773"/>
    </row>
    <row r="1894" spans="6:14" s="667" customFormat="1">
      <c r="F1894" s="773"/>
      <c r="G1894" s="773"/>
      <c r="H1894" s="773"/>
      <c r="I1894" s="773"/>
      <c r="J1894" s="773"/>
      <c r="K1894" s="773"/>
      <c r="L1894" s="773"/>
      <c r="M1894" s="773"/>
      <c r="N1894" s="773"/>
    </row>
    <row r="1895" spans="6:14" s="667" customFormat="1">
      <c r="F1895" s="773"/>
      <c r="G1895" s="773"/>
      <c r="H1895" s="773"/>
      <c r="I1895" s="773"/>
      <c r="J1895" s="773"/>
      <c r="K1895" s="773"/>
      <c r="L1895" s="773"/>
      <c r="M1895" s="773"/>
      <c r="N1895" s="773"/>
    </row>
    <row r="1896" spans="6:14" s="667" customFormat="1">
      <c r="F1896" s="773"/>
      <c r="G1896" s="773"/>
      <c r="H1896" s="773"/>
      <c r="I1896" s="773"/>
      <c r="J1896" s="773"/>
      <c r="K1896" s="773"/>
      <c r="L1896" s="773"/>
      <c r="M1896" s="773"/>
      <c r="N1896" s="773"/>
    </row>
    <row r="1897" spans="6:14" s="667" customFormat="1">
      <c r="F1897" s="773"/>
      <c r="G1897" s="773"/>
      <c r="H1897" s="773"/>
      <c r="I1897" s="773"/>
      <c r="J1897" s="773"/>
      <c r="K1897" s="773"/>
      <c r="L1897" s="773"/>
      <c r="M1897" s="773"/>
      <c r="N1897" s="773"/>
    </row>
    <row r="1898" spans="6:14" s="667" customFormat="1">
      <c r="F1898" s="773"/>
      <c r="G1898" s="773"/>
      <c r="H1898" s="773"/>
      <c r="I1898" s="773"/>
      <c r="J1898" s="773"/>
      <c r="K1898" s="773"/>
      <c r="L1898" s="773"/>
      <c r="M1898" s="773"/>
      <c r="N1898" s="773"/>
    </row>
    <row r="1899" spans="6:14" s="667" customFormat="1">
      <c r="F1899" s="773"/>
      <c r="G1899" s="773"/>
      <c r="H1899" s="773"/>
      <c r="I1899" s="773"/>
      <c r="J1899" s="773"/>
      <c r="K1899" s="773"/>
      <c r="L1899" s="773"/>
      <c r="M1899" s="773"/>
      <c r="N1899" s="773"/>
    </row>
    <row r="1900" spans="6:14" s="667" customFormat="1">
      <c r="F1900" s="773"/>
      <c r="G1900" s="773"/>
      <c r="H1900" s="773"/>
      <c r="I1900" s="773"/>
      <c r="J1900" s="773"/>
      <c r="K1900" s="773"/>
      <c r="L1900" s="773"/>
      <c r="M1900" s="773"/>
      <c r="N1900" s="773"/>
    </row>
    <row r="1901" spans="6:14" s="667" customFormat="1">
      <c r="F1901" s="773"/>
      <c r="G1901" s="773"/>
      <c r="H1901" s="773"/>
      <c r="I1901" s="773"/>
      <c r="J1901" s="773"/>
      <c r="K1901" s="773"/>
      <c r="L1901" s="773"/>
      <c r="M1901" s="773"/>
      <c r="N1901" s="773"/>
    </row>
    <row r="1902" spans="6:14" s="667" customFormat="1">
      <c r="F1902" s="773"/>
      <c r="G1902" s="773"/>
      <c r="H1902" s="773"/>
      <c r="I1902" s="773"/>
      <c r="J1902" s="773"/>
      <c r="K1902" s="773"/>
      <c r="L1902" s="773"/>
      <c r="M1902" s="773"/>
      <c r="N1902" s="773"/>
    </row>
    <row r="1903" spans="6:14" s="667" customFormat="1">
      <c r="F1903" s="773"/>
      <c r="G1903" s="773"/>
      <c r="H1903" s="773"/>
      <c r="I1903" s="773"/>
      <c r="J1903" s="773"/>
      <c r="K1903" s="773"/>
      <c r="L1903" s="773"/>
      <c r="M1903" s="773"/>
      <c r="N1903" s="773"/>
    </row>
    <row r="1904" spans="6:14" s="667" customFormat="1">
      <c r="F1904" s="773"/>
      <c r="G1904" s="773"/>
      <c r="H1904" s="773"/>
      <c r="I1904" s="773"/>
      <c r="J1904" s="773"/>
      <c r="K1904" s="773"/>
      <c r="L1904" s="773"/>
      <c r="M1904" s="773"/>
      <c r="N1904" s="773"/>
    </row>
    <row r="1905" spans="6:14" s="667" customFormat="1">
      <c r="F1905" s="773"/>
      <c r="G1905" s="773"/>
      <c r="H1905" s="773"/>
      <c r="I1905" s="773"/>
      <c r="J1905" s="773"/>
      <c r="K1905" s="773"/>
      <c r="L1905" s="773"/>
      <c r="M1905" s="773"/>
      <c r="N1905" s="773"/>
    </row>
    <row r="1906" spans="6:14" s="667" customFormat="1">
      <c r="F1906" s="773"/>
      <c r="G1906" s="773"/>
      <c r="H1906" s="773"/>
      <c r="I1906" s="773"/>
      <c r="J1906" s="773"/>
      <c r="K1906" s="773"/>
      <c r="L1906" s="773"/>
      <c r="M1906" s="773"/>
      <c r="N1906" s="773"/>
    </row>
    <row r="1907" spans="6:14" s="667" customFormat="1">
      <c r="F1907" s="773"/>
      <c r="G1907" s="773"/>
      <c r="H1907" s="773"/>
      <c r="I1907" s="773"/>
      <c r="J1907" s="773"/>
      <c r="K1907" s="773"/>
      <c r="L1907" s="773"/>
      <c r="M1907" s="773"/>
      <c r="N1907" s="773"/>
    </row>
    <row r="1908" spans="6:14" s="667" customFormat="1">
      <c r="F1908" s="773"/>
      <c r="G1908" s="773"/>
      <c r="H1908" s="773"/>
      <c r="I1908" s="773"/>
      <c r="J1908" s="773"/>
      <c r="K1908" s="773"/>
      <c r="L1908" s="773"/>
      <c r="M1908" s="773"/>
      <c r="N1908" s="773"/>
    </row>
    <row r="1909" spans="6:14" s="667" customFormat="1">
      <c r="F1909" s="773"/>
      <c r="G1909" s="773"/>
      <c r="H1909" s="773"/>
      <c r="I1909" s="773"/>
      <c r="J1909" s="773"/>
      <c r="K1909" s="773"/>
      <c r="L1909" s="773"/>
      <c r="M1909" s="773"/>
      <c r="N1909" s="773"/>
    </row>
    <row r="1910" spans="6:14" s="667" customFormat="1">
      <c r="F1910" s="773"/>
      <c r="G1910" s="773"/>
      <c r="H1910" s="773"/>
      <c r="I1910" s="773"/>
      <c r="J1910" s="773"/>
      <c r="K1910" s="773"/>
      <c r="L1910" s="773"/>
      <c r="M1910" s="773"/>
      <c r="N1910" s="773"/>
    </row>
    <row r="1911" spans="6:14" s="667" customFormat="1">
      <c r="F1911" s="773"/>
      <c r="G1911" s="773"/>
      <c r="H1911" s="773"/>
      <c r="I1911" s="773"/>
      <c r="J1911" s="773"/>
      <c r="K1911" s="773"/>
      <c r="L1911" s="773"/>
      <c r="M1911" s="773"/>
      <c r="N1911" s="773"/>
    </row>
    <row r="1912" spans="6:14" s="667" customFormat="1">
      <c r="F1912" s="773"/>
      <c r="G1912" s="773"/>
      <c r="H1912" s="773"/>
      <c r="I1912" s="773"/>
      <c r="J1912" s="773"/>
      <c r="K1912" s="773"/>
      <c r="L1912" s="773"/>
      <c r="M1912" s="773"/>
      <c r="N1912" s="773"/>
    </row>
    <row r="1913" spans="6:14" s="667" customFormat="1">
      <c r="F1913" s="773"/>
      <c r="G1913" s="773"/>
      <c r="H1913" s="773"/>
      <c r="I1913" s="773"/>
      <c r="J1913" s="773"/>
      <c r="K1913" s="773"/>
      <c r="L1913" s="773"/>
      <c r="M1913" s="773"/>
      <c r="N1913" s="773"/>
    </row>
    <row r="1914" spans="6:14" s="667" customFormat="1">
      <c r="F1914" s="773"/>
      <c r="G1914" s="773"/>
      <c r="H1914" s="773"/>
      <c r="I1914" s="773"/>
      <c r="J1914" s="773"/>
      <c r="K1914" s="773"/>
      <c r="L1914" s="773"/>
      <c r="M1914" s="773"/>
      <c r="N1914" s="773"/>
    </row>
    <row r="1915" spans="6:14" s="667" customFormat="1">
      <c r="F1915" s="773"/>
      <c r="G1915" s="773"/>
      <c r="H1915" s="773"/>
      <c r="I1915" s="773"/>
      <c r="J1915" s="773"/>
      <c r="K1915" s="773"/>
      <c r="L1915" s="773"/>
      <c r="M1915" s="773"/>
      <c r="N1915" s="773"/>
    </row>
    <row r="1916" spans="6:14" s="667" customFormat="1">
      <c r="F1916" s="773"/>
      <c r="G1916" s="773"/>
      <c r="H1916" s="773"/>
      <c r="I1916" s="773"/>
      <c r="J1916" s="773"/>
      <c r="K1916" s="773"/>
      <c r="L1916" s="773"/>
      <c r="M1916" s="773"/>
      <c r="N1916" s="773"/>
    </row>
    <row r="1917" spans="6:14" s="667" customFormat="1">
      <c r="F1917" s="773"/>
      <c r="G1917" s="773"/>
      <c r="H1917" s="773"/>
      <c r="I1917" s="773"/>
      <c r="J1917" s="773"/>
      <c r="K1917" s="773"/>
      <c r="L1917" s="773"/>
      <c r="M1917" s="773"/>
      <c r="N1917" s="773"/>
    </row>
    <row r="1918" spans="6:14" s="667" customFormat="1">
      <c r="F1918" s="773"/>
      <c r="G1918" s="773"/>
      <c r="H1918" s="773"/>
      <c r="I1918" s="773"/>
      <c r="J1918" s="773"/>
      <c r="K1918" s="773"/>
      <c r="L1918" s="773"/>
      <c r="M1918" s="773"/>
      <c r="N1918" s="773"/>
    </row>
    <row r="1919" spans="6:14" s="667" customFormat="1">
      <c r="F1919" s="773"/>
      <c r="G1919" s="773"/>
      <c r="H1919" s="773"/>
      <c r="I1919" s="773"/>
      <c r="J1919" s="773"/>
      <c r="K1919" s="773"/>
      <c r="L1919" s="773"/>
      <c r="M1919" s="773"/>
      <c r="N1919" s="773"/>
    </row>
    <row r="1920" spans="6:14" s="667" customFormat="1">
      <c r="F1920" s="773"/>
      <c r="G1920" s="773"/>
      <c r="H1920" s="773"/>
      <c r="I1920" s="773"/>
      <c r="J1920" s="773"/>
      <c r="K1920" s="773"/>
      <c r="L1920" s="773"/>
      <c r="M1920" s="773"/>
      <c r="N1920" s="773"/>
    </row>
    <row r="1921" spans="6:14" s="667" customFormat="1">
      <c r="F1921" s="773"/>
      <c r="G1921" s="773"/>
      <c r="H1921" s="773"/>
      <c r="I1921" s="773"/>
      <c r="J1921" s="773"/>
      <c r="K1921" s="773"/>
      <c r="L1921" s="773"/>
      <c r="M1921" s="773"/>
      <c r="N1921" s="773"/>
    </row>
    <row r="1922" spans="6:14" s="667" customFormat="1">
      <c r="F1922" s="773"/>
      <c r="G1922" s="773"/>
      <c r="H1922" s="773"/>
      <c r="I1922" s="773"/>
      <c r="J1922" s="773"/>
      <c r="K1922" s="773"/>
      <c r="L1922" s="773"/>
      <c r="M1922" s="773"/>
      <c r="N1922" s="773"/>
    </row>
    <row r="1923" spans="6:14" s="667" customFormat="1">
      <c r="F1923" s="773"/>
      <c r="G1923" s="773"/>
      <c r="H1923" s="773"/>
      <c r="I1923" s="773"/>
      <c r="J1923" s="773"/>
      <c r="K1923" s="773"/>
      <c r="L1923" s="773"/>
      <c r="M1923" s="773"/>
      <c r="N1923" s="773"/>
    </row>
    <row r="1924" spans="6:14" s="667" customFormat="1">
      <c r="F1924" s="773"/>
      <c r="G1924" s="773"/>
      <c r="H1924" s="773"/>
      <c r="I1924" s="773"/>
      <c r="J1924" s="773"/>
      <c r="K1924" s="773"/>
      <c r="L1924" s="773"/>
      <c r="M1924" s="773"/>
      <c r="N1924" s="773"/>
    </row>
    <row r="1925" spans="6:14" s="667" customFormat="1">
      <c r="F1925" s="773"/>
      <c r="G1925" s="773"/>
      <c r="H1925" s="773"/>
      <c r="I1925" s="773"/>
      <c r="J1925" s="773"/>
      <c r="K1925" s="773"/>
      <c r="L1925" s="773"/>
      <c r="M1925" s="773"/>
      <c r="N1925" s="773"/>
    </row>
    <row r="1926" spans="6:14" s="667" customFormat="1">
      <c r="F1926" s="773"/>
      <c r="G1926" s="773"/>
      <c r="H1926" s="773"/>
      <c r="I1926" s="773"/>
      <c r="J1926" s="773"/>
      <c r="K1926" s="773"/>
      <c r="L1926" s="773"/>
      <c r="M1926" s="773"/>
      <c r="N1926" s="773"/>
    </row>
    <row r="1927" spans="6:14" s="667" customFormat="1">
      <c r="F1927" s="773"/>
      <c r="G1927" s="773"/>
      <c r="H1927" s="773"/>
      <c r="I1927" s="773"/>
      <c r="J1927" s="773"/>
      <c r="K1927" s="773"/>
      <c r="L1927" s="773"/>
      <c r="M1927" s="773"/>
      <c r="N1927" s="773"/>
    </row>
    <row r="1928" spans="6:14" s="667" customFormat="1">
      <c r="F1928" s="773"/>
      <c r="G1928" s="773"/>
      <c r="H1928" s="773"/>
      <c r="I1928" s="773"/>
      <c r="J1928" s="773"/>
      <c r="K1928" s="773"/>
      <c r="L1928" s="773"/>
      <c r="M1928" s="773"/>
      <c r="N1928" s="773"/>
    </row>
    <row r="1929" spans="6:14" s="667" customFormat="1">
      <c r="F1929" s="773"/>
      <c r="G1929" s="773"/>
      <c r="H1929" s="773"/>
      <c r="I1929" s="773"/>
      <c r="J1929" s="773"/>
      <c r="K1929" s="773"/>
      <c r="L1929" s="773"/>
      <c r="M1929" s="773"/>
      <c r="N1929" s="773"/>
    </row>
    <row r="1930" spans="6:14" s="667" customFormat="1">
      <c r="F1930" s="773"/>
      <c r="G1930" s="773"/>
      <c r="H1930" s="773"/>
      <c r="I1930" s="773"/>
      <c r="J1930" s="773"/>
      <c r="K1930" s="773"/>
      <c r="L1930" s="773"/>
      <c r="M1930" s="773"/>
      <c r="N1930" s="773"/>
    </row>
    <row r="1931" spans="6:14" s="667" customFormat="1">
      <c r="F1931" s="773"/>
      <c r="G1931" s="773"/>
      <c r="H1931" s="773"/>
      <c r="I1931" s="773"/>
      <c r="J1931" s="773"/>
      <c r="K1931" s="773"/>
      <c r="L1931" s="773"/>
      <c r="M1931" s="773"/>
      <c r="N1931" s="773"/>
    </row>
    <row r="1932" spans="6:14" s="667" customFormat="1">
      <c r="F1932" s="773"/>
      <c r="G1932" s="773"/>
      <c r="H1932" s="773"/>
      <c r="I1932" s="773"/>
      <c r="J1932" s="773"/>
      <c r="K1932" s="773"/>
      <c r="L1932" s="773"/>
      <c r="M1932" s="773"/>
      <c r="N1932" s="773"/>
    </row>
    <row r="1933" spans="6:14" s="667" customFormat="1">
      <c r="F1933" s="773"/>
      <c r="G1933" s="773"/>
      <c r="H1933" s="773"/>
      <c r="I1933" s="773"/>
      <c r="J1933" s="773"/>
      <c r="K1933" s="773"/>
      <c r="L1933" s="773"/>
      <c r="M1933" s="773"/>
      <c r="N1933" s="773"/>
    </row>
    <row r="1934" spans="6:14" s="667" customFormat="1">
      <c r="F1934" s="773"/>
      <c r="G1934" s="773"/>
      <c r="H1934" s="773"/>
      <c r="I1934" s="773"/>
      <c r="J1934" s="773"/>
      <c r="K1934" s="773"/>
      <c r="L1934" s="773"/>
      <c r="M1934" s="773"/>
      <c r="N1934" s="773"/>
    </row>
    <row r="1935" spans="6:14" s="667" customFormat="1">
      <c r="F1935" s="773"/>
      <c r="G1935" s="773"/>
      <c r="H1935" s="773"/>
      <c r="I1935" s="773"/>
      <c r="J1935" s="773"/>
      <c r="K1935" s="773"/>
      <c r="L1935" s="773"/>
      <c r="M1935" s="773"/>
      <c r="N1935" s="773"/>
    </row>
    <row r="1936" spans="6:14" s="667" customFormat="1">
      <c r="F1936" s="773"/>
      <c r="G1936" s="773"/>
      <c r="H1936" s="773"/>
      <c r="I1936" s="773"/>
      <c r="J1936" s="773"/>
      <c r="K1936" s="773"/>
      <c r="L1936" s="773"/>
      <c r="M1936" s="773"/>
      <c r="N1936" s="773"/>
    </row>
    <row r="1937" spans="6:14" s="667" customFormat="1">
      <c r="F1937" s="773"/>
      <c r="G1937" s="773"/>
      <c r="H1937" s="773"/>
      <c r="I1937" s="773"/>
      <c r="J1937" s="773"/>
      <c r="K1937" s="773"/>
      <c r="L1937" s="773"/>
      <c r="M1937" s="773"/>
      <c r="N1937" s="773"/>
    </row>
    <row r="1938" spans="6:14" s="667" customFormat="1">
      <c r="F1938" s="773"/>
      <c r="G1938" s="773"/>
      <c r="H1938" s="773"/>
      <c r="I1938" s="773"/>
      <c r="J1938" s="773"/>
      <c r="K1938" s="773"/>
      <c r="L1938" s="773"/>
      <c r="M1938" s="773"/>
      <c r="N1938" s="773"/>
    </row>
    <row r="1939" spans="6:14" s="667" customFormat="1">
      <c r="F1939" s="773"/>
      <c r="G1939" s="773"/>
      <c r="H1939" s="773"/>
      <c r="I1939" s="773"/>
      <c r="J1939" s="773"/>
      <c r="K1939" s="773"/>
      <c r="L1939" s="773"/>
      <c r="M1939" s="773"/>
      <c r="N1939" s="773"/>
    </row>
    <row r="1940" spans="6:14" s="667" customFormat="1">
      <c r="F1940" s="773"/>
      <c r="G1940" s="773"/>
      <c r="H1940" s="773"/>
      <c r="I1940" s="773"/>
      <c r="J1940" s="773"/>
      <c r="K1940" s="773"/>
      <c r="L1940" s="773"/>
      <c r="M1940" s="773"/>
      <c r="N1940" s="773"/>
    </row>
    <row r="1941" spans="6:14" s="667" customFormat="1">
      <c r="F1941" s="773"/>
      <c r="G1941" s="773"/>
      <c r="H1941" s="773"/>
      <c r="I1941" s="773"/>
      <c r="J1941" s="773"/>
      <c r="K1941" s="773"/>
      <c r="L1941" s="773"/>
      <c r="M1941" s="773"/>
      <c r="N1941" s="773"/>
    </row>
    <row r="1942" spans="6:14" s="667" customFormat="1">
      <c r="F1942" s="773"/>
      <c r="G1942" s="773"/>
      <c r="H1942" s="773"/>
      <c r="I1942" s="773"/>
      <c r="J1942" s="773"/>
      <c r="K1942" s="773"/>
      <c r="L1942" s="773"/>
      <c r="M1942" s="773"/>
      <c r="N1942" s="773"/>
    </row>
    <row r="1943" spans="6:14" s="667" customFormat="1">
      <c r="F1943" s="773"/>
      <c r="G1943" s="773"/>
      <c r="H1943" s="773"/>
      <c r="I1943" s="773"/>
      <c r="J1943" s="773"/>
      <c r="K1943" s="773"/>
      <c r="L1943" s="773"/>
      <c r="M1943" s="773"/>
      <c r="N1943" s="773"/>
    </row>
    <row r="1944" spans="6:14" s="667" customFormat="1">
      <c r="F1944" s="773"/>
      <c r="G1944" s="773"/>
      <c r="H1944" s="773"/>
      <c r="I1944" s="773"/>
      <c r="J1944" s="773"/>
      <c r="K1944" s="773"/>
      <c r="L1944" s="773"/>
      <c r="M1944" s="773"/>
      <c r="N1944" s="773"/>
    </row>
    <row r="1945" spans="6:14" s="667" customFormat="1">
      <c r="F1945" s="773"/>
      <c r="G1945" s="773"/>
      <c r="H1945" s="773"/>
      <c r="I1945" s="773"/>
      <c r="J1945" s="773"/>
      <c r="K1945" s="773"/>
      <c r="L1945" s="773"/>
      <c r="M1945" s="773"/>
      <c r="N1945" s="773"/>
    </row>
    <row r="1946" spans="6:14" s="667" customFormat="1">
      <c r="F1946" s="773"/>
      <c r="G1946" s="773"/>
      <c r="H1946" s="773"/>
      <c r="I1946" s="773"/>
      <c r="J1946" s="773"/>
      <c r="K1946" s="773"/>
      <c r="L1946" s="773"/>
      <c r="M1946" s="773"/>
      <c r="N1946" s="773"/>
    </row>
    <row r="1947" spans="6:14" s="667" customFormat="1">
      <c r="F1947" s="773"/>
      <c r="G1947" s="773"/>
      <c r="H1947" s="773"/>
      <c r="I1947" s="773"/>
      <c r="J1947" s="773"/>
      <c r="K1947" s="773"/>
      <c r="L1947" s="773"/>
      <c r="M1947" s="773"/>
      <c r="N1947" s="773"/>
    </row>
    <row r="1948" spans="6:14" s="667" customFormat="1">
      <c r="F1948" s="773"/>
      <c r="G1948" s="773"/>
      <c r="H1948" s="773"/>
      <c r="I1948" s="773"/>
      <c r="J1948" s="773"/>
      <c r="K1948" s="773"/>
      <c r="L1948" s="773"/>
      <c r="M1948" s="773"/>
      <c r="N1948" s="773"/>
    </row>
    <row r="1949" spans="6:14" s="667" customFormat="1">
      <c r="F1949" s="773"/>
      <c r="G1949" s="773"/>
      <c r="H1949" s="773"/>
      <c r="I1949" s="773"/>
      <c r="J1949" s="773"/>
      <c r="K1949" s="773"/>
      <c r="L1949" s="773"/>
      <c r="M1949" s="773"/>
      <c r="N1949" s="773"/>
    </row>
    <row r="1950" spans="6:14" s="667" customFormat="1">
      <c r="F1950" s="773"/>
      <c r="G1950" s="773"/>
      <c r="H1950" s="773"/>
      <c r="I1950" s="773"/>
      <c r="J1950" s="773"/>
      <c r="K1950" s="773"/>
      <c r="L1950" s="773"/>
      <c r="M1950" s="773"/>
      <c r="N1950" s="773"/>
    </row>
    <row r="1951" spans="6:14" s="667" customFormat="1">
      <c r="F1951" s="773"/>
      <c r="G1951" s="773"/>
      <c r="H1951" s="773"/>
      <c r="I1951" s="773"/>
      <c r="J1951" s="773"/>
      <c r="K1951" s="773"/>
      <c r="L1951" s="773"/>
      <c r="M1951" s="773"/>
      <c r="N1951" s="773"/>
    </row>
    <row r="1952" spans="6:14" s="667" customFormat="1">
      <c r="F1952" s="773"/>
      <c r="G1952" s="773"/>
      <c r="H1952" s="773"/>
      <c r="I1952" s="773"/>
      <c r="J1952" s="773"/>
      <c r="K1952" s="773"/>
      <c r="L1952" s="773"/>
      <c r="M1952" s="773"/>
      <c r="N1952" s="773"/>
    </row>
    <row r="1953" spans="6:14" s="667" customFormat="1">
      <c r="F1953" s="773"/>
      <c r="G1953" s="773"/>
      <c r="H1953" s="773"/>
      <c r="I1953" s="773"/>
      <c r="J1953" s="773"/>
      <c r="K1953" s="773"/>
      <c r="L1953" s="773"/>
      <c r="M1953" s="773"/>
      <c r="N1953" s="773"/>
    </row>
    <row r="1954" spans="6:14" s="667" customFormat="1">
      <c r="F1954" s="773"/>
      <c r="G1954" s="773"/>
      <c r="H1954" s="773"/>
      <c r="I1954" s="773"/>
      <c r="J1954" s="773"/>
      <c r="K1954" s="773"/>
      <c r="L1954" s="773"/>
      <c r="M1954" s="773"/>
      <c r="N1954" s="773"/>
    </row>
    <row r="1955" spans="6:14" s="667" customFormat="1">
      <c r="F1955" s="773"/>
      <c r="G1955" s="773"/>
      <c r="H1955" s="773"/>
      <c r="I1955" s="773"/>
      <c r="J1955" s="773"/>
      <c r="K1955" s="773"/>
      <c r="L1955" s="773"/>
      <c r="M1955" s="773"/>
      <c r="N1955" s="773"/>
    </row>
    <row r="1956" spans="6:14" s="667" customFormat="1">
      <c r="F1956" s="773"/>
      <c r="G1956" s="773"/>
      <c r="H1956" s="773"/>
      <c r="I1956" s="773"/>
      <c r="J1956" s="773"/>
      <c r="K1956" s="773"/>
      <c r="L1956" s="773"/>
      <c r="M1956" s="773"/>
      <c r="N1956" s="773"/>
    </row>
    <row r="1957" spans="6:14" s="667" customFormat="1">
      <c r="F1957" s="773"/>
      <c r="G1957" s="773"/>
      <c r="H1957" s="773"/>
      <c r="I1957" s="773"/>
      <c r="J1957" s="773"/>
      <c r="K1957" s="773"/>
      <c r="L1957" s="773"/>
      <c r="M1957" s="773"/>
      <c r="N1957" s="773"/>
    </row>
    <row r="1958" spans="6:14" s="667" customFormat="1">
      <c r="F1958" s="773"/>
      <c r="G1958" s="773"/>
      <c r="H1958" s="773"/>
      <c r="I1958" s="773"/>
      <c r="J1958" s="773"/>
      <c r="K1958" s="773"/>
      <c r="L1958" s="773"/>
      <c r="M1958" s="773"/>
      <c r="N1958" s="773"/>
    </row>
    <row r="1959" spans="6:14" s="667" customFormat="1">
      <c r="F1959" s="773"/>
      <c r="G1959" s="773"/>
      <c r="H1959" s="773"/>
      <c r="I1959" s="773"/>
      <c r="J1959" s="773"/>
      <c r="K1959" s="773"/>
      <c r="L1959" s="773"/>
      <c r="M1959" s="773"/>
      <c r="N1959" s="773"/>
    </row>
    <row r="1960" spans="6:14" s="667" customFormat="1">
      <c r="F1960" s="773"/>
      <c r="G1960" s="773"/>
      <c r="H1960" s="773"/>
      <c r="I1960" s="773"/>
      <c r="J1960" s="773"/>
      <c r="K1960" s="773"/>
      <c r="L1960" s="773"/>
      <c r="M1960" s="773"/>
      <c r="N1960" s="773"/>
    </row>
    <row r="1961" spans="6:14" s="667" customFormat="1">
      <c r="F1961" s="773"/>
      <c r="G1961" s="773"/>
      <c r="H1961" s="773"/>
      <c r="I1961" s="773"/>
      <c r="J1961" s="773"/>
      <c r="K1961" s="773"/>
      <c r="L1961" s="773"/>
      <c r="M1961" s="773"/>
      <c r="N1961" s="773"/>
    </row>
    <row r="1962" spans="6:14" s="667" customFormat="1">
      <c r="F1962" s="773"/>
      <c r="G1962" s="773"/>
      <c r="H1962" s="773"/>
      <c r="I1962" s="773"/>
      <c r="J1962" s="773"/>
      <c r="K1962" s="773"/>
      <c r="L1962" s="773"/>
      <c r="M1962" s="773"/>
      <c r="N1962" s="773"/>
    </row>
    <row r="1963" spans="6:14" s="667" customFormat="1">
      <c r="F1963" s="773"/>
      <c r="G1963" s="773"/>
      <c r="H1963" s="773"/>
      <c r="I1963" s="773"/>
      <c r="J1963" s="773"/>
      <c r="K1963" s="773"/>
      <c r="L1963" s="773"/>
      <c r="M1963" s="773"/>
      <c r="N1963" s="773"/>
    </row>
    <row r="1964" spans="6:14" s="667" customFormat="1">
      <c r="F1964" s="773"/>
      <c r="G1964" s="773"/>
      <c r="H1964" s="773"/>
      <c r="I1964" s="773"/>
      <c r="J1964" s="773"/>
      <c r="K1964" s="773"/>
      <c r="L1964" s="773"/>
      <c r="M1964" s="773"/>
      <c r="N1964" s="773"/>
    </row>
    <row r="1965" spans="6:14" s="667" customFormat="1">
      <c r="F1965" s="773"/>
      <c r="G1965" s="773"/>
      <c r="H1965" s="773"/>
      <c r="I1965" s="773"/>
      <c r="J1965" s="773"/>
      <c r="K1965" s="773"/>
      <c r="L1965" s="773"/>
      <c r="M1965" s="773"/>
      <c r="N1965" s="773"/>
    </row>
    <row r="1966" spans="6:14" s="667" customFormat="1">
      <c r="F1966" s="773"/>
      <c r="G1966" s="773"/>
      <c r="H1966" s="773"/>
      <c r="I1966" s="773"/>
      <c r="J1966" s="773"/>
      <c r="K1966" s="773"/>
      <c r="L1966" s="773"/>
      <c r="M1966" s="773"/>
      <c r="N1966" s="773"/>
    </row>
    <row r="1967" spans="6:14" s="667" customFormat="1">
      <c r="F1967" s="773"/>
      <c r="G1967" s="773"/>
      <c r="H1967" s="773"/>
      <c r="I1967" s="773"/>
      <c r="J1967" s="773"/>
      <c r="K1967" s="773"/>
      <c r="L1967" s="773"/>
      <c r="M1967" s="773"/>
      <c r="N1967" s="773"/>
    </row>
    <row r="1968" spans="6:14" s="667" customFormat="1">
      <c r="F1968" s="773"/>
      <c r="G1968" s="773"/>
      <c r="H1968" s="773"/>
      <c r="I1968" s="773"/>
      <c r="J1968" s="773"/>
      <c r="K1968" s="773"/>
      <c r="L1968" s="773"/>
      <c r="M1968" s="773"/>
      <c r="N1968" s="773"/>
    </row>
    <row r="1969" spans="6:14" s="667" customFormat="1">
      <c r="F1969" s="773"/>
      <c r="G1969" s="773"/>
      <c r="H1969" s="773"/>
      <c r="I1969" s="773"/>
      <c r="J1969" s="773"/>
      <c r="K1969" s="773"/>
      <c r="L1969" s="773"/>
      <c r="M1969" s="773"/>
      <c r="N1969" s="773"/>
    </row>
    <row r="1970" spans="6:14" s="667" customFormat="1">
      <c r="F1970" s="773"/>
      <c r="G1970" s="773"/>
      <c r="H1970" s="773"/>
      <c r="I1970" s="773"/>
      <c r="J1970" s="773"/>
      <c r="K1970" s="773"/>
      <c r="L1970" s="773"/>
      <c r="M1970" s="773"/>
      <c r="N1970" s="773"/>
    </row>
    <row r="1971" spans="6:14" s="667" customFormat="1">
      <c r="F1971" s="773"/>
      <c r="G1971" s="773"/>
      <c r="H1971" s="773"/>
      <c r="I1971" s="773"/>
      <c r="J1971" s="773"/>
      <c r="K1971" s="773"/>
      <c r="L1971" s="773"/>
      <c r="M1971" s="773"/>
      <c r="N1971" s="773"/>
    </row>
    <row r="1972" spans="6:14" s="667" customFormat="1">
      <c r="F1972" s="773"/>
      <c r="G1972" s="773"/>
      <c r="H1972" s="773"/>
      <c r="I1972" s="773"/>
      <c r="J1972" s="773"/>
      <c r="K1972" s="773"/>
      <c r="L1972" s="773"/>
      <c r="M1972" s="773"/>
      <c r="N1972" s="773"/>
    </row>
    <row r="1973" spans="6:14" s="667" customFormat="1">
      <c r="F1973" s="773"/>
      <c r="G1973" s="773"/>
      <c r="H1973" s="773"/>
      <c r="I1973" s="773"/>
      <c r="J1973" s="773"/>
      <c r="K1973" s="773"/>
      <c r="L1973" s="773"/>
      <c r="M1973" s="773"/>
      <c r="N1973" s="773"/>
    </row>
    <row r="1974" spans="6:14" s="667" customFormat="1">
      <c r="F1974" s="773"/>
      <c r="G1974" s="773"/>
      <c r="H1974" s="773"/>
      <c r="I1974" s="773"/>
      <c r="J1974" s="773"/>
      <c r="K1974" s="773"/>
      <c r="L1974" s="773"/>
      <c r="M1974" s="773"/>
      <c r="N1974" s="773"/>
    </row>
    <row r="1975" spans="6:14" s="667" customFormat="1">
      <c r="F1975" s="773"/>
      <c r="G1975" s="773"/>
      <c r="H1975" s="773"/>
      <c r="I1975" s="773"/>
      <c r="J1975" s="773"/>
      <c r="K1975" s="773"/>
      <c r="L1975" s="773"/>
      <c r="M1975" s="773"/>
      <c r="N1975" s="773"/>
    </row>
    <row r="1976" spans="6:14" s="667" customFormat="1">
      <c r="F1976" s="773"/>
      <c r="G1976" s="773"/>
      <c r="H1976" s="773"/>
      <c r="I1976" s="773"/>
      <c r="J1976" s="773"/>
      <c r="K1976" s="773"/>
      <c r="L1976" s="773"/>
      <c r="M1976" s="773"/>
      <c r="N1976" s="773"/>
    </row>
    <row r="1977" spans="6:14" s="667" customFormat="1">
      <c r="F1977" s="773"/>
      <c r="G1977" s="773"/>
      <c r="H1977" s="773"/>
      <c r="I1977" s="773"/>
      <c r="J1977" s="773"/>
      <c r="K1977" s="773"/>
      <c r="L1977" s="773"/>
      <c r="M1977" s="773"/>
      <c r="N1977" s="773"/>
    </row>
    <row r="1978" spans="6:14" s="667" customFormat="1">
      <c r="F1978" s="773"/>
      <c r="G1978" s="773"/>
      <c r="H1978" s="773"/>
      <c r="I1978" s="773"/>
      <c r="J1978" s="773"/>
      <c r="K1978" s="773"/>
      <c r="L1978" s="773"/>
      <c r="M1978" s="773"/>
      <c r="N1978" s="773"/>
    </row>
    <row r="1979" spans="6:14" s="667" customFormat="1">
      <c r="F1979" s="773"/>
      <c r="G1979" s="773"/>
      <c r="H1979" s="773"/>
      <c r="I1979" s="773"/>
      <c r="J1979" s="773"/>
      <c r="K1979" s="773"/>
      <c r="L1979" s="773"/>
      <c r="M1979" s="773"/>
      <c r="N1979" s="773"/>
    </row>
    <row r="1980" spans="6:14" s="667" customFormat="1">
      <c r="F1980" s="773"/>
      <c r="G1980" s="773"/>
      <c r="H1980" s="773"/>
      <c r="I1980" s="773"/>
      <c r="J1980" s="773"/>
      <c r="K1980" s="773"/>
      <c r="L1980" s="773"/>
      <c r="M1980" s="773"/>
      <c r="N1980" s="773"/>
    </row>
    <row r="1981" spans="6:14" s="667" customFormat="1">
      <c r="F1981" s="773"/>
      <c r="G1981" s="773"/>
      <c r="H1981" s="773"/>
      <c r="I1981" s="773"/>
      <c r="J1981" s="773"/>
      <c r="K1981" s="773"/>
      <c r="L1981" s="773"/>
      <c r="M1981" s="773"/>
      <c r="N1981" s="773"/>
    </row>
    <row r="1982" spans="6:14" s="667" customFormat="1">
      <c r="F1982" s="773"/>
      <c r="G1982" s="773"/>
      <c r="H1982" s="773"/>
      <c r="I1982" s="773"/>
      <c r="J1982" s="773"/>
      <c r="K1982" s="773"/>
      <c r="L1982" s="773"/>
      <c r="M1982" s="773"/>
      <c r="N1982" s="773"/>
    </row>
    <row r="1983" spans="6:14" s="667" customFormat="1">
      <c r="F1983" s="773"/>
      <c r="G1983" s="773"/>
      <c r="H1983" s="773"/>
      <c r="I1983" s="773"/>
      <c r="J1983" s="773"/>
      <c r="K1983" s="773"/>
      <c r="L1983" s="773"/>
      <c r="M1983" s="773"/>
      <c r="N1983" s="773"/>
    </row>
    <row r="1984" spans="6:14" s="667" customFormat="1">
      <c r="F1984" s="773"/>
      <c r="G1984" s="773"/>
      <c r="H1984" s="773"/>
      <c r="I1984" s="773"/>
      <c r="J1984" s="773"/>
      <c r="K1984" s="773"/>
      <c r="L1984" s="773"/>
      <c r="M1984" s="773"/>
      <c r="N1984" s="773"/>
    </row>
    <row r="1985" spans="6:14" s="667" customFormat="1">
      <c r="F1985" s="773"/>
      <c r="G1985" s="773"/>
      <c r="H1985" s="773"/>
      <c r="I1985" s="773"/>
      <c r="J1985" s="773"/>
      <c r="K1985" s="773"/>
      <c r="L1985" s="773"/>
      <c r="M1985" s="773"/>
      <c r="N1985" s="773"/>
    </row>
    <row r="1986" spans="6:14" s="667" customFormat="1">
      <c r="F1986" s="773"/>
      <c r="G1986" s="773"/>
      <c r="H1986" s="773"/>
      <c r="I1986" s="773"/>
      <c r="J1986" s="773"/>
      <c r="K1986" s="773"/>
      <c r="L1986" s="773"/>
      <c r="M1986" s="773"/>
      <c r="N1986" s="773"/>
    </row>
    <row r="1987" spans="6:14" s="667" customFormat="1">
      <c r="F1987" s="773"/>
      <c r="G1987" s="773"/>
      <c r="H1987" s="773"/>
      <c r="I1987" s="773"/>
      <c r="J1987" s="773"/>
      <c r="K1987" s="773"/>
      <c r="L1987" s="773"/>
      <c r="M1987" s="773"/>
      <c r="N1987" s="773"/>
    </row>
    <row r="1988" spans="6:14" s="667" customFormat="1">
      <c r="F1988" s="773"/>
      <c r="G1988" s="773"/>
      <c r="H1988" s="773"/>
      <c r="I1988" s="773"/>
      <c r="J1988" s="773"/>
      <c r="K1988" s="773"/>
      <c r="L1988" s="773"/>
      <c r="M1988" s="773"/>
      <c r="N1988" s="773"/>
    </row>
    <row r="1989" spans="6:14" s="667" customFormat="1">
      <c r="F1989" s="773"/>
      <c r="G1989" s="773"/>
      <c r="H1989" s="773"/>
      <c r="I1989" s="773"/>
      <c r="J1989" s="773"/>
      <c r="K1989" s="773"/>
      <c r="L1989" s="773"/>
      <c r="M1989" s="773"/>
      <c r="N1989" s="773"/>
    </row>
    <row r="1990" spans="6:14" s="667" customFormat="1">
      <c r="F1990" s="773"/>
      <c r="G1990" s="773"/>
      <c r="H1990" s="773"/>
      <c r="I1990" s="773"/>
      <c r="J1990" s="773"/>
      <c r="K1990" s="773"/>
      <c r="L1990" s="773"/>
      <c r="M1990" s="773"/>
      <c r="N1990" s="773"/>
    </row>
    <row r="1991" spans="6:14" s="667" customFormat="1">
      <c r="F1991" s="773"/>
      <c r="G1991" s="773"/>
      <c r="H1991" s="773"/>
      <c r="I1991" s="773"/>
      <c r="J1991" s="773"/>
      <c r="K1991" s="773"/>
      <c r="L1991" s="773"/>
      <c r="M1991" s="773"/>
      <c r="N1991" s="773"/>
    </row>
    <row r="1992" spans="6:14" s="667" customFormat="1">
      <c r="F1992" s="773"/>
      <c r="G1992" s="773"/>
      <c r="H1992" s="773"/>
      <c r="I1992" s="773"/>
      <c r="J1992" s="773"/>
      <c r="K1992" s="773"/>
      <c r="L1992" s="773"/>
      <c r="M1992" s="773"/>
      <c r="N1992" s="773"/>
    </row>
    <row r="1993" spans="6:14" s="667" customFormat="1">
      <c r="F1993" s="773"/>
      <c r="G1993" s="773"/>
      <c r="H1993" s="773"/>
      <c r="I1993" s="773"/>
      <c r="J1993" s="773"/>
      <c r="K1993" s="773"/>
      <c r="L1993" s="773"/>
      <c r="M1993" s="773"/>
      <c r="N1993" s="773"/>
    </row>
    <row r="1994" spans="6:14" s="667" customFormat="1">
      <c r="F1994" s="773"/>
      <c r="G1994" s="773"/>
      <c r="H1994" s="773"/>
      <c r="I1994" s="773"/>
      <c r="J1994" s="773"/>
      <c r="K1994" s="773"/>
      <c r="L1994" s="773"/>
      <c r="M1994" s="773"/>
      <c r="N1994" s="773"/>
    </row>
    <row r="1995" spans="6:14" s="667" customFormat="1">
      <c r="F1995" s="773"/>
      <c r="G1995" s="773"/>
      <c r="H1995" s="773"/>
      <c r="I1995" s="773"/>
      <c r="J1995" s="773"/>
      <c r="K1995" s="773"/>
      <c r="L1995" s="773"/>
      <c r="M1995" s="773"/>
      <c r="N1995" s="773"/>
    </row>
    <row r="1996" spans="6:14" s="667" customFormat="1">
      <c r="F1996" s="773"/>
      <c r="G1996" s="773"/>
      <c r="H1996" s="773"/>
      <c r="I1996" s="773"/>
      <c r="J1996" s="773"/>
      <c r="K1996" s="773"/>
      <c r="L1996" s="773"/>
      <c r="M1996" s="773"/>
      <c r="N1996" s="773"/>
    </row>
    <row r="1997" spans="6:14" s="667" customFormat="1">
      <c r="F1997" s="773"/>
      <c r="G1997" s="773"/>
      <c r="H1997" s="773"/>
      <c r="I1997" s="773"/>
      <c r="J1997" s="773"/>
      <c r="K1997" s="773"/>
      <c r="L1997" s="773"/>
      <c r="M1997" s="773"/>
      <c r="N1997" s="773"/>
    </row>
    <row r="1998" spans="6:14" s="667" customFormat="1">
      <c r="F1998" s="773"/>
      <c r="G1998" s="773"/>
      <c r="H1998" s="773"/>
      <c r="I1998" s="773"/>
      <c r="J1998" s="773"/>
      <c r="K1998" s="773"/>
      <c r="L1998" s="773"/>
      <c r="M1998" s="773"/>
      <c r="N1998" s="773"/>
    </row>
    <row r="1999" spans="6:14" s="667" customFormat="1">
      <c r="F1999" s="773"/>
      <c r="G1999" s="773"/>
      <c r="H1999" s="773"/>
      <c r="I1999" s="773"/>
      <c r="J1999" s="773"/>
      <c r="K1999" s="773"/>
      <c r="L1999" s="773"/>
      <c r="M1999" s="773"/>
      <c r="N1999" s="773"/>
    </row>
    <row r="2000" spans="6:14" s="667" customFormat="1">
      <c r="F2000" s="773"/>
      <c r="G2000" s="773"/>
      <c r="H2000" s="773"/>
      <c r="I2000" s="773"/>
      <c r="J2000" s="773"/>
      <c r="K2000" s="773"/>
      <c r="L2000" s="773"/>
      <c r="M2000" s="773"/>
      <c r="N2000" s="773"/>
    </row>
    <row r="2001" spans="6:14" s="667" customFormat="1">
      <c r="F2001" s="773"/>
      <c r="G2001" s="773"/>
      <c r="H2001" s="773"/>
      <c r="I2001" s="773"/>
      <c r="J2001" s="773"/>
      <c r="K2001" s="773"/>
      <c r="L2001" s="773"/>
      <c r="M2001" s="773"/>
      <c r="N2001" s="773"/>
    </row>
    <row r="2002" spans="6:14" s="667" customFormat="1">
      <c r="F2002" s="773"/>
      <c r="G2002" s="773"/>
      <c r="H2002" s="773"/>
      <c r="I2002" s="773"/>
      <c r="J2002" s="773"/>
      <c r="K2002" s="773"/>
      <c r="L2002" s="773"/>
      <c r="M2002" s="773"/>
      <c r="N2002" s="773"/>
    </row>
    <row r="2003" spans="6:14" s="667" customFormat="1">
      <c r="F2003" s="773"/>
      <c r="G2003" s="773"/>
      <c r="H2003" s="773"/>
      <c r="I2003" s="773"/>
      <c r="J2003" s="773"/>
      <c r="K2003" s="773"/>
      <c r="L2003" s="773"/>
      <c r="M2003" s="773"/>
      <c r="N2003" s="773"/>
    </row>
    <row r="2004" spans="6:14" s="667" customFormat="1">
      <c r="F2004" s="773"/>
      <c r="G2004" s="773"/>
      <c r="H2004" s="773"/>
      <c r="I2004" s="773"/>
      <c r="J2004" s="773"/>
      <c r="K2004" s="773"/>
      <c r="L2004" s="773"/>
      <c r="M2004" s="773"/>
      <c r="N2004" s="773"/>
    </row>
    <row r="2005" spans="6:14" s="667" customFormat="1">
      <c r="F2005" s="773"/>
      <c r="G2005" s="773"/>
      <c r="H2005" s="773"/>
      <c r="I2005" s="773"/>
      <c r="J2005" s="773"/>
      <c r="K2005" s="773"/>
      <c r="L2005" s="773"/>
      <c r="M2005" s="773"/>
      <c r="N2005" s="773"/>
    </row>
    <row r="2006" spans="6:14" s="667" customFormat="1">
      <c r="F2006" s="773"/>
      <c r="G2006" s="773"/>
      <c r="H2006" s="773"/>
      <c r="I2006" s="773"/>
      <c r="J2006" s="773"/>
      <c r="K2006" s="773"/>
      <c r="L2006" s="773"/>
      <c r="M2006" s="773"/>
      <c r="N2006" s="773"/>
    </row>
    <row r="2007" spans="6:14" s="667" customFormat="1">
      <c r="F2007" s="773"/>
      <c r="G2007" s="773"/>
      <c r="H2007" s="773"/>
      <c r="I2007" s="773"/>
      <c r="J2007" s="773"/>
      <c r="K2007" s="773"/>
      <c r="L2007" s="773"/>
      <c r="M2007" s="773"/>
      <c r="N2007" s="773"/>
    </row>
    <row r="2008" spans="6:14" s="667" customFormat="1">
      <c r="F2008" s="773"/>
      <c r="G2008" s="773"/>
      <c r="H2008" s="773"/>
      <c r="I2008" s="773"/>
      <c r="J2008" s="773"/>
      <c r="K2008" s="773"/>
      <c r="L2008" s="773"/>
      <c r="M2008" s="773"/>
      <c r="N2008" s="773"/>
    </row>
    <row r="2009" spans="6:14" s="667" customFormat="1">
      <c r="F2009" s="773"/>
      <c r="G2009" s="773"/>
      <c r="H2009" s="773"/>
      <c r="I2009" s="773"/>
      <c r="J2009" s="773"/>
      <c r="K2009" s="773"/>
      <c r="L2009" s="773"/>
      <c r="M2009" s="773"/>
      <c r="N2009" s="773"/>
    </row>
    <row r="2010" spans="6:14" s="667" customFormat="1">
      <c r="F2010" s="773"/>
      <c r="G2010" s="773"/>
      <c r="H2010" s="773"/>
      <c r="I2010" s="773"/>
      <c r="J2010" s="773"/>
      <c r="K2010" s="773"/>
      <c r="L2010" s="773"/>
      <c r="M2010" s="773"/>
      <c r="N2010" s="773"/>
    </row>
    <row r="2011" spans="6:14" s="667" customFormat="1">
      <c r="F2011" s="773"/>
      <c r="G2011" s="773"/>
      <c r="H2011" s="773"/>
      <c r="I2011" s="773"/>
      <c r="J2011" s="773"/>
      <c r="K2011" s="773"/>
      <c r="L2011" s="773"/>
      <c r="M2011" s="773"/>
      <c r="N2011" s="773"/>
    </row>
    <row r="2012" spans="6:14" s="667" customFormat="1">
      <c r="F2012" s="773"/>
      <c r="G2012" s="773"/>
      <c r="H2012" s="773"/>
      <c r="I2012" s="773"/>
      <c r="J2012" s="773"/>
      <c r="K2012" s="773"/>
      <c r="L2012" s="773"/>
      <c r="M2012" s="773"/>
      <c r="N2012" s="773"/>
    </row>
    <row r="2013" spans="6:14" s="667" customFormat="1">
      <c r="F2013" s="773"/>
      <c r="G2013" s="773"/>
      <c r="H2013" s="773"/>
      <c r="I2013" s="773"/>
      <c r="J2013" s="773"/>
      <c r="K2013" s="773"/>
      <c r="L2013" s="773"/>
      <c r="M2013" s="773"/>
      <c r="N2013" s="773"/>
    </row>
    <row r="2014" spans="6:14" s="667" customFormat="1">
      <c r="F2014" s="773"/>
      <c r="G2014" s="773"/>
      <c r="H2014" s="773"/>
      <c r="I2014" s="773"/>
      <c r="J2014" s="773"/>
      <c r="K2014" s="773"/>
      <c r="L2014" s="773"/>
      <c r="M2014" s="773"/>
      <c r="N2014" s="773"/>
    </row>
    <row r="2015" spans="6:14" s="667" customFormat="1">
      <c r="F2015" s="773"/>
      <c r="G2015" s="773"/>
      <c r="H2015" s="773"/>
      <c r="I2015" s="773"/>
      <c r="J2015" s="773"/>
      <c r="K2015" s="773"/>
      <c r="L2015" s="773"/>
      <c r="M2015" s="773"/>
      <c r="N2015" s="773"/>
    </row>
    <row r="2016" spans="6:14" s="667" customFormat="1">
      <c r="F2016" s="773"/>
      <c r="G2016" s="773"/>
      <c r="H2016" s="773"/>
      <c r="I2016" s="773"/>
      <c r="J2016" s="773"/>
      <c r="K2016" s="773"/>
      <c r="L2016" s="773"/>
      <c r="M2016" s="773"/>
      <c r="N2016" s="773"/>
    </row>
    <row r="2017" spans="6:14" s="667" customFormat="1">
      <c r="F2017" s="773"/>
      <c r="G2017" s="773"/>
      <c r="H2017" s="773"/>
      <c r="I2017" s="773"/>
      <c r="J2017" s="773"/>
      <c r="K2017" s="773"/>
      <c r="L2017" s="773"/>
      <c r="M2017" s="773"/>
      <c r="N2017" s="773"/>
    </row>
    <row r="2018" spans="6:14" s="667" customFormat="1">
      <c r="F2018" s="773"/>
      <c r="G2018" s="773"/>
      <c r="H2018" s="773"/>
      <c r="I2018" s="773"/>
      <c r="J2018" s="773"/>
      <c r="K2018" s="773"/>
      <c r="L2018" s="773"/>
      <c r="M2018" s="773"/>
      <c r="N2018" s="773"/>
    </row>
    <row r="2019" spans="6:14" s="667" customFormat="1">
      <c r="F2019" s="773"/>
      <c r="G2019" s="773"/>
      <c r="H2019" s="773"/>
      <c r="I2019" s="773"/>
      <c r="J2019" s="773"/>
      <c r="K2019" s="773"/>
      <c r="L2019" s="773"/>
      <c r="M2019" s="773"/>
      <c r="N2019" s="773"/>
    </row>
    <row r="2020" spans="6:14" s="667" customFormat="1">
      <c r="F2020" s="773"/>
      <c r="G2020" s="773"/>
      <c r="H2020" s="773"/>
      <c r="I2020" s="773"/>
      <c r="J2020" s="773"/>
      <c r="K2020" s="773"/>
      <c r="L2020" s="773"/>
      <c r="M2020" s="773"/>
      <c r="N2020" s="773"/>
    </row>
    <row r="2021" spans="6:14" s="667" customFormat="1">
      <c r="F2021" s="773"/>
      <c r="G2021" s="773"/>
      <c r="H2021" s="773"/>
      <c r="I2021" s="773"/>
      <c r="J2021" s="773"/>
      <c r="K2021" s="773"/>
      <c r="L2021" s="773"/>
      <c r="M2021" s="773"/>
      <c r="N2021" s="773"/>
    </row>
    <row r="2022" spans="6:14" s="667" customFormat="1">
      <c r="F2022" s="773"/>
      <c r="G2022" s="773"/>
      <c r="H2022" s="773"/>
      <c r="I2022" s="773"/>
      <c r="J2022" s="773"/>
      <c r="K2022" s="773"/>
      <c r="L2022" s="773"/>
      <c r="M2022" s="773"/>
      <c r="N2022" s="773"/>
    </row>
    <row r="2023" spans="6:14" s="667" customFormat="1">
      <c r="F2023" s="773"/>
      <c r="G2023" s="773"/>
      <c r="H2023" s="773"/>
      <c r="I2023" s="773"/>
      <c r="J2023" s="773"/>
      <c r="K2023" s="773"/>
      <c r="L2023" s="773"/>
      <c r="M2023" s="773"/>
      <c r="N2023" s="773"/>
    </row>
    <row r="2024" spans="6:14" s="667" customFormat="1">
      <c r="F2024" s="773"/>
      <c r="G2024" s="773"/>
      <c r="H2024" s="773"/>
      <c r="I2024" s="773"/>
      <c r="J2024" s="773"/>
      <c r="K2024" s="773"/>
      <c r="L2024" s="773"/>
      <c r="M2024" s="773"/>
      <c r="N2024" s="773"/>
    </row>
    <row r="2025" spans="6:14" s="667" customFormat="1">
      <c r="F2025" s="773"/>
      <c r="G2025" s="773"/>
      <c r="H2025" s="773"/>
      <c r="I2025" s="773"/>
      <c r="J2025" s="773"/>
      <c r="K2025" s="773"/>
      <c r="L2025" s="773"/>
      <c r="M2025" s="773"/>
      <c r="N2025" s="773"/>
    </row>
    <row r="2026" spans="6:14" s="667" customFormat="1">
      <c r="F2026" s="773"/>
      <c r="G2026" s="773"/>
      <c r="H2026" s="773"/>
      <c r="I2026" s="773"/>
      <c r="J2026" s="773"/>
      <c r="K2026" s="773"/>
      <c r="L2026" s="773"/>
      <c r="M2026" s="773"/>
      <c r="N2026" s="773"/>
    </row>
    <row r="2027" spans="6:14" s="667" customFormat="1">
      <c r="F2027" s="773"/>
      <c r="G2027" s="773"/>
      <c r="H2027" s="773"/>
      <c r="I2027" s="773"/>
      <c r="J2027" s="773"/>
      <c r="K2027" s="773"/>
      <c r="L2027" s="773"/>
      <c r="M2027" s="773"/>
      <c r="N2027" s="773"/>
    </row>
    <row r="2028" spans="6:14" s="667" customFormat="1">
      <c r="F2028" s="773"/>
      <c r="G2028" s="773"/>
      <c r="H2028" s="773"/>
      <c r="I2028" s="773"/>
      <c r="J2028" s="773"/>
      <c r="K2028" s="773"/>
      <c r="L2028" s="773"/>
      <c r="M2028" s="773"/>
      <c r="N2028" s="773"/>
    </row>
    <row r="2029" spans="6:14" s="667" customFormat="1">
      <c r="F2029" s="773"/>
      <c r="G2029" s="773"/>
      <c r="H2029" s="773"/>
      <c r="I2029" s="773"/>
      <c r="J2029" s="773"/>
      <c r="K2029" s="773"/>
      <c r="L2029" s="773"/>
      <c r="M2029" s="773"/>
      <c r="N2029" s="773"/>
    </row>
    <row r="2030" spans="6:14" s="667" customFormat="1">
      <c r="F2030" s="773"/>
      <c r="G2030" s="773"/>
      <c r="H2030" s="773"/>
      <c r="I2030" s="773"/>
      <c r="J2030" s="773"/>
      <c r="K2030" s="773"/>
      <c r="L2030" s="773"/>
      <c r="M2030" s="773"/>
      <c r="N2030" s="773"/>
    </row>
    <row r="2031" spans="6:14" s="667" customFormat="1">
      <c r="F2031" s="773"/>
      <c r="G2031" s="773"/>
      <c r="H2031" s="773"/>
      <c r="I2031" s="773"/>
      <c r="J2031" s="773"/>
      <c r="K2031" s="773"/>
      <c r="L2031" s="773"/>
      <c r="M2031" s="773"/>
      <c r="N2031" s="773"/>
    </row>
    <row r="2032" spans="6:14" s="667" customFormat="1">
      <c r="F2032" s="773"/>
      <c r="G2032" s="773"/>
      <c r="H2032" s="773"/>
      <c r="I2032" s="773"/>
      <c r="J2032" s="773"/>
      <c r="K2032" s="773"/>
      <c r="L2032" s="773"/>
      <c r="M2032" s="773"/>
      <c r="N2032" s="773"/>
    </row>
    <row r="2033" spans="6:14" s="667" customFormat="1">
      <c r="F2033" s="773"/>
      <c r="G2033" s="773"/>
      <c r="H2033" s="773"/>
      <c r="I2033" s="773"/>
      <c r="J2033" s="773"/>
      <c r="K2033" s="773"/>
      <c r="L2033" s="773"/>
      <c r="M2033" s="773"/>
      <c r="N2033" s="773"/>
    </row>
    <row r="2034" spans="6:14" s="667" customFormat="1">
      <c r="F2034" s="773"/>
      <c r="G2034" s="773"/>
      <c r="H2034" s="773"/>
      <c r="I2034" s="773"/>
      <c r="J2034" s="773"/>
      <c r="K2034" s="773"/>
      <c r="L2034" s="773"/>
      <c r="M2034" s="773"/>
      <c r="N2034" s="773"/>
    </row>
    <row r="2035" spans="6:14" s="667" customFormat="1">
      <c r="F2035" s="773"/>
      <c r="G2035" s="773"/>
      <c r="H2035" s="773"/>
      <c r="I2035" s="773"/>
      <c r="J2035" s="773"/>
      <c r="K2035" s="773"/>
      <c r="L2035" s="773"/>
      <c r="M2035" s="773"/>
      <c r="N2035" s="773"/>
    </row>
    <row r="2036" spans="6:14" s="667" customFormat="1">
      <c r="F2036" s="773"/>
      <c r="G2036" s="773"/>
      <c r="H2036" s="773"/>
      <c r="I2036" s="773"/>
      <c r="J2036" s="773"/>
      <c r="K2036" s="773"/>
      <c r="L2036" s="773"/>
      <c r="M2036" s="773"/>
      <c r="N2036" s="773"/>
    </row>
    <row r="2037" spans="6:14" s="667" customFormat="1">
      <c r="F2037" s="773"/>
      <c r="G2037" s="773"/>
      <c r="H2037" s="773"/>
      <c r="I2037" s="773"/>
      <c r="J2037" s="773"/>
      <c r="K2037" s="773"/>
      <c r="L2037" s="773"/>
      <c r="M2037" s="773"/>
      <c r="N2037" s="773"/>
    </row>
    <row r="2038" spans="6:14" s="667" customFormat="1">
      <c r="F2038" s="773"/>
      <c r="G2038" s="773"/>
      <c r="H2038" s="773"/>
      <c r="I2038" s="773"/>
      <c r="J2038" s="773"/>
      <c r="K2038" s="773"/>
      <c r="L2038" s="773"/>
      <c r="M2038" s="773"/>
      <c r="N2038" s="773"/>
    </row>
    <row r="2039" spans="6:14" s="667" customFormat="1">
      <c r="F2039" s="773"/>
      <c r="G2039" s="773"/>
      <c r="H2039" s="773"/>
      <c r="I2039" s="773"/>
      <c r="J2039" s="773"/>
      <c r="K2039" s="773"/>
      <c r="L2039" s="773"/>
      <c r="M2039" s="773"/>
      <c r="N2039" s="773"/>
    </row>
    <row r="2040" spans="6:14" s="667" customFormat="1">
      <c r="F2040" s="773"/>
      <c r="G2040" s="773"/>
      <c r="H2040" s="773"/>
      <c r="I2040" s="773"/>
      <c r="J2040" s="773"/>
      <c r="K2040" s="773"/>
      <c r="L2040" s="773"/>
      <c r="M2040" s="773"/>
      <c r="N2040" s="773"/>
    </row>
    <row r="2041" spans="6:14" s="667" customFormat="1">
      <c r="F2041" s="773"/>
      <c r="G2041" s="773"/>
      <c r="H2041" s="773"/>
      <c r="I2041" s="773"/>
      <c r="J2041" s="773"/>
      <c r="K2041" s="773"/>
      <c r="L2041" s="773"/>
      <c r="M2041" s="773"/>
      <c r="N2041" s="773"/>
    </row>
    <row r="2042" spans="6:14" s="667" customFormat="1">
      <c r="F2042" s="773"/>
      <c r="G2042" s="773"/>
      <c r="H2042" s="773"/>
      <c r="I2042" s="773"/>
      <c r="J2042" s="773"/>
      <c r="K2042" s="773"/>
      <c r="L2042" s="773"/>
      <c r="M2042" s="773"/>
      <c r="N2042" s="773"/>
    </row>
    <row r="2043" spans="6:14" s="667" customFormat="1">
      <c r="F2043" s="773"/>
      <c r="G2043" s="773"/>
      <c r="H2043" s="773"/>
      <c r="I2043" s="773"/>
      <c r="J2043" s="773"/>
      <c r="K2043" s="773"/>
      <c r="L2043" s="773"/>
      <c r="M2043" s="773"/>
      <c r="N2043" s="773"/>
    </row>
    <row r="2044" spans="6:14" s="667" customFormat="1">
      <c r="F2044" s="773"/>
      <c r="G2044" s="773"/>
      <c r="H2044" s="773"/>
      <c r="I2044" s="773"/>
      <c r="J2044" s="773"/>
      <c r="K2044" s="773"/>
      <c r="L2044" s="773"/>
      <c r="M2044" s="773"/>
      <c r="N2044" s="773"/>
    </row>
    <row r="2045" spans="6:14" s="667" customFormat="1">
      <c r="F2045" s="773"/>
      <c r="G2045" s="773"/>
      <c r="H2045" s="773"/>
      <c r="I2045" s="773"/>
      <c r="J2045" s="773"/>
      <c r="K2045" s="773"/>
      <c r="L2045" s="773"/>
      <c r="M2045" s="773"/>
      <c r="N2045" s="773"/>
    </row>
    <row r="2046" spans="6:14" s="667" customFormat="1">
      <c r="F2046" s="773"/>
      <c r="G2046" s="773"/>
      <c r="H2046" s="773"/>
      <c r="I2046" s="773"/>
      <c r="J2046" s="773"/>
      <c r="K2046" s="773"/>
      <c r="L2046" s="773"/>
      <c r="M2046" s="773"/>
      <c r="N2046" s="773"/>
    </row>
    <row r="2047" spans="6:14" s="667" customFormat="1">
      <c r="F2047" s="773"/>
      <c r="G2047" s="773"/>
      <c r="H2047" s="773"/>
      <c r="I2047" s="773"/>
      <c r="J2047" s="773"/>
      <c r="K2047" s="773"/>
      <c r="L2047" s="773"/>
      <c r="M2047" s="773"/>
      <c r="N2047" s="773"/>
    </row>
    <row r="2048" spans="6:14" s="667" customFormat="1">
      <c r="F2048" s="773"/>
      <c r="G2048" s="773"/>
      <c r="H2048" s="773"/>
      <c r="I2048" s="773"/>
      <c r="J2048" s="773"/>
      <c r="K2048" s="773"/>
      <c r="L2048" s="773"/>
      <c r="M2048" s="773"/>
      <c r="N2048" s="773"/>
    </row>
    <row r="2049" spans="6:14" s="667" customFormat="1">
      <c r="F2049" s="773"/>
      <c r="G2049" s="773"/>
      <c r="H2049" s="773"/>
      <c r="I2049" s="773"/>
      <c r="J2049" s="773"/>
      <c r="K2049" s="773"/>
      <c r="L2049" s="773"/>
      <c r="M2049" s="773"/>
      <c r="N2049" s="773"/>
    </row>
    <row r="2050" spans="6:14" s="667" customFormat="1">
      <c r="F2050" s="773"/>
      <c r="G2050" s="773"/>
      <c r="H2050" s="773"/>
      <c r="I2050" s="773"/>
      <c r="J2050" s="773"/>
      <c r="K2050" s="773"/>
      <c r="L2050" s="773"/>
      <c r="M2050" s="773"/>
      <c r="N2050" s="773"/>
    </row>
    <row r="2051" spans="6:14" s="667" customFormat="1">
      <c r="F2051" s="773"/>
      <c r="G2051" s="773"/>
      <c r="H2051" s="773"/>
      <c r="I2051" s="773"/>
      <c r="J2051" s="773"/>
      <c r="K2051" s="773"/>
      <c r="L2051" s="773"/>
      <c r="M2051" s="773"/>
      <c r="N2051" s="773"/>
    </row>
    <row r="2052" spans="6:14" s="667" customFormat="1">
      <c r="F2052" s="773"/>
      <c r="G2052" s="773"/>
      <c r="H2052" s="773"/>
      <c r="I2052" s="773"/>
      <c r="J2052" s="773"/>
      <c r="K2052" s="773"/>
      <c r="L2052" s="773"/>
      <c r="M2052" s="773"/>
      <c r="N2052" s="773"/>
    </row>
    <row r="2053" spans="6:14" s="667" customFormat="1">
      <c r="F2053" s="773"/>
      <c r="G2053" s="773"/>
      <c r="H2053" s="773"/>
      <c r="I2053" s="773"/>
      <c r="J2053" s="773"/>
      <c r="K2053" s="773"/>
      <c r="L2053" s="773"/>
      <c r="M2053" s="773"/>
      <c r="N2053" s="773"/>
    </row>
    <row r="2054" spans="6:14" s="667" customFormat="1">
      <c r="F2054" s="773"/>
      <c r="G2054" s="773"/>
      <c r="H2054" s="773"/>
      <c r="I2054" s="773"/>
      <c r="J2054" s="773"/>
      <c r="K2054" s="773"/>
      <c r="L2054" s="773"/>
      <c r="M2054" s="773"/>
      <c r="N2054" s="773"/>
    </row>
    <row r="2055" spans="6:14" s="667" customFormat="1">
      <c r="F2055" s="773"/>
      <c r="G2055" s="773"/>
      <c r="H2055" s="773"/>
      <c r="I2055" s="773"/>
      <c r="J2055" s="773"/>
      <c r="K2055" s="773"/>
      <c r="L2055" s="773"/>
      <c r="M2055" s="773"/>
      <c r="N2055" s="773"/>
    </row>
    <row r="2056" spans="6:14" s="667" customFormat="1">
      <c r="F2056" s="773"/>
      <c r="G2056" s="773"/>
      <c r="H2056" s="773"/>
      <c r="I2056" s="773"/>
      <c r="J2056" s="773"/>
      <c r="K2056" s="773"/>
      <c r="L2056" s="773"/>
      <c r="M2056" s="773"/>
      <c r="N2056" s="773"/>
    </row>
    <row r="2057" spans="6:14" s="667" customFormat="1">
      <c r="F2057" s="773"/>
      <c r="G2057" s="773"/>
      <c r="H2057" s="773"/>
      <c r="I2057" s="773"/>
      <c r="J2057" s="773"/>
      <c r="K2057" s="773"/>
      <c r="L2057" s="773"/>
      <c r="M2057" s="773"/>
      <c r="N2057" s="773"/>
    </row>
    <row r="2058" spans="6:14" s="667" customFormat="1">
      <c r="F2058" s="773"/>
      <c r="G2058" s="773"/>
      <c r="H2058" s="773"/>
      <c r="I2058" s="773"/>
      <c r="J2058" s="773"/>
      <c r="K2058" s="773"/>
      <c r="L2058" s="773"/>
      <c r="M2058" s="773"/>
      <c r="N2058" s="773"/>
    </row>
    <row r="2059" spans="6:14" s="667" customFormat="1">
      <c r="F2059" s="773"/>
      <c r="G2059" s="773"/>
      <c r="H2059" s="773"/>
      <c r="I2059" s="773"/>
      <c r="J2059" s="773"/>
      <c r="K2059" s="773"/>
      <c r="L2059" s="773"/>
      <c r="M2059" s="773"/>
      <c r="N2059" s="773"/>
    </row>
    <row r="2060" spans="6:14" s="667" customFormat="1">
      <c r="F2060" s="773"/>
      <c r="G2060" s="773"/>
      <c r="H2060" s="773"/>
      <c r="I2060" s="773"/>
      <c r="J2060" s="773"/>
      <c r="K2060" s="773"/>
      <c r="L2060" s="773"/>
      <c r="M2060" s="773"/>
      <c r="N2060" s="773"/>
    </row>
    <row r="2061" spans="6:14" s="667" customFormat="1">
      <c r="F2061" s="773"/>
      <c r="G2061" s="773"/>
      <c r="H2061" s="773"/>
      <c r="I2061" s="773"/>
      <c r="J2061" s="773"/>
      <c r="K2061" s="773"/>
      <c r="L2061" s="773"/>
      <c r="M2061" s="773"/>
      <c r="N2061" s="773"/>
    </row>
    <row r="2062" spans="6:14" s="667" customFormat="1">
      <c r="F2062" s="773"/>
      <c r="G2062" s="773"/>
      <c r="H2062" s="773"/>
      <c r="I2062" s="773"/>
      <c r="J2062" s="773"/>
      <c r="K2062" s="773"/>
      <c r="L2062" s="773"/>
      <c r="M2062" s="773"/>
      <c r="N2062" s="773"/>
    </row>
    <row r="2063" spans="6:14" s="667" customFormat="1">
      <c r="F2063" s="773"/>
      <c r="G2063" s="773"/>
      <c r="H2063" s="773"/>
      <c r="I2063" s="773"/>
      <c r="J2063" s="773"/>
      <c r="K2063" s="773"/>
      <c r="L2063" s="773"/>
      <c r="M2063" s="773"/>
      <c r="N2063" s="773"/>
    </row>
    <row r="2064" spans="6:14" s="667" customFormat="1">
      <c r="F2064" s="773"/>
      <c r="G2064" s="773"/>
      <c r="H2064" s="773"/>
      <c r="I2064" s="773"/>
      <c r="J2064" s="773"/>
      <c r="K2064" s="773"/>
      <c r="L2064" s="773"/>
      <c r="M2064" s="773"/>
      <c r="N2064" s="773"/>
    </row>
    <row r="2065" spans="6:14" s="667" customFormat="1">
      <c r="F2065" s="773"/>
      <c r="G2065" s="773"/>
      <c r="H2065" s="773"/>
      <c r="I2065" s="773"/>
      <c r="J2065" s="773"/>
      <c r="K2065" s="773"/>
      <c r="L2065" s="773"/>
      <c r="M2065" s="773"/>
      <c r="N2065" s="773"/>
    </row>
    <row r="2066" spans="6:14" s="667" customFormat="1">
      <c r="F2066" s="773"/>
      <c r="G2066" s="773"/>
      <c r="H2066" s="773"/>
      <c r="I2066" s="773"/>
      <c r="J2066" s="773"/>
      <c r="K2066" s="773"/>
      <c r="L2066" s="773"/>
      <c r="M2066" s="773"/>
      <c r="N2066" s="773"/>
    </row>
    <row r="2067" spans="6:14" s="667" customFormat="1">
      <c r="F2067" s="773"/>
      <c r="G2067" s="773"/>
      <c r="H2067" s="773"/>
      <c r="I2067" s="773"/>
      <c r="J2067" s="773"/>
      <c r="K2067" s="773"/>
      <c r="L2067" s="773"/>
      <c r="M2067" s="773"/>
      <c r="N2067" s="773"/>
    </row>
    <row r="2068" spans="6:14" s="667" customFormat="1">
      <c r="F2068" s="773"/>
      <c r="G2068" s="773"/>
      <c r="H2068" s="773"/>
      <c r="I2068" s="773"/>
      <c r="J2068" s="773"/>
      <c r="K2068" s="773"/>
      <c r="L2068" s="773"/>
      <c r="M2068" s="773"/>
      <c r="N2068" s="773"/>
    </row>
    <row r="2069" spans="6:14" s="667" customFormat="1">
      <c r="F2069" s="773"/>
      <c r="G2069" s="773"/>
      <c r="H2069" s="773"/>
      <c r="I2069" s="773"/>
      <c r="J2069" s="773"/>
      <c r="K2069" s="773"/>
      <c r="L2069" s="773"/>
      <c r="M2069" s="773"/>
      <c r="N2069" s="773"/>
    </row>
    <row r="2070" spans="6:14" s="667" customFormat="1">
      <c r="F2070" s="773"/>
      <c r="G2070" s="773"/>
      <c r="H2070" s="773"/>
      <c r="I2070" s="773"/>
      <c r="J2070" s="773"/>
      <c r="K2070" s="773"/>
      <c r="L2070" s="773"/>
      <c r="M2070" s="773"/>
      <c r="N2070" s="773"/>
    </row>
    <row r="2071" spans="6:14" s="667" customFormat="1">
      <c r="F2071" s="773"/>
      <c r="G2071" s="773"/>
      <c r="H2071" s="773"/>
      <c r="I2071" s="773"/>
      <c r="J2071" s="773"/>
      <c r="K2071" s="773"/>
      <c r="L2071" s="773"/>
      <c r="M2071" s="773"/>
      <c r="N2071" s="773"/>
    </row>
    <row r="2072" spans="6:14" s="667" customFormat="1">
      <c r="F2072" s="773"/>
      <c r="G2072" s="773"/>
      <c r="H2072" s="773"/>
      <c r="I2072" s="773"/>
      <c r="J2072" s="773"/>
      <c r="K2072" s="773"/>
      <c r="L2072" s="773"/>
      <c r="M2072" s="773"/>
      <c r="N2072" s="773"/>
    </row>
    <row r="2073" spans="6:14" s="667" customFormat="1">
      <c r="F2073" s="773"/>
      <c r="G2073" s="773"/>
      <c r="H2073" s="773"/>
      <c r="I2073" s="773"/>
      <c r="J2073" s="773"/>
      <c r="K2073" s="773"/>
      <c r="L2073" s="773"/>
      <c r="M2073" s="773"/>
      <c r="N2073" s="773"/>
    </row>
    <row r="2074" spans="6:14" s="667" customFormat="1">
      <c r="F2074" s="773"/>
      <c r="G2074" s="773"/>
      <c r="H2074" s="773"/>
      <c r="I2074" s="773"/>
      <c r="J2074" s="773"/>
      <c r="K2074" s="773"/>
      <c r="L2074" s="773"/>
      <c r="M2074" s="773"/>
      <c r="N2074" s="773"/>
    </row>
    <row r="2075" spans="6:14" s="667" customFormat="1">
      <c r="F2075" s="773"/>
      <c r="G2075" s="773"/>
      <c r="H2075" s="773"/>
      <c r="I2075" s="773"/>
      <c r="J2075" s="773"/>
      <c r="K2075" s="773"/>
      <c r="L2075" s="773"/>
      <c r="M2075" s="773"/>
      <c r="N2075" s="773"/>
    </row>
    <row r="2076" spans="6:14" s="667" customFormat="1">
      <c r="F2076" s="773"/>
      <c r="G2076" s="773"/>
      <c r="H2076" s="773"/>
      <c r="I2076" s="773"/>
      <c r="J2076" s="773"/>
      <c r="K2076" s="773"/>
      <c r="L2076" s="773"/>
      <c r="M2076" s="773"/>
      <c r="N2076" s="773"/>
    </row>
    <row r="2077" spans="6:14" s="667" customFormat="1">
      <c r="F2077" s="773"/>
      <c r="G2077" s="773"/>
      <c r="H2077" s="773"/>
      <c r="I2077" s="773"/>
      <c r="J2077" s="773"/>
      <c r="K2077" s="773"/>
      <c r="L2077" s="773"/>
      <c r="M2077" s="773"/>
      <c r="N2077" s="773"/>
    </row>
    <row r="2078" spans="6:14" s="667" customFormat="1">
      <c r="F2078" s="773"/>
      <c r="G2078" s="773"/>
      <c r="H2078" s="773"/>
      <c r="I2078" s="773"/>
      <c r="J2078" s="773"/>
      <c r="K2078" s="773"/>
      <c r="L2078" s="773"/>
      <c r="M2078" s="773"/>
      <c r="N2078" s="773"/>
    </row>
    <row r="2079" spans="6:14" s="667" customFormat="1">
      <c r="F2079" s="773"/>
      <c r="G2079" s="773"/>
      <c r="H2079" s="773"/>
      <c r="I2079" s="773"/>
      <c r="J2079" s="773"/>
      <c r="K2079" s="773"/>
      <c r="L2079" s="773"/>
      <c r="M2079" s="773"/>
      <c r="N2079" s="773"/>
    </row>
    <row r="2080" spans="6:14" s="667" customFormat="1">
      <c r="F2080" s="773"/>
      <c r="G2080" s="773"/>
      <c r="H2080" s="773"/>
      <c r="I2080" s="773"/>
      <c r="J2080" s="773"/>
      <c r="K2080" s="773"/>
      <c r="L2080" s="773"/>
      <c r="M2080" s="773"/>
      <c r="N2080" s="773"/>
    </row>
    <row r="2081" spans="6:14" s="667" customFormat="1">
      <c r="F2081" s="773"/>
      <c r="G2081" s="773"/>
      <c r="H2081" s="773"/>
      <c r="I2081" s="773"/>
      <c r="J2081" s="773"/>
      <c r="K2081" s="773"/>
      <c r="L2081" s="773"/>
      <c r="M2081" s="773"/>
      <c r="N2081" s="773"/>
    </row>
    <row r="2082" spans="6:14" s="667" customFormat="1">
      <c r="F2082" s="773"/>
      <c r="G2082" s="773"/>
      <c r="H2082" s="773"/>
      <c r="I2082" s="773"/>
      <c r="J2082" s="773"/>
      <c r="K2082" s="773"/>
      <c r="L2082" s="773"/>
      <c r="M2082" s="773"/>
      <c r="N2082" s="773"/>
    </row>
    <row r="2083" spans="6:14" s="667" customFormat="1">
      <c r="F2083" s="773"/>
      <c r="G2083" s="773"/>
      <c r="H2083" s="773"/>
      <c r="I2083" s="773"/>
      <c r="J2083" s="773"/>
      <c r="K2083" s="773"/>
      <c r="L2083" s="773"/>
      <c r="M2083" s="773"/>
      <c r="N2083" s="773"/>
    </row>
    <row r="2084" spans="6:14" s="667" customFormat="1">
      <c r="F2084" s="773"/>
      <c r="G2084" s="773"/>
      <c r="H2084" s="773"/>
      <c r="I2084" s="773"/>
      <c r="J2084" s="773"/>
      <c r="K2084" s="773"/>
      <c r="L2084" s="773"/>
      <c r="M2084" s="773"/>
      <c r="N2084" s="773"/>
    </row>
    <row r="2085" spans="6:14" s="667" customFormat="1">
      <c r="F2085" s="773"/>
      <c r="G2085" s="773"/>
      <c r="H2085" s="773"/>
      <c r="I2085" s="773"/>
      <c r="J2085" s="773"/>
      <c r="K2085" s="773"/>
      <c r="L2085" s="773"/>
      <c r="M2085" s="773"/>
      <c r="N2085" s="773"/>
    </row>
    <row r="2086" spans="6:14" s="667" customFormat="1">
      <c r="F2086" s="773"/>
      <c r="G2086" s="773"/>
      <c r="H2086" s="773"/>
      <c r="I2086" s="773"/>
      <c r="J2086" s="773"/>
      <c r="K2086" s="773"/>
      <c r="L2086" s="773"/>
      <c r="M2086" s="773"/>
      <c r="N2086" s="773"/>
    </row>
    <row r="2087" spans="6:14" s="667" customFormat="1">
      <c r="F2087" s="773"/>
      <c r="G2087" s="773"/>
      <c r="H2087" s="773"/>
      <c r="I2087" s="773"/>
      <c r="J2087" s="773"/>
      <c r="K2087" s="773"/>
      <c r="L2087" s="773"/>
      <c r="M2087" s="773"/>
      <c r="N2087" s="773"/>
    </row>
    <row r="2088" spans="6:14" s="667" customFormat="1">
      <c r="F2088" s="773"/>
      <c r="G2088" s="773"/>
      <c r="H2088" s="773"/>
      <c r="I2088" s="773"/>
      <c r="J2088" s="773"/>
      <c r="K2088" s="773"/>
      <c r="L2088" s="773"/>
      <c r="M2088" s="773"/>
      <c r="N2088" s="773"/>
    </row>
    <row r="2089" spans="6:14" s="667" customFormat="1">
      <c r="F2089" s="773"/>
      <c r="G2089" s="773"/>
      <c r="H2089" s="773"/>
      <c r="I2089" s="773"/>
      <c r="J2089" s="773"/>
      <c r="K2089" s="773"/>
      <c r="L2089" s="773"/>
      <c r="M2089" s="773"/>
      <c r="N2089" s="773"/>
    </row>
    <row r="2090" spans="6:14" s="667" customFormat="1">
      <c r="F2090" s="773"/>
      <c r="G2090" s="773"/>
      <c r="H2090" s="773"/>
      <c r="I2090" s="773"/>
      <c r="J2090" s="773"/>
      <c r="K2090" s="773"/>
      <c r="L2090" s="773"/>
      <c r="M2090" s="773"/>
      <c r="N2090" s="773"/>
    </row>
    <row r="2091" spans="6:14" s="667" customFormat="1">
      <c r="F2091" s="773"/>
      <c r="G2091" s="773"/>
      <c r="H2091" s="773"/>
      <c r="I2091" s="773"/>
      <c r="J2091" s="773"/>
      <c r="K2091" s="773"/>
      <c r="L2091" s="773"/>
      <c r="M2091" s="773"/>
      <c r="N2091" s="773"/>
    </row>
    <row r="2092" spans="6:14" s="667" customFormat="1">
      <c r="F2092" s="773"/>
      <c r="G2092" s="773"/>
      <c r="H2092" s="773"/>
      <c r="I2092" s="773"/>
      <c r="J2092" s="773"/>
      <c r="K2092" s="773"/>
      <c r="L2092" s="773"/>
      <c r="M2092" s="773"/>
      <c r="N2092" s="773"/>
    </row>
    <row r="2093" spans="6:14" s="667" customFormat="1">
      <c r="F2093" s="773"/>
      <c r="G2093" s="773"/>
      <c r="H2093" s="773"/>
      <c r="I2093" s="773"/>
      <c r="J2093" s="773"/>
      <c r="K2093" s="773"/>
      <c r="L2093" s="773"/>
      <c r="M2093" s="773"/>
      <c r="N2093" s="773"/>
    </row>
    <row r="2094" spans="6:14" s="667" customFormat="1">
      <c r="F2094" s="773"/>
      <c r="G2094" s="773"/>
      <c r="H2094" s="773"/>
      <c r="I2094" s="773"/>
      <c r="J2094" s="773"/>
      <c r="K2094" s="773"/>
      <c r="L2094" s="773"/>
      <c r="M2094" s="773"/>
      <c r="N2094" s="773"/>
    </row>
    <row r="2095" spans="6:14" s="667" customFormat="1">
      <c r="F2095" s="773"/>
      <c r="G2095" s="773"/>
      <c r="H2095" s="773"/>
      <c r="I2095" s="773"/>
      <c r="J2095" s="773"/>
      <c r="K2095" s="773"/>
      <c r="L2095" s="773"/>
      <c r="M2095" s="773"/>
      <c r="N2095" s="773"/>
    </row>
    <row r="2096" spans="6:14" s="667" customFormat="1">
      <c r="F2096" s="773"/>
      <c r="G2096" s="773"/>
      <c r="H2096" s="773"/>
      <c r="I2096" s="773"/>
      <c r="J2096" s="773"/>
      <c r="K2096" s="773"/>
      <c r="L2096" s="773"/>
      <c r="M2096" s="773"/>
      <c r="N2096" s="773"/>
    </row>
    <row r="2097" spans="6:14" s="667" customFormat="1">
      <c r="F2097" s="773"/>
      <c r="G2097" s="773"/>
      <c r="H2097" s="773"/>
      <c r="I2097" s="773"/>
      <c r="J2097" s="773"/>
      <c r="K2097" s="773"/>
      <c r="L2097" s="773"/>
      <c r="M2097" s="773"/>
      <c r="N2097" s="773"/>
    </row>
    <row r="2098" spans="6:14" s="667" customFormat="1">
      <c r="F2098" s="773"/>
      <c r="G2098" s="773"/>
      <c r="H2098" s="773"/>
      <c r="I2098" s="773"/>
      <c r="J2098" s="773"/>
      <c r="K2098" s="773"/>
      <c r="L2098" s="773"/>
      <c r="M2098" s="773"/>
      <c r="N2098" s="773"/>
    </row>
    <row r="2099" spans="6:14" s="667" customFormat="1">
      <c r="F2099" s="773"/>
      <c r="G2099" s="773"/>
      <c r="H2099" s="773"/>
      <c r="I2099" s="773"/>
      <c r="J2099" s="773"/>
      <c r="K2099" s="773"/>
      <c r="L2099" s="773"/>
      <c r="M2099" s="773"/>
      <c r="N2099" s="773"/>
    </row>
    <row r="2100" spans="6:14" s="667" customFormat="1">
      <c r="F2100" s="773"/>
      <c r="G2100" s="773"/>
      <c r="H2100" s="773"/>
      <c r="I2100" s="773"/>
      <c r="J2100" s="773"/>
      <c r="K2100" s="773"/>
      <c r="L2100" s="773"/>
      <c r="M2100" s="773"/>
      <c r="N2100" s="773"/>
    </row>
    <row r="2101" spans="6:14" s="667" customFormat="1">
      <c r="F2101" s="773"/>
      <c r="G2101" s="773"/>
      <c r="H2101" s="773"/>
      <c r="I2101" s="773"/>
      <c r="J2101" s="773"/>
      <c r="K2101" s="773"/>
      <c r="L2101" s="773"/>
      <c r="M2101" s="773"/>
      <c r="N2101" s="773"/>
    </row>
    <row r="2102" spans="6:14" s="667" customFormat="1">
      <c r="F2102" s="773"/>
      <c r="G2102" s="773"/>
      <c r="H2102" s="773"/>
      <c r="I2102" s="773"/>
      <c r="J2102" s="773"/>
      <c r="K2102" s="773"/>
      <c r="L2102" s="773"/>
      <c r="M2102" s="773"/>
      <c r="N2102" s="773"/>
    </row>
    <row r="2103" spans="6:14" s="667" customFormat="1">
      <c r="F2103" s="773"/>
      <c r="G2103" s="773"/>
      <c r="H2103" s="773"/>
      <c r="I2103" s="773"/>
      <c r="J2103" s="773"/>
      <c r="K2103" s="773"/>
      <c r="L2103" s="773"/>
      <c r="M2103" s="773"/>
      <c r="N2103" s="773"/>
    </row>
    <row r="2104" spans="6:14" s="667" customFormat="1">
      <c r="F2104" s="773"/>
      <c r="G2104" s="773"/>
      <c r="H2104" s="773"/>
      <c r="I2104" s="773"/>
      <c r="J2104" s="773"/>
      <c r="K2104" s="773"/>
      <c r="L2104" s="773"/>
      <c r="M2104" s="773"/>
      <c r="N2104" s="773"/>
    </row>
    <row r="2105" spans="6:14" s="667" customFormat="1">
      <c r="F2105" s="773"/>
      <c r="G2105" s="773"/>
      <c r="H2105" s="773"/>
      <c r="I2105" s="773"/>
      <c r="J2105" s="773"/>
      <c r="K2105" s="773"/>
      <c r="L2105" s="773"/>
      <c r="M2105" s="773"/>
      <c r="N2105" s="773"/>
    </row>
    <row r="2106" spans="6:14" s="667" customFormat="1">
      <c r="F2106" s="773"/>
      <c r="G2106" s="773"/>
      <c r="H2106" s="773"/>
      <c r="I2106" s="773"/>
      <c r="J2106" s="773"/>
      <c r="K2106" s="773"/>
      <c r="L2106" s="773"/>
      <c r="M2106" s="773"/>
      <c r="N2106" s="773"/>
    </row>
    <row r="2107" spans="6:14" s="667" customFormat="1">
      <c r="F2107" s="773"/>
      <c r="G2107" s="773"/>
      <c r="H2107" s="773"/>
      <c r="I2107" s="773"/>
      <c r="J2107" s="773"/>
      <c r="K2107" s="773"/>
      <c r="L2107" s="773"/>
      <c r="M2107" s="773"/>
      <c r="N2107" s="773"/>
    </row>
    <row r="2108" spans="6:14" s="667" customFormat="1">
      <c r="F2108" s="773"/>
      <c r="G2108" s="773"/>
      <c r="H2108" s="773"/>
      <c r="I2108" s="773"/>
      <c r="J2108" s="773"/>
      <c r="K2108" s="773"/>
      <c r="L2108" s="773"/>
      <c r="M2108" s="773"/>
      <c r="N2108" s="773"/>
    </row>
    <row r="2109" spans="6:14" s="667" customFormat="1">
      <c r="F2109" s="773"/>
      <c r="G2109" s="773"/>
      <c r="H2109" s="773"/>
      <c r="I2109" s="773"/>
      <c r="J2109" s="773"/>
      <c r="K2109" s="773"/>
      <c r="L2109" s="773"/>
      <c r="M2109" s="773"/>
      <c r="N2109" s="773"/>
    </row>
    <row r="2110" spans="6:14" s="667" customFormat="1">
      <c r="F2110" s="773"/>
      <c r="G2110" s="773"/>
      <c r="H2110" s="773"/>
      <c r="I2110" s="773"/>
      <c r="J2110" s="773"/>
      <c r="K2110" s="773"/>
      <c r="L2110" s="773"/>
      <c r="M2110" s="773"/>
      <c r="N2110" s="773"/>
    </row>
    <row r="2111" spans="6:14" s="667" customFormat="1">
      <c r="F2111" s="773"/>
      <c r="G2111" s="773"/>
      <c r="H2111" s="773"/>
      <c r="I2111" s="773"/>
      <c r="J2111" s="773"/>
      <c r="K2111" s="773"/>
      <c r="L2111" s="773"/>
      <c r="M2111" s="773"/>
      <c r="N2111" s="773"/>
    </row>
    <row r="2112" spans="6:14" s="667" customFormat="1">
      <c r="F2112" s="773"/>
      <c r="G2112" s="773"/>
      <c r="H2112" s="773"/>
      <c r="I2112" s="773"/>
      <c r="J2112" s="773"/>
      <c r="K2112" s="773"/>
      <c r="L2112" s="773"/>
      <c r="M2112" s="773"/>
      <c r="N2112" s="773"/>
    </row>
    <row r="2113" spans="6:14" s="667" customFormat="1">
      <c r="F2113" s="773"/>
      <c r="G2113" s="773"/>
      <c r="H2113" s="773"/>
      <c r="I2113" s="773"/>
      <c r="J2113" s="773"/>
      <c r="K2113" s="773"/>
      <c r="L2113" s="773"/>
      <c r="M2113" s="773"/>
      <c r="N2113" s="773"/>
    </row>
    <row r="2114" spans="6:14" s="667" customFormat="1">
      <c r="F2114" s="773"/>
      <c r="G2114" s="773"/>
      <c r="H2114" s="773"/>
      <c r="I2114" s="773"/>
      <c r="J2114" s="773"/>
      <c r="K2114" s="773"/>
      <c r="L2114" s="773"/>
      <c r="M2114" s="773"/>
      <c r="N2114" s="773"/>
    </row>
    <row r="2115" spans="6:14" s="667" customFormat="1">
      <c r="F2115" s="773"/>
      <c r="G2115" s="773"/>
      <c r="H2115" s="773"/>
      <c r="I2115" s="773"/>
      <c r="J2115" s="773"/>
      <c r="K2115" s="773"/>
      <c r="L2115" s="773"/>
      <c r="M2115" s="773"/>
      <c r="N2115" s="773"/>
    </row>
    <row r="2116" spans="6:14" s="667" customFormat="1">
      <c r="F2116" s="773"/>
      <c r="G2116" s="773"/>
      <c r="H2116" s="773"/>
      <c r="I2116" s="773"/>
      <c r="J2116" s="773"/>
      <c r="K2116" s="773"/>
      <c r="L2116" s="773"/>
      <c r="M2116" s="773"/>
      <c r="N2116" s="773"/>
    </row>
    <row r="2117" spans="6:14" s="667" customFormat="1">
      <c r="F2117" s="773"/>
      <c r="G2117" s="773"/>
      <c r="H2117" s="773"/>
      <c r="I2117" s="773"/>
      <c r="J2117" s="773"/>
      <c r="K2117" s="773"/>
      <c r="L2117" s="773"/>
      <c r="M2117" s="773"/>
      <c r="N2117" s="773"/>
    </row>
    <row r="2118" spans="6:14" s="667" customFormat="1">
      <c r="F2118" s="773"/>
      <c r="G2118" s="773"/>
      <c r="H2118" s="773"/>
      <c r="I2118" s="773"/>
      <c r="J2118" s="773"/>
      <c r="K2118" s="773"/>
      <c r="L2118" s="773"/>
      <c r="M2118" s="773"/>
      <c r="N2118" s="773"/>
    </row>
    <row r="2119" spans="6:14" s="667" customFormat="1">
      <c r="F2119" s="773"/>
      <c r="G2119" s="773"/>
      <c r="H2119" s="773"/>
      <c r="I2119" s="773"/>
      <c r="J2119" s="773"/>
      <c r="K2119" s="773"/>
      <c r="L2119" s="773"/>
      <c r="M2119" s="773"/>
      <c r="N2119" s="773"/>
    </row>
    <row r="2120" spans="6:14" s="667" customFormat="1">
      <c r="F2120" s="773"/>
      <c r="G2120" s="773"/>
      <c r="H2120" s="773"/>
      <c r="I2120" s="773"/>
      <c r="J2120" s="773"/>
      <c r="K2120" s="773"/>
      <c r="L2120" s="773"/>
      <c r="M2120" s="773"/>
      <c r="N2120" s="773"/>
    </row>
    <row r="2121" spans="6:14" s="667" customFormat="1">
      <c r="F2121" s="773"/>
      <c r="G2121" s="773"/>
      <c r="H2121" s="773"/>
      <c r="I2121" s="773"/>
      <c r="J2121" s="773"/>
      <c r="K2121" s="773"/>
      <c r="L2121" s="773"/>
      <c r="M2121" s="773"/>
      <c r="N2121" s="773"/>
    </row>
    <row r="2122" spans="6:14" s="667" customFormat="1">
      <c r="F2122" s="773"/>
      <c r="G2122" s="773"/>
      <c r="H2122" s="773"/>
      <c r="I2122" s="773"/>
      <c r="J2122" s="773"/>
      <c r="K2122" s="773"/>
      <c r="L2122" s="773"/>
      <c r="M2122" s="773"/>
      <c r="N2122" s="773"/>
    </row>
    <row r="2123" spans="6:14" s="667" customFormat="1">
      <c r="F2123" s="773"/>
      <c r="G2123" s="773"/>
      <c r="H2123" s="773"/>
      <c r="I2123" s="773"/>
      <c r="J2123" s="773"/>
      <c r="K2123" s="773"/>
      <c r="L2123" s="773"/>
      <c r="M2123" s="773"/>
      <c r="N2123" s="773"/>
    </row>
    <row r="2124" spans="6:14" s="667" customFormat="1">
      <c r="F2124" s="773"/>
      <c r="G2124" s="773"/>
      <c r="H2124" s="773"/>
      <c r="I2124" s="773"/>
      <c r="J2124" s="773"/>
      <c r="K2124" s="773"/>
      <c r="L2124" s="773"/>
      <c r="M2124" s="773"/>
      <c r="N2124" s="773"/>
    </row>
    <row r="2125" spans="6:14" s="667" customFormat="1">
      <c r="F2125" s="773"/>
      <c r="G2125" s="773"/>
      <c r="H2125" s="773"/>
      <c r="I2125" s="773"/>
      <c r="J2125" s="773"/>
      <c r="K2125" s="773"/>
      <c r="L2125" s="773"/>
      <c r="M2125" s="773"/>
      <c r="N2125" s="773"/>
    </row>
    <row r="2126" spans="6:14" s="667" customFormat="1">
      <c r="F2126" s="773"/>
      <c r="G2126" s="773"/>
      <c r="H2126" s="773"/>
      <c r="I2126" s="773"/>
      <c r="J2126" s="773"/>
      <c r="K2126" s="773"/>
      <c r="L2126" s="773"/>
      <c r="M2126" s="773"/>
      <c r="N2126" s="773"/>
    </row>
    <row r="2127" spans="6:14" s="667" customFormat="1">
      <c r="F2127" s="773"/>
      <c r="G2127" s="773"/>
      <c r="H2127" s="773"/>
      <c r="I2127" s="773"/>
      <c r="J2127" s="773"/>
      <c r="K2127" s="773"/>
      <c r="L2127" s="773"/>
      <c r="M2127" s="773"/>
      <c r="N2127" s="773"/>
    </row>
    <row r="2128" spans="6:14" s="667" customFormat="1">
      <c r="F2128" s="773"/>
      <c r="G2128" s="773"/>
      <c r="H2128" s="773"/>
      <c r="I2128" s="773"/>
      <c r="J2128" s="773"/>
      <c r="K2128" s="773"/>
      <c r="L2128" s="773"/>
      <c r="M2128" s="773"/>
      <c r="N2128" s="773"/>
    </row>
    <row r="2129" spans="1:14" s="667" customFormat="1">
      <c r="F2129" s="773"/>
      <c r="G2129" s="773"/>
      <c r="H2129" s="773"/>
      <c r="I2129" s="773"/>
      <c r="J2129" s="773"/>
      <c r="K2129" s="773"/>
      <c r="L2129" s="773"/>
      <c r="M2129" s="773"/>
      <c r="N2129" s="773"/>
    </row>
    <row r="2130" spans="1:14" s="667" customFormat="1">
      <c r="F2130" s="773"/>
      <c r="G2130" s="773"/>
      <c r="H2130" s="773"/>
      <c r="I2130" s="773"/>
      <c r="J2130" s="773"/>
      <c r="K2130" s="773"/>
      <c r="L2130" s="773"/>
      <c r="M2130" s="773"/>
      <c r="N2130" s="773"/>
    </row>
    <row r="2131" spans="1:14" s="667" customFormat="1">
      <c r="F2131" s="773"/>
      <c r="G2131" s="773"/>
      <c r="H2131" s="773"/>
      <c r="I2131" s="773"/>
      <c r="J2131" s="773"/>
      <c r="K2131" s="773"/>
      <c r="L2131" s="773"/>
      <c r="M2131" s="773"/>
      <c r="N2131" s="773"/>
    </row>
    <row r="2132" spans="1:14" s="667" customFormat="1">
      <c r="F2132" s="773"/>
      <c r="G2132" s="773"/>
      <c r="H2132" s="773"/>
      <c r="I2132" s="773"/>
      <c r="J2132" s="773"/>
      <c r="K2132" s="773"/>
      <c r="L2132" s="773"/>
      <c r="M2132" s="773"/>
      <c r="N2132" s="773"/>
    </row>
    <row r="2133" spans="1:14" s="667" customFormat="1">
      <c r="F2133" s="773"/>
      <c r="G2133" s="773"/>
      <c r="H2133" s="773"/>
      <c r="I2133" s="773"/>
      <c r="J2133" s="773"/>
      <c r="K2133" s="773"/>
      <c r="L2133" s="773"/>
      <c r="M2133" s="773"/>
      <c r="N2133" s="773"/>
    </row>
    <row r="2134" spans="1:14" s="667" customFormat="1">
      <c r="F2134" s="773"/>
      <c r="G2134" s="773"/>
      <c r="H2134" s="773"/>
      <c r="I2134" s="773"/>
      <c r="J2134" s="773"/>
      <c r="K2134" s="773"/>
      <c r="L2134" s="773"/>
      <c r="M2134" s="773"/>
      <c r="N2134" s="773"/>
    </row>
    <row r="2135" spans="1:14" s="667" customFormat="1">
      <c r="F2135" s="773"/>
      <c r="G2135" s="773"/>
      <c r="H2135" s="773"/>
      <c r="I2135" s="773"/>
      <c r="J2135" s="773"/>
      <c r="K2135" s="773"/>
      <c r="L2135" s="773"/>
      <c r="M2135" s="773"/>
      <c r="N2135" s="773"/>
    </row>
    <row r="2136" spans="1:14" s="667" customFormat="1">
      <c r="F2136" s="773"/>
      <c r="G2136" s="773"/>
      <c r="H2136" s="773"/>
      <c r="I2136" s="773"/>
      <c r="J2136" s="773"/>
      <c r="K2136" s="773"/>
      <c r="L2136" s="773"/>
      <c r="M2136" s="773"/>
      <c r="N2136" s="773"/>
    </row>
    <row r="2137" spans="1:14" s="667" customFormat="1">
      <c r="F2137" s="773"/>
      <c r="G2137" s="773"/>
      <c r="H2137" s="773"/>
      <c r="I2137" s="773"/>
      <c r="J2137" s="773"/>
      <c r="K2137" s="773"/>
      <c r="L2137" s="773"/>
      <c r="M2137" s="773"/>
      <c r="N2137" s="773"/>
    </row>
    <row r="2138" spans="1:14" s="667" customFormat="1">
      <c r="F2138" s="773"/>
      <c r="G2138" s="773"/>
      <c r="H2138" s="773"/>
      <c r="I2138" s="773"/>
      <c r="J2138" s="773"/>
      <c r="K2138" s="773"/>
      <c r="L2138" s="773"/>
      <c r="M2138" s="773"/>
      <c r="N2138" s="773"/>
    </row>
    <row r="2139" spans="1:14" s="667" customFormat="1">
      <c r="F2139" s="773"/>
      <c r="G2139" s="773"/>
      <c r="H2139" s="773"/>
      <c r="I2139" s="773"/>
      <c r="J2139" s="773"/>
      <c r="K2139" s="773"/>
      <c r="L2139" s="773"/>
      <c r="M2139" s="773"/>
      <c r="N2139" s="773"/>
    </row>
    <row r="2140" spans="1:14" s="667" customFormat="1">
      <c r="F2140" s="773"/>
      <c r="G2140" s="773"/>
      <c r="H2140" s="773"/>
      <c r="I2140" s="773"/>
      <c r="J2140" s="773"/>
      <c r="K2140" s="773"/>
      <c r="L2140" s="773"/>
      <c r="M2140" s="773"/>
      <c r="N2140" s="773"/>
    </row>
    <row r="2141" spans="1:14" s="667" customFormat="1">
      <c r="F2141" s="773"/>
      <c r="G2141" s="773"/>
      <c r="H2141" s="773"/>
      <c r="I2141" s="773"/>
      <c r="J2141" s="773"/>
      <c r="K2141" s="773"/>
      <c r="L2141" s="773"/>
      <c r="M2141" s="773"/>
      <c r="N2141" s="773"/>
    </row>
    <row r="2142" spans="1:14" s="667" customFormat="1">
      <c r="A2142" s="577"/>
      <c r="B2142" s="577"/>
      <c r="C2142" s="577"/>
      <c r="D2142" s="577"/>
      <c r="E2142" s="577"/>
      <c r="F2142" s="772"/>
      <c r="G2142" s="772"/>
      <c r="H2142" s="772"/>
      <c r="I2142" s="772"/>
      <c r="J2142" s="772"/>
      <c r="K2142" s="772"/>
      <c r="L2142" s="772"/>
      <c r="M2142" s="772"/>
      <c r="N2142" s="772"/>
    </row>
    <row r="2143" spans="1:14" s="667" customFormat="1">
      <c r="A2143" s="577"/>
      <c r="B2143" s="577"/>
      <c r="C2143" s="577"/>
      <c r="D2143" s="577"/>
      <c r="E2143" s="577"/>
      <c r="F2143" s="772"/>
      <c r="G2143" s="772"/>
      <c r="H2143" s="772"/>
      <c r="I2143" s="772"/>
      <c r="J2143" s="772"/>
      <c r="K2143" s="772"/>
      <c r="L2143" s="772"/>
      <c r="M2143" s="772"/>
      <c r="N2143" s="772"/>
    </row>
    <row r="2144" spans="1:14" s="667" customFormat="1">
      <c r="A2144" s="577"/>
      <c r="B2144" s="577"/>
      <c r="C2144" s="577"/>
      <c r="D2144" s="577"/>
      <c r="E2144" s="577"/>
      <c r="F2144" s="772"/>
      <c r="G2144" s="772"/>
      <c r="H2144" s="772"/>
      <c r="I2144" s="772"/>
      <c r="J2144" s="772"/>
      <c r="K2144" s="772"/>
      <c r="L2144" s="772"/>
      <c r="M2144" s="772"/>
      <c r="N2144" s="772"/>
    </row>
    <row r="2145" spans="1:14" s="667" customFormat="1">
      <c r="A2145" s="577"/>
      <c r="B2145" s="577"/>
      <c r="C2145" s="577"/>
      <c r="D2145" s="577"/>
      <c r="E2145" s="577"/>
      <c r="F2145" s="772"/>
      <c r="G2145" s="772"/>
      <c r="H2145" s="772"/>
      <c r="I2145" s="772"/>
      <c r="J2145" s="772"/>
      <c r="K2145" s="772"/>
      <c r="L2145" s="772"/>
      <c r="M2145" s="772"/>
      <c r="N2145" s="772"/>
    </row>
    <row r="2146" spans="1:14" s="667" customFormat="1">
      <c r="A2146" s="577"/>
      <c r="B2146" s="577"/>
      <c r="C2146" s="577"/>
      <c r="D2146" s="577"/>
      <c r="E2146" s="577"/>
      <c r="F2146" s="772"/>
      <c r="G2146" s="772"/>
      <c r="H2146" s="772"/>
      <c r="I2146" s="772"/>
      <c r="J2146" s="772"/>
      <c r="K2146" s="772"/>
      <c r="L2146" s="772"/>
      <c r="M2146" s="772"/>
      <c r="N2146" s="772"/>
    </row>
    <row r="2147" spans="1:14" s="667" customFormat="1">
      <c r="A2147" s="577"/>
      <c r="B2147" s="577"/>
      <c r="C2147" s="577"/>
      <c r="D2147" s="577"/>
      <c r="E2147" s="577"/>
      <c r="F2147" s="772"/>
      <c r="G2147" s="772"/>
      <c r="H2147" s="772"/>
      <c r="I2147" s="772"/>
      <c r="J2147" s="772"/>
      <c r="K2147" s="772"/>
      <c r="L2147" s="772"/>
      <c r="M2147" s="772"/>
      <c r="N2147" s="772"/>
    </row>
    <row r="2148" spans="1:14" s="667" customFormat="1">
      <c r="A2148" s="577"/>
      <c r="B2148" s="577"/>
      <c r="C2148" s="577"/>
      <c r="D2148" s="577"/>
      <c r="E2148" s="577"/>
      <c r="F2148" s="772"/>
      <c r="G2148" s="772"/>
      <c r="H2148" s="772"/>
      <c r="I2148" s="772"/>
      <c r="J2148" s="772"/>
      <c r="K2148" s="772"/>
      <c r="L2148" s="772"/>
      <c r="M2148" s="772"/>
      <c r="N2148" s="772"/>
    </row>
    <row r="2149" spans="1:14" s="667" customFormat="1">
      <c r="A2149" s="577"/>
      <c r="B2149" s="577"/>
      <c r="C2149" s="577"/>
      <c r="D2149" s="577"/>
      <c r="E2149" s="577"/>
      <c r="F2149" s="772"/>
      <c r="G2149" s="772"/>
      <c r="H2149" s="772"/>
      <c r="I2149" s="772"/>
      <c r="J2149" s="772"/>
      <c r="K2149" s="772"/>
      <c r="L2149" s="772"/>
      <c r="M2149" s="772"/>
      <c r="N2149" s="772"/>
    </row>
    <row r="2150" spans="1:14" s="667" customFormat="1">
      <c r="A2150" s="577"/>
      <c r="B2150" s="577"/>
      <c r="C2150" s="577"/>
      <c r="D2150" s="577"/>
      <c r="E2150" s="577"/>
      <c r="F2150" s="772"/>
      <c r="G2150" s="772"/>
      <c r="H2150" s="772"/>
      <c r="I2150" s="772"/>
      <c r="J2150" s="772"/>
      <c r="K2150" s="772"/>
      <c r="L2150" s="772"/>
      <c r="M2150" s="772"/>
      <c r="N2150" s="772"/>
    </row>
    <row r="2151" spans="1:14" s="667" customFormat="1">
      <c r="A2151" s="577"/>
      <c r="B2151" s="577"/>
      <c r="C2151" s="577"/>
      <c r="D2151" s="577"/>
      <c r="E2151" s="577"/>
      <c r="F2151" s="772"/>
      <c r="G2151" s="772"/>
      <c r="H2151" s="772"/>
      <c r="I2151" s="772"/>
      <c r="J2151" s="772"/>
      <c r="K2151" s="772"/>
      <c r="L2151" s="772"/>
      <c r="M2151" s="772"/>
      <c r="N2151" s="772"/>
    </row>
    <row r="2152" spans="1:14" s="667" customFormat="1">
      <c r="A2152" s="577"/>
      <c r="B2152" s="577"/>
      <c r="C2152" s="577"/>
      <c r="D2152" s="577"/>
      <c r="E2152" s="577"/>
      <c r="F2152" s="772"/>
      <c r="G2152" s="772"/>
      <c r="H2152" s="772"/>
      <c r="I2152" s="772"/>
      <c r="J2152" s="772"/>
      <c r="K2152" s="772"/>
      <c r="L2152" s="772"/>
      <c r="M2152" s="772"/>
      <c r="N2152" s="772"/>
    </row>
    <row r="2153" spans="1:14" s="667" customFormat="1">
      <c r="A2153" s="577"/>
      <c r="B2153" s="577"/>
      <c r="C2153" s="577"/>
      <c r="D2153" s="577"/>
      <c r="E2153" s="577"/>
      <c r="F2153" s="772"/>
      <c r="G2153" s="772"/>
      <c r="H2153" s="772"/>
      <c r="I2153" s="772"/>
      <c r="J2153" s="772"/>
      <c r="K2153" s="772"/>
      <c r="L2153" s="772"/>
      <c r="M2153" s="772"/>
      <c r="N2153" s="772"/>
    </row>
    <row r="2154" spans="1:14" s="667" customFormat="1">
      <c r="A2154" s="577"/>
      <c r="B2154" s="577"/>
      <c r="C2154" s="577"/>
      <c r="D2154" s="577"/>
      <c r="E2154" s="577"/>
      <c r="F2154" s="772"/>
      <c r="G2154" s="772"/>
      <c r="H2154" s="772"/>
      <c r="I2154" s="772"/>
      <c r="J2154" s="772"/>
      <c r="K2154" s="772"/>
      <c r="L2154" s="772"/>
      <c r="M2154" s="772"/>
      <c r="N2154" s="772"/>
    </row>
    <row r="2155" spans="1:14" s="667" customFormat="1">
      <c r="A2155" s="577"/>
      <c r="B2155" s="577"/>
      <c r="C2155" s="577"/>
      <c r="D2155" s="577"/>
      <c r="E2155" s="577"/>
      <c r="F2155" s="772"/>
      <c r="G2155" s="772"/>
      <c r="H2155" s="772"/>
      <c r="I2155" s="772"/>
      <c r="J2155" s="772"/>
      <c r="K2155" s="772"/>
      <c r="L2155" s="772"/>
      <c r="M2155" s="772"/>
      <c r="N2155" s="772"/>
    </row>
    <row r="2156" spans="1:14" s="667" customFormat="1">
      <c r="A2156" s="577"/>
      <c r="B2156" s="577"/>
      <c r="C2156" s="577"/>
      <c r="D2156" s="577"/>
      <c r="E2156" s="577"/>
      <c r="F2156" s="772"/>
      <c r="G2156" s="772"/>
      <c r="H2156" s="772"/>
      <c r="I2156" s="772"/>
      <c r="J2156" s="772"/>
      <c r="K2156" s="772"/>
      <c r="L2156" s="772"/>
      <c r="M2156" s="772"/>
      <c r="N2156" s="772"/>
    </row>
    <row r="2157" spans="1:14" s="667" customFormat="1">
      <c r="A2157" s="577"/>
      <c r="B2157" s="577"/>
      <c r="C2157" s="577"/>
      <c r="D2157" s="577"/>
      <c r="E2157" s="577"/>
      <c r="F2157" s="772"/>
      <c r="G2157" s="772"/>
      <c r="H2157" s="772"/>
      <c r="I2157" s="772"/>
      <c r="J2157" s="772"/>
      <c r="K2157" s="772"/>
      <c r="L2157" s="772"/>
      <c r="M2157" s="772"/>
      <c r="N2157" s="772"/>
    </row>
    <row r="2158" spans="1:14" s="667" customFormat="1">
      <c r="A2158" s="577"/>
      <c r="B2158" s="577"/>
      <c r="C2158" s="577"/>
      <c r="D2158" s="577"/>
      <c r="E2158" s="577"/>
      <c r="F2158" s="772"/>
      <c r="G2158" s="772"/>
      <c r="H2158" s="772"/>
      <c r="I2158" s="772"/>
      <c r="J2158" s="772"/>
      <c r="K2158" s="772"/>
      <c r="L2158" s="772"/>
      <c r="M2158" s="772"/>
      <c r="N2158" s="772"/>
    </row>
    <row r="2159" spans="1:14" s="667" customFormat="1">
      <c r="A2159" s="577"/>
      <c r="B2159" s="577"/>
      <c r="C2159" s="577"/>
      <c r="D2159" s="577"/>
      <c r="E2159" s="577"/>
      <c r="F2159" s="772"/>
      <c r="G2159" s="772"/>
      <c r="H2159" s="772"/>
      <c r="I2159" s="772"/>
      <c r="J2159" s="772"/>
      <c r="K2159" s="772"/>
      <c r="L2159" s="772"/>
      <c r="M2159" s="772"/>
      <c r="N2159" s="772"/>
    </row>
    <row r="2160" spans="1:14" s="667" customFormat="1">
      <c r="A2160" s="577"/>
      <c r="B2160" s="577"/>
      <c r="C2160" s="577"/>
      <c r="D2160" s="577"/>
      <c r="E2160" s="577"/>
      <c r="F2160" s="772"/>
      <c r="G2160" s="772"/>
      <c r="H2160" s="772"/>
      <c r="I2160" s="772"/>
      <c r="J2160" s="772"/>
      <c r="K2160" s="772"/>
      <c r="L2160" s="772"/>
      <c r="M2160" s="772"/>
      <c r="N2160" s="772"/>
    </row>
    <row r="2161" spans="1:14" s="667" customFormat="1">
      <c r="A2161" s="577"/>
      <c r="B2161" s="577"/>
      <c r="C2161" s="577"/>
      <c r="D2161" s="577"/>
      <c r="E2161" s="577"/>
      <c r="F2161" s="772"/>
      <c r="G2161" s="772"/>
      <c r="H2161" s="772"/>
      <c r="I2161" s="772"/>
      <c r="J2161" s="772"/>
      <c r="K2161" s="772"/>
      <c r="L2161" s="772"/>
      <c r="M2161" s="772"/>
      <c r="N2161" s="772"/>
    </row>
    <row r="2162" spans="1:14" s="667" customFormat="1">
      <c r="A2162" s="577"/>
      <c r="B2162" s="577"/>
      <c r="C2162" s="577"/>
      <c r="D2162" s="577"/>
      <c r="E2162" s="577"/>
      <c r="F2162" s="772"/>
      <c r="G2162" s="772"/>
      <c r="H2162" s="772"/>
      <c r="I2162" s="772"/>
      <c r="J2162" s="772"/>
      <c r="K2162" s="772"/>
      <c r="L2162" s="772"/>
      <c r="M2162" s="772"/>
      <c r="N2162" s="772"/>
    </row>
    <row r="2163" spans="1:14" s="667" customFormat="1">
      <c r="A2163" s="577"/>
      <c r="B2163" s="577"/>
      <c r="C2163" s="577"/>
      <c r="D2163" s="577"/>
      <c r="E2163" s="577"/>
      <c r="F2163" s="772"/>
      <c r="G2163" s="772"/>
      <c r="H2163" s="772"/>
      <c r="I2163" s="772"/>
      <c r="J2163" s="772"/>
      <c r="K2163" s="772"/>
      <c r="L2163" s="772"/>
      <c r="M2163" s="772"/>
      <c r="N2163" s="772"/>
    </row>
    <row r="2164" spans="1:14" s="667" customFormat="1">
      <c r="A2164" s="577"/>
      <c r="B2164" s="577"/>
      <c r="C2164" s="577"/>
      <c r="D2164" s="577"/>
      <c r="E2164" s="577"/>
      <c r="F2164" s="772"/>
      <c r="G2164" s="772"/>
      <c r="H2164" s="772"/>
      <c r="I2164" s="772"/>
      <c r="J2164" s="772"/>
      <c r="K2164" s="772"/>
      <c r="L2164" s="772"/>
      <c r="M2164" s="772"/>
      <c r="N2164" s="772"/>
    </row>
    <row r="2165" spans="1:14" s="667" customFormat="1">
      <c r="A2165" s="577"/>
      <c r="B2165" s="577"/>
      <c r="C2165" s="577"/>
      <c r="D2165" s="577"/>
      <c r="E2165" s="577"/>
      <c r="F2165" s="772"/>
      <c r="G2165" s="772"/>
      <c r="H2165" s="772"/>
      <c r="I2165" s="772"/>
      <c r="J2165" s="772"/>
      <c r="K2165" s="772"/>
      <c r="L2165" s="772"/>
      <c r="M2165" s="772"/>
      <c r="N2165" s="772"/>
    </row>
    <row r="2166" spans="1:14" s="667" customFormat="1">
      <c r="A2166" s="577"/>
      <c r="B2166" s="577"/>
      <c r="C2166" s="577"/>
      <c r="D2166" s="577"/>
      <c r="E2166" s="577"/>
      <c r="F2166" s="772"/>
      <c r="G2166" s="772"/>
      <c r="H2166" s="772"/>
      <c r="I2166" s="772"/>
      <c r="J2166" s="772"/>
      <c r="K2166" s="772"/>
      <c r="L2166" s="772"/>
      <c r="M2166" s="772"/>
      <c r="N2166" s="772"/>
    </row>
    <row r="2167" spans="1:14" s="667" customFormat="1">
      <c r="A2167" s="577"/>
      <c r="B2167" s="577"/>
      <c r="C2167" s="577"/>
      <c r="D2167" s="577"/>
      <c r="E2167" s="577"/>
      <c r="F2167" s="772"/>
      <c r="G2167" s="772"/>
      <c r="H2167" s="772"/>
      <c r="I2167" s="772"/>
      <c r="J2167" s="772"/>
      <c r="K2167" s="772"/>
      <c r="L2167" s="772"/>
      <c r="M2167" s="772"/>
      <c r="N2167" s="772"/>
    </row>
    <row r="2168" spans="1:14" s="667" customFormat="1">
      <c r="A2168" s="577"/>
      <c r="B2168" s="577"/>
      <c r="C2168" s="577"/>
      <c r="D2168" s="577"/>
      <c r="E2168" s="577"/>
      <c r="F2168" s="772"/>
      <c r="G2168" s="772"/>
      <c r="H2168" s="772"/>
      <c r="I2168" s="772"/>
      <c r="J2168" s="772"/>
      <c r="K2168" s="772"/>
      <c r="L2168" s="772"/>
      <c r="M2168" s="772"/>
      <c r="N2168" s="772"/>
    </row>
    <row r="2169" spans="1:14" s="667" customFormat="1">
      <c r="A2169" s="577"/>
      <c r="B2169" s="577"/>
      <c r="C2169" s="577"/>
      <c r="D2169" s="577"/>
      <c r="E2169" s="577"/>
      <c r="F2169" s="772"/>
      <c r="G2169" s="772"/>
      <c r="H2169" s="772"/>
      <c r="I2169" s="772"/>
      <c r="J2169" s="772"/>
      <c r="K2169" s="772"/>
      <c r="L2169" s="772"/>
      <c r="M2169" s="772"/>
      <c r="N2169" s="772"/>
    </row>
    <row r="2170" spans="1:14" s="667" customFormat="1">
      <c r="A2170" s="577"/>
      <c r="B2170" s="577"/>
      <c r="C2170" s="577"/>
      <c r="D2170" s="577"/>
      <c r="E2170" s="577"/>
      <c r="F2170" s="772"/>
      <c r="G2170" s="772"/>
      <c r="H2170" s="772"/>
      <c r="I2170" s="772"/>
      <c r="J2170" s="772"/>
      <c r="K2170" s="772"/>
      <c r="L2170" s="772"/>
      <c r="M2170" s="772"/>
      <c r="N2170" s="772"/>
    </row>
    <row r="2171" spans="1:14" s="667" customFormat="1">
      <c r="A2171" s="577"/>
      <c r="B2171" s="577"/>
      <c r="C2171" s="577"/>
      <c r="D2171" s="577"/>
      <c r="E2171" s="577"/>
      <c r="F2171" s="772"/>
      <c r="G2171" s="772"/>
      <c r="H2171" s="772"/>
      <c r="I2171" s="772"/>
      <c r="J2171" s="772"/>
      <c r="K2171" s="772"/>
      <c r="L2171" s="772"/>
      <c r="M2171" s="772"/>
      <c r="N2171" s="772"/>
    </row>
    <row r="2172" spans="1:14" s="667" customFormat="1">
      <c r="A2172" s="577"/>
      <c r="B2172" s="577"/>
      <c r="C2172" s="577"/>
      <c r="D2172" s="577"/>
      <c r="E2172" s="577"/>
      <c r="F2172" s="772"/>
      <c r="G2172" s="772"/>
      <c r="H2172" s="772"/>
      <c r="I2172" s="772"/>
      <c r="J2172" s="772"/>
      <c r="K2172" s="772"/>
      <c r="L2172" s="772"/>
      <c r="M2172" s="772"/>
      <c r="N2172" s="772"/>
    </row>
    <row r="2173" spans="1:14" s="667" customFormat="1">
      <c r="A2173" s="577"/>
      <c r="B2173" s="577"/>
      <c r="C2173" s="577"/>
      <c r="D2173" s="577"/>
      <c r="E2173" s="577"/>
      <c r="F2173" s="772"/>
      <c r="G2173" s="772"/>
      <c r="H2173" s="772"/>
      <c r="I2173" s="772"/>
      <c r="J2173" s="772"/>
      <c r="K2173" s="772"/>
      <c r="L2173" s="772"/>
      <c r="M2173" s="772"/>
      <c r="N2173" s="772"/>
    </row>
    <row r="2174" spans="1:14" s="667" customFormat="1">
      <c r="A2174" s="577"/>
      <c r="B2174" s="577"/>
      <c r="C2174" s="577"/>
      <c r="D2174" s="577"/>
      <c r="E2174" s="577"/>
      <c r="F2174" s="772"/>
      <c r="G2174" s="772"/>
      <c r="H2174" s="772"/>
      <c r="I2174" s="772"/>
      <c r="J2174" s="772"/>
      <c r="K2174" s="772"/>
      <c r="L2174" s="772"/>
      <c r="M2174" s="772"/>
      <c r="N2174" s="772"/>
    </row>
    <row r="2175" spans="1:14" s="667" customFormat="1">
      <c r="A2175" s="577"/>
      <c r="B2175" s="577"/>
      <c r="C2175" s="577"/>
      <c r="D2175" s="577"/>
      <c r="E2175" s="577"/>
      <c r="F2175" s="772"/>
      <c r="G2175" s="772"/>
      <c r="H2175" s="772"/>
      <c r="I2175" s="772"/>
      <c r="J2175" s="772"/>
      <c r="K2175" s="772"/>
      <c r="L2175" s="772"/>
      <c r="M2175" s="772"/>
      <c r="N2175" s="772"/>
    </row>
    <row r="2176" spans="1:14" s="667" customFormat="1">
      <c r="A2176" s="577"/>
      <c r="B2176" s="577"/>
      <c r="C2176" s="577"/>
      <c r="D2176" s="577"/>
      <c r="E2176" s="577"/>
      <c r="F2176" s="772"/>
      <c r="G2176" s="772"/>
      <c r="H2176" s="772"/>
      <c r="I2176" s="772"/>
      <c r="J2176" s="772"/>
      <c r="K2176" s="772"/>
      <c r="L2176" s="772"/>
      <c r="M2176" s="772"/>
      <c r="N2176" s="772"/>
    </row>
    <row r="2177" spans="1:14" s="667" customFormat="1">
      <c r="A2177" s="577"/>
      <c r="B2177" s="577"/>
      <c r="C2177" s="577"/>
      <c r="D2177" s="577"/>
      <c r="E2177" s="577"/>
      <c r="F2177" s="772"/>
      <c r="G2177" s="772"/>
      <c r="H2177" s="772"/>
      <c r="I2177" s="772"/>
      <c r="J2177" s="772"/>
      <c r="K2177" s="772"/>
      <c r="L2177" s="772"/>
      <c r="M2177" s="772"/>
      <c r="N2177" s="772"/>
    </row>
    <row r="2178" spans="1:14" s="667" customFormat="1">
      <c r="A2178" s="577"/>
      <c r="B2178" s="577"/>
      <c r="C2178" s="577"/>
      <c r="D2178" s="577"/>
      <c r="E2178" s="577"/>
      <c r="F2178" s="772"/>
      <c r="G2178" s="772"/>
      <c r="H2178" s="772"/>
      <c r="I2178" s="772"/>
      <c r="J2178" s="772"/>
      <c r="K2178" s="772"/>
      <c r="L2178" s="772"/>
      <c r="M2178" s="772"/>
      <c r="N2178" s="772"/>
    </row>
    <row r="2179" spans="1:14" s="667" customFormat="1">
      <c r="A2179" s="577"/>
      <c r="B2179" s="577"/>
      <c r="C2179" s="577"/>
      <c r="D2179" s="577"/>
      <c r="E2179" s="577"/>
      <c r="F2179" s="772"/>
      <c r="G2179" s="772"/>
      <c r="H2179" s="772"/>
      <c r="I2179" s="772"/>
      <c r="J2179" s="772"/>
      <c r="K2179" s="772"/>
      <c r="L2179" s="772"/>
      <c r="M2179" s="772"/>
      <c r="N2179" s="772"/>
    </row>
    <row r="2180" spans="1:14" s="667" customFormat="1">
      <c r="A2180" s="577"/>
      <c r="B2180" s="577"/>
      <c r="C2180" s="577"/>
      <c r="D2180" s="577"/>
      <c r="E2180" s="577"/>
      <c r="F2180" s="772"/>
      <c r="G2180" s="772"/>
      <c r="H2180" s="772"/>
      <c r="I2180" s="772"/>
      <c r="J2180" s="772"/>
      <c r="K2180" s="772"/>
      <c r="L2180" s="772"/>
      <c r="M2180" s="772"/>
      <c r="N2180" s="772"/>
    </row>
    <row r="2181" spans="1:14" s="667" customFormat="1">
      <c r="A2181" s="577"/>
      <c r="B2181" s="577"/>
      <c r="C2181" s="577"/>
      <c r="D2181" s="577"/>
      <c r="E2181" s="577"/>
      <c r="F2181" s="772"/>
      <c r="G2181" s="772"/>
      <c r="H2181" s="772"/>
      <c r="I2181" s="772"/>
      <c r="J2181" s="772"/>
      <c r="K2181" s="772"/>
      <c r="L2181" s="772"/>
      <c r="M2181" s="772"/>
      <c r="N2181" s="772"/>
    </row>
    <row r="2182" spans="1:14" s="667" customFormat="1">
      <c r="A2182" s="577"/>
      <c r="B2182" s="577"/>
      <c r="C2182" s="577"/>
      <c r="D2182" s="577"/>
      <c r="E2182" s="577"/>
      <c r="F2182" s="772"/>
      <c r="G2182" s="772"/>
      <c r="H2182" s="772"/>
      <c r="I2182" s="772"/>
      <c r="J2182" s="772"/>
      <c r="K2182" s="772"/>
      <c r="L2182" s="772"/>
      <c r="M2182" s="772"/>
      <c r="N2182" s="772"/>
    </row>
    <row r="2183" spans="1:14" s="667" customFormat="1">
      <c r="A2183" s="577"/>
      <c r="B2183" s="577"/>
      <c r="C2183" s="577"/>
      <c r="D2183" s="577"/>
      <c r="E2183" s="577"/>
      <c r="F2183" s="772"/>
      <c r="G2183" s="772"/>
      <c r="H2183" s="772"/>
      <c r="I2183" s="772"/>
      <c r="J2183" s="772"/>
      <c r="K2183" s="772"/>
      <c r="L2183" s="772"/>
      <c r="M2183" s="772"/>
      <c r="N2183" s="772"/>
    </row>
    <row r="2184" spans="1:14" s="667" customFormat="1">
      <c r="A2184" s="577"/>
      <c r="B2184" s="577"/>
      <c r="C2184" s="577"/>
      <c r="D2184" s="577"/>
      <c r="E2184" s="577"/>
      <c r="F2184" s="772"/>
      <c r="G2184" s="772"/>
      <c r="H2184" s="772"/>
      <c r="I2184" s="772"/>
      <c r="J2184" s="772"/>
      <c r="K2184" s="772"/>
      <c r="L2184" s="772"/>
      <c r="M2184" s="772"/>
      <c r="N2184" s="772"/>
    </row>
    <row r="2185" spans="1:14" s="667" customFormat="1">
      <c r="A2185" s="577"/>
      <c r="B2185" s="577"/>
      <c r="C2185" s="577"/>
      <c r="D2185" s="577"/>
      <c r="E2185" s="577"/>
      <c r="F2185" s="772"/>
      <c r="G2185" s="772"/>
      <c r="H2185" s="772"/>
      <c r="I2185" s="772"/>
      <c r="J2185" s="772"/>
      <c r="K2185" s="772"/>
      <c r="L2185" s="772"/>
      <c r="M2185" s="772"/>
      <c r="N2185" s="772"/>
    </row>
    <row r="2186" spans="1:14" s="667" customFormat="1">
      <c r="A2186" s="577"/>
      <c r="B2186" s="577"/>
      <c r="C2186" s="577"/>
      <c r="D2186" s="577"/>
      <c r="E2186" s="577"/>
      <c r="F2186" s="772"/>
      <c r="G2186" s="772"/>
      <c r="H2186" s="772"/>
      <c r="I2186" s="772"/>
      <c r="J2186" s="772"/>
      <c r="K2186" s="772"/>
      <c r="L2186" s="772"/>
      <c r="M2186" s="772"/>
      <c r="N2186" s="772"/>
    </row>
    <row r="2187" spans="1:14" s="667" customFormat="1">
      <c r="A2187" s="577"/>
      <c r="B2187" s="577"/>
      <c r="C2187" s="577"/>
      <c r="D2187" s="577"/>
      <c r="E2187" s="577"/>
      <c r="F2187" s="772"/>
      <c r="G2187" s="772"/>
      <c r="H2187" s="772"/>
      <c r="I2187" s="772"/>
      <c r="J2187" s="772"/>
      <c r="K2187" s="772"/>
      <c r="L2187" s="772"/>
      <c r="M2187" s="772"/>
      <c r="N2187" s="772"/>
    </row>
    <row r="2188" spans="1:14" s="667" customFormat="1">
      <c r="A2188" s="577"/>
      <c r="B2188" s="577"/>
      <c r="C2188" s="577"/>
      <c r="D2188" s="577"/>
      <c r="E2188" s="577"/>
      <c r="F2188" s="772"/>
      <c r="G2188" s="772"/>
      <c r="H2188" s="772"/>
      <c r="I2188" s="772"/>
      <c r="J2188" s="772"/>
      <c r="K2188" s="772"/>
      <c r="L2188" s="772"/>
      <c r="M2188" s="772"/>
      <c r="N2188" s="772"/>
    </row>
    <row r="2189" spans="1:14" s="667" customFormat="1">
      <c r="A2189" s="577"/>
      <c r="B2189" s="577"/>
      <c r="C2189" s="577"/>
      <c r="D2189" s="577"/>
      <c r="E2189" s="577"/>
      <c r="F2189" s="772"/>
      <c r="G2189" s="772"/>
      <c r="H2189" s="772"/>
      <c r="I2189" s="772"/>
      <c r="J2189" s="772"/>
      <c r="K2189" s="772"/>
      <c r="L2189" s="772"/>
      <c r="M2189" s="772"/>
      <c r="N2189" s="772"/>
    </row>
    <row r="2190" spans="1:14" s="667" customFormat="1">
      <c r="A2190" s="577"/>
      <c r="B2190" s="577"/>
      <c r="C2190" s="577"/>
      <c r="D2190" s="577"/>
      <c r="E2190" s="577"/>
      <c r="F2190" s="772"/>
      <c r="G2190" s="772"/>
      <c r="H2190" s="772"/>
      <c r="I2190" s="772"/>
      <c r="J2190" s="772"/>
      <c r="K2190" s="772"/>
      <c r="L2190" s="772"/>
      <c r="M2190" s="772"/>
      <c r="N2190" s="772"/>
    </row>
    <row r="2191" spans="1:14" s="667" customFormat="1">
      <c r="A2191" s="577"/>
      <c r="B2191" s="577"/>
      <c r="C2191" s="577"/>
      <c r="D2191" s="577"/>
      <c r="E2191" s="577"/>
      <c r="F2191" s="772"/>
      <c r="G2191" s="772"/>
      <c r="H2191" s="772"/>
      <c r="I2191" s="772"/>
      <c r="J2191" s="772"/>
      <c r="K2191" s="772"/>
      <c r="L2191" s="772"/>
      <c r="M2191" s="772"/>
      <c r="N2191" s="772"/>
    </row>
    <row r="2192" spans="1:14" s="667" customFormat="1">
      <c r="A2192" s="577"/>
      <c r="B2192" s="577"/>
      <c r="C2192" s="577"/>
      <c r="D2192" s="577"/>
      <c r="E2192" s="577"/>
      <c r="F2192" s="772"/>
      <c r="G2192" s="772"/>
      <c r="H2192" s="772"/>
      <c r="I2192" s="772"/>
      <c r="J2192" s="772"/>
      <c r="K2192" s="772"/>
      <c r="L2192" s="772"/>
      <c r="M2192" s="772"/>
      <c r="N2192" s="772"/>
    </row>
    <row r="2193" spans="1:14" s="667" customFormat="1">
      <c r="A2193" s="577"/>
      <c r="B2193" s="577"/>
      <c r="C2193" s="577"/>
      <c r="D2193" s="577"/>
      <c r="E2193" s="577"/>
      <c r="F2193" s="772"/>
      <c r="G2193" s="772"/>
      <c r="H2193" s="772"/>
      <c r="I2193" s="772"/>
      <c r="J2193" s="772"/>
      <c r="K2193" s="772"/>
      <c r="L2193" s="772"/>
      <c r="M2193" s="772"/>
      <c r="N2193" s="772"/>
    </row>
    <row r="2194" spans="1:14" s="667" customFormat="1">
      <c r="A2194" s="577"/>
      <c r="B2194" s="577"/>
      <c r="C2194" s="577"/>
      <c r="D2194" s="577"/>
      <c r="E2194" s="577"/>
      <c r="F2194" s="772"/>
      <c r="G2194" s="772"/>
      <c r="H2194" s="772"/>
      <c r="I2194" s="772"/>
      <c r="J2194" s="772"/>
      <c r="K2194" s="772"/>
      <c r="L2194" s="772"/>
      <c r="M2194" s="772"/>
      <c r="N2194" s="772"/>
    </row>
    <row r="2195" spans="1:14" s="667" customFormat="1">
      <c r="A2195" s="577"/>
      <c r="B2195" s="577"/>
      <c r="C2195" s="577"/>
      <c r="D2195" s="577"/>
      <c r="E2195" s="577"/>
      <c r="F2195" s="772"/>
      <c r="G2195" s="772"/>
      <c r="H2195" s="772"/>
      <c r="I2195" s="772"/>
      <c r="J2195" s="772"/>
      <c r="K2195" s="772"/>
      <c r="L2195" s="772"/>
      <c r="M2195" s="772"/>
      <c r="N2195" s="772"/>
    </row>
    <row r="2196" spans="1:14" s="667" customFormat="1">
      <c r="A2196" s="577"/>
      <c r="B2196" s="577"/>
      <c r="C2196" s="577"/>
      <c r="D2196" s="577"/>
      <c r="E2196" s="577"/>
      <c r="F2196" s="772"/>
      <c r="G2196" s="772"/>
      <c r="H2196" s="772"/>
      <c r="I2196" s="772"/>
      <c r="J2196" s="772"/>
      <c r="K2196" s="772"/>
      <c r="L2196" s="772"/>
      <c r="M2196" s="772"/>
      <c r="N2196" s="772"/>
    </row>
    <row r="2197" spans="1:14" s="667" customFormat="1">
      <c r="A2197" s="577"/>
      <c r="B2197" s="577"/>
      <c r="C2197" s="577"/>
      <c r="D2197" s="577"/>
      <c r="E2197" s="577"/>
      <c r="F2197" s="772"/>
      <c r="G2197" s="772"/>
      <c r="H2197" s="772"/>
      <c r="I2197" s="772"/>
      <c r="J2197" s="772"/>
      <c r="K2197" s="772"/>
      <c r="L2197" s="772"/>
      <c r="M2197" s="772"/>
      <c r="N2197" s="772"/>
    </row>
    <row r="2198" spans="1:14" s="667" customFormat="1">
      <c r="A2198" s="577"/>
      <c r="B2198" s="577"/>
      <c r="C2198" s="577"/>
      <c r="D2198" s="577"/>
      <c r="E2198" s="577"/>
      <c r="F2198" s="772"/>
      <c r="G2198" s="772"/>
      <c r="H2198" s="772"/>
      <c r="I2198" s="772"/>
      <c r="J2198" s="772"/>
      <c r="K2198" s="772"/>
      <c r="L2198" s="772"/>
      <c r="M2198" s="772"/>
      <c r="N2198" s="772"/>
    </row>
    <row r="2199" spans="1:14" s="667" customFormat="1">
      <c r="A2199" s="577"/>
      <c r="B2199" s="577"/>
      <c r="C2199" s="577"/>
      <c r="D2199" s="577"/>
      <c r="E2199" s="577"/>
      <c r="F2199" s="772"/>
      <c r="G2199" s="772"/>
      <c r="H2199" s="772"/>
      <c r="I2199" s="772"/>
      <c r="J2199" s="772"/>
      <c r="K2199" s="772"/>
      <c r="L2199" s="772"/>
      <c r="M2199" s="772"/>
      <c r="N2199" s="772"/>
    </row>
    <row r="2200" spans="1:14" s="667" customFormat="1">
      <c r="A2200" s="577"/>
      <c r="B2200" s="577"/>
      <c r="C2200" s="577"/>
      <c r="D2200" s="577"/>
      <c r="E2200" s="577"/>
      <c r="F2200" s="772"/>
      <c r="G2200" s="772"/>
      <c r="H2200" s="772"/>
      <c r="I2200" s="772"/>
      <c r="J2200" s="772"/>
      <c r="K2200" s="772"/>
      <c r="L2200" s="772"/>
      <c r="M2200" s="772"/>
      <c r="N2200" s="772"/>
    </row>
    <row r="2201" spans="1:14" s="667" customFormat="1">
      <c r="A2201" s="577"/>
      <c r="B2201" s="577"/>
      <c r="C2201" s="577"/>
      <c r="D2201" s="577"/>
      <c r="E2201" s="577"/>
      <c r="F2201" s="772"/>
      <c r="G2201" s="772"/>
      <c r="H2201" s="772"/>
      <c r="I2201" s="772"/>
      <c r="J2201" s="772"/>
      <c r="K2201" s="772"/>
      <c r="L2201" s="772"/>
      <c r="M2201" s="772"/>
      <c r="N2201" s="772"/>
    </row>
    <row r="2202" spans="1:14" s="667" customFormat="1">
      <c r="A2202" s="577"/>
      <c r="B2202" s="577"/>
      <c r="C2202" s="577"/>
      <c r="D2202" s="577"/>
      <c r="E2202" s="577"/>
      <c r="F2202" s="772"/>
      <c r="G2202" s="772"/>
      <c r="H2202" s="772"/>
      <c r="I2202" s="772"/>
      <c r="J2202" s="772"/>
      <c r="K2202" s="772"/>
      <c r="L2202" s="772"/>
      <c r="M2202" s="772"/>
      <c r="N2202" s="772"/>
    </row>
    <row r="2203" spans="1:14" s="667" customFormat="1">
      <c r="A2203" s="577"/>
      <c r="B2203" s="577"/>
      <c r="C2203" s="577"/>
      <c r="D2203" s="577"/>
      <c r="E2203" s="577"/>
      <c r="F2203" s="772"/>
      <c r="G2203" s="772"/>
      <c r="H2203" s="772"/>
      <c r="I2203" s="772"/>
      <c r="J2203" s="772"/>
      <c r="K2203" s="772"/>
      <c r="L2203" s="772"/>
      <c r="M2203" s="772"/>
      <c r="N2203" s="772"/>
    </row>
    <row r="2204" spans="1:14" s="667" customFormat="1">
      <c r="A2204" s="577"/>
      <c r="B2204" s="577"/>
      <c r="C2204" s="577"/>
      <c r="D2204" s="577"/>
      <c r="E2204" s="577"/>
      <c r="F2204" s="772"/>
      <c r="G2204" s="772"/>
      <c r="H2204" s="772"/>
      <c r="I2204" s="772"/>
      <c r="J2204" s="772"/>
      <c r="K2204" s="772"/>
      <c r="L2204" s="772"/>
      <c r="M2204" s="772"/>
      <c r="N2204" s="772"/>
    </row>
    <row r="2205" spans="1:14" s="667" customFormat="1">
      <c r="A2205" s="577"/>
      <c r="B2205" s="577"/>
      <c r="C2205" s="577"/>
      <c r="D2205" s="577"/>
      <c r="E2205" s="577"/>
      <c r="F2205" s="772"/>
      <c r="G2205" s="772"/>
      <c r="H2205" s="772"/>
      <c r="I2205" s="772"/>
      <c r="J2205" s="772"/>
      <c r="K2205" s="772"/>
      <c r="L2205" s="772"/>
      <c r="M2205" s="772"/>
      <c r="N2205" s="772"/>
    </row>
    <row r="2206" spans="1:14" s="667" customFormat="1">
      <c r="A2206" s="577"/>
      <c r="B2206" s="577"/>
      <c r="C2206" s="577"/>
      <c r="D2206" s="577"/>
      <c r="E2206" s="577"/>
      <c r="F2206" s="772"/>
      <c r="G2206" s="772"/>
      <c r="H2206" s="772"/>
      <c r="I2206" s="772"/>
      <c r="J2206" s="772"/>
      <c r="K2206" s="772"/>
      <c r="L2206" s="772"/>
      <c r="M2206" s="772"/>
      <c r="N2206" s="772"/>
    </row>
    <row r="2207" spans="1:14" s="667" customFormat="1">
      <c r="A2207" s="577"/>
      <c r="B2207" s="577"/>
      <c r="C2207" s="577"/>
      <c r="D2207" s="577"/>
      <c r="E2207" s="577"/>
      <c r="F2207" s="772"/>
      <c r="G2207" s="772"/>
      <c r="H2207" s="772"/>
      <c r="I2207" s="772"/>
      <c r="J2207" s="772"/>
      <c r="K2207" s="772"/>
      <c r="L2207" s="772"/>
      <c r="M2207" s="772"/>
      <c r="N2207" s="772"/>
    </row>
    <row r="2208" spans="1:14" s="667" customFormat="1">
      <c r="A2208" s="577"/>
      <c r="B2208" s="577"/>
      <c r="C2208" s="577"/>
      <c r="D2208" s="577"/>
      <c r="E2208" s="577"/>
      <c r="F2208" s="772"/>
      <c r="G2208" s="772"/>
      <c r="H2208" s="772"/>
      <c r="I2208" s="772"/>
      <c r="J2208" s="772"/>
      <c r="K2208" s="772"/>
      <c r="L2208" s="772"/>
      <c r="M2208" s="772"/>
      <c r="N2208" s="772"/>
    </row>
    <row r="2209" spans="1:14" s="667" customFormat="1">
      <c r="A2209" s="577"/>
      <c r="B2209" s="577"/>
      <c r="C2209" s="577"/>
      <c r="D2209" s="577"/>
      <c r="E2209" s="577"/>
      <c r="F2209" s="772"/>
      <c r="G2209" s="772"/>
      <c r="H2209" s="772"/>
      <c r="I2209" s="772"/>
      <c r="J2209" s="772"/>
      <c r="K2209" s="772"/>
      <c r="L2209" s="772"/>
      <c r="M2209" s="772"/>
      <c r="N2209" s="772"/>
    </row>
    <row r="2210" spans="1:14" s="667" customFormat="1">
      <c r="A2210" s="577"/>
      <c r="B2210" s="577"/>
      <c r="C2210" s="577"/>
      <c r="D2210" s="577"/>
      <c r="E2210" s="577"/>
      <c r="F2210" s="772"/>
      <c r="G2210" s="772"/>
      <c r="H2210" s="772"/>
      <c r="I2210" s="772"/>
      <c r="J2210" s="772"/>
      <c r="K2210" s="772"/>
      <c r="L2210" s="772"/>
      <c r="M2210" s="772"/>
      <c r="N2210" s="772"/>
    </row>
  </sheetData>
  <mergeCells count="5">
    <mergeCell ref="E1:N1"/>
    <mergeCell ref="B693:N693"/>
    <mergeCell ref="D696:N696"/>
    <mergeCell ref="B695:N695"/>
    <mergeCell ref="B694:N694"/>
  </mergeCells>
  <pageMargins left="0.75" right="0.75" top="1" bottom="1" header="0.5" footer="0.5"/>
  <pageSetup paperSize="9" fitToHeight="0" orientation="portrait" useFirstPageNumber="1" r:id="rId1"/>
  <headerFooter alignWithMargins="0">
    <oddHeader>&amp;C&amp;"Arial,Regular"&amp;8TABLE 11A.29</oddHeader>
    <oddFooter>&amp;L&amp;8&amp;G 
&amp;"Arial,Regular"REPORT ON
GOVERNMENT
SERVICES 2015&amp;C &amp;R&amp;8&amp;G&amp;"Arial,Regular" 
PUBLIC
HOSPITALS
&amp;"Arial,Regular"PAGE &amp;"Arial,Bold"&amp;P&amp;"Arial,Regular" of TABLE 11A.29</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25"/>
  <dimension ref="A1:T137"/>
  <sheetViews>
    <sheetView showGridLines="0" zoomScaleNormal="100" workbookViewId="0"/>
  </sheetViews>
  <sheetFormatPr defaultRowHeight="12.75"/>
  <cols>
    <col min="1" max="1" width="3.7109375" style="740" customWidth="1"/>
    <col min="2" max="3" width="2.7109375" style="739" customWidth="1"/>
    <col min="4" max="4" width="12.7109375" style="739" customWidth="1"/>
    <col min="5" max="5" width="3.5703125" style="739" customWidth="1"/>
    <col min="6" max="12" width="7.5703125" style="739" customWidth="1"/>
    <col min="13" max="13" width="8.28515625" style="739" customWidth="1"/>
    <col min="14" max="16384" width="9.140625" style="739"/>
  </cols>
  <sheetData>
    <row r="1" spans="1:13" s="763" customFormat="1" ht="38.25" customHeight="1">
      <c r="A1" s="765" t="s">
        <v>720</v>
      </c>
      <c r="B1" s="764"/>
      <c r="C1" s="764"/>
      <c r="D1" s="764"/>
      <c r="E1" s="1912" t="s">
        <v>719</v>
      </c>
      <c r="F1" s="1912"/>
      <c r="G1" s="1912"/>
      <c r="H1" s="1912"/>
      <c r="I1" s="1912"/>
      <c r="J1" s="1912"/>
      <c r="K1" s="1912"/>
      <c r="L1" s="1912"/>
      <c r="M1" s="1912"/>
    </row>
    <row r="2" spans="1:13" s="749" customFormat="1" ht="16.5" customHeight="1">
      <c r="A2" s="762"/>
      <c r="B2" s="761"/>
      <c r="C2" s="761"/>
      <c r="D2" s="761"/>
      <c r="E2" s="761"/>
      <c r="F2" s="760" t="s">
        <v>260</v>
      </c>
      <c r="G2" s="760" t="s">
        <v>256</v>
      </c>
      <c r="H2" s="760" t="s">
        <v>257</v>
      </c>
      <c r="I2" s="760" t="s">
        <v>261</v>
      </c>
      <c r="J2" s="760" t="s">
        <v>262</v>
      </c>
      <c r="K2" s="760" t="s">
        <v>263</v>
      </c>
      <c r="L2" s="760" t="s">
        <v>258</v>
      </c>
      <c r="M2" s="760" t="s">
        <v>264</v>
      </c>
    </row>
    <row r="3" spans="1:13" s="749" customFormat="1" ht="16.5" customHeight="1">
      <c r="A3" s="749" t="s">
        <v>12</v>
      </c>
      <c r="E3" s="758"/>
      <c r="F3" s="758"/>
      <c r="G3" s="758"/>
      <c r="H3" s="758"/>
      <c r="I3" s="758"/>
      <c r="J3" s="758"/>
      <c r="K3" s="758"/>
      <c r="L3" s="758"/>
      <c r="M3" s="758"/>
    </row>
    <row r="4" spans="1:13" s="749" customFormat="1" ht="16.5" customHeight="1">
      <c r="B4" s="744" t="s">
        <v>718</v>
      </c>
      <c r="C4" s="758"/>
      <c r="D4" s="758"/>
      <c r="E4" s="758"/>
      <c r="F4" s="758"/>
      <c r="G4" s="757"/>
      <c r="H4" s="757"/>
      <c r="I4" s="757"/>
      <c r="J4" s="757"/>
      <c r="K4" s="757"/>
      <c r="L4" s="757"/>
      <c r="M4" s="757"/>
    </row>
    <row r="5" spans="1:13" s="749" customFormat="1" ht="16.5" customHeight="1">
      <c r="C5" s="758" t="s">
        <v>716</v>
      </c>
      <c r="D5" s="757"/>
      <c r="E5" s="757"/>
      <c r="F5" s="801">
        <v>10.859224269842001</v>
      </c>
      <c r="G5" s="801">
        <v>1.7</v>
      </c>
      <c r="H5" s="801">
        <v>7.1</v>
      </c>
      <c r="I5" s="801">
        <v>8</v>
      </c>
      <c r="J5" s="801">
        <v>7.2</v>
      </c>
      <c r="K5" s="801" t="s">
        <v>275</v>
      </c>
      <c r="L5" s="801">
        <v>2.7</v>
      </c>
      <c r="M5" s="801">
        <v>8</v>
      </c>
    </row>
    <row r="6" spans="1:13" s="749" customFormat="1" ht="16.5" customHeight="1">
      <c r="B6" s="744"/>
      <c r="C6" s="739" t="s">
        <v>715</v>
      </c>
      <c r="D6" s="754"/>
      <c r="E6" s="754"/>
      <c r="F6" s="801">
        <v>30.560175637017</v>
      </c>
      <c r="G6" s="801">
        <v>43.4</v>
      </c>
      <c r="H6" s="801">
        <v>33.9</v>
      </c>
      <c r="I6" s="801">
        <v>29.3</v>
      </c>
      <c r="J6" s="801">
        <v>21.9</v>
      </c>
      <c r="K6" s="801" t="s">
        <v>275</v>
      </c>
      <c r="L6" s="801">
        <v>45</v>
      </c>
      <c r="M6" s="801">
        <v>34.6</v>
      </c>
    </row>
    <row r="7" spans="1:13" s="749" customFormat="1" ht="16.5" customHeight="1">
      <c r="B7" s="752"/>
      <c r="C7" s="739" t="s">
        <v>714</v>
      </c>
      <c r="D7" s="739"/>
      <c r="E7" s="744"/>
      <c r="F7" s="801">
        <v>58.580600093141001</v>
      </c>
      <c r="G7" s="801">
        <v>54.9</v>
      </c>
      <c r="H7" s="801">
        <v>59</v>
      </c>
      <c r="I7" s="801">
        <v>62.7</v>
      </c>
      <c r="J7" s="801">
        <v>70.900000000000006</v>
      </c>
      <c r="K7" s="801" t="s">
        <v>275</v>
      </c>
      <c r="L7" s="801">
        <v>52.3</v>
      </c>
      <c r="M7" s="801">
        <v>57.4</v>
      </c>
    </row>
    <row r="8" spans="1:13" s="749" customFormat="1" ht="16.5" customHeight="1">
      <c r="C8" s="804" t="s">
        <v>154</v>
      </c>
      <c r="D8" s="804"/>
      <c r="E8" s="804"/>
      <c r="F8" s="799">
        <v>100</v>
      </c>
      <c r="G8" s="799">
        <v>100</v>
      </c>
      <c r="H8" s="799">
        <v>100</v>
      </c>
      <c r="I8" s="799">
        <v>100</v>
      </c>
      <c r="J8" s="799">
        <v>100</v>
      </c>
      <c r="K8" s="799" t="s">
        <v>275</v>
      </c>
      <c r="L8" s="799">
        <v>100</v>
      </c>
      <c r="M8" s="799">
        <v>100</v>
      </c>
    </row>
    <row r="9" spans="1:13" s="749" customFormat="1" ht="16.5" customHeight="1">
      <c r="B9" s="803" t="s">
        <v>717</v>
      </c>
      <c r="C9" s="739"/>
      <c r="D9" s="739"/>
      <c r="E9" s="744"/>
      <c r="F9" s="801"/>
      <c r="G9" s="801"/>
      <c r="H9" s="801"/>
      <c r="I9" s="801"/>
      <c r="J9" s="801"/>
      <c r="K9" s="801"/>
      <c r="L9" s="801"/>
      <c r="M9" s="801"/>
    </row>
    <row r="10" spans="1:13" s="749" customFormat="1" ht="16.5" customHeight="1">
      <c r="B10" s="752"/>
      <c r="C10" s="739" t="s">
        <v>716</v>
      </c>
      <c r="D10" s="739"/>
      <c r="E10" s="744"/>
      <c r="F10" s="801">
        <v>42.474852712522001</v>
      </c>
      <c r="G10" s="801">
        <v>21.28</v>
      </c>
      <c r="H10" s="801">
        <v>35.200000000000003</v>
      </c>
      <c r="I10" s="801">
        <v>35.6</v>
      </c>
      <c r="J10" s="801">
        <v>35</v>
      </c>
      <c r="K10" s="801" t="s">
        <v>275</v>
      </c>
      <c r="L10" s="801">
        <v>37.704537542068003</v>
      </c>
      <c r="M10" s="801">
        <v>42.1</v>
      </c>
    </row>
    <row r="11" spans="1:13" s="749" customFormat="1" ht="16.5" customHeight="1">
      <c r="B11" s="752"/>
      <c r="C11" s="739" t="s">
        <v>715</v>
      </c>
      <c r="D11" s="739"/>
      <c r="E11" s="744"/>
      <c r="F11" s="801">
        <v>29.661106586420999</v>
      </c>
      <c r="G11" s="801">
        <v>46.16</v>
      </c>
      <c r="H11" s="801">
        <v>44.4</v>
      </c>
      <c r="I11" s="801">
        <v>25.3</v>
      </c>
      <c r="J11" s="801">
        <v>24.7</v>
      </c>
      <c r="K11" s="801" t="s">
        <v>275</v>
      </c>
      <c r="L11" s="801">
        <v>40.048740861089001</v>
      </c>
      <c r="M11" s="801">
        <v>35.799999999999997</v>
      </c>
    </row>
    <row r="12" spans="1:13" s="749" customFormat="1" ht="16.5" customHeight="1">
      <c r="B12" s="752"/>
      <c r="C12" s="739" t="s">
        <v>714</v>
      </c>
      <c r="D12" s="739"/>
      <c r="E12" s="744"/>
      <c r="F12" s="801">
        <v>27.864040701057</v>
      </c>
      <c r="G12" s="801">
        <v>32.56</v>
      </c>
      <c r="H12" s="801">
        <v>20.399999999999999</v>
      </c>
      <c r="I12" s="801">
        <v>39.1</v>
      </c>
      <c r="J12" s="801">
        <v>40.299999999999997</v>
      </c>
      <c r="K12" s="801" t="s">
        <v>275</v>
      </c>
      <c r="L12" s="801">
        <v>22.246721596842999</v>
      </c>
      <c r="M12" s="801">
        <v>22.1</v>
      </c>
    </row>
    <row r="13" spans="1:13" s="749" customFormat="1" ht="16.5" customHeight="1">
      <c r="B13" s="752"/>
      <c r="C13" s="802" t="s">
        <v>154</v>
      </c>
      <c r="D13" s="800"/>
      <c r="E13" s="759"/>
      <c r="F13" s="799">
        <v>100</v>
      </c>
      <c r="G13" s="799">
        <v>100</v>
      </c>
      <c r="H13" s="799">
        <v>100</v>
      </c>
      <c r="I13" s="799">
        <v>100</v>
      </c>
      <c r="J13" s="799">
        <v>100</v>
      </c>
      <c r="K13" s="799" t="s">
        <v>275</v>
      </c>
      <c r="L13" s="799">
        <v>100</v>
      </c>
      <c r="M13" s="799">
        <v>100</v>
      </c>
    </row>
    <row r="14" spans="1:13" s="749" customFormat="1" ht="16.5" customHeight="1">
      <c r="A14" s="728" t="s">
        <v>207</v>
      </c>
      <c r="C14" s="739"/>
      <c r="D14" s="744"/>
      <c r="E14" s="743"/>
      <c r="F14" s="801"/>
      <c r="G14" s="801"/>
      <c r="H14" s="801"/>
      <c r="I14" s="801"/>
      <c r="J14" s="801"/>
      <c r="K14" s="801"/>
      <c r="L14" s="801"/>
      <c r="M14" s="801"/>
    </row>
    <row r="15" spans="1:13" s="749" customFormat="1" ht="16.5" customHeight="1">
      <c r="A15" s="752"/>
      <c r="B15" s="728" t="s">
        <v>718</v>
      </c>
      <c r="C15" s="739"/>
      <c r="D15" s="744"/>
      <c r="E15" s="743"/>
      <c r="F15" s="801"/>
      <c r="G15" s="801"/>
      <c r="H15" s="801"/>
      <c r="I15" s="801"/>
      <c r="J15" s="801"/>
      <c r="K15" s="801"/>
      <c r="L15" s="801"/>
      <c r="M15" s="801"/>
    </row>
    <row r="16" spans="1:13" s="749" customFormat="1" ht="16.5" customHeight="1">
      <c r="A16" s="752"/>
      <c r="B16" s="728"/>
      <c r="C16" s="747" t="s">
        <v>716</v>
      </c>
      <c r="D16" s="744"/>
      <c r="E16" s="743"/>
      <c r="F16" s="801">
        <v>6.7999631438312003</v>
      </c>
      <c r="G16" s="801">
        <v>2.4</v>
      </c>
      <c r="H16" s="801">
        <v>8</v>
      </c>
      <c r="I16" s="801">
        <v>5.9</v>
      </c>
      <c r="J16" s="801">
        <v>8.3699999999999992</v>
      </c>
      <c r="K16" s="801">
        <v>8</v>
      </c>
      <c r="L16" s="801">
        <v>2.4400871459695002</v>
      </c>
      <c r="M16" s="801">
        <v>9.6999999999999993</v>
      </c>
    </row>
    <row r="17" spans="1:20" ht="17.25" customHeight="1">
      <c r="A17" s="747"/>
      <c r="B17" s="747"/>
      <c r="C17" s="747" t="s">
        <v>715</v>
      </c>
      <c r="D17" s="747"/>
      <c r="E17" s="747"/>
      <c r="F17" s="801">
        <v>32.357873399059997</v>
      </c>
      <c r="G17" s="801">
        <v>44</v>
      </c>
      <c r="H17" s="801">
        <v>36.700000000000003</v>
      </c>
      <c r="I17" s="801">
        <v>35</v>
      </c>
      <c r="J17" s="801">
        <v>22.76</v>
      </c>
      <c r="K17" s="801">
        <v>47</v>
      </c>
      <c r="L17" s="801">
        <v>47.516339869280998</v>
      </c>
      <c r="M17" s="801">
        <v>37.200000000000003</v>
      </c>
    </row>
    <row r="18" spans="1:20" ht="17.25" customHeight="1">
      <c r="A18" s="739"/>
      <c r="C18" s="739" t="s">
        <v>714</v>
      </c>
      <c r="F18" s="801">
        <v>60.842163457109002</v>
      </c>
      <c r="G18" s="801">
        <v>53.6</v>
      </c>
      <c r="H18" s="801">
        <v>55.3</v>
      </c>
      <c r="I18" s="801">
        <v>59.1</v>
      </c>
      <c r="J18" s="801">
        <v>68.87</v>
      </c>
      <c r="K18" s="801">
        <v>45</v>
      </c>
      <c r="L18" s="801">
        <v>50.043572984748998</v>
      </c>
      <c r="M18" s="801">
        <v>53.1</v>
      </c>
    </row>
    <row r="19" spans="1:20" ht="17.25" customHeight="1">
      <c r="A19" s="739"/>
      <c r="C19" s="739" t="s">
        <v>154</v>
      </c>
      <c r="D19" s="800"/>
      <c r="E19" s="800"/>
      <c r="F19" s="799">
        <v>100.0000000000002</v>
      </c>
      <c r="G19" s="799">
        <v>100</v>
      </c>
      <c r="H19" s="799">
        <v>100</v>
      </c>
      <c r="I19" s="799">
        <v>100</v>
      </c>
      <c r="J19" s="799">
        <v>100</v>
      </c>
      <c r="K19" s="799">
        <v>100</v>
      </c>
      <c r="L19" s="799">
        <v>99.999999999999488</v>
      </c>
      <c r="M19" s="799">
        <v>100</v>
      </c>
      <c r="N19" s="681"/>
      <c r="O19" s="681"/>
      <c r="P19" s="681"/>
      <c r="Q19" s="681"/>
      <c r="R19" s="681"/>
      <c r="S19" s="681"/>
      <c r="T19" s="681"/>
    </row>
    <row r="20" spans="1:20" ht="17.25" customHeight="1">
      <c r="A20" s="739"/>
      <c r="B20" s="739" t="s">
        <v>717</v>
      </c>
      <c r="F20" s="801"/>
      <c r="G20" s="801"/>
      <c r="H20" s="801"/>
      <c r="I20" s="801"/>
      <c r="J20" s="801"/>
      <c r="K20" s="801"/>
      <c r="L20" s="801"/>
      <c r="M20" s="801"/>
      <c r="N20" s="681"/>
      <c r="O20" s="681"/>
      <c r="P20" s="681"/>
      <c r="Q20" s="681"/>
      <c r="R20" s="681"/>
      <c r="S20" s="681"/>
      <c r="T20" s="681"/>
    </row>
    <row r="21" spans="1:20" ht="17.25" customHeight="1">
      <c r="A21" s="739"/>
      <c r="C21" s="739" t="s">
        <v>716</v>
      </c>
      <c r="F21" s="801">
        <v>41.488465896687003</v>
      </c>
      <c r="G21" s="801">
        <v>22.4</v>
      </c>
      <c r="H21" s="801">
        <v>36.200000000000003</v>
      </c>
      <c r="I21" s="801">
        <v>35.299999999999997</v>
      </c>
      <c r="J21" s="801">
        <v>34.619999999999997</v>
      </c>
      <c r="K21" s="801">
        <v>45</v>
      </c>
      <c r="L21" s="801">
        <v>29.9</v>
      </c>
      <c r="M21" s="801">
        <v>48.9</v>
      </c>
      <c r="N21" s="681"/>
      <c r="O21" s="681"/>
      <c r="P21" s="681"/>
      <c r="Q21" s="681"/>
      <c r="R21" s="681"/>
      <c r="S21" s="681"/>
      <c r="T21" s="681"/>
    </row>
    <row r="22" spans="1:20" ht="17.25" customHeight="1">
      <c r="A22" s="739"/>
      <c r="C22" s="739" t="s">
        <v>715</v>
      </c>
      <c r="F22" s="801">
        <v>30.552119177070999</v>
      </c>
      <c r="G22" s="801">
        <v>46.9</v>
      </c>
      <c r="H22" s="801">
        <v>44.8</v>
      </c>
      <c r="I22" s="801">
        <v>26.7</v>
      </c>
      <c r="J22" s="801">
        <v>27.44</v>
      </c>
      <c r="K22" s="801">
        <v>34</v>
      </c>
      <c r="L22" s="801">
        <v>46.1</v>
      </c>
      <c r="M22" s="801">
        <v>33</v>
      </c>
      <c r="N22" s="681"/>
      <c r="O22" s="681"/>
      <c r="P22" s="681"/>
      <c r="Q22" s="681"/>
      <c r="R22" s="681"/>
      <c r="S22" s="681"/>
      <c r="T22" s="681"/>
    </row>
    <row r="23" spans="1:20" ht="17.25" customHeight="1">
      <c r="A23" s="739"/>
      <c r="C23" s="739" t="s">
        <v>714</v>
      </c>
      <c r="F23" s="801">
        <v>27.959414926242001</v>
      </c>
      <c r="G23" s="801">
        <v>30.7</v>
      </c>
      <c r="H23" s="801">
        <v>19</v>
      </c>
      <c r="I23" s="801">
        <v>38</v>
      </c>
      <c r="J23" s="801">
        <v>37.94</v>
      </c>
      <c r="K23" s="801">
        <v>21</v>
      </c>
      <c r="L23" s="801">
        <v>24</v>
      </c>
      <c r="M23" s="801">
        <v>18.100000000000001</v>
      </c>
      <c r="N23" s="681"/>
      <c r="O23" s="681"/>
      <c r="P23" s="681"/>
      <c r="Q23" s="681"/>
      <c r="R23" s="681"/>
      <c r="S23" s="681"/>
      <c r="T23" s="681"/>
    </row>
    <row r="24" spans="1:20" ht="17.25" customHeight="1">
      <c r="A24" s="739"/>
      <c r="C24" s="800" t="s">
        <v>154</v>
      </c>
      <c r="D24" s="800"/>
      <c r="E24" s="800"/>
      <c r="F24" s="799">
        <v>100</v>
      </c>
      <c r="G24" s="799">
        <v>100</v>
      </c>
      <c r="H24" s="799">
        <v>100</v>
      </c>
      <c r="I24" s="799">
        <v>100</v>
      </c>
      <c r="J24" s="799">
        <v>100</v>
      </c>
      <c r="K24" s="799">
        <v>100</v>
      </c>
      <c r="L24" s="799">
        <v>100</v>
      </c>
      <c r="M24" s="799">
        <v>100</v>
      </c>
      <c r="N24" s="681"/>
      <c r="O24" s="681"/>
      <c r="P24" s="681"/>
      <c r="Q24" s="681"/>
      <c r="R24" s="681"/>
      <c r="S24" s="681"/>
      <c r="T24" s="681"/>
    </row>
    <row r="25" spans="1:20" ht="17.25" customHeight="1">
      <c r="A25" s="739" t="s">
        <v>282</v>
      </c>
      <c r="F25" s="801"/>
      <c r="G25" s="801"/>
      <c r="H25" s="801"/>
      <c r="I25" s="801"/>
      <c r="J25" s="801"/>
      <c r="K25" s="801"/>
      <c r="L25" s="801"/>
      <c r="M25" s="801"/>
      <c r="N25" s="681"/>
      <c r="O25" s="681"/>
      <c r="P25" s="681"/>
      <c r="Q25" s="681"/>
      <c r="R25" s="681"/>
      <c r="S25" s="681"/>
      <c r="T25" s="681"/>
    </row>
    <row r="26" spans="1:20" ht="17.25" customHeight="1">
      <c r="A26" s="739"/>
      <c r="B26" s="739" t="s">
        <v>718</v>
      </c>
      <c r="F26" s="801"/>
      <c r="G26" s="801"/>
      <c r="H26" s="801"/>
      <c r="I26" s="801"/>
      <c r="J26" s="801"/>
      <c r="K26" s="801"/>
      <c r="L26" s="801"/>
      <c r="M26" s="801"/>
      <c r="N26" s="681"/>
      <c r="O26" s="681"/>
      <c r="P26" s="681"/>
      <c r="Q26" s="681"/>
      <c r="R26" s="681"/>
      <c r="S26" s="681"/>
      <c r="T26" s="681"/>
    </row>
    <row r="27" spans="1:20" ht="17.25" customHeight="1">
      <c r="A27" s="739"/>
      <c r="C27" s="739" t="s">
        <v>716</v>
      </c>
      <c r="F27" s="801">
        <v>4.0563688699737002</v>
      </c>
      <c r="G27" s="801">
        <v>2.5</v>
      </c>
      <c r="H27" s="801">
        <v>8.5</v>
      </c>
      <c r="I27" s="801">
        <v>7.9</v>
      </c>
      <c r="J27" s="801">
        <v>7.9085000000000001</v>
      </c>
      <c r="K27" s="801">
        <v>6.6</v>
      </c>
      <c r="L27" s="801">
        <v>2.7</v>
      </c>
      <c r="M27" s="801">
        <v>10.1</v>
      </c>
      <c r="N27" s="681"/>
      <c r="O27" s="681"/>
      <c r="P27" s="681"/>
      <c r="Q27" s="681"/>
      <c r="R27" s="681"/>
      <c r="S27" s="681"/>
      <c r="T27" s="681"/>
    </row>
    <row r="28" spans="1:20" ht="17.25" customHeight="1">
      <c r="A28" s="739"/>
      <c r="C28" s="739" t="s">
        <v>715</v>
      </c>
      <c r="F28" s="801">
        <v>28.263902378724001</v>
      </c>
      <c r="G28" s="801">
        <v>43.9</v>
      </c>
      <c r="H28" s="801">
        <v>39.299999999999997</v>
      </c>
      <c r="I28" s="801">
        <v>34.700000000000003</v>
      </c>
      <c r="J28" s="801">
        <v>24.575199999999999</v>
      </c>
      <c r="K28" s="801">
        <v>49.6</v>
      </c>
      <c r="L28" s="801">
        <v>50.2</v>
      </c>
      <c r="M28" s="801">
        <v>41.6</v>
      </c>
      <c r="N28" s="681"/>
      <c r="O28" s="681"/>
      <c r="P28" s="681"/>
      <c r="Q28" s="681"/>
      <c r="R28" s="681"/>
      <c r="S28" s="681"/>
      <c r="T28" s="681"/>
    </row>
    <row r="29" spans="1:20" ht="17.25" customHeight="1">
      <c r="A29" s="739"/>
      <c r="C29" s="739" t="s">
        <v>714</v>
      </c>
      <c r="F29" s="801">
        <v>67.679728751301994</v>
      </c>
      <c r="G29" s="801">
        <v>53.6</v>
      </c>
      <c r="H29" s="801">
        <v>52.3</v>
      </c>
      <c r="I29" s="801">
        <v>57.4</v>
      </c>
      <c r="J29" s="801">
        <v>67.516300000000001</v>
      </c>
      <c r="K29" s="801">
        <v>43.8</v>
      </c>
      <c r="L29" s="801">
        <v>47.1</v>
      </c>
      <c r="M29" s="801">
        <v>48.3</v>
      </c>
      <c r="N29" s="681"/>
      <c r="O29" s="681"/>
      <c r="P29" s="681"/>
      <c r="Q29" s="681"/>
      <c r="R29" s="681"/>
      <c r="S29" s="681"/>
      <c r="T29" s="681"/>
    </row>
    <row r="30" spans="1:20" ht="17.25" customHeight="1">
      <c r="A30" s="739"/>
      <c r="C30" s="800" t="s">
        <v>154</v>
      </c>
      <c r="D30" s="800"/>
      <c r="E30" s="800"/>
      <c r="F30" s="799">
        <v>99.999999999999687</v>
      </c>
      <c r="G30" s="799">
        <v>100</v>
      </c>
      <c r="H30" s="799">
        <v>100.1</v>
      </c>
      <c r="I30" s="799">
        <v>100</v>
      </c>
      <c r="J30" s="799">
        <v>100</v>
      </c>
      <c r="K30" s="799">
        <v>100</v>
      </c>
      <c r="L30" s="799">
        <v>100</v>
      </c>
      <c r="M30" s="799">
        <v>100</v>
      </c>
      <c r="N30" s="681"/>
      <c r="O30" s="681"/>
      <c r="P30" s="681"/>
      <c r="Q30" s="681"/>
      <c r="R30" s="681"/>
      <c r="S30" s="681"/>
      <c r="T30" s="681"/>
    </row>
    <row r="31" spans="1:20" ht="17.25" customHeight="1">
      <c r="A31" s="739"/>
      <c r="B31" s="739" t="s">
        <v>717</v>
      </c>
      <c r="F31" s="801"/>
      <c r="G31" s="801"/>
      <c r="H31" s="801"/>
      <c r="I31" s="801"/>
      <c r="J31" s="801"/>
      <c r="K31" s="801"/>
      <c r="L31" s="801"/>
      <c r="M31" s="801"/>
      <c r="N31" s="681"/>
      <c r="O31" s="681"/>
      <c r="P31" s="681"/>
      <c r="Q31" s="681"/>
      <c r="R31" s="681"/>
      <c r="S31" s="681"/>
      <c r="T31" s="681"/>
    </row>
    <row r="32" spans="1:20" ht="17.25" customHeight="1">
      <c r="A32" s="739"/>
      <c r="C32" s="739" t="s">
        <v>716</v>
      </c>
      <c r="F32" s="801">
        <v>33.182137944792998</v>
      </c>
      <c r="G32" s="801">
        <v>24.5</v>
      </c>
      <c r="H32" s="801">
        <v>38.1</v>
      </c>
      <c r="I32" s="801">
        <v>33</v>
      </c>
      <c r="J32" s="801">
        <v>33.81</v>
      </c>
      <c r="K32" s="801">
        <v>42.2</v>
      </c>
      <c r="L32" s="801">
        <v>29.7</v>
      </c>
      <c r="M32" s="801">
        <v>47.7</v>
      </c>
      <c r="N32" s="681"/>
      <c r="O32" s="681"/>
      <c r="P32" s="681"/>
      <c r="Q32" s="681"/>
      <c r="R32" s="681"/>
      <c r="S32" s="681"/>
      <c r="T32" s="681"/>
    </row>
    <row r="33" spans="1:20" ht="17.25" customHeight="1">
      <c r="A33" s="739"/>
      <c r="C33" s="739" t="s">
        <v>715</v>
      </c>
      <c r="F33" s="801">
        <v>32.992618725128999</v>
      </c>
      <c r="G33" s="801">
        <v>47.8</v>
      </c>
      <c r="H33" s="801">
        <v>43.8</v>
      </c>
      <c r="I33" s="801">
        <v>29.2</v>
      </c>
      <c r="J33" s="801">
        <v>27.65</v>
      </c>
      <c r="K33" s="801">
        <v>37.5</v>
      </c>
      <c r="L33" s="801">
        <v>47.5</v>
      </c>
      <c r="M33" s="801">
        <v>35.1</v>
      </c>
      <c r="N33" s="681"/>
      <c r="O33" s="681"/>
      <c r="P33" s="681"/>
      <c r="Q33" s="681"/>
      <c r="R33" s="681"/>
      <c r="S33" s="681"/>
      <c r="T33" s="681"/>
    </row>
    <row r="34" spans="1:20" ht="17.25" customHeight="1">
      <c r="A34" s="739"/>
      <c r="C34" s="739" t="s">
        <v>714</v>
      </c>
      <c r="F34" s="801">
        <v>33.825243330078003</v>
      </c>
      <c r="G34" s="801">
        <v>27.7</v>
      </c>
      <c r="H34" s="801">
        <v>18.100000000000001</v>
      </c>
      <c r="I34" s="801">
        <v>37.799999999999997</v>
      </c>
      <c r="J34" s="801">
        <v>38.54</v>
      </c>
      <c r="K34" s="801">
        <v>20.3</v>
      </c>
      <c r="L34" s="801">
        <v>22.8</v>
      </c>
      <c r="M34" s="801">
        <v>17.2</v>
      </c>
      <c r="N34" s="681"/>
      <c r="O34" s="681"/>
      <c r="P34" s="681"/>
      <c r="Q34" s="681"/>
      <c r="R34" s="681"/>
      <c r="S34" s="681"/>
      <c r="T34" s="681"/>
    </row>
    <row r="35" spans="1:20" ht="17.25" customHeight="1">
      <c r="A35" s="739"/>
      <c r="C35" s="800" t="s">
        <v>154</v>
      </c>
      <c r="D35" s="800"/>
      <c r="E35" s="800"/>
      <c r="F35" s="799">
        <v>100</v>
      </c>
      <c r="G35" s="799">
        <v>100</v>
      </c>
      <c r="H35" s="799">
        <v>100</v>
      </c>
      <c r="I35" s="799">
        <v>100</v>
      </c>
      <c r="J35" s="799">
        <v>100</v>
      </c>
      <c r="K35" s="799">
        <v>100</v>
      </c>
      <c r="L35" s="799">
        <v>100</v>
      </c>
      <c r="M35" s="799">
        <v>100.00000000000001</v>
      </c>
      <c r="N35" s="681"/>
      <c r="O35" s="681"/>
      <c r="P35" s="681"/>
      <c r="Q35" s="681"/>
      <c r="R35" s="681"/>
      <c r="S35" s="681"/>
      <c r="T35" s="681"/>
    </row>
    <row r="36" spans="1:20" ht="17.25" customHeight="1">
      <c r="A36" s="739" t="s">
        <v>105</v>
      </c>
      <c r="F36" s="801"/>
      <c r="G36" s="801"/>
      <c r="H36" s="801"/>
      <c r="I36" s="801"/>
      <c r="J36" s="801"/>
      <c r="K36" s="801"/>
      <c r="L36" s="801"/>
      <c r="M36" s="801"/>
      <c r="N36" s="681"/>
      <c r="O36" s="681"/>
      <c r="P36" s="681"/>
      <c r="Q36" s="681"/>
      <c r="R36" s="681"/>
      <c r="S36" s="681"/>
      <c r="T36" s="681"/>
    </row>
    <row r="37" spans="1:20" ht="17.25" customHeight="1">
      <c r="A37" s="739"/>
      <c r="B37" s="739" t="s">
        <v>718</v>
      </c>
      <c r="F37" s="801"/>
      <c r="G37" s="801"/>
      <c r="H37" s="801"/>
      <c r="I37" s="801"/>
      <c r="J37" s="801"/>
      <c r="K37" s="801"/>
      <c r="L37" s="801"/>
      <c r="M37" s="801"/>
      <c r="N37" s="681"/>
      <c r="O37" s="681"/>
      <c r="P37" s="681"/>
      <c r="Q37" s="681"/>
      <c r="R37" s="681"/>
      <c r="S37" s="681"/>
      <c r="T37" s="681"/>
    </row>
    <row r="38" spans="1:20" ht="17.25" customHeight="1">
      <c r="A38" s="739"/>
      <c r="C38" s="739" t="s">
        <v>716</v>
      </c>
      <c r="F38" s="801">
        <v>3.6912116466762002</v>
      </c>
      <c r="G38" s="801">
        <v>2.8</v>
      </c>
      <c r="H38" s="801">
        <v>9.1999999999999993</v>
      </c>
      <c r="I38" s="801">
        <v>6.2</v>
      </c>
      <c r="J38" s="801">
        <v>8.6101965479396991</v>
      </c>
      <c r="K38" s="801">
        <v>6.9</v>
      </c>
      <c r="L38" s="801">
        <v>3.1</v>
      </c>
      <c r="M38" s="801">
        <v>9.4</v>
      </c>
      <c r="N38" s="681"/>
      <c r="O38" s="681"/>
      <c r="P38" s="681"/>
      <c r="Q38" s="681"/>
      <c r="R38" s="681"/>
      <c r="S38" s="681"/>
      <c r="T38" s="681"/>
    </row>
    <row r="39" spans="1:20" ht="17.25" customHeight="1">
      <c r="A39" s="739"/>
      <c r="C39" s="739" t="s">
        <v>715</v>
      </c>
      <c r="F39" s="801">
        <v>22.099086231522001</v>
      </c>
      <c r="G39" s="801">
        <v>47.4</v>
      </c>
      <c r="H39" s="801">
        <v>42.1</v>
      </c>
      <c r="I39" s="801">
        <v>34.200000000000003</v>
      </c>
      <c r="J39" s="801">
        <v>23.815224982539998</v>
      </c>
      <c r="K39" s="801">
        <v>48.4</v>
      </c>
      <c r="L39" s="801">
        <v>53.7</v>
      </c>
      <c r="M39" s="801">
        <v>43.2</v>
      </c>
      <c r="N39" s="681"/>
      <c r="O39" s="681"/>
      <c r="P39" s="681"/>
      <c r="Q39" s="681"/>
      <c r="R39" s="681"/>
      <c r="S39" s="681"/>
      <c r="T39" s="681"/>
    </row>
    <row r="40" spans="1:20" ht="17.25" customHeight="1">
      <c r="A40" s="739"/>
      <c r="C40" s="739" t="s">
        <v>714</v>
      </c>
      <c r="F40" s="801">
        <v>74.209702121801001</v>
      </c>
      <c r="G40" s="801">
        <v>49.8</v>
      </c>
      <c r="H40" s="801">
        <v>48.7</v>
      </c>
      <c r="I40" s="801">
        <v>59.6</v>
      </c>
      <c r="J40" s="801">
        <v>67.527417746759994</v>
      </c>
      <c r="K40" s="801">
        <v>44.7</v>
      </c>
      <c r="L40" s="801">
        <v>43.2</v>
      </c>
      <c r="M40" s="801">
        <v>47.4</v>
      </c>
      <c r="N40" s="681"/>
      <c r="O40" s="681"/>
      <c r="P40" s="681"/>
      <c r="Q40" s="681"/>
      <c r="R40" s="681"/>
      <c r="S40" s="681"/>
      <c r="T40" s="681"/>
    </row>
    <row r="41" spans="1:20" ht="17.25" customHeight="1">
      <c r="A41" s="739"/>
      <c r="C41" s="800" t="s">
        <v>154</v>
      </c>
      <c r="D41" s="800"/>
      <c r="E41" s="800"/>
      <c r="F41" s="799">
        <v>99.999999999999204</v>
      </c>
      <c r="G41" s="799">
        <v>100</v>
      </c>
      <c r="H41" s="799">
        <v>100</v>
      </c>
      <c r="I41" s="799">
        <v>100</v>
      </c>
      <c r="J41" s="799">
        <v>99.95283927723969</v>
      </c>
      <c r="K41" s="799">
        <v>100</v>
      </c>
      <c r="L41" s="799">
        <v>100</v>
      </c>
      <c r="M41" s="799">
        <v>100</v>
      </c>
      <c r="N41" s="681"/>
      <c r="O41" s="681"/>
      <c r="P41" s="681"/>
      <c r="Q41" s="681"/>
      <c r="R41" s="681"/>
      <c r="S41" s="681"/>
      <c r="T41" s="681"/>
    </row>
    <row r="42" spans="1:20" ht="17.25" customHeight="1">
      <c r="A42" s="739"/>
      <c r="B42" s="739" t="s">
        <v>717</v>
      </c>
      <c r="F42" s="801"/>
      <c r="G42" s="801"/>
      <c r="H42" s="801"/>
      <c r="I42" s="801"/>
      <c r="J42" s="801"/>
      <c r="K42" s="801"/>
      <c r="L42" s="801"/>
      <c r="M42" s="801"/>
      <c r="N42" s="681"/>
      <c r="O42" s="681"/>
      <c r="P42" s="681"/>
      <c r="Q42" s="681"/>
      <c r="R42" s="681"/>
      <c r="S42" s="681"/>
      <c r="T42" s="681"/>
    </row>
    <row r="43" spans="1:20" ht="17.25" customHeight="1">
      <c r="A43" s="739"/>
      <c r="C43" s="739" t="s">
        <v>716</v>
      </c>
      <c r="F43" s="801">
        <v>30.149910161173999</v>
      </c>
      <c r="G43" s="801">
        <v>26.1</v>
      </c>
      <c r="H43" s="801">
        <v>38.6</v>
      </c>
      <c r="I43" s="801">
        <v>31.8</v>
      </c>
      <c r="J43" s="801">
        <v>35.840000000000003</v>
      </c>
      <c r="K43" s="801">
        <v>44.5</v>
      </c>
      <c r="L43" s="801">
        <v>28.7</v>
      </c>
      <c r="M43" s="801">
        <v>42.7</v>
      </c>
      <c r="N43" s="681"/>
      <c r="O43" s="681"/>
      <c r="P43" s="681"/>
      <c r="Q43" s="681"/>
      <c r="R43" s="681"/>
      <c r="S43" s="681"/>
      <c r="T43" s="681"/>
    </row>
    <row r="44" spans="1:20" ht="17.25" customHeight="1">
      <c r="A44" s="739"/>
      <c r="C44" s="739" t="s">
        <v>715</v>
      </c>
      <c r="F44" s="801">
        <v>34.982434498109001</v>
      </c>
      <c r="G44" s="801">
        <v>46.4</v>
      </c>
      <c r="H44" s="801">
        <v>43.5</v>
      </c>
      <c r="I44" s="801">
        <v>33.700000000000003</v>
      </c>
      <c r="J44" s="801">
        <v>29.9</v>
      </c>
      <c r="K44" s="801">
        <v>35.799999999999997</v>
      </c>
      <c r="L44" s="801">
        <v>49.7</v>
      </c>
      <c r="M44" s="801">
        <v>39.9</v>
      </c>
      <c r="N44" s="681"/>
      <c r="O44" s="681"/>
      <c r="P44" s="681"/>
      <c r="Q44" s="681"/>
      <c r="R44" s="681"/>
      <c r="S44" s="681"/>
      <c r="T44" s="681"/>
    </row>
    <row r="45" spans="1:20" ht="17.25" customHeight="1">
      <c r="A45" s="739"/>
      <c r="C45" s="739" t="s">
        <v>714</v>
      </c>
      <c r="F45" s="801">
        <v>34.867655340717</v>
      </c>
      <c r="G45" s="801">
        <v>27.5</v>
      </c>
      <c r="H45" s="801">
        <v>17.899999999999999</v>
      </c>
      <c r="I45" s="801">
        <v>34.5</v>
      </c>
      <c r="J45" s="801">
        <v>34.270000000000003</v>
      </c>
      <c r="K45" s="801">
        <v>19.7</v>
      </c>
      <c r="L45" s="801">
        <v>21.6</v>
      </c>
      <c r="M45" s="801">
        <v>17.399999999999999</v>
      </c>
      <c r="N45" s="681"/>
      <c r="O45" s="681"/>
      <c r="P45" s="681"/>
      <c r="Q45" s="681"/>
      <c r="R45" s="681"/>
      <c r="S45" s="681"/>
      <c r="T45" s="681"/>
    </row>
    <row r="46" spans="1:20" ht="17.25" customHeight="1">
      <c r="A46" s="739"/>
      <c r="C46" s="800" t="s">
        <v>154</v>
      </c>
      <c r="D46" s="800"/>
      <c r="E46" s="800"/>
      <c r="F46" s="799">
        <v>100</v>
      </c>
      <c r="G46" s="799">
        <v>100</v>
      </c>
      <c r="H46" s="799">
        <v>100</v>
      </c>
      <c r="I46" s="799">
        <v>100</v>
      </c>
      <c r="J46" s="799">
        <v>100.01000000000002</v>
      </c>
      <c r="K46" s="799">
        <v>100</v>
      </c>
      <c r="L46" s="799">
        <v>100</v>
      </c>
      <c r="M46" s="799">
        <v>100</v>
      </c>
      <c r="N46" s="681"/>
      <c r="O46" s="681"/>
      <c r="P46" s="681"/>
      <c r="Q46" s="681"/>
      <c r="R46" s="681"/>
      <c r="S46" s="681"/>
      <c r="T46" s="681"/>
    </row>
    <row r="47" spans="1:20" ht="17.25" customHeight="1">
      <c r="A47" s="739" t="s">
        <v>253</v>
      </c>
      <c r="F47" s="801"/>
      <c r="G47" s="801"/>
      <c r="H47" s="801"/>
      <c r="I47" s="801"/>
      <c r="J47" s="801"/>
      <c r="K47" s="801"/>
      <c r="L47" s="801"/>
      <c r="M47" s="801"/>
      <c r="N47" s="681"/>
      <c r="O47" s="681"/>
      <c r="P47" s="681"/>
      <c r="Q47" s="681"/>
      <c r="R47" s="681"/>
      <c r="S47" s="681"/>
      <c r="T47" s="681"/>
    </row>
    <row r="48" spans="1:20" ht="17.25" customHeight="1">
      <c r="A48" s="739"/>
      <c r="B48" s="739" t="s">
        <v>718</v>
      </c>
      <c r="F48" s="801"/>
      <c r="G48" s="801"/>
      <c r="H48" s="801"/>
      <c r="I48" s="801"/>
      <c r="J48" s="801"/>
      <c r="K48" s="801"/>
      <c r="L48" s="801"/>
      <c r="M48" s="801"/>
      <c r="N48" s="681"/>
      <c r="O48" s="681"/>
      <c r="P48" s="681"/>
      <c r="Q48" s="681"/>
      <c r="R48" s="681"/>
      <c r="S48" s="681"/>
      <c r="T48" s="681"/>
    </row>
    <row r="49" spans="1:20" ht="17.25" customHeight="1">
      <c r="A49" s="739"/>
      <c r="C49" s="739" t="s">
        <v>716</v>
      </c>
      <c r="F49" s="801">
        <v>3.4256660999999999</v>
      </c>
      <c r="G49" s="801">
        <v>3.3</v>
      </c>
      <c r="H49" s="801">
        <v>8.6</v>
      </c>
      <c r="I49" s="801">
        <v>8.52</v>
      </c>
      <c r="J49" s="801">
        <v>5.0798101999999998</v>
      </c>
      <c r="K49" s="801">
        <v>7.5</v>
      </c>
      <c r="L49" s="801">
        <v>2.2999999999999998</v>
      </c>
      <c r="M49" s="801">
        <v>12.6</v>
      </c>
      <c r="N49" s="681"/>
      <c r="O49" s="681"/>
      <c r="P49" s="681"/>
      <c r="Q49" s="681"/>
      <c r="R49" s="681"/>
      <c r="S49" s="681"/>
      <c r="T49" s="681"/>
    </row>
    <row r="50" spans="1:20" ht="17.25" customHeight="1">
      <c r="A50" s="739"/>
      <c r="C50" s="739" t="s">
        <v>715</v>
      </c>
      <c r="F50" s="801">
        <v>17.681707599999999</v>
      </c>
      <c r="G50" s="801">
        <v>47.3</v>
      </c>
      <c r="H50" s="801">
        <v>46.1</v>
      </c>
      <c r="I50" s="801">
        <v>35.520000000000003</v>
      </c>
      <c r="J50" s="801">
        <v>23.328300299999999</v>
      </c>
      <c r="K50" s="801">
        <v>54.5</v>
      </c>
      <c r="L50" s="801">
        <v>54</v>
      </c>
      <c r="M50" s="801">
        <v>47.2</v>
      </c>
      <c r="N50" s="681"/>
      <c r="O50" s="681"/>
      <c r="P50" s="681"/>
      <c r="Q50" s="681"/>
      <c r="R50" s="681"/>
      <c r="S50" s="681"/>
      <c r="T50" s="681"/>
    </row>
    <row r="51" spans="1:20" ht="17.25" customHeight="1">
      <c r="A51" s="739"/>
      <c r="C51" s="739" t="s">
        <v>714</v>
      </c>
      <c r="F51" s="801">
        <v>78.892626300000003</v>
      </c>
      <c r="G51" s="801">
        <v>49.4</v>
      </c>
      <c r="H51" s="801">
        <v>45.3</v>
      </c>
      <c r="I51" s="801">
        <v>55.96</v>
      </c>
      <c r="J51" s="801">
        <v>71.591889600000002</v>
      </c>
      <c r="K51" s="801">
        <v>38</v>
      </c>
      <c r="L51" s="801">
        <v>43.7</v>
      </c>
      <c r="M51" s="801">
        <v>40.200000000000003</v>
      </c>
      <c r="N51" s="681"/>
      <c r="O51" s="681"/>
      <c r="P51" s="681"/>
      <c r="Q51" s="681"/>
      <c r="R51" s="681"/>
      <c r="S51" s="681"/>
      <c r="T51" s="681"/>
    </row>
    <row r="52" spans="1:20" ht="17.25" customHeight="1">
      <c r="A52" s="739"/>
      <c r="C52" s="800" t="s">
        <v>154</v>
      </c>
      <c r="D52" s="800"/>
      <c r="E52" s="800"/>
      <c r="F52" s="799">
        <v>100</v>
      </c>
      <c r="G52" s="799">
        <v>100</v>
      </c>
      <c r="H52" s="799">
        <v>100</v>
      </c>
      <c r="I52" s="799">
        <v>100</v>
      </c>
      <c r="J52" s="799">
        <v>100.00000009999999</v>
      </c>
      <c r="K52" s="799">
        <v>100</v>
      </c>
      <c r="L52" s="799">
        <v>100</v>
      </c>
      <c r="M52" s="799">
        <v>100</v>
      </c>
      <c r="N52" s="681"/>
      <c r="O52" s="681"/>
      <c r="P52" s="681"/>
      <c r="Q52" s="681"/>
      <c r="R52" s="681"/>
      <c r="S52" s="681"/>
      <c r="T52" s="681"/>
    </row>
    <row r="53" spans="1:20" ht="17.25" customHeight="1">
      <c r="A53" s="739"/>
      <c r="B53" s="739" t="s">
        <v>717</v>
      </c>
      <c r="F53" s="801"/>
      <c r="G53" s="801"/>
      <c r="H53" s="801"/>
      <c r="I53" s="801"/>
      <c r="J53" s="801"/>
      <c r="K53" s="801"/>
      <c r="L53" s="801"/>
      <c r="M53" s="801"/>
      <c r="N53" s="681"/>
      <c r="O53" s="681"/>
      <c r="P53" s="681"/>
      <c r="Q53" s="681"/>
      <c r="R53" s="681"/>
      <c r="S53" s="681"/>
      <c r="T53" s="681"/>
    </row>
    <row r="54" spans="1:20" ht="17.25" customHeight="1">
      <c r="A54" s="739"/>
      <c r="C54" s="739" t="s">
        <v>716</v>
      </c>
      <c r="F54" s="801">
        <v>28.343067399999999</v>
      </c>
      <c r="G54" s="801">
        <v>27.6</v>
      </c>
      <c r="H54" s="801">
        <v>39.6</v>
      </c>
      <c r="I54" s="801">
        <v>30.6</v>
      </c>
      <c r="J54" s="801">
        <v>33.2410596</v>
      </c>
      <c r="K54" s="801">
        <v>36.6</v>
      </c>
      <c r="L54" s="801">
        <v>28.3</v>
      </c>
      <c r="M54" s="801">
        <v>45.6</v>
      </c>
      <c r="N54" s="681"/>
      <c r="O54" s="681"/>
      <c r="P54" s="681"/>
      <c r="Q54" s="681"/>
      <c r="R54" s="681"/>
      <c r="S54" s="681"/>
      <c r="T54" s="681"/>
    </row>
    <row r="55" spans="1:20" ht="17.25" customHeight="1">
      <c r="A55" s="739"/>
      <c r="C55" s="739" t="s">
        <v>715</v>
      </c>
      <c r="F55" s="801">
        <v>32.3532285</v>
      </c>
      <c r="G55" s="801">
        <v>46.3</v>
      </c>
      <c r="H55" s="801">
        <v>44</v>
      </c>
      <c r="I55" s="801">
        <v>34</v>
      </c>
      <c r="J55" s="801">
        <v>31.647649300000001</v>
      </c>
      <c r="K55" s="801">
        <v>35.9</v>
      </c>
      <c r="L55" s="801">
        <v>50.1</v>
      </c>
      <c r="M55" s="801">
        <v>36.6</v>
      </c>
      <c r="N55" s="681"/>
      <c r="O55" s="681"/>
      <c r="P55" s="681"/>
      <c r="Q55" s="681"/>
      <c r="R55" s="681"/>
      <c r="S55" s="681"/>
      <c r="T55" s="681"/>
    </row>
    <row r="56" spans="1:20" ht="17.25" customHeight="1">
      <c r="A56" s="739"/>
      <c r="C56" s="739" t="s">
        <v>714</v>
      </c>
      <c r="F56" s="801">
        <v>39.303704000000003</v>
      </c>
      <c r="G56" s="801">
        <v>26.1</v>
      </c>
      <c r="H56" s="801">
        <v>16.399999999999999</v>
      </c>
      <c r="I56" s="801">
        <v>35.4</v>
      </c>
      <c r="J56" s="801">
        <v>35.111291199999997</v>
      </c>
      <c r="K56" s="801">
        <v>27.5</v>
      </c>
      <c r="L56" s="801">
        <v>21.6</v>
      </c>
      <c r="M56" s="801">
        <v>17.8</v>
      </c>
      <c r="N56" s="681"/>
      <c r="O56" s="681"/>
      <c r="P56" s="681"/>
      <c r="Q56" s="681"/>
      <c r="R56" s="681"/>
      <c r="S56" s="681"/>
      <c r="T56" s="681"/>
    </row>
    <row r="57" spans="1:20" ht="17.25" customHeight="1">
      <c r="A57" s="739"/>
      <c r="C57" s="800" t="s">
        <v>154</v>
      </c>
      <c r="D57" s="800"/>
      <c r="E57" s="800"/>
      <c r="F57" s="799">
        <v>99.999999900000006</v>
      </c>
      <c r="G57" s="799">
        <v>100</v>
      </c>
      <c r="H57" s="799">
        <v>100</v>
      </c>
      <c r="I57" s="799">
        <v>100</v>
      </c>
      <c r="J57" s="799">
        <v>100.00000009999999</v>
      </c>
      <c r="K57" s="799">
        <v>100</v>
      </c>
      <c r="L57" s="799">
        <v>100</v>
      </c>
      <c r="M57" s="799">
        <v>100</v>
      </c>
      <c r="N57" s="681"/>
      <c r="O57" s="681"/>
      <c r="P57" s="681"/>
      <c r="Q57" s="681"/>
      <c r="R57" s="681"/>
      <c r="S57" s="681"/>
      <c r="T57" s="681"/>
    </row>
    <row r="58" spans="1:20" ht="17.25" customHeight="1">
      <c r="A58" s="739" t="s">
        <v>4</v>
      </c>
      <c r="F58" s="801"/>
      <c r="G58" s="801"/>
      <c r="H58" s="801"/>
      <c r="I58" s="801"/>
      <c r="J58" s="801"/>
      <c r="K58" s="801"/>
      <c r="L58" s="801"/>
      <c r="M58" s="801"/>
      <c r="N58" s="681"/>
      <c r="O58" s="681"/>
      <c r="P58" s="681"/>
      <c r="Q58" s="681"/>
      <c r="R58" s="681"/>
      <c r="S58" s="681"/>
      <c r="T58" s="681"/>
    </row>
    <row r="59" spans="1:20" ht="17.25" customHeight="1">
      <c r="A59" s="739"/>
      <c r="B59" s="739" t="s">
        <v>718</v>
      </c>
      <c r="F59" s="801"/>
      <c r="G59" s="801"/>
      <c r="H59" s="801"/>
      <c r="I59" s="801"/>
      <c r="J59" s="801"/>
      <c r="K59" s="801"/>
      <c r="L59" s="801"/>
      <c r="M59" s="801"/>
      <c r="N59" s="681"/>
      <c r="O59" s="681"/>
      <c r="P59" s="681"/>
      <c r="Q59" s="681"/>
      <c r="R59" s="681"/>
      <c r="S59" s="681"/>
      <c r="T59" s="681"/>
    </row>
    <row r="60" spans="1:20" ht="17.25" customHeight="1">
      <c r="A60" s="739"/>
      <c r="C60" s="739" t="s">
        <v>716</v>
      </c>
      <c r="F60" s="801">
        <v>2.9664442000000002</v>
      </c>
      <c r="G60" s="801">
        <v>4</v>
      </c>
      <c r="H60" s="801">
        <v>9.1999999999999993</v>
      </c>
      <c r="I60" s="801">
        <v>6.14</v>
      </c>
      <c r="J60" s="801">
        <v>5.0975823</v>
      </c>
      <c r="K60" s="801">
        <v>9.5</v>
      </c>
      <c r="L60" s="801">
        <v>2.8</v>
      </c>
      <c r="M60" s="801">
        <v>9.4</v>
      </c>
      <c r="N60" s="681"/>
      <c r="O60" s="681"/>
      <c r="P60" s="681"/>
      <c r="Q60" s="681"/>
      <c r="R60" s="681"/>
      <c r="S60" s="681"/>
      <c r="T60" s="681"/>
    </row>
    <row r="61" spans="1:20" ht="17.25" customHeight="1">
      <c r="A61" s="739"/>
      <c r="C61" s="739" t="s">
        <v>715</v>
      </c>
      <c r="F61" s="801">
        <v>16.617774699999998</v>
      </c>
      <c r="G61" s="801">
        <v>46.3</v>
      </c>
      <c r="H61" s="801">
        <v>53.7</v>
      </c>
      <c r="I61" s="801">
        <v>34.24</v>
      </c>
      <c r="J61" s="801">
        <v>23.380910799999999</v>
      </c>
      <c r="K61" s="801">
        <v>53.7</v>
      </c>
      <c r="L61" s="801">
        <v>53.6</v>
      </c>
      <c r="M61" s="801">
        <v>38.200000000000003</v>
      </c>
      <c r="N61" s="681"/>
      <c r="O61" s="681"/>
      <c r="P61" s="681"/>
      <c r="Q61" s="681"/>
      <c r="R61" s="681"/>
      <c r="S61" s="681"/>
      <c r="T61" s="681"/>
    </row>
    <row r="62" spans="1:20" ht="17.25" customHeight="1">
      <c r="A62" s="739"/>
      <c r="C62" s="739" t="s">
        <v>714</v>
      </c>
      <c r="F62" s="801">
        <v>80.415781100000004</v>
      </c>
      <c r="G62" s="801">
        <v>49.7</v>
      </c>
      <c r="H62" s="801">
        <v>37.1</v>
      </c>
      <c r="I62" s="801">
        <v>59.62</v>
      </c>
      <c r="J62" s="801">
        <v>71.521506900000006</v>
      </c>
      <c r="K62" s="801">
        <v>36.799999999999997</v>
      </c>
      <c r="L62" s="801">
        <v>43.6</v>
      </c>
      <c r="M62" s="801">
        <v>52.4</v>
      </c>
      <c r="N62" s="681"/>
      <c r="O62" s="681"/>
      <c r="P62" s="681"/>
      <c r="Q62" s="681"/>
      <c r="R62" s="681"/>
      <c r="S62" s="681"/>
      <c r="T62" s="681"/>
    </row>
    <row r="63" spans="1:20" ht="17.25" customHeight="1">
      <c r="A63" s="739"/>
      <c r="C63" s="800" t="s">
        <v>154</v>
      </c>
      <c r="D63" s="800"/>
      <c r="E63" s="800"/>
      <c r="F63" s="799">
        <v>100</v>
      </c>
      <c r="G63" s="799">
        <v>100</v>
      </c>
      <c r="H63" s="799">
        <v>100</v>
      </c>
      <c r="I63" s="799">
        <v>100</v>
      </c>
      <c r="J63" s="799">
        <v>100</v>
      </c>
      <c r="K63" s="799">
        <v>100</v>
      </c>
      <c r="L63" s="799">
        <v>100</v>
      </c>
      <c r="M63" s="799">
        <v>100</v>
      </c>
      <c r="N63" s="681"/>
      <c r="O63" s="681"/>
      <c r="P63" s="681"/>
      <c r="Q63" s="681"/>
      <c r="R63" s="681"/>
      <c r="S63" s="681"/>
      <c r="T63" s="681"/>
    </row>
    <row r="64" spans="1:20" ht="17.25" customHeight="1">
      <c r="A64" s="739"/>
      <c r="B64" s="739" t="s">
        <v>717</v>
      </c>
      <c r="F64" s="801"/>
      <c r="G64" s="801"/>
      <c r="H64" s="801"/>
      <c r="I64" s="801"/>
      <c r="J64" s="801"/>
      <c r="K64" s="801"/>
      <c r="L64" s="801"/>
      <c r="M64" s="801"/>
      <c r="N64" s="681"/>
      <c r="O64" s="681"/>
      <c r="P64" s="681"/>
      <c r="Q64" s="681"/>
      <c r="R64" s="681"/>
      <c r="S64" s="681"/>
      <c r="T64" s="681"/>
    </row>
    <row r="65" spans="1:20" ht="17.25" customHeight="1">
      <c r="A65" s="739"/>
      <c r="C65" s="739" t="s">
        <v>716</v>
      </c>
      <c r="F65" s="801">
        <v>27.6954207</v>
      </c>
      <c r="G65" s="801">
        <v>26.6</v>
      </c>
      <c r="H65" s="801">
        <v>39</v>
      </c>
      <c r="I65" s="801">
        <v>28.4</v>
      </c>
      <c r="J65" s="801">
        <v>31.833382</v>
      </c>
      <c r="K65" s="801">
        <v>39.299999999999997</v>
      </c>
      <c r="L65" s="801">
        <v>29.8</v>
      </c>
      <c r="M65" s="801">
        <v>42.4</v>
      </c>
      <c r="N65" s="681"/>
      <c r="O65" s="681"/>
      <c r="P65" s="681"/>
      <c r="Q65" s="681"/>
      <c r="R65" s="681"/>
      <c r="S65" s="681"/>
      <c r="T65" s="681"/>
    </row>
    <row r="66" spans="1:20" ht="17.25" customHeight="1">
      <c r="A66" s="739"/>
      <c r="C66" s="739" t="s">
        <v>715</v>
      </c>
      <c r="F66" s="801">
        <v>31.577324300000001</v>
      </c>
      <c r="G66" s="801">
        <v>48.1</v>
      </c>
      <c r="H66" s="801">
        <v>44.3</v>
      </c>
      <c r="I66" s="801">
        <v>35.700000000000003</v>
      </c>
      <c r="J66" s="801">
        <v>34.519828500000003</v>
      </c>
      <c r="K66" s="801">
        <v>40.9</v>
      </c>
      <c r="L66" s="801">
        <v>49.7</v>
      </c>
      <c r="M66" s="801">
        <v>39.4</v>
      </c>
      <c r="N66" s="681"/>
      <c r="O66" s="681"/>
      <c r="P66" s="681"/>
      <c r="Q66" s="681"/>
      <c r="R66" s="681"/>
      <c r="S66" s="681"/>
      <c r="T66" s="681"/>
    </row>
    <row r="67" spans="1:20" ht="17.25" customHeight="1">
      <c r="A67" s="739"/>
      <c r="C67" s="739" t="s">
        <v>714</v>
      </c>
      <c r="F67" s="801">
        <v>40.727255</v>
      </c>
      <c r="G67" s="801">
        <v>25.3</v>
      </c>
      <c r="H67" s="801">
        <v>16.7</v>
      </c>
      <c r="I67" s="801">
        <v>35.9</v>
      </c>
      <c r="J67" s="801">
        <v>33.646789499999997</v>
      </c>
      <c r="K67" s="801">
        <v>19.8</v>
      </c>
      <c r="L67" s="801">
        <v>20.399999999999999</v>
      </c>
      <c r="M67" s="801">
        <v>18.2</v>
      </c>
      <c r="N67" s="681"/>
      <c r="O67" s="681"/>
      <c r="P67" s="681"/>
      <c r="Q67" s="681"/>
      <c r="R67" s="681"/>
      <c r="S67" s="681"/>
      <c r="T67" s="681"/>
    </row>
    <row r="68" spans="1:20" ht="17.25" customHeight="1">
      <c r="A68" s="739"/>
      <c r="C68" s="800" t="s">
        <v>154</v>
      </c>
      <c r="D68" s="800"/>
      <c r="E68" s="800"/>
      <c r="F68" s="799">
        <v>100</v>
      </c>
      <c r="G68" s="799">
        <v>100</v>
      </c>
      <c r="H68" s="799">
        <v>100</v>
      </c>
      <c r="I68" s="799">
        <v>100</v>
      </c>
      <c r="J68" s="799">
        <v>100</v>
      </c>
      <c r="K68" s="799">
        <v>99.999999999999986</v>
      </c>
      <c r="L68" s="799">
        <v>99.9</v>
      </c>
      <c r="M68" s="799">
        <v>100</v>
      </c>
      <c r="N68" s="681"/>
      <c r="O68" s="681"/>
      <c r="P68" s="681"/>
      <c r="Q68" s="681"/>
      <c r="R68" s="681"/>
      <c r="S68" s="681"/>
      <c r="T68" s="681"/>
    </row>
    <row r="69" spans="1:20" ht="17.25" customHeight="1">
      <c r="A69" s="739" t="s">
        <v>166</v>
      </c>
      <c r="F69" s="801"/>
      <c r="G69" s="801"/>
      <c r="H69" s="801"/>
      <c r="I69" s="801"/>
      <c r="J69" s="801"/>
      <c r="K69" s="801"/>
      <c r="L69" s="801"/>
      <c r="M69" s="801"/>
      <c r="N69" s="681"/>
      <c r="O69" s="681"/>
      <c r="P69" s="681"/>
      <c r="Q69" s="681"/>
      <c r="R69" s="681"/>
      <c r="S69" s="681"/>
      <c r="T69" s="681"/>
    </row>
    <row r="70" spans="1:20" ht="17.25" customHeight="1">
      <c r="A70" s="739"/>
      <c r="B70" s="739" t="s">
        <v>718</v>
      </c>
      <c r="F70" s="801">
        <v>0</v>
      </c>
      <c r="G70" s="801">
        <v>0</v>
      </c>
      <c r="H70" s="801">
        <v>0</v>
      </c>
      <c r="I70" s="801">
        <v>0</v>
      </c>
      <c r="J70" s="801">
        <v>0</v>
      </c>
      <c r="K70" s="801">
        <v>0</v>
      </c>
      <c r="L70" s="801">
        <v>0</v>
      </c>
      <c r="M70" s="801">
        <v>0</v>
      </c>
      <c r="N70" s="681"/>
      <c r="O70" s="681"/>
      <c r="P70" s="681"/>
      <c r="Q70" s="681"/>
      <c r="R70" s="681"/>
      <c r="S70" s="681"/>
      <c r="T70" s="681"/>
    </row>
    <row r="71" spans="1:20" ht="17.25" customHeight="1">
      <c r="A71" s="739"/>
      <c r="C71" s="739" t="s">
        <v>716</v>
      </c>
      <c r="F71" s="801">
        <v>3.0632744000000001</v>
      </c>
      <c r="G71" s="801">
        <v>4</v>
      </c>
      <c r="H71" s="801">
        <v>10.1</v>
      </c>
      <c r="I71" s="801">
        <v>6.42</v>
      </c>
      <c r="J71" s="801">
        <v>6.4</v>
      </c>
      <c r="K71" s="801">
        <v>9.8000000000000007</v>
      </c>
      <c r="L71" s="801">
        <v>4.0999999999999996</v>
      </c>
      <c r="M71" s="801">
        <v>7.7</v>
      </c>
      <c r="N71" s="681"/>
      <c r="O71" s="681"/>
      <c r="P71" s="681"/>
      <c r="Q71" s="681"/>
      <c r="R71" s="681"/>
      <c r="S71" s="681"/>
      <c r="T71" s="681"/>
    </row>
    <row r="72" spans="1:20" ht="17.25" customHeight="1">
      <c r="A72" s="739"/>
      <c r="C72" s="739" t="s">
        <v>715</v>
      </c>
      <c r="F72" s="801">
        <v>16.754894100000001</v>
      </c>
      <c r="G72" s="801">
        <v>45.8</v>
      </c>
      <c r="H72" s="801">
        <v>48</v>
      </c>
      <c r="I72" s="801">
        <v>30.64</v>
      </c>
      <c r="J72" s="801">
        <v>25</v>
      </c>
      <c r="K72" s="801">
        <v>54.9</v>
      </c>
      <c r="L72" s="801">
        <v>54.9</v>
      </c>
      <c r="M72" s="801">
        <v>38.700000000000003</v>
      </c>
      <c r="N72" s="681"/>
      <c r="O72" s="681"/>
      <c r="P72" s="681"/>
      <c r="Q72" s="681"/>
      <c r="R72" s="681"/>
      <c r="S72" s="681"/>
      <c r="T72" s="681"/>
    </row>
    <row r="73" spans="1:20" ht="17.25" customHeight="1">
      <c r="A73" s="739"/>
      <c r="C73" s="739" t="s">
        <v>714</v>
      </c>
      <c r="F73" s="801">
        <v>80.181831500000001</v>
      </c>
      <c r="G73" s="801">
        <v>50.2</v>
      </c>
      <c r="H73" s="801">
        <v>41.9</v>
      </c>
      <c r="I73" s="801">
        <v>62.9</v>
      </c>
      <c r="J73" s="801">
        <v>68.599999999999994</v>
      </c>
      <c r="K73" s="801">
        <v>35.299999999999997</v>
      </c>
      <c r="L73" s="801">
        <v>41</v>
      </c>
      <c r="M73" s="801">
        <v>53.6</v>
      </c>
      <c r="N73" s="681"/>
      <c r="O73" s="681"/>
      <c r="P73" s="681"/>
      <c r="Q73" s="681"/>
      <c r="R73" s="681"/>
      <c r="S73" s="681"/>
      <c r="T73" s="681"/>
    </row>
    <row r="74" spans="1:20" ht="17.25" customHeight="1">
      <c r="A74" s="739"/>
      <c r="C74" s="800" t="s">
        <v>154</v>
      </c>
      <c r="D74" s="800"/>
      <c r="E74" s="800"/>
      <c r="F74" s="799">
        <v>100</v>
      </c>
      <c r="G74" s="799">
        <v>100</v>
      </c>
      <c r="H74" s="799">
        <v>100</v>
      </c>
      <c r="I74" s="799">
        <v>99.960000000000008</v>
      </c>
      <c r="J74" s="799">
        <v>100</v>
      </c>
      <c r="K74" s="799">
        <v>100</v>
      </c>
      <c r="L74" s="799">
        <v>100</v>
      </c>
      <c r="M74" s="799">
        <v>100</v>
      </c>
      <c r="N74" s="681"/>
      <c r="O74" s="681"/>
      <c r="P74" s="681"/>
      <c r="Q74" s="681"/>
      <c r="R74" s="681"/>
      <c r="S74" s="681"/>
      <c r="T74" s="681"/>
    </row>
    <row r="75" spans="1:20" ht="17.25" customHeight="1">
      <c r="A75" s="739"/>
      <c r="B75" s="739" t="s">
        <v>717</v>
      </c>
      <c r="F75" s="801"/>
      <c r="G75" s="801"/>
      <c r="H75" s="801"/>
      <c r="I75" s="801"/>
      <c r="J75" s="801"/>
      <c r="K75" s="801"/>
      <c r="L75" s="801"/>
      <c r="M75" s="801"/>
      <c r="N75" s="681"/>
      <c r="O75" s="681"/>
      <c r="P75" s="681"/>
      <c r="Q75" s="681"/>
      <c r="R75" s="681"/>
      <c r="S75" s="681"/>
      <c r="T75" s="681"/>
    </row>
    <row r="76" spans="1:20" ht="17.25" customHeight="1">
      <c r="A76" s="739"/>
      <c r="C76" s="739" t="s">
        <v>716</v>
      </c>
      <c r="F76" s="801">
        <v>26.8704322</v>
      </c>
      <c r="G76" s="801">
        <v>28.2</v>
      </c>
      <c r="H76" s="801">
        <v>39.03</v>
      </c>
      <c r="I76" s="801">
        <v>26.1</v>
      </c>
      <c r="J76" s="801">
        <v>33.6</v>
      </c>
      <c r="K76" s="801">
        <v>40.799999999999997</v>
      </c>
      <c r="L76" s="801">
        <v>29.1</v>
      </c>
      <c r="M76" s="801">
        <v>42.3</v>
      </c>
      <c r="N76" s="681"/>
      <c r="O76" s="681"/>
      <c r="P76" s="681"/>
      <c r="Q76" s="681"/>
      <c r="R76" s="681"/>
      <c r="S76" s="681"/>
      <c r="T76" s="681"/>
    </row>
    <row r="77" spans="1:20" ht="17.25" customHeight="1">
      <c r="A77" s="739"/>
      <c r="C77" s="739" t="s">
        <v>715</v>
      </c>
      <c r="F77" s="801">
        <v>32.313635400000003</v>
      </c>
      <c r="G77" s="801">
        <v>47.6</v>
      </c>
      <c r="H77" s="801">
        <v>45.62</v>
      </c>
      <c r="I77" s="801">
        <v>35.299999999999997</v>
      </c>
      <c r="J77" s="801">
        <v>34.200000000000003</v>
      </c>
      <c r="K77" s="801">
        <v>42.5</v>
      </c>
      <c r="L77" s="801">
        <v>48.6</v>
      </c>
      <c r="M77" s="801">
        <v>38.299999999999997</v>
      </c>
      <c r="N77" s="681"/>
      <c r="O77" s="681"/>
      <c r="P77" s="681"/>
      <c r="Q77" s="681"/>
      <c r="R77" s="681"/>
      <c r="S77" s="681"/>
      <c r="T77" s="681"/>
    </row>
    <row r="78" spans="1:20" ht="17.25" customHeight="1">
      <c r="A78" s="739"/>
      <c r="C78" s="739" t="s">
        <v>714</v>
      </c>
      <c r="F78" s="801">
        <v>40.8159323</v>
      </c>
      <c r="G78" s="801">
        <v>24.2</v>
      </c>
      <c r="H78" s="801">
        <v>15.35</v>
      </c>
      <c r="I78" s="801">
        <v>38.6</v>
      </c>
      <c r="J78" s="801">
        <v>32.200000000000003</v>
      </c>
      <c r="K78" s="801">
        <v>16.7</v>
      </c>
      <c r="L78" s="801">
        <v>22.3</v>
      </c>
      <c r="M78" s="801">
        <v>19.399999999999999</v>
      </c>
      <c r="N78" s="681"/>
      <c r="O78" s="681"/>
      <c r="P78" s="681"/>
      <c r="Q78" s="681"/>
      <c r="R78" s="681"/>
      <c r="S78" s="681"/>
      <c r="T78" s="681"/>
    </row>
    <row r="79" spans="1:20" ht="17.25" customHeight="1">
      <c r="A79" s="739"/>
      <c r="C79" s="800" t="s">
        <v>154</v>
      </c>
      <c r="D79" s="800"/>
      <c r="E79" s="800"/>
      <c r="F79" s="799">
        <v>99.999999900000006</v>
      </c>
      <c r="G79" s="799">
        <v>100</v>
      </c>
      <c r="H79" s="799">
        <v>100</v>
      </c>
      <c r="I79" s="799">
        <v>100</v>
      </c>
      <c r="J79" s="799">
        <v>100.00000000000001</v>
      </c>
      <c r="K79" s="799">
        <v>100</v>
      </c>
      <c r="L79" s="799">
        <v>100</v>
      </c>
      <c r="M79" s="799">
        <v>100</v>
      </c>
      <c r="N79" s="681"/>
      <c r="O79" s="681"/>
      <c r="P79" s="681"/>
      <c r="Q79" s="681"/>
      <c r="R79" s="681"/>
      <c r="S79" s="681"/>
      <c r="T79" s="681"/>
    </row>
    <row r="80" spans="1:20" ht="17.25" customHeight="1">
      <c r="A80" s="739" t="s">
        <v>288</v>
      </c>
      <c r="F80" s="801"/>
      <c r="G80" s="801"/>
      <c r="H80" s="801"/>
      <c r="I80" s="801"/>
      <c r="J80" s="801"/>
      <c r="K80" s="801"/>
      <c r="L80" s="801"/>
      <c r="M80" s="801"/>
      <c r="N80" s="681"/>
      <c r="O80" s="681"/>
      <c r="P80" s="681"/>
      <c r="Q80" s="681"/>
      <c r="R80" s="681"/>
      <c r="S80" s="681"/>
      <c r="T80" s="681"/>
    </row>
    <row r="81" spans="1:20" ht="17.25" customHeight="1">
      <c r="A81" s="739"/>
      <c r="B81" s="739" t="s">
        <v>718</v>
      </c>
      <c r="F81" s="801"/>
      <c r="G81" s="801"/>
      <c r="H81" s="801"/>
      <c r="I81" s="801"/>
      <c r="J81" s="801"/>
      <c r="K81" s="801"/>
      <c r="L81" s="801"/>
      <c r="M81" s="801"/>
      <c r="N81" s="681"/>
      <c r="O81" s="681"/>
      <c r="P81" s="681"/>
      <c r="Q81" s="681"/>
      <c r="R81" s="681"/>
      <c r="S81" s="681"/>
      <c r="T81" s="681"/>
    </row>
    <row r="82" spans="1:20" ht="17.25" customHeight="1">
      <c r="A82" s="739"/>
      <c r="C82" s="739" t="s">
        <v>716</v>
      </c>
      <c r="F82" s="801">
        <v>2.8190360999999999</v>
      </c>
      <c r="G82" s="801">
        <v>3.5</v>
      </c>
      <c r="H82" s="801">
        <v>8.9</v>
      </c>
      <c r="I82" s="801">
        <v>5.45</v>
      </c>
      <c r="J82" s="801">
        <v>5</v>
      </c>
      <c r="K82" s="801">
        <v>6.2</v>
      </c>
      <c r="L82" s="801">
        <v>3.5</v>
      </c>
      <c r="M82" s="801">
        <v>4.7</v>
      </c>
      <c r="N82" s="681"/>
      <c r="O82" s="681"/>
      <c r="P82" s="681"/>
      <c r="Q82" s="681"/>
      <c r="R82" s="681"/>
      <c r="S82" s="681"/>
      <c r="T82" s="681"/>
    </row>
    <row r="83" spans="1:20" ht="17.25" customHeight="1">
      <c r="A83" s="739"/>
      <c r="C83" s="739" t="s">
        <v>715</v>
      </c>
      <c r="F83" s="801">
        <v>16.384474399999998</v>
      </c>
      <c r="G83" s="801">
        <v>46.6</v>
      </c>
      <c r="H83" s="801">
        <v>47.1</v>
      </c>
      <c r="I83" s="801">
        <v>31.01</v>
      </c>
      <c r="J83" s="801">
        <v>23</v>
      </c>
      <c r="K83" s="801">
        <v>52.5</v>
      </c>
      <c r="L83" s="801">
        <v>47.2</v>
      </c>
      <c r="M83" s="801">
        <v>42.9</v>
      </c>
      <c r="N83" s="681"/>
      <c r="O83" s="681"/>
      <c r="P83" s="681"/>
      <c r="Q83" s="681"/>
      <c r="R83" s="681"/>
      <c r="S83" s="681"/>
      <c r="T83" s="681"/>
    </row>
    <row r="84" spans="1:20" ht="17.25" customHeight="1">
      <c r="A84" s="739"/>
      <c r="C84" s="739" t="s">
        <v>714</v>
      </c>
      <c r="F84" s="801">
        <v>80.796489600000001</v>
      </c>
      <c r="G84" s="801">
        <v>49.9</v>
      </c>
      <c r="H84" s="801">
        <v>44</v>
      </c>
      <c r="I84" s="801">
        <v>63.54</v>
      </c>
      <c r="J84" s="801">
        <v>72</v>
      </c>
      <c r="K84" s="801">
        <v>41.3</v>
      </c>
      <c r="L84" s="801">
        <v>49.3</v>
      </c>
      <c r="M84" s="801">
        <v>52.4</v>
      </c>
      <c r="N84" s="681"/>
      <c r="O84" s="681"/>
      <c r="P84" s="681"/>
      <c r="Q84" s="681"/>
      <c r="R84" s="681"/>
      <c r="S84" s="681"/>
      <c r="T84" s="681"/>
    </row>
    <row r="85" spans="1:20" ht="17.25" customHeight="1">
      <c r="A85" s="739"/>
      <c r="C85" s="800" t="s">
        <v>154</v>
      </c>
      <c r="D85" s="800"/>
      <c r="E85" s="800"/>
      <c r="F85" s="799">
        <v>100.00000009999999</v>
      </c>
      <c r="G85" s="799">
        <v>100</v>
      </c>
      <c r="H85" s="799">
        <v>100</v>
      </c>
      <c r="I85" s="799">
        <v>100</v>
      </c>
      <c r="J85" s="799">
        <v>100</v>
      </c>
      <c r="K85" s="799">
        <v>100</v>
      </c>
      <c r="L85" s="799">
        <v>100</v>
      </c>
      <c r="M85" s="799">
        <v>100</v>
      </c>
      <c r="N85" s="681"/>
      <c r="O85" s="681"/>
      <c r="P85" s="681"/>
      <c r="Q85" s="681"/>
      <c r="R85" s="681"/>
      <c r="S85" s="681"/>
      <c r="T85" s="681"/>
    </row>
    <row r="86" spans="1:20" ht="17.25" customHeight="1">
      <c r="A86" s="739"/>
      <c r="B86" s="739" t="s">
        <v>717</v>
      </c>
      <c r="F86" s="801"/>
      <c r="G86" s="801"/>
      <c r="H86" s="801"/>
      <c r="I86" s="801"/>
      <c r="J86" s="801"/>
      <c r="K86" s="801"/>
      <c r="L86" s="801"/>
      <c r="M86" s="801"/>
      <c r="N86" s="681"/>
      <c r="O86" s="681"/>
      <c r="P86" s="681"/>
      <c r="Q86" s="681"/>
      <c r="R86" s="681"/>
      <c r="S86" s="681"/>
      <c r="T86" s="681"/>
    </row>
    <row r="87" spans="1:20" ht="17.25" customHeight="1">
      <c r="A87" s="739"/>
      <c r="C87" s="739" t="s">
        <v>716</v>
      </c>
      <c r="F87" s="801">
        <v>25.539725900000001</v>
      </c>
      <c r="G87" s="801">
        <v>30.3</v>
      </c>
      <c r="H87" s="801">
        <v>40</v>
      </c>
      <c r="I87" s="801">
        <v>23.4</v>
      </c>
      <c r="J87" s="801">
        <v>27.1</v>
      </c>
      <c r="K87" s="801">
        <v>39</v>
      </c>
      <c r="L87" s="801">
        <v>30.2</v>
      </c>
      <c r="M87" s="801">
        <v>38.799999999999997</v>
      </c>
      <c r="N87" s="681"/>
      <c r="O87" s="681"/>
      <c r="P87" s="681"/>
      <c r="Q87" s="681"/>
      <c r="R87" s="681"/>
      <c r="S87" s="681"/>
      <c r="T87" s="681"/>
    </row>
    <row r="88" spans="1:20" ht="17.25" customHeight="1">
      <c r="A88" s="739"/>
      <c r="C88" s="739" t="s">
        <v>715</v>
      </c>
      <c r="F88" s="801">
        <v>33.164629599999998</v>
      </c>
      <c r="G88" s="801">
        <v>46.9</v>
      </c>
      <c r="H88" s="801">
        <v>44.6</v>
      </c>
      <c r="I88" s="801">
        <v>34.799999999999997</v>
      </c>
      <c r="J88" s="801">
        <v>33.299999999999997</v>
      </c>
      <c r="K88" s="801">
        <v>44</v>
      </c>
      <c r="L88" s="801">
        <v>48.6</v>
      </c>
      <c r="M88" s="801">
        <v>41.4</v>
      </c>
      <c r="N88" s="681"/>
      <c r="O88" s="681"/>
      <c r="P88" s="681"/>
      <c r="Q88" s="681"/>
      <c r="R88" s="681"/>
      <c r="S88" s="681"/>
      <c r="T88" s="681"/>
    </row>
    <row r="89" spans="1:20" ht="17.25" customHeight="1">
      <c r="A89" s="739"/>
      <c r="C89" s="739" t="s">
        <v>714</v>
      </c>
      <c r="F89" s="801">
        <v>41.2956444</v>
      </c>
      <c r="G89" s="801">
        <v>22.8</v>
      </c>
      <c r="H89" s="801">
        <v>15.4</v>
      </c>
      <c r="I89" s="801">
        <v>41.8</v>
      </c>
      <c r="J89" s="801">
        <v>39.6</v>
      </c>
      <c r="K89" s="801">
        <v>17</v>
      </c>
      <c r="L89" s="801">
        <v>21.2</v>
      </c>
      <c r="M89" s="801">
        <v>19.8</v>
      </c>
      <c r="N89" s="681"/>
      <c r="O89" s="681"/>
      <c r="P89" s="681"/>
      <c r="Q89" s="681"/>
      <c r="R89" s="681"/>
      <c r="S89" s="681"/>
      <c r="T89" s="681"/>
    </row>
    <row r="90" spans="1:20" ht="17.25" customHeight="1">
      <c r="A90" s="739"/>
      <c r="C90" s="800" t="s">
        <v>154</v>
      </c>
      <c r="D90" s="800"/>
      <c r="E90" s="800"/>
      <c r="F90" s="799">
        <v>99.999999900000006</v>
      </c>
      <c r="G90" s="799">
        <v>100</v>
      </c>
      <c r="H90" s="799">
        <v>100</v>
      </c>
      <c r="I90" s="799">
        <v>100</v>
      </c>
      <c r="J90" s="799">
        <v>100</v>
      </c>
      <c r="K90" s="799">
        <v>100</v>
      </c>
      <c r="L90" s="799">
        <v>100</v>
      </c>
      <c r="M90" s="799">
        <v>99.999999999999986</v>
      </c>
      <c r="N90" s="681"/>
      <c r="O90" s="681"/>
      <c r="P90" s="681"/>
      <c r="Q90" s="681"/>
      <c r="R90" s="681"/>
      <c r="S90" s="681"/>
      <c r="T90" s="681"/>
    </row>
    <row r="91" spans="1:20" ht="17.25" customHeight="1">
      <c r="A91" s="739" t="s">
        <v>320</v>
      </c>
      <c r="F91" s="801"/>
      <c r="G91" s="801"/>
      <c r="H91" s="801"/>
      <c r="I91" s="801"/>
      <c r="J91" s="801"/>
      <c r="K91" s="801"/>
      <c r="L91" s="801"/>
      <c r="M91" s="801"/>
      <c r="N91" s="681"/>
      <c r="O91" s="681"/>
      <c r="P91" s="681"/>
      <c r="Q91" s="681"/>
      <c r="R91" s="681"/>
      <c r="S91" s="681"/>
      <c r="T91" s="681"/>
    </row>
    <row r="92" spans="1:20" ht="17.25" customHeight="1">
      <c r="A92" s="739"/>
      <c r="B92" s="739" t="s">
        <v>718</v>
      </c>
      <c r="F92" s="801"/>
      <c r="G92" s="801"/>
      <c r="H92" s="801"/>
      <c r="I92" s="801"/>
      <c r="J92" s="801"/>
      <c r="K92" s="801"/>
      <c r="L92" s="801"/>
      <c r="M92" s="801"/>
      <c r="N92" s="681"/>
      <c r="O92" s="681"/>
      <c r="P92" s="681"/>
      <c r="Q92" s="681"/>
      <c r="R92" s="681"/>
      <c r="S92" s="681"/>
      <c r="T92" s="681"/>
    </row>
    <row r="93" spans="1:20" ht="17.25" customHeight="1">
      <c r="A93" s="739"/>
      <c r="C93" s="739" t="s">
        <v>716</v>
      </c>
      <c r="F93" s="801">
        <v>2.6018511000000002</v>
      </c>
      <c r="G93" s="801">
        <v>3.5543515999999999</v>
      </c>
      <c r="H93" s="801">
        <v>5.5179473999999997</v>
      </c>
      <c r="I93" s="801">
        <v>4.4481771999999999</v>
      </c>
      <c r="J93" s="801">
        <v>5.1088712999999997</v>
      </c>
      <c r="K93" s="801">
        <v>5.9991893000000003</v>
      </c>
      <c r="L93" s="801">
        <v>4.1582660999999996</v>
      </c>
      <c r="M93" s="801">
        <v>4.7829937999999999</v>
      </c>
      <c r="N93" s="681"/>
      <c r="O93" s="681"/>
      <c r="P93" s="681"/>
      <c r="Q93" s="681"/>
      <c r="R93" s="681"/>
      <c r="S93" s="681"/>
      <c r="T93" s="681"/>
    </row>
    <row r="94" spans="1:20" ht="17.25" customHeight="1">
      <c r="A94" s="739"/>
      <c r="C94" s="739" t="s">
        <v>715</v>
      </c>
      <c r="F94" s="801">
        <v>16.670860900000001</v>
      </c>
      <c r="G94" s="801">
        <v>48.8497609</v>
      </c>
      <c r="H94" s="801">
        <v>40.996598800000001</v>
      </c>
      <c r="I94" s="801">
        <v>28.8105014</v>
      </c>
      <c r="J94" s="801">
        <v>23.982457499999999</v>
      </c>
      <c r="K94" s="801">
        <v>52.587488200000003</v>
      </c>
      <c r="L94" s="801">
        <v>39.339717700000001</v>
      </c>
      <c r="M94" s="801">
        <v>35.783879499999998</v>
      </c>
      <c r="N94" s="681"/>
      <c r="O94" s="681"/>
      <c r="P94" s="681"/>
      <c r="Q94" s="681"/>
      <c r="R94" s="681"/>
      <c r="S94" s="681"/>
      <c r="T94" s="681"/>
    </row>
    <row r="95" spans="1:20" ht="17.25" customHeight="1">
      <c r="A95" s="739"/>
      <c r="C95" s="739" t="s">
        <v>714</v>
      </c>
      <c r="F95" s="801">
        <v>80.727288000000001</v>
      </c>
      <c r="G95" s="801">
        <v>47.595887500000003</v>
      </c>
      <c r="H95" s="801">
        <v>53.485453900000003</v>
      </c>
      <c r="I95" s="801">
        <v>66.741321400000004</v>
      </c>
      <c r="J95" s="801">
        <v>70.908671200000001</v>
      </c>
      <c r="K95" s="801">
        <v>41.4133225</v>
      </c>
      <c r="L95" s="801">
        <v>56.502016099999999</v>
      </c>
      <c r="M95" s="801">
        <v>59.433126700000003</v>
      </c>
      <c r="N95" s="681"/>
      <c r="O95" s="681"/>
      <c r="P95" s="681"/>
      <c r="Q95" s="681"/>
      <c r="R95" s="681"/>
      <c r="S95" s="681"/>
      <c r="T95" s="681"/>
    </row>
    <row r="96" spans="1:20" ht="17.25" customHeight="1">
      <c r="A96" s="739"/>
      <c r="C96" s="800" t="s">
        <v>154</v>
      </c>
      <c r="D96" s="800"/>
      <c r="E96" s="800"/>
      <c r="F96" s="799">
        <v>100</v>
      </c>
      <c r="G96" s="799">
        <v>100</v>
      </c>
      <c r="H96" s="799">
        <v>100.00000009999999</v>
      </c>
      <c r="I96" s="799">
        <v>100</v>
      </c>
      <c r="J96" s="799">
        <v>100</v>
      </c>
      <c r="K96" s="799">
        <v>100</v>
      </c>
      <c r="L96" s="799">
        <v>99.999999900000006</v>
      </c>
      <c r="M96" s="799">
        <v>100</v>
      </c>
      <c r="N96" s="681"/>
      <c r="O96" s="681"/>
      <c r="P96" s="681"/>
      <c r="Q96" s="681"/>
      <c r="R96" s="681"/>
      <c r="S96" s="681"/>
      <c r="T96" s="681"/>
    </row>
    <row r="97" spans="1:20" ht="17.25" customHeight="1">
      <c r="A97" s="739"/>
      <c r="B97" s="739" t="s">
        <v>717</v>
      </c>
      <c r="F97" s="801"/>
      <c r="G97" s="801"/>
      <c r="H97" s="801"/>
      <c r="I97" s="801"/>
      <c r="J97" s="801"/>
      <c r="K97" s="801"/>
      <c r="L97" s="801"/>
      <c r="M97" s="801"/>
      <c r="N97" s="681"/>
      <c r="O97" s="681"/>
      <c r="P97" s="681"/>
      <c r="Q97" s="681"/>
      <c r="R97" s="681"/>
      <c r="S97" s="681"/>
      <c r="T97" s="681"/>
    </row>
    <row r="98" spans="1:20" ht="17.25" customHeight="1">
      <c r="A98" s="739"/>
      <c r="C98" s="739" t="s">
        <v>716</v>
      </c>
      <c r="F98" s="801">
        <v>24.233976800000001</v>
      </c>
      <c r="G98" s="801">
        <v>31.1162533</v>
      </c>
      <c r="H98" s="801">
        <v>40.458556999999999</v>
      </c>
      <c r="I98" s="801">
        <v>25.055012300000001</v>
      </c>
      <c r="J98" s="801">
        <v>26.359610799999999</v>
      </c>
      <c r="K98" s="801">
        <v>39.542842399999998</v>
      </c>
      <c r="L98" s="801">
        <v>31.563573900000002</v>
      </c>
      <c r="M98" s="801">
        <v>29.072745900000001</v>
      </c>
      <c r="N98" s="681"/>
      <c r="O98" s="681"/>
      <c r="P98" s="681"/>
      <c r="Q98" s="681"/>
      <c r="R98" s="681"/>
      <c r="S98" s="681"/>
      <c r="T98" s="681"/>
    </row>
    <row r="99" spans="1:20" ht="17.25" customHeight="1">
      <c r="A99" s="739"/>
      <c r="C99" s="739" t="s">
        <v>715</v>
      </c>
      <c r="F99" s="801">
        <v>32.449169499999996</v>
      </c>
      <c r="G99" s="801">
        <v>46.527393000000004</v>
      </c>
      <c r="H99" s="801">
        <v>43.701520500000001</v>
      </c>
      <c r="I99" s="801">
        <v>35.047834199999997</v>
      </c>
      <c r="J99" s="801">
        <v>35.692902599999996</v>
      </c>
      <c r="K99" s="801">
        <v>40.556595899999998</v>
      </c>
      <c r="L99" s="801">
        <v>44.819587599999998</v>
      </c>
      <c r="M99" s="801">
        <v>49.257172099999998</v>
      </c>
      <c r="N99" s="681"/>
      <c r="O99" s="681"/>
      <c r="P99" s="681"/>
      <c r="Q99" s="681"/>
      <c r="R99" s="681"/>
      <c r="S99" s="681"/>
      <c r="T99" s="681"/>
    </row>
    <row r="100" spans="1:20" ht="17.25" customHeight="1">
      <c r="A100" s="739"/>
      <c r="C100" s="739" t="s">
        <v>714</v>
      </c>
      <c r="F100" s="801">
        <v>43.316853700000003</v>
      </c>
      <c r="G100" s="801">
        <v>22.3563537</v>
      </c>
      <c r="H100" s="801">
        <v>15.8399225</v>
      </c>
      <c r="I100" s="801">
        <v>39.897153500000002</v>
      </c>
      <c r="J100" s="801">
        <v>37.947486599999998</v>
      </c>
      <c r="K100" s="801">
        <v>19.900561799999998</v>
      </c>
      <c r="L100" s="801">
        <v>23.6168385</v>
      </c>
      <c r="M100" s="801">
        <v>21.670082000000001</v>
      </c>
      <c r="N100" s="681"/>
      <c r="O100" s="681"/>
      <c r="P100" s="681"/>
      <c r="Q100" s="681"/>
      <c r="R100" s="681"/>
      <c r="S100" s="681"/>
      <c r="T100" s="681"/>
    </row>
    <row r="101" spans="1:20" ht="17.25" customHeight="1">
      <c r="A101" s="739"/>
      <c r="C101" s="800" t="s">
        <v>154</v>
      </c>
      <c r="D101" s="800"/>
      <c r="E101" s="800"/>
      <c r="F101" s="799">
        <v>100</v>
      </c>
      <c r="G101" s="799">
        <v>100</v>
      </c>
      <c r="H101" s="799">
        <v>100</v>
      </c>
      <c r="I101" s="799">
        <v>100</v>
      </c>
      <c r="J101" s="799">
        <v>100</v>
      </c>
      <c r="K101" s="799">
        <v>100.00000009999999</v>
      </c>
      <c r="L101" s="799">
        <v>100</v>
      </c>
      <c r="M101" s="799">
        <v>100</v>
      </c>
      <c r="N101" s="681"/>
      <c r="O101" s="681"/>
      <c r="P101" s="681"/>
      <c r="Q101" s="681"/>
      <c r="R101" s="681"/>
      <c r="S101" s="681"/>
      <c r="T101" s="681"/>
    </row>
    <row r="102" spans="1:20" ht="17.25" customHeight="1">
      <c r="A102" s="739" t="s">
        <v>356</v>
      </c>
      <c r="F102" s="801"/>
      <c r="G102" s="801"/>
      <c r="H102" s="801"/>
      <c r="I102" s="801"/>
      <c r="J102" s="801"/>
      <c r="K102" s="801"/>
      <c r="L102" s="801"/>
      <c r="M102" s="801"/>
      <c r="N102" s="681"/>
      <c r="O102" s="681"/>
      <c r="P102" s="681"/>
      <c r="Q102" s="681"/>
      <c r="R102" s="681"/>
      <c r="S102" s="681"/>
      <c r="T102" s="681"/>
    </row>
    <row r="103" spans="1:20" ht="17.25" customHeight="1">
      <c r="A103" s="739"/>
      <c r="B103" s="739" t="s">
        <v>718</v>
      </c>
      <c r="F103" s="801"/>
      <c r="G103" s="801"/>
      <c r="H103" s="801"/>
      <c r="I103" s="801"/>
      <c r="J103" s="801"/>
      <c r="K103" s="801"/>
      <c r="L103" s="801"/>
      <c r="M103" s="801"/>
      <c r="N103" s="681"/>
      <c r="O103" s="681"/>
      <c r="P103" s="681"/>
      <c r="Q103" s="681"/>
      <c r="R103" s="681"/>
      <c r="S103" s="681"/>
      <c r="T103" s="681"/>
    </row>
    <row r="104" spans="1:20" ht="17.25" customHeight="1">
      <c r="A104" s="739"/>
      <c r="C104" s="739" t="s">
        <v>716</v>
      </c>
      <c r="F104" s="801">
        <v>2.5292897000000001</v>
      </c>
      <c r="G104" s="801">
        <v>4.1100180000000002</v>
      </c>
      <c r="H104" s="801">
        <v>7.6154299999999999</v>
      </c>
      <c r="I104" s="801">
        <v>5.1177704000000004</v>
      </c>
      <c r="J104" s="801">
        <v>4.2155852999999999</v>
      </c>
      <c r="K104" s="801">
        <v>5.7072829</v>
      </c>
      <c r="L104" s="801">
        <v>4.3893129999999996</v>
      </c>
      <c r="M104" s="801">
        <v>5.2906110000000002</v>
      </c>
      <c r="N104" s="681"/>
      <c r="O104" s="681"/>
      <c r="P104" s="681"/>
      <c r="Q104" s="681"/>
      <c r="R104" s="681"/>
      <c r="S104" s="681"/>
      <c r="T104" s="681"/>
    </row>
    <row r="105" spans="1:20" ht="17.25" customHeight="1">
      <c r="A105" s="739"/>
      <c r="C105" s="739" t="s">
        <v>715</v>
      </c>
      <c r="F105" s="801">
        <v>16.007230400000001</v>
      </c>
      <c r="G105" s="801">
        <v>50.069152699999997</v>
      </c>
      <c r="H105" s="801">
        <v>34.853960800000003</v>
      </c>
      <c r="I105" s="801">
        <v>27.740781800000001</v>
      </c>
      <c r="J105" s="801">
        <v>22.368692100000001</v>
      </c>
      <c r="K105" s="801">
        <v>50.887021500000003</v>
      </c>
      <c r="L105" s="801">
        <v>35.901717599999998</v>
      </c>
      <c r="M105" s="801">
        <v>40.983606600000002</v>
      </c>
      <c r="N105" s="681"/>
      <c r="O105" s="681"/>
      <c r="P105" s="681"/>
      <c r="Q105" s="681"/>
      <c r="R105" s="681"/>
      <c r="S105" s="681"/>
      <c r="T105" s="681"/>
    </row>
    <row r="106" spans="1:20" ht="17.25" customHeight="1">
      <c r="A106" s="739"/>
      <c r="C106" s="739" t="s">
        <v>714</v>
      </c>
      <c r="F106" s="801">
        <v>81.463479899999996</v>
      </c>
      <c r="G106" s="801">
        <v>45.8208293</v>
      </c>
      <c r="H106" s="801">
        <v>57.530609200000001</v>
      </c>
      <c r="I106" s="801">
        <v>67.141447799999995</v>
      </c>
      <c r="J106" s="801">
        <v>73.415722599999995</v>
      </c>
      <c r="K106" s="801">
        <v>43.405695600000001</v>
      </c>
      <c r="L106" s="801">
        <v>59.708969500000002</v>
      </c>
      <c r="M106" s="801">
        <v>53.7257824</v>
      </c>
      <c r="N106" s="681"/>
      <c r="O106" s="681"/>
      <c r="P106" s="681"/>
      <c r="Q106" s="681"/>
      <c r="R106" s="681"/>
      <c r="S106" s="681"/>
      <c r="T106" s="681"/>
    </row>
    <row r="107" spans="1:20" ht="17.25" customHeight="1">
      <c r="A107" s="739"/>
      <c r="C107" s="800" t="s">
        <v>154</v>
      </c>
      <c r="D107" s="800"/>
      <c r="E107" s="800"/>
      <c r="F107" s="799">
        <v>100</v>
      </c>
      <c r="G107" s="799">
        <v>100</v>
      </c>
      <c r="H107" s="799">
        <v>100</v>
      </c>
      <c r="I107" s="799">
        <v>100</v>
      </c>
      <c r="J107" s="799">
        <v>100</v>
      </c>
      <c r="K107" s="799">
        <v>100</v>
      </c>
      <c r="L107" s="799">
        <v>100.00000009999999</v>
      </c>
      <c r="M107" s="799">
        <v>100</v>
      </c>
      <c r="N107" s="681"/>
      <c r="O107" s="681"/>
      <c r="P107" s="681"/>
      <c r="Q107" s="681"/>
      <c r="R107" s="681"/>
      <c r="S107" s="681"/>
      <c r="T107" s="681"/>
    </row>
    <row r="108" spans="1:20" ht="17.25" customHeight="1">
      <c r="A108" s="739"/>
      <c r="B108" s="739" t="s">
        <v>717</v>
      </c>
      <c r="F108" s="801"/>
      <c r="G108" s="801"/>
      <c r="H108" s="801"/>
      <c r="I108" s="801"/>
      <c r="J108" s="801"/>
      <c r="K108" s="801"/>
      <c r="L108" s="801"/>
      <c r="M108" s="801"/>
      <c r="N108" s="681"/>
      <c r="O108" s="681"/>
      <c r="P108" s="681"/>
      <c r="Q108" s="681"/>
      <c r="R108" s="681"/>
      <c r="S108" s="681"/>
      <c r="T108" s="681"/>
    </row>
    <row r="109" spans="1:20" ht="17.25" customHeight="1">
      <c r="A109" s="739"/>
      <c r="C109" s="739" t="s">
        <v>716</v>
      </c>
      <c r="F109" s="801">
        <v>23.5218645</v>
      </c>
      <c r="G109" s="801">
        <v>28.9477084</v>
      </c>
      <c r="H109" s="801">
        <v>39.037131199999997</v>
      </c>
      <c r="I109" s="801">
        <v>24.939573200000002</v>
      </c>
      <c r="J109" s="801">
        <v>25.492313599999999</v>
      </c>
      <c r="K109" s="801">
        <v>38.165197499999998</v>
      </c>
      <c r="L109" s="801">
        <v>29.250488099999998</v>
      </c>
      <c r="M109" s="801">
        <v>29.839346899999999</v>
      </c>
      <c r="N109" s="681"/>
      <c r="O109" s="681"/>
      <c r="P109" s="681"/>
      <c r="Q109" s="681"/>
      <c r="R109" s="681"/>
      <c r="S109" s="681"/>
      <c r="T109" s="681"/>
    </row>
    <row r="110" spans="1:20" ht="17.25" customHeight="1">
      <c r="A110" s="739"/>
      <c r="C110" s="739" t="s">
        <v>715</v>
      </c>
      <c r="F110" s="801">
        <v>33.218876199999997</v>
      </c>
      <c r="G110" s="801">
        <v>47.724203500000002</v>
      </c>
      <c r="H110" s="801">
        <v>41.8286351</v>
      </c>
      <c r="I110" s="801">
        <v>37.103197399999999</v>
      </c>
      <c r="J110" s="801">
        <v>35.9642993</v>
      </c>
      <c r="K110" s="801">
        <v>41.991511600000003</v>
      </c>
      <c r="L110" s="801">
        <v>44.495373899999997</v>
      </c>
      <c r="M110" s="801">
        <v>48.498814899999999</v>
      </c>
      <c r="N110" s="681"/>
      <c r="O110" s="681"/>
      <c r="P110" s="681"/>
      <c r="Q110" s="681"/>
      <c r="R110" s="681"/>
      <c r="S110" s="681"/>
      <c r="T110" s="681"/>
    </row>
    <row r="111" spans="1:20" ht="17.25" customHeight="1">
      <c r="A111" s="739"/>
      <c r="C111" s="739" t="s">
        <v>714</v>
      </c>
      <c r="F111" s="801">
        <v>43.259259299999997</v>
      </c>
      <c r="G111" s="801">
        <v>23.328088099999999</v>
      </c>
      <c r="H111" s="801">
        <v>19.134233800000001</v>
      </c>
      <c r="I111" s="801">
        <v>37.957229300000002</v>
      </c>
      <c r="J111" s="801">
        <v>38.543387099999997</v>
      </c>
      <c r="K111" s="801">
        <v>19.8432909</v>
      </c>
      <c r="L111" s="801">
        <v>26.254138000000001</v>
      </c>
      <c r="M111" s="801">
        <v>21.661838299999999</v>
      </c>
      <c r="N111" s="681"/>
      <c r="O111" s="681"/>
      <c r="P111" s="681"/>
      <c r="Q111" s="681"/>
      <c r="R111" s="681"/>
      <c r="S111" s="681"/>
      <c r="T111" s="681"/>
    </row>
    <row r="112" spans="1:20" ht="17.25" customHeight="1">
      <c r="A112" s="739"/>
      <c r="C112" s="800" t="s">
        <v>154</v>
      </c>
      <c r="D112" s="800"/>
      <c r="E112" s="800"/>
      <c r="F112" s="799">
        <v>100</v>
      </c>
      <c r="G112" s="799">
        <v>100</v>
      </c>
      <c r="H112" s="799">
        <v>100.00000009999999</v>
      </c>
      <c r="I112" s="799">
        <v>99.999999900000006</v>
      </c>
      <c r="J112" s="799">
        <v>100</v>
      </c>
      <c r="K112" s="799">
        <v>100</v>
      </c>
      <c r="L112" s="799">
        <v>99.999999999999986</v>
      </c>
      <c r="M112" s="799">
        <v>100.00000009999999</v>
      </c>
      <c r="N112" s="681"/>
      <c r="O112" s="681"/>
      <c r="P112" s="681"/>
      <c r="Q112" s="681"/>
      <c r="R112" s="681"/>
      <c r="S112" s="681"/>
      <c r="T112" s="681"/>
    </row>
    <row r="113" spans="1:13" ht="3.75" customHeight="1">
      <c r="A113" s="798"/>
      <c r="B113" s="798"/>
      <c r="C113" s="797"/>
      <c r="D113" s="797"/>
      <c r="E113" s="796"/>
      <c r="F113" s="795"/>
      <c r="G113" s="795"/>
      <c r="H113" s="795"/>
      <c r="I113" s="795"/>
      <c r="J113" s="795"/>
      <c r="K113" s="795"/>
      <c r="L113" s="795"/>
      <c r="M113" s="795"/>
    </row>
    <row r="114" spans="1:13" ht="39.75" customHeight="1">
      <c r="A114" s="794" t="s">
        <v>107</v>
      </c>
      <c r="B114" s="1913" t="s">
        <v>713</v>
      </c>
      <c r="C114" s="1913"/>
      <c r="D114" s="1913"/>
      <c r="E114" s="1913"/>
      <c r="F114" s="1913"/>
      <c r="G114" s="1913"/>
      <c r="H114" s="1913"/>
      <c r="I114" s="1913"/>
      <c r="J114" s="1913"/>
      <c r="K114" s="1913"/>
      <c r="L114" s="1913"/>
      <c r="M114" s="1913"/>
    </row>
    <row r="115" spans="1:13" ht="15" customHeight="1">
      <c r="D115" s="739" t="s">
        <v>343</v>
      </c>
    </row>
    <row r="116" spans="1:13" ht="31.5" customHeight="1">
      <c r="A116" s="1899" t="s">
        <v>6</v>
      </c>
      <c r="B116" s="1899"/>
      <c r="C116" s="1899"/>
      <c r="D116" s="1901" t="s">
        <v>712</v>
      </c>
      <c r="E116" s="1901"/>
      <c r="F116" s="1901"/>
      <c r="G116" s="1901"/>
      <c r="H116" s="1901"/>
      <c r="I116" s="1901"/>
      <c r="J116" s="1901"/>
      <c r="K116" s="1901"/>
      <c r="L116" s="1901"/>
      <c r="M116" s="1901"/>
    </row>
    <row r="117" spans="1:13">
      <c r="C117" s="1911"/>
      <c r="D117" s="1911"/>
      <c r="E117" s="1911"/>
      <c r="F117" s="1911"/>
      <c r="G117" s="1911"/>
      <c r="H117" s="1911"/>
      <c r="I117" s="1911"/>
      <c r="J117" s="1911"/>
      <c r="K117" s="1911"/>
      <c r="L117" s="1911"/>
      <c r="M117" s="1911"/>
    </row>
    <row r="118" spans="1:13">
      <c r="F118" s="791"/>
      <c r="G118" s="791"/>
      <c r="H118" s="791"/>
      <c r="I118" s="791"/>
      <c r="J118" s="791"/>
      <c r="K118" s="791"/>
      <c r="L118" s="791"/>
      <c r="M118" s="791"/>
    </row>
    <row r="119" spans="1:13">
      <c r="F119" s="791"/>
      <c r="G119" s="791"/>
      <c r="H119" s="791"/>
      <c r="I119" s="791"/>
      <c r="J119" s="791"/>
      <c r="K119" s="791"/>
      <c r="L119" s="791"/>
      <c r="M119" s="791"/>
    </row>
    <row r="120" spans="1:13">
      <c r="F120" s="791"/>
      <c r="G120" s="791"/>
      <c r="H120" s="791"/>
      <c r="I120" s="791"/>
      <c r="J120" s="791"/>
      <c r="K120" s="791"/>
      <c r="L120" s="791"/>
      <c r="M120" s="791"/>
    </row>
    <row r="121" spans="1:13">
      <c r="F121" s="793"/>
      <c r="G121" s="793"/>
      <c r="H121" s="793"/>
      <c r="I121" s="793"/>
      <c r="J121" s="793"/>
      <c r="K121" s="793"/>
      <c r="L121" s="793"/>
      <c r="M121" s="793"/>
    </row>
    <row r="122" spans="1:13" ht="12.75" customHeight="1">
      <c r="D122" s="792"/>
      <c r="E122" s="792"/>
      <c r="F122" s="792"/>
      <c r="G122" s="792"/>
      <c r="H122" s="792"/>
      <c r="I122" s="792"/>
      <c r="J122" s="792"/>
      <c r="K122" s="792"/>
      <c r="L122" s="792"/>
    </row>
    <row r="123" spans="1:13">
      <c r="F123" s="791"/>
      <c r="G123" s="791"/>
      <c r="H123" s="791"/>
      <c r="I123" s="791"/>
      <c r="J123" s="791"/>
      <c r="K123" s="791"/>
      <c r="L123" s="791"/>
      <c r="M123" s="791"/>
    </row>
    <row r="124" spans="1:13">
      <c r="F124" s="791"/>
      <c r="G124" s="791"/>
      <c r="H124" s="791"/>
      <c r="I124" s="791"/>
      <c r="J124" s="791"/>
      <c r="K124" s="791"/>
      <c r="L124" s="791"/>
      <c r="M124" s="791"/>
    </row>
    <row r="125" spans="1:13">
      <c r="F125" s="791"/>
      <c r="G125" s="791"/>
      <c r="H125" s="791"/>
      <c r="I125" s="791"/>
      <c r="J125" s="791"/>
      <c r="K125" s="791"/>
      <c r="L125" s="791"/>
      <c r="M125" s="791"/>
    </row>
    <row r="126" spans="1:13">
      <c r="F126" s="791"/>
      <c r="G126" s="791"/>
      <c r="H126" s="791"/>
      <c r="I126" s="791"/>
      <c r="J126" s="791"/>
      <c r="K126" s="791"/>
      <c r="L126" s="791"/>
      <c r="M126" s="791"/>
    </row>
    <row r="127" spans="1:13">
      <c r="F127" s="791"/>
      <c r="G127" s="791"/>
      <c r="H127" s="791"/>
      <c r="I127" s="791"/>
      <c r="J127" s="791"/>
      <c r="K127" s="791"/>
      <c r="L127" s="791"/>
      <c r="M127" s="791"/>
    </row>
    <row r="128" spans="1:13">
      <c r="F128" s="791"/>
      <c r="G128" s="791"/>
      <c r="H128" s="791"/>
      <c r="I128" s="791"/>
      <c r="J128" s="791"/>
      <c r="K128" s="791"/>
      <c r="L128" s="791"/>
      <c r="M128" s="791"/>
    </row>
    <row r="129" spans="6:13">
      <c r="F129" s="791"/>
      <c r="G129" s="791"/>
      <c r="H129" s="791"/>
      <c r="I129" s="791"/>
      <c r="J129" s="791"/>
      <c r="K129" s="791"/>
      <c r="L129" s="791"/>
      <c r="M129" s="791"/>
    </row>
    <row r="130" spans="6:13">
      <c r="F130" s="791"/>
      <c r="G130" s="791"/>
      <c r="H130" s="791"/>
      <c r="I130" s="791"/>
      <c r="J130" s="791"/>
      <c r="K130" s="791"/>
      <c r="L130" s="791"/>
      <c r="M130" s="791"/>
    </row>
    <row r="131" spans="6:13">
      <c r="F131" s="790"/>
      <c r="G131" s="790"/>
      <c r="H131" s="790"/>
      <c r="I131" s="790"/>
      <c r="J131" s="790"/>
      <c r="K131" s="790"/>
      <c r="L131" s="790"/>
      <c r="M131" s="790"/>
    </row>
    <row r="132" spans="6:13">
      <c r="F132" s="790"/>
      <c r="G132" s="790"/>
      <c r="H132" s="790"/>
      <c r="I132" s="790"/>
      <c r="J132" s="790"/>
      <c r="K132" s="790"/>
      <c r="L132" s="790"/>
      <c r="M132" s="790"/>
    </row>
    <row r="133" spans="6:13">
      <c r="F133" s="790"/>
      <c r="G133" s="790"/>
      <c r="H133" s="790"/>
      <c r="I133" s="790"/>
      <c r="J133" s="790"/>
      <c r="K133" s="790"/>
      <c r="L133" s="790"/>
      <c r="M133" s="790"/>
    </row>
    <row r="134" spans="6:13">
      <c r="F134" s="790"/>
      <c r="G134" s="790"/>
      <c r="H134" s="790"/>
      <c r="I134" s="790"/>
      <c r="J134" s="790"/>
      <c r="K134" s="790"/>
      <c r="L134" s="790"/>
      <c r="M134" s="790"/>
    </row>
    <row r="135" spans="6:13">
      <c r="F135" s="790"/>
      <c r="G135" s="790"/>
      <c r="H135" s="790"/>
      <c r="I135" s="790"/>
      <c r="J135" s="790"/>
      <c r="K135" s="790"/>
      <c r="L135" s="790"/>
      <c r="M135" s="790"/>
    </row>
    <row r="136" spans="6:13">
      <c r="F136" s="790"/>
      <c r="G136" s="790"/>
      <c r="H136" s="790"/>
      <c r="I136" s="790"/>
      <c r="J136" s="790"/>
      <c r="K136" s="790"/>
      <c r="L136" s="790"/>
      <c r="M136" s="790"/>
    </row>
    <row r="137" spans="6:13">
      <c r="F137" s="790"/>
      <c r="G137" s="790"/>
      <c r="H137" s="790"/>
      <c r="I137" s="790"/>
      <c r="J137" s="790"/>
      <c r="K137" s="790"/>
      <c r="L137" s="790"/>
      <c r="M137" s="790"/>
    </row>
  </sheetData>
  <mergeCells count="5">
    <mergeCell ref="C117:M117"/>
    <mergeCell ref="A116:C116"/>
    <mergeCell ref="E1:M1"/>
    <mergeCell ref="B114:M114"/>
    <mergeCell ref="D116:M116"/>
  </mergeCells>
  <printOptions horizontalCentered="1"/>
  <pageMargins left="0.74803149606299213" right="0.74803149606299213" top="0.98425196850393704" bottom="1.0629921259842521" header="0.51181102362204722" footer="0.51181102362204722"/>
  <pageSetup paperSize="9" fitToHeight="0" orientation="portrait" useFirstPageNumber="1" r:id="rId1"/>
  <headerFooter alignWithMargins="0">
    <oddHeader>&amp;C&amp;"Arial,Regular"&amp;8TABLE 11A.30</oddHeader>
    <oddFooter>&amp;L&amp;8&amp;G 
&amp;"Arial,Regular"REPORT ON
GOVERNMENT
SERVICES 2015&amp;C &amp;R&amp;8&amp;G&amp;"Arial,Regular" 
PUBLIC
HOSPITALS
&amp;"Arial,Regular"PAGE &amp;"Arial,Bold"&amp;P&amp;"Arial,Regular" of TABLE 11A.30</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21119"/>
  <dimension ref="A1:O52"/>
  <sheetViews>
    <sheetView showGridLines="0" zoomScaleNormal="100" zoomScaleSheetLayoutView="100" workbookViewId="0"/>
  </sheetViews>
  <sheetFormatPr defaultRowHeight="16.5" customHeight="1"/>
  <cols>
    <col min="1" max="1" width="3.7109375" style="805" customWidth="1"/>
    <col min="2" max="3" width="2.7109375" style="805" customWidth="1"/>
    <col min="4" max="4" width="7.7109375" style="805" customWidth="1"/>
    <col min="5" max="5" width="20.28515625" style="805" customWidth="1"/>
    <col min="6" max="15" width="9.140625" style="805" customWidth="1"/>
    <col min="16" max="29" width="8.7109375" style="805" customWidth="1"/>
    <col min="30" max="16384" width="9.140625" style="805"/>
  </cols>
  <sheetData>
    <row r="1" spans="1:15" s="668" customFormat="1" ht="21" customHeight="1">
      <c r="A1" s="698" t="s">
        <v>735</v>
      </c>
      <c r="B1" s="831"/>
      <c r="C1" s="829"/>
      <c r="D1" s="829"/>
      <c r="E1" s="1914" t="s">
        <v>734</v>
      </c>
      <c r="F1" s="1914"/>
      <c r="G1" s="1914"/>
      <c r="H1" s="1914"/>
      <c r="I1" s="1914"/>
      <c r="J1" s="1914"/>
      <c r="K1" s="1914"/>
      <c r="L1" s="1914"/>
      <c r="M1" s="1914"/>
      <c r="N1" s="1914"/>
      <c r="O1" s="1914"/>
    </row>
    <row r="2" spans="1:15" s="829" customFormat="1" ht="16.5" customHeight="1">
      <c r="A2" s="694"/>
      <c r="B2" s="694"/>
      <c r="C2" s="694"/>
      <c r="D2" s="830"/>
      <c r="E2" s="830"/>
      <c r="F2" s="694" t="s">
        <v>12</v>
      </c>
      <c r="G2" s="694" t="s">
        <v>207</v>
      </c>
      <c r="H2" s="694" t="s">
        <v>282</v>
      </c>
      <c r="I2" s="694" t="s">
        <v>105</v>
      </c>
      <c r="J2" s="694" t="s">
        <v>253</v>
      </c>
      <c r="K2" s="694" t="s">
        <v>4</v>
      </c>
      <c r="L2" s="694" t="s">
        <v>166</v>
      </c>
      <c r="M2" s="694" t="s">
        <v>288</v>
      </c>
      <c r="N2" s="694" t="s">
        <v>320</v>
      </c>
      <c r="O2" s="694" t="s">
        <v>356</v>
      </c>
    </row>
    <row r="3" spans="1:15" s="829" customFormat="1" ht="16.5" customHeight="1">
      <c r="A3" s="683" t="s">
        <v>733</v>
      </c>
      <c r="B3" s="683"/>
      <c r="C3" s="683"/>
      <c r="D3" s="682"/>
      <c r="E3" s="682"/>
      <c r="F3" s="682"/>
      <c r="G3" s="682"/>
      <c r="H3" s="682"/>
      <c r="I3" s="682"/>
      <c r="J3" s="682"/>
      <c r="K3" s="682"/>
      <c r="L3" s="682"/>
      <c r="M3" s="682"/>
      <c r="N3" s="682"/>
      <c r="O3" s="682"/>
    </row>
    <row r="4" spans="1:15" s="667" customFormat="1" ht="16.5" customHeight="1">
      <c r="B4" s="825" t="s">
        <v>731</v>
      </c>
      <c r="C4" s="825"/>
      <c r="F4" s="823">
        <v>38.872721703170001</v>
      </c>
      <c r="G4" s="823">
        <v>15.663956639566001</v>
      </c>
      <c r="H4" s="823">
        <v>5.0936003482804004</v>
      </c>
      <c r="I4" s="823">
        <v>1.5384615384614999</v>
      </c>
      <c r="J4" s="823">
        <v>3.3484162999999998</v>
      </c>
      <c r="K4" s="823">
        <v>5.0454100000000002E-2</v>
      </c>
      <c r="L4" s="823">
        <v>0.2872188</v>
      </c>
      <c r="M4" s="823">
        <v>1.2288786</v>
      </c>
      <c r="N4" s="823">
        <v>0.1074691</v>
      </c>
      <c r="O4" s="823">
        <v>0.26469029999999999</v>
      </c>
    </row>
    <row r="5" spans="1:15" s="667" customFormat="1" ht="16.5" customHeight="1">
      <c r="B5" s="825" t="s">
        <v>730</v>
      </c>
      <c r="C5" s="826"/>
      <c r="F5" s="823">
        <v>40.181778600195997</v>
      </c>
      <c r="G5" s="823">
        <v>38.703798621788998</v>
      </c>
      <c r="H5" s="823">
        <v>28.890971571384</v>
      </c>
      <c r="I5" s="823">
        <v>16.196854072573998</v>
      </c>
      <c r="J5" s="823">
        <v>7.4252652000000001</v>
      </c>
      <c r="K5" s="823">
        <v>1.2429072999999999</v>
      </c>
      <c r="L5" s="823">
        <v>0.37633470000000002</v>
      </c>
      <c r="M5" s="823">
        <v>0.90740900000000002</v>
      </c>
      <c r="N5" s="823">
        <v>1.6772895000000001</v>
      </c>
      <c r="O5" s="823">
        <v>1.5307402999999999</v>
      </c>
    </row>
    <row r="6" spans="1:15" s="667" customFormat="1" ht="16.5" customHeight="1">
      <c r="B6" s="825" t="s">
        <v>729</v>
      </c>
      <c r="C6" s="825"/>
      <c r="F6" s="823">
        <v>10.615825785753</v>
      </c>
      <c r="G6" s="823">
        <v>0.1060092076569</v>
      </c>
      <c r="H6" s="823">
        <v>0.15655577299410001</v>
      </c>
      <c r="I6" s="823">
        <v>0.13449587236810001</v>
      </c>
      <c r="J6" s="823">
        <v>1.3242691</v>
      </c>
      <c r="K6" s="823">
        <v>1.9672802</v>
      </c>
      <c r="L6" s="823">
        <v>0.1755669</v>
      </c>
      <c r="M6" s="823">
        <v>0.31621260000000001</v>
      </c>
      <c r="N6" s="823">
        <v>0.90750070000000005</v>
      </c>
      <c r="O6" s="827">
        <v>0.58184449999999999</v>
      </c>
    </row>
    <row r="7" spans="1:15" s="667" customFormat="1" ht="16.5" customHeight="1">
      <c r="B7" s="683" t="s">
        <v>728</v>
      </c>
      <c r="C7" s="828"/>
      <c r="F7" s="823">
        <v>22.719712593972002</v>
      </c>
      <c r="G7" s="823">
        <v>13.653367732424</v>
      </c>
      <c r="H7" s="823">
        <v>8.4782877425963008</v>
      </c>
      <c r="I7" s="823">
        <v>3.7359536060298</v>
      </c>
      <c r="J7" s="823">
        <v>2.4723698999999999</v>
      </c>
      <c r="K7" s="823">
        <v>1.790044</v>
      </c>
      <c r="L7" s="823">
        <v>0.2126256</v>
      </c>
      <c r="M7" s="823">
        <v>0.43880540000000001</v>
      </c>
      <c r="N7" s="823">
        <v>1.0150155000000001</v>
      </c>
      <c r="O7" s="827">
        <v>0.72571470000000005</v>
      </c>
    </row>
    <row r="8" spans="1:15" s="667" customFormat="1" ht="16.5" customHeight="1">
      <c r="A8" s="683" t="s">
        <v>732</v>
      </c>
      <c r="B8" s="683"/>
      <c r="C8" s="683"/>
      <c r="D8" s="821"/>
      <c r="E8" s="821"/>
      <c r="F8" s="821"/>
      <c r="G8" s="821"/>
      <c r="H8" s="821"/>
      <c r="I8" s="821"/>
      <c r="J8" s="821"/>
      <c r="K8" s="821"/>
      <c r="L8" s="821"/>
      <c r="M8" s="821"/>
      <c r="N8" s="821"/>
      <c r="O8" s="821"/>
    </row>
    <row r="9" spans="1:15" s="667" customFormat="1" ht="16.5" customHeight="1">
      <c r="B9" s="825" t="s">
        <v>731</v>
      </c>
      <c r="C9" s="825"/>
      <c r="F9" s="823">
        <v>21.738426675298999</v>
      </c>
      <c r="G9" s="823">
        <v>22.823172717933002</v>
      </c>
      <c r="H9" s="823">
        <v>12.886434832136</v>
      </c>
      <c r="I9" s="823">
        <v>7.9056446017824999</v>
      </c>
      <c r="J9" s="823">
        <v>7.1739088999999998</v>
      </c>
      <c r="K9" s="823">
        <v>7.9331901</v>
      </c>
      <c r="L9" s="823">
        <v>7.4135954999999996</v>
      </c>
      <c r="M9" s="823">
        <v>6.2979395</v>
      </c>
      <c r="N9" s="848">
        <v>2.5708329999999999</v>
      </c>
      <c r="O9" s="823">
        <v>0.30608639999999998</v>
      </c>
    </row>
    <row r="10" spans="1:15" s="667" customFormat="1" ht="16.5" customHeight="1">
      <c r="B10" s="825" t="s">
        <v>730</v>
      </c>
      <c r="C10" s="826"/>
      <c r="F10" s="823">
        <v>28.804493179994999</v>
      </c>
      <c r="G10" s="823">
        <v>29.483820477049001</v>
      </c>
      <c r="H10" s="823">
        <v>25.518338769989999</v>
      </c>
      <c r="I10" s="823">
        <v>24.262913389449</v>
      </c>
      <c r="J10" s="823">
        <v>14.5273048</v>
      </c>
      <c r="K10" s="823">
        <v>15.8502527</v>
      </c>
      <c r="L10" s="823">
        <v>10.3214863</v>
      </c>
      <c r="M10" s="823">
        <v>9.7637269</v>
      </c>
      <c r="N10" s="848">
        <v>6.1029751000000001</v>
      </c>
      <c r="O10" s="823">
        <v>3.0926545999999999</v>
      </c>
    </row>
    <row r="11" spans="1:15" s="667" customFormat="1" ht="16.5" customHeight="1">
      <c r="B11" s="825" t="s">
        <v>729</v>
      </c>
      <c r="C11" s="825"/>
      <c r="F11" s="823">
        <v>20.828667413213999</v>
      </c>
      <c r="G11" s="823">
        <v>15.770589328871999</v>
      </c>
      <c r="H11" s="823">
        <v>4.4124722571432997</v>
      </c>
      <c r="I11" s="823">
        <v>4.5993631651001996</v>
      </c>
      <c r="J11" s="823">
        <v>6.3679050000000004</v>
      </c>
      <c r="K11" s="823">
        <v>12.058132000000001</v>
      </c>
      <c r="L11" s="823">
        <v>8.8134855999999999</v>
      </c>
      <c r="M11" s="823">
        <v>8.3802833999999997</v>
      </c>
      <c r="N11" s="848">
        <v>6.5251428000000002</v>
      </c>
      <c r="O11" s="823">
        <v>4.0573123000000004</v>
      </c>
    </row>
    <row r="12" spans="1:15" s="667" customFormat="1" ht="16.5" customHeight="1">
      <c r="B12" s="683" t="s">
        <v>728</v>
      </c>
      <c r="C12" s="824"/>
      <c r="F12" s="823">
        <v>23.580804501654999</v>
      </c>
      <c r="G12" s="823">
        <v>22.886280706495999</v>
      </c>
      <c r="H12" s="823">
        <v>14.187692275386</v>
      </c>
      <c r="I12" s="823">
        <v>12.474992625171</v>
      </c>
      <c r="J12" s="823">
        <v>9.2361804999999997</v>
      </c>
      <c r="K12" s="823">
        <v>12.1131622</v>
      </c>
      <c r="L12" s="823">
        <v>8.9246189000000005</v>
      </c>
      <c r="M12" s="823">
        <v>8.3072724000000004</v>
      </c>
      <c r="N12" s="848">
        <v>5.4298663999999999</v>
      </c>
      <c r="O12" s="823">
        <v>2.8545056</v>
      </c>
    </row>
    <row r="13" spans="1:15" s="667" customFormat="1" ht="16.5" customHeight="1">
      <c r="A13" s="683" t="s">
        <v>727</v>
      </c>
      <c r="B13" s="822"/>
      <c r="C13" s="692"/>
      <c r="D13" s="821"/>
      <c r="E13" s="821"/>
      <c r="F13" s="821"/>
      <c r="G13" s="821"/>
      <c r="H13" s="821"/>
      <c r="I13" s="821"/>
      <c r="J13" s="821"/>
      <c r="K13" s="821"/>
      <c r="L13" s="821"/>
      <c r="M13" s="821"/>
      <c r="N13" s="821"/>
      <c r="O13" s="821"/>
    </row>
    <row r="14" spans="1:15" s="667" customFormat="1" ht="16.5" customHeight="1">
      <c r="A14" s="820"/>
      <c r="B14" s="819" t="s">
        <v>726</v>
      </c>
      <c r="C14" s="818"/>
      <c r="D14" s="817"/>
      <c r="E14" s="817"/>
      <c r="F14" s="816">
        <v>100</v>
      </c>
      <c r="G14" s="816">
        <v>100</v>
      </c>
      <c r="H14" s="816">
        <v>100</v>
      </c>
      <c r="I14" s="816">
        <v>100</v>
      </c>
      <c r="J14" s="816">
        <v>100</v>
      </c>
      <c r="K14" s="816">
        <v>100</v>
      </c>
      <c r="L14" s="816">
        <v>100</v>
      </c>
      <c r="M14" s="816">
        <v>100</v>
      </c>
      <c r="N14" s="816">
        <v>99.978256099999996</v>
      </c>
      <c r="O14" s="816">
        <v>99.978313200000002</v>
      </c>
    </row>
    <row r="15" spans="1:15" s="668" customFormat="1" ht="30.75" customHeight="1">
      <c r="A15" s="672" t="s">
        <v>107</v>
      </c>
      <c r="B15" s="1887" t="s">
        <v>725</v>
      </c>
      <c r="C15" s="1918"/>
      <c r="D15" s="1918"/>
      <c r="E15" s="1918"/>
      <c r="F15" s="1918"/>
      <c r="G15" s="1918"/>
      <c r="H15" s="1918"/>
      <c r="I15" s="1918"/>
      <c r="J15" s="1918"/>
      <c r="K15" s="1918"/>
      <c r="L15" s="1918"/>
      <c r="M15" s="1918"/>
      <c r="N15" s="1918"/>
      <c r="O15" s="1918"/>
    </row>
    <row r="16" spans="1:15" s="668" customFormat="1" ht="34.5" customHeight="1">
      <c r="A16" s="672" t="s">
        <v>109</v>
      </c>
      <c r="B16" s="1887" t="s">
        <v>724</v>
      </c>
      <c r="C16" s="1918"/>
      <c r="D16" s="1918"/>
      <c r="E16" s="1918"/>
      <c r="F16" s="1918"/>
      <c r="G16" s="1918"/>
      <c r="H16" s="1918"/>
      <c r="I16" s="1918"/>
      <c r="J16" s="1918"/>
      <c r="K16" s="1918"/>
      <c r="L16" s="1918"/>
      <c r="M16" s="1918"/>
      <c r="N16" s="1918"/>
      <c r="O16" s="1918"/>
    </row>
    <row r="17" spans="1:15" s="668" customFormat="1" ht="34.5" customHeight="1">
      <c r="A17" s="815" t="s">
        <v>110</v>
      </c>
      <c r="B17" s="1919" t="s">
        <v>723</v>
      </c>
      <c r="C17" s="1920"/>
      <c r="D17" s="1920"/>
      <c r="E17" s="1920"/>
      <c r="F17" s="1920"/>
      <c r="G17" s="1920"/>
      <c r="H17" s="1920"/>
      <c r="I17" s="1920"/>
      <c r="J17" s="1920"/>
      <c r="K17" s="1920"/>
      <c r="L17" s="1920"/>
      <c r="M17" s="1920"/>
      <c r="N17" s="1920"/>
      <c r="O17" s="1920"/>
    </row>
    <row r="18" spans="1:15" s="668" customFormat="1" ht="16.5" customHeight="1">
      <c r="A18" s="669" t="s">
        <v>111</v>
      </c>
      <c r="B18" s="1915" t="s">
        <v>722</v>
      </c>
      <c r="C18" s="1916"/>
      <c r="D18" s="1916"/>
      <c r="E18" s="1916"/>
      <c r="F18" s="1916"/>
      <c r="G18" s="1916"/>
      <c r="H18" s="1916"/>
      <c r="I18" s="1916"/>
      <c r="J18" s="1916"/>
      <c r="K18" s="1916"/>
      <c r="L18" s="1916"/>
      <c r="M18" s="1916"/>
      <c r="N18" s="1916"/>
      <c r="O18" s="1916"/>
    </row>
    <row r="19" spans="1:15" s="668" customFormat="1" ht="16.5" customHeight="1">
      <c r="B19" s="669" t="s">
        <v>343</v>
      </c>
    </row>
    <row r="20" spans="1:15" ht="16.5" customHeight="1">
      <c r="A20" s="670" t="s">
        <v>6</v>
      </c>
      <c r="B20" s="814"/>
      <c r="C20" s="814"/>
      <c r="D20" s="1917" t="s">
        <v>721</v>
      </c>
      <c r="E20" s="1910"/>
      <c r="F20" s="1910"/>
      <c r="G20" s="1910"/>
      <c r="H20" s="1910"/>
      <c r="I20" s="1910"/>
      <c r="J20" s="1910"/>
      <c r="K20" s="1910"/>
      <c r="L20" s="1910"/>
      <c r="M20" s="1910"/>
      <c r="N20" s="1910"/>
      <c r="O20" s="1910"/>
    </row>
    <row r="21" spans="1:15" ht="16.5" customHeight="1">
      <c r="E21" s="807"/>
      <c r="F21" s="807"/>
      <c r="G21" s="807"/>
      <c r="H21" s="807"/>
      <c r="I21" s="807"/>
      <c r="J21" s="807"/>
    </row>
    <row r="22" spans="1:15" ht="16.5" customHeight="1">
      <c r="E22" s="813"/>
      <c r="F22" s="262"/>
      <c r="G22" s="262"/>
      <c r="H22" s="262"/>
      <c r="I22" s="262"/>
      <c r="J22" s="812"/>
      <c r="K22" s="812"/>
      <c r="M22" s="811"/>
      <c r="N22" s="260"/>
    </row>
    <row r="23" spans="1:15" ht="16.5" customHeight="1">
      <c r="E23" s="262"/>
      <c r="F23" s="809"/>
      <c r="G23" s="809"/>
      <c r="H23" s="809"/>
      <c r="I23" s="809"/>
      <c r="J23" s="809"/>
      <c r="K23" s="809"/>
      <c r="M23" s="810"/>
      <c r="N23" s="262"/>
    </row>
    <row r="24" spans="1:15" ht="16.5" customHeight="1">
      <c r="E24" s="809"/>
      <c r="F24" s="808"/>
      <c r="G24" s="808"/>
      <c r="H24" s="808"/>
      <c r="I24" s="808"/>
      <c r="J24" s="808"/>
      <c r="K24" s="809"/>
    </row>
    <row r="25" spans="1:15" ht="16.5" customHeight="1">
      <c r="E25" s="808"/>
    </row>
    <row r="28" spans="1:15" ht="16.5" customHeight="1">
      <c r="F28" s="807"/>
      <c r="G28" s="807"/>
      <c r="H28" s="807"/>
      <c r="I28" s="807"/>
    </row>
    <row r="29" spans="1:15" ht="16.5" customHeight="1">
      <c r="E29" s="807"/>
    </row>
    <row r="34" spans="6:13" ht="16.5" customHeight="1">
      <c r="F34" s="806"/>
      <c r="G34" s="806"/>
      <c r="H34" s="806"/>
      <c r="I34" s="806"/>
      <c r="J34" s="806"/>
      <c r="K34" s="806"/>
      <c r="L34" s="806"/>
      <c r="M34" s="806"/>
    </row>
    <row r="35" spans="6:13" ht="16.5" customHeight="1">
      <c r="F35" s="806"/>
      <c r="G35" s="806"/>
      <c r="H35" s="806"/>
      <c r="I35" s="806"/>
      <c r="J35" s="806"/>
      <c r="K35" s="806"/>
      <c r="L35" s="806"/>
      <c r="M35" s="806"/>
    </row>
    <row r="36" spans="6:13" ht="16.5" customHeight="1">
      <c r="F36" s="806"/>
      <c r="G36" s="806"/>
      <c r="H36" s="806"/>
      <c r="I36" s="806"/>
      <c r="J36" s="806"/>
      <c r="K36" s="806"/>
      <c r="L36" s="806"/>
      <c r="M36" s="806"/>
    </row>
    <row r="37" spans="6:13" ht="16.5" customHeight="1">
      <c r="F37" s="806"/>
      <c r="G37" s="806"/>
      <c r="H37" s="806"/>
      <c r="I37" s="806"/>
      <c r="J37" s="806"/>
      <c r="K37" s="806"/>
      <c r="L37" s="806"/>
      <c r="M37" s="806"/>
    </row>
    <row r="38" spans="6:13" ht="16.5" customHeight="1">
      <c r="F38" s="806"/>
      <c r="G38" s="806"/>
      <c r="H38" s="806"/>
      <c r="I38" s="806"/>
      <c r="J38" s="806"/>
      <c r="K38" s="806"/>
      <c r="L38" s="806"/>
      <c r="M38" s="806"/>
    </row>
    <row r="39" spans="6:13" ht="16.5" customHeight="1">
      <c r="F39" s="806"/>
      <c r="G39" s="806"/>
      <c r="H39" s="806"/>
      <c r="I39" s="806"/>
      <c r="J39" s="806"/>
      <c r="K39" s="806"/>
      <c r="L39" s="806"/>
      <c r="M39" s="806"/>
    </row>
    <row r="40" spans="6:13" ht="16.5" customHeight="1">
      <c r="F40" s="806"/>
      <c r="G40" s="806"/>
      <c r="H40" s="806"/>
      <c r="I40" s="806"/>
      <c r="J40" s="806"/>
      <c r="K40" s="806"/>
      <c r="L40" s="806"/>
      <c r="M40" s="806"/>
    </row>
    <row r="41" spans="6:13" ht="16.5" customHeight="1">
      <c r="F41" s="806"/>
      <c r="G41" s="806"/>
      <c r="H41" s="806"/>
      <c r="I41" s="806"/>
      <c r="J41" s="806"/>
      <c r="K41" s="806"/>
      <c r="L41" s="806"/>
      <c r="M41" s="806"/>
    </row>
    <row r="42" spans="6:13" ht="16.5" customHeight="1">
      <c r="F42" s="806"/>
      <c r="G42" s="806"/>
      <c r="H42" s="806"/>
      <c r="I42" s="806"/>
      <c r="J42" s="806"/>
      <c r="K42" s="806"/>
      <c r="L42" s="806"/>
      <c r="M42" s="806"/>
    </row>
    <row r="43" spans="6:13" ht="16.5" customHeight="1">
      <c r="F43" s="806"/>
      <c r="G43" s="806"/>
      <c r="H43" s="806"/>
      <c r="I43" s="806"/>
      <c r="J43" s="806"/>
      <c r="K43" s="806"/>
      <c r="L43" s="806"/>
      <c r="M43" s="806"/>
    </row>
    <row r="44" spans="6:13" ht="16.5" customHeight="1">
      <c r="F44" s="806"/>
      <c r="G44" s="806"/>
      <c r="H44" s="806"/>
      <c r="I44" s="806"/>
      <c r="J44" s="806"/>
      <c r="K44" s="806"/>
      <c r="L44" s="806"/>
      <c r="M44" s="806"/>
    </row>
    <row r="45" spans="6:13" ht="16.5" customHeight="1">
      <c r="F45" s="806"/>
      <c r="G45" s="806"/>
      <c r="H45" s="806"/>
      <c r="I45" s="806"/>
      <c r="J45" s="806"/>
      <c r="K45" s="806"/>
      <c r="L45" s="806"/>
      <c r="M45" s="806"/>
    </row>
    <row r="46" spans="6:13" ht="16.5" customHeight="1">
      <c r="F46" s="806"/>
      <c r="G46" s="806"/>
      <c r="H46" s="806"/>
      <c r="I46" s="806"/>
      <c r="J46" s="806"/>
      <c r="K46" s="806"/>
      <c r="L46" s="806"/>
      <c r="M46" s="806"/>
    </row>
    <row r="47" spans="6:13" ht="16.5" customHeight="1">
      <c r="F47" s="806"/>
      <c r="G47" s="806"/>
      <c r="H47" s="806"/>
      <c r="I47" s="806"/>
      <c r="J47" s="806"/>
      <c r="K47" s="806"/>
      <c r="L47" s="806"/>
      <c r="M47" s="806"/>
    </row>
    <row r="48" spans="6:13" ht="16.5" customHeight="1">
      <c r="F48" s="806"/>
      <c r="G48" s="806"/>
      <c r="H48" s="806"/>
      <c r="I48" s="806"/>
      <c r="J48" s="806"/>
      <c r="K48" s="806"/>
      <c r="L48" s="806"/>
      <c r="M48" s="806"/>
    </row>
    <row r="49" spans="6:13" ht="16.5" customHeight="1">
      <c r="F49" s="806"/>
      <c r="G49" s="806"/>
      <c r="H49" s="806"/>
      <c r="I49" s="806"/>
      <c r="J49" s="806"/>
      <c r="K49" s="806"/>
      <c r="L49" s="806"/>
      <c r="M49" s="806"/>
    </row>
    <row r="50" spans="6:13" ht="16.5" customHeight="1">
      <c r="F50" s="806"/>
      <c r="G50" s="806"/>
      <c r="H50" s="806"/>
      <c r="I50" s="806"/>
      <c r="J50" s="806"/>
      <c r="K50" s="806"/>
      <c r="L50" s="806"/>
      <c r="M50" s="806"/>
    </row>
    <row r="51" spans="6:13" ht="16.5" customHeight="1">
      <c r="F51" s="806"/>
      <c r="G51" s="806"/>
      <c r="H51" s="806"/>
      <c r="I51" s="806"/>
      <c r="J51" s="806"/>
      <c r="K51" s="806"/>
      <c r="L51" s="806"/>
      <c r="M51" s="806"/>
    </row>
    <row r="52" spans="6:13" ht="16.5" customHeight="1">
      <c r="F52" s="806"/>
      <c r="G52" s="806"/>
      <c r="H52" s="806"/>
      <c r="I52" s="806"/>
      <c r="J52" s="806"/>
      <c r="K52" s="806"/>
      <c r="L52" s="806"/>
      <c r="M52" s="806"/>
    </row>
  </sheetData>
  <mergeCells count="6">
    <mergeCell ref="E1:O1"/>
    <mergeCell ref="B18:O18"/>
    <mergeCell ref="D20:O20"/>
    <mergeCell ref="B15:O15"/>
    <mergeCell ref="B16:O16"/>
    <mergeCell ref="B17:O17"/>
  </mergeCells>
  <pageMargins left="0.75" right="0.75" top="1" bottom="1" header="0.5" footer="0.5"/>
  <pageSetup paperSize="9" fitToHeight="0" orientation="landscape" useFirstPageNumber="1" r:id="rId1"/>
  <headerFooter alignWithMargins="0">
    <oddHeader>&amp;C&amp;"Arial,Regular"&amp;8TABLE 11A.31</oddHeader>
    <oddFooter>&amp;L&amp;8&amp;G 
&amp;"Arial,Regular"REPORT ON
GOVERNMENT
SERVICES 2015&amp;C &amp;R&amp;8&amp;G&amp;"Arial,Regular" 
PUBLIC
HOSPITALS
&amp;"Arial,Regular"PAGE &amp;"Arial,Bold"&amp;P&amp;"Arial,Regular" of TABLE 11A.31</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215"/>
  <dimension ref="A1:Q33"/>
  <sheetViews>
    <sheetView showGridLines="0" zoomScaleNormal="100" zoomScaleSheetLayoutView="100" workbookViewId="0"/>
  </sheetViews>
  <sheetFormatPr defaultRowHeight="16.5" customHeight="1"/>
  <cols>
    <col min="1" max="1" width="3.7109375" style="805" customWidth="1"/>
    <col min="2" max="3" width="2.7109375" style="805" customWidth="1"/>
    <col min="4" max="4" width="7.7109375" style="805" customWidth="1"/>
    <col min="5" max="5" width="13.7109375" style="805" customWidth="1"/>
    <col min="6" max="6" width="9.28515625" style="805" customWidth="1"/>
    <col min="7" max="7" width="10.42578125" style="805" customWidth="1"/>
    <col min="8" max="14" width="9.28515625" style="805" customWidth="1"/>
    <col min="15" max="30" width="8.7109375" style="805" customWidth="1"/>
    <col min="31" max="16384" width="9.140625" style="805"/>
  </cols>
  <sheetData>
    <row r="1" spans="1:17" ht="33.75" customHeight="1">
      <c r="A1" s="698" t="s">
        <v>754</v>
      </c>
      <c r="B1" s="829"/>
      <c r="C1" s="829"/>
      <c r="D1" s="829"/>
      <c r="E1" s="1923" t="s">
        <v>753</v>
      </c>
      <c r="F1" s="1923"/>
      <c r="G1" s="1923"/>
      <c r="H1" s="1923"/>
      <c r="I1" s="1923"/>
      <c r="J1" s="1923"/>
      <c r="K1" s="1923"/>
      <c r="L1" s="1923"/>
      <c r="M1" s="1923"/>
      <c r="N1" s="1923"/>
      <c r="O1" s="1923"/>
      <c r="P1" s="1923"/>
    </row>
    <row r="2" spans="1:17" s="829" customFormat="1" ht="30.75" customHeight="1">
      <c r="A2" s="846"/>
      <c r="B2" s="846"/>
      <c r="C2" s="846"/>
      <c r="D2" s="694"/>
      <c r="E2" s="694"/>
      <c r="F2" s="845" t="s">
        <v>752</v>
      </c>
      <c r="G2" s="845" t="s">
        <v>751</v>
      </c>
      <c r="H2" s="694" t="s">
        <v>750</v>
      </c>
      <c r="I2" s="845" t="s">
        <v>749</v>
      </c>
      <c r="J2" s="845" t="s">
        <v>748</v>
      </c>
      <c r="K2" s="845" t="s">
        <v>747</v>
      </c>
      <c r="L2" s="845" t="s">
        <v>746</v>
      </c>
      <c r="M2" s="694" t="s">
        <v>745</v>
      </c>
      <c r="N2" s="694" t="s">
        <v>653</v>
      </c>
      <c r="O2" s="694" t="s">
        <v>744</v>
      </c>
      <c r="P2" s="694" t="s">
        <v>72</v>
      </c>
    </row>
    <row r="3" spans="1:17" ht="16.5" customHeight="1">
      <c r="A3" s="683" t="s">
        <v>743</v>
      </c>
      <c r="B3" s="683"/>
      <c r="C3" s="683"/>
      <c r="D3" s="682"/>
      <c r="E3" s="682"/>
      <c r="F3" s="682"/>
      <c r="G3" s="682"/>
      <c r="H3" s="682"/>
      <c r="I3" s="682"/>
      <c r="J3" s="682"/>
      <c r="K3" s="682"/>
      <c r="L3" s="682"/>
      <c r="M3" s="682"/>
      <c r="N3" s="682"/>
      <c r="O3" s="682"/>
      <c r="P3" s="682"/>
    </row>
    <row r="4" spans="1:17" ht="16.5" customHeight="1">
      <c r="A4" s="839" t="s">
        <v>716</v>
      </c>
      <c r="B4" s="825"/>
      <c r="C4" s="825"/>
      <c r="D4" s="825"/>
      <c r="E4" s="825"/>
      <c r="F4" s="825"/>
      <c r="G4" s="844"/>
      <c r="H4" s="825"/>
      <c r="I4" s="825"/>
      <c r="J4" s="825"/>
      <c r="K4" s="825"/>
      <c r="L4" s="825"/>
      <c r="M4" s="825"/>
      <c r="N4" s="844"/>
      <c r="O4" s="843"/>
      <c r="P4" s="825"/>
    </row>
    <row r="5" spans="1:17" ht="16.5" customHeight="1">
      <c r="A5" s="825"/>
      <c r="B5" s="825" t="s">
        <v>742</v>
      </c>
      <c r="C5" s="825"/>
      <c r="D5" s="825"/>
      <c r="E5" s="825"/>
      <c r="F5" s="837">
        <v>73</v>
      </c>
      <c r="G5" s="837">
        <v>88</v>
      </c>
      <c r="H5" s="837">
        <v>695</v>
      </c>
      <c r="I5" s="837">
        <v>268</v>
      </c>
      <c r="J5" s="837">
        <v>42</v>
      </c>
      <c r="K5" s="837">
        <v>57</v>
      </c>
      <c r="L5" s="837">
        <v>95</v>
      </c>
      <c r="M5" s="837">
        <v>63</v>
      </c>
      <c r="N5" s="837">
        <v>377</v>
      </c>
      <c r="O5" s="837">
        <v>97</v>
      </c>
      <c r="P5" s="837">
        <v>34</v>
      </c>
    </row>
    <row r="6" spans="1:17" ht="16.5" customHeight="1">
      <c r="A6" s="825"/>
      <c r="B6" s="825" t="s">
        <v>739</v>
      </c>
      <c r="C6" s="825"/>
      <c r="D6" s="825"/>
      <c r="E6" s="825"/>
      <c r="F6" s="837">
        <v>3</v>
      </c>
      <c r="G6" s="837">
        <v>0</v>
      </c>
      <c r="H6" s="837">
        <v>1</v>
      </c>
      <c r="I6" s="837">
        <v>1</v>
      </c>
      <c r="J6" s="837">
        <v>0</v>
      </c>
      <c r="K6" s="837">
        <v>0</v>
      </c>
      <c r="L6" s="837">
        <v>0</v>
      </c>
      <c r="M6" s="837">
        <v>0</v>
      </c>
      <c r="N6" s="837">
        <v>0</v>
      </c>
      <c r="O6" s="837">
        <v>0</v>
      </c>
      <c r="P6" s="837">
        <v>0</v>
      </c>
      <c r="Q6" s="834"/>
    </row>
    <row r="7" spans="1:17" ht="16.5" customHeight="1">
      <c r="A7" s="825"/>
      <c r="B7" s="825" t="s">
        <v>738</v>
      </c>
      <c r="C7" s="825"/>
      <c r="D7" s="825"/>
      <c r="E7" s="825"/>
      <c r="F7" s="688">
        <v>4.10958904109589</v>
      </c>
      <c r="G7" s="688">
        <v>0</v>
      </c>
      <c r="H7" s="688">
        <v>0.14388489208633093</v>
      </c>
      <c r="I7" s="688">
        <v>0.37313432835820892</v>
      </c>
      <c r="J7" s="688">
        <v>0</v>
      </c>
      <c r="K7" s="688">
        <v>0</v>
      </c>
      <c r="L7" s="688">
        <v>0</v>
      </c>
      <c r="M7" s="688">
        <v>0</v>
      </c>
      <c r="N7" s="688">
        <v>0</v>
      </c>
      <c r="O7" s="688">
        <v>0</v>
      </c>
      <c r="P7" s="688">
        <v>0</v>
      </c>
      <c r="Q7" s="834"/>
    </row>
    <row r="8" spans="1:17" ht="16.5" customHeight="1">
      <c r="A8" s="839" t="s">
        <v>715</v>
      </c>
      <c r="B8" s="825"/>
      <c r="C8" s="826"/>
      <c r="D8" s="825"/>
      <c r="E8" s="825"/>
      <c r="F8" s="688"/>
      <c r="G8" s="688"/>
      <c r="H8" s="688"/>
      <c r="I8" s="688"/>
      <c r="J8" s="688"/>
      <c r="K8" s="688"/>
      <c r="L8" s="688"/>
      <c r="M8" s="688"/>
      <c r="N8" s="688"/>
      <c r="O8" s="841"/>
      <c r="P8" s="688"/>
      <c r="Q8" s="838"/>
    </row>
    <row r="9" spans="1:17" ht="16.5" customHeight="1">
      <c r="A9" s="825"/>
      <c r="B9" s="825" t="s">
        <v>742</v>
      </c>
      <c r="C9" s="826"/>
      <c r="D9" s="825"/>
      <c r="E9" s="825"/>
      <c r="F9" s="837">
        <v>205</v>
      </c>
      <c r="G9" s="837">
        <v>670</v>
      </c>
      <c r="H9" s="837">
        <v>3784</v>
      </c>
      <c r="I9" s="837">
        <v>1884</v>
      </c>
      <c r="J9" s="837">
        <v>249</v>
      </c>
      <c r="K9" s="837">
        <v>887</v>
      </c>
      <c r="L9" s="837">
        <v>1092</v>
      </c>
      <c r="M9" s="837">
        <v>526</v>
      </c>
      <c r="N9" s="837">
        <v>2357</v>
      </c>
      <c r="O9" s="837">
        <v>224</v>
      </c>
      <c r="P9" s="837">
        <v>77</v>
      </c>
      <c r="Q9" s="838"/>
    </row>
    <row r="10" spans="1:17" ht="16.5" customHeight="1">
      <c r="A10" s="825"/>
      <c r="B10" s="825" t="s">
        <v>739</v>
      </c>
      <c r="C10" s="825"/>
      <c r="D10" s="825"/>
      <c r="E10" s="825"/>
      <c r="F10" s="837">
        <v>5</v>
      </c>
      <c r="G10" s="837">
        <v>29</v>
      </c>
      <c r="H10" s="837">
        <v>66</v>
      </c>
      <c r="I10" s="837">
        <v>11</v>
      </c>
      <c r="J10" s="837">
        <v>6</v>
      </c>
      <c r="K10" s="837">
        <v>1</v>
      </c>
      <c r="L10" s="837">
        <v>16</v>
      </c>
      <c r="M10" s="837">
        <v>1</v>
      </c>
      <c r="N10" s="837">
        <v>43</v>
      </c>
      <c r="O10" s="837">
        <v>3</v>
      </c>
      <c r="P10" s="837">
        <v>2</v>
      </c>
      <c r="Q10" s="834"/>
    </row>
    <row r="11" spans="1:17" ht="16.5" customHeight="1">
      <c r="A11" s="825"/>
      <c r="B11" s="825" t="s">
        <v>738</v>
      </c>
      <c r="C11" s="825"/>
      <c r="D11" s="825"/>
      <c r="E11" s="825"/>
      <c r="F11" s="688">
        <v>2.4390243902439024</v>
      </c>
      <c r="G11" s="688">
        <v>4.3283582089552244</v>
      </c>
      <c r="H11" s="688">
        <v>1.7441860465116279</v>
      </c>
      <c r="I11" s="688">
        <v>0.58386411889596601</v>
      </c>
      <c r="J11" s="688">
        <v>2.4096385542168677</v>
      </c>
      <c r="K11" s="688">
        <v>0.11273957158962795</v>
      </c>
      <c r="L11" s="688">
        <v>1.4652014652014651</v>
      </c>
      <c r="M11" s="688">
        <v>0.19011406844106463</v>
      </c>
      <c r="N11" s="688">
        <v>1.8243529910903691</v>
      </c>
      <c r="O11" s="688">
        <v>1.3392857142857142</v>
      </c>
      <c r="P11" s="688">
        <v>2.5974025974025974</v>
      </c>
      <c r="Q11" s="834"/>
    </row>
    <row r="12" spans="1:17" ht="16.5" customHeight="1">
      <c r="A12" s="839" t="s">
        <v>714</v>
      </c>
      <c r="B12" s="825"/>
      <c r="C12" s="825"/>
      <c r="D12" s="825"/>
      <c r="E12" s="825"/>
      <c r="F12" s="688"/>
      <c r="G12" s="688"/>
      <c r="H12" s="688"/>
      <c r="I12" s="688"/>
      <c r="J12" s="688"/>
      <c r="K12" s="688"/>
      <c r="L12" s="688"/>
      <c r="M12" s="688"/>
      <c r="N12" s="688"/>
      <c r="O12" s="841"/>
      <c r="P12" s="688"/>
      <c r="Q12" s="838"/>
    </row>
    <row r="13" spans="1:17" ht="16.5" customHeight="1">
      <c r="A13" s="825"/>
      <c r="B13" s="825" t="s">
        <v>742</v>
      </c>
      <c r="C13" s="825"/>
      <c r="D13" s="825"/>
      <c r="E13" s="825"/>
      <c r="F13" s="837">
        <v>75</v>
      </c>
      <c r="G13" s="837">
        <v>8689</v>
      </c>
      <c r="H13" s="837">
        <v>8875</v>
      </c>
      <c r="I13" s="837">
        <v>4304</v>
      </c>
      <c r="J13" s="837">
        <v>817</v>
      </c>
      <c r="K13" s="837">
        <v>15494</v>
      </c>
      <c r="L13" s="837">
        <v>17586</v>
      </c>
      <c r="M13" s="837">
        <v>1709</v>
      </c>
      <c r="N13" s="837">
        <v>2543</v>
      </c>
      <c r="O13" s="837">
        <v>625</v>
      </c>
      <c r="P13" s="837">
        <v>124</v>
      </c>
      <c r="Q13" s="838"/>
    </row>
    <row r="14" spans="1:17" ht="16.5" customHeight="1">
      <c r="A14" s="825"/>
      <c r="B14" s="825" t="s">
        <v>739</v>
      </c>
      <c r="C14" s="826"/>
      <c r="D14" s="825"/>
      <c r="E14" s="825"/>
      <c r="F14" s="837">
        <v>2</v>
      </c>
      <c r="G14" s="837">
        <v>100</v>
      </c>
      <c r="H14" s="837">
        <v>83</v>
      </c>
      <c r="I14" s="837">
        <v>2</v>
      </c>
      <c r="J14" s="837">
        <v>3</v>
      </c>
      <c r="K14" s="837">
        <v>10</v>
      </c>
      <c r="L14" s="837">
        <v>119</v>
      </c>
      <c r="M14" s="837">
        <v>14</v>
      </c>
      <c r="N14" s="837">
        <v>21</v>
      </c>
      <c r="O14" s="837">
        <v>0</v>
      </c>
      <c r="P14" s="837">
        <v>0</v>
      </c>
      <c r="Q14" s="834"/>
    </row>
    <row r="15" spans="1:17" ht="16.5" customHeight="1">
      <c r="A15" s="683"/>
      <c r="B15" s="683" t="s">
        <v>738</v>
      </c>
      <c r="C15" s="824"/>
      <c r="D15" s="825"/>
      <c r="E15" s="825"/>
      <c r="F15" s="688">
        <v>2.666666666666667</v>
      </c>
      <c r="G15" s="688">
        <v>1.1508804235239958</v>
      </c>
      <c r="H15" s="842">
        <v>0.93521126760563389</v>
      </c>
      <c r="I15" s="688">
        <v>4.6468401486988845E-2</v>
      </c>
      <c r="J15" s="688">
        <v>0.36719706242350064</v>
      </c>
      <c r="K15" s="688">
        <v>6.4541112688782751E-2</v>
      </c>
      <c r="L15" s="688">
        <v>0.67667462754463781</v>
      </c>
      <c r="M15" s="688">
        <v>0.81919251023990647</v>
      </c>
      <c r="N15" s="688">
        <v>0.82579630357845057</v>
      </c>
      <c r="O15" s="688">
        <v>0</v>
      </c>
      <c r="P15" s="688">
        <v>0</v>
      </c>
      <c r="Q15" s="834"/>
    </row>
    <row r="16" spans="1:17" ht="16.5" customHeight="1">
      <c r="A16" s="683" t="s">
        <v>741</v>
      </c>
      <c r="B16" s="683"/>
      <c r="C16" s="683"/>
      <c r="D16" s="825"/>
      <c r="E16" s="825"/>
      <c r="F16" s="688"/>
      <c r="G16" s="688"/>
      <c r="H16" s="688"/>
      <c r="I16" s="688"/>
      <c r="J16" s="688"/>
      <c r="K16" s="688"/>
      <c r="L16" s="688"/>
      <c r="M16" s="688"/>
      <c r="N16" s="688"/>
      <c r="O16" s="841"/>
      <c r="P16" s="688"/>
      <c r="Q16" s="838"/>
    </row>
    <row r="17" spans="1:17" ht="16.5" customHeight="1">
      <c r="A17" s="839" t="s">
        <v>716</v>
      </c>
      <c r="B17" s="825"/>
      <c r="C17" s="825"/>
      <c r="D17" s="825"/>
      <c r="E17" s="825"/>
      <c r="F17" s="688"/>
      <c r="G17" s="688"/>
      <c r="H17" s="688"/>
      <c r="I17" s="688"/>
      <c r="J17" s="688"/>
      <c r="K17" s="688"/>
      <c r="L17" s="688"/>
      <c r="M17" s="688"/>
      <c r="N17" s="688"/>
      <c r="O17" s="841"/>
      <c r="P17" s="688"/>
      <c r="Q17" s="838"/>
    </row>
    <row r="18" spans="1:17" ht="30.75" customHeight="1">
      <c r="A18" s="825"/>
      <c r="B18" s="1924" t="s">
        <v>740</v>
      </c>
      <c r="C18" s="1924"/>
      <c r="D18" s="1924"/>
      <c r="E18" s="1924"/>
      <c r="F18" s="837">
        <v>1761</v>
      </c>
      <c r="G18" s="837">
        <v>2314</v>
      </c>
      <c r="H18" s="837">
        <v>17592</v>
      </c>
      <c r="I18" s="837">
        <v>7511</v>
      </c>
      <c r="J18" s="837">
        <v>1345</v>
      </c>
      <c r="K18" s="837">
        <v>1843</v>
      </c>
      <c r="L18" s="837">
        <v>5228</v>
      </c>
      <c r="M18" s="837">
        <v>2563</v>
      </c>
      <c r="N18" s="837">
        <v>6805</v>
      </c>
      <c r="O18" s="837">
        <v>3051</v>
      </c>
      <c r="P18" s="837">
        <v>953</v>
      </c>
      <c r="Q18" s="838"/>
    </row>
    <row r="19" spans="1:17" ht="16.5" customHeight="1">
      <c r="A19" s="825"/>
      <c r="B19" s="825" t="s">
        <v>739</v>
      </c>
      <c r="C19" s="826"/>
      <c r="D19" s="825"/>
      <c r="E19" s="825"/>
      <c r="F19" s="837">
        <v>37</v>
      </c>
      <c r="G19" s="837">
        <v>7</v>
      </c>
      <c r="H19" s="837">
        <v>38</v>
      </c>
      <c r="I19" s="837">
        <v>16</v>
      </c>
      <c r="J19" s="837">
        <v>3</v>
      </c>
      <c r="K19" s="837">
        <v>2</v>
      </c>
      <c r="L19" s="837">
        <v>6</v>
      </c>
      <c r="M19" s="837">
        <v>5</v>
      </c>
      <c r="N19" s="837">
        <v>31</v>
      </c>
      <c r="O19" s="837">
        <v>5</v>
      </c>
      <c r="P19" s="837">
        <v>6</v>
      </c>
      <c r="Q19" s="834"/>
    </row>
    <row r="20" spans="1:17" ht="18.75" customHeight="1">
      <c r="A20" s="825"/>
      <c r="B20" s="825" t="s">
        <v>738</v>
      </c>
      <c r="C20" s="825"/>
      <c r="D20" s="825"/>
      <c r="E20" s="825"/>
      <c r="F20" s="688">
        <v>2.1010789324247585</v>
      </c>
      <c r="G20" s="688">
        <v>0.30250648228176319</v>
      </c>
      <c r="H20" s="688">
        <v>0.21600727603456119</v>
      </c>
      <c r="I20" s="688">
        <v>0.2130209026760751</v>
      </c>
      <c r="J20" s="688">
        <v>0.22304832713754646</v>
      </c>
      <c r="K20" s="688">
        <v>0.10851871947911015</v>
      </c>
      <c r="L20" s="688">
        <v>0.11476664116296864</v>
      </c>
      <c r="M20" s="688">
        <v>0.19508388607101051</v>
      </c>
      <c r="N20" s="688">
        <v>0.45554739162380603</v>
      </c>
      <c r="O20" s="688">
        <v>0.16388069485414616</v>
      </c>
      <c r="P20" s="688">
        <v>0.62959076600209862</v>
      </c>
      <c r="Q20" s="834"/>
    </row>
    <row r="21" spans="1:17" ht="16.5" customHeight="1">
      <c r="A21" s="839" t="s">
        <v>715</v>
      </c>
      <c r="B21" s="825"/>
      <c r="C21" s="826"/>
      <c r="D21" s="825"/>
      <c r="E21" s="825"/>
      <c r="F21" s="688"/>
      <c r="G21" s="688"/>
      <c r="H21" s="688"/>
      <c r="I21" s="688"/>
      <c r="J21" s="688"/>
      <c r="K21" s="688"/>
      <c r="L21" s="688"/>
      <c r="M21" s="688"/>
      <c r="N21" s="688"/>
      <c r="O21" s="688"/>
      <c r="P21" s="688"/>
      <c r="Q21" s="838"/>
    </row>
    <row r="22" spans="1:17" ht="30.75" customHeight="1">
      <c r="A22" s="825"/>
      <c r="B22" s="1924" t="s">
        <v>740</v>
      </c>
      <c r="C22" s="1924"/>
      <c r="D22" s="1924"/>
      <c r="E22" s="1924"/>
      <c r="F22" s="837">
        <v>1760</v>
      </c>
      <c r="G22" s="837">
        <v>4131</v>
      </c>
      <c r="H22" s="837">
        <v>22316</v>
      </c>
      <c r="I22" s="837">
        <v>12559</v>
      </c>
      <c r="J22" s="837">
        <v>1571</v>
      </c>
      <c r="K22" s="837">
        <v>4890</v>
      </c>
      <c r="L22" s="837">
        <v>6475</v>
      </c>
      <c r="M22" s="837">
        <v>3018</v>
      </c>
      <c r="N22" s="837">
        <v>12806</v>
      </c>
      <c r="O22" s="837">
        <v>1789</v>
      </c>
      <c r="P22" s="837">
        <v>662</v>
      </c>
      <c r="Q22" s="838"/>
    </row>
    <row r="23" spans="1:17" ht="16.5" customHeight="1">
      <c r="A23" s="825"/>
      <c r="B23" s="825" t="s">
        <v>739</v>
      </c>
      <c r="C23" s="826"/>
      <c r="D23" s="825"/>
      <c r="E23" s="825"/>
      <c r="F23" s="837">
        <v>74</v>
      </c>
      <c r="G23" s="837">
        <v>232</v>
      </c>
      <c r="H23" s="837">
        <v>630</v>
      </c>
      <c r="I23" s="837">
        <v>187</v>
      </c>
      <c r="J23" s="837">
        <v>73</v>
      </c>
      <c r="K23" s="837">
        <v>130</v>
      </c>
      <c r="L23" s="837">
        <v>281</v>
      </c>
      <c r="M23" s="837">
        <v>118</v>
      </c>
      <c r="N23" s="837">
        <v>448</v>
      </c>
      <c r="O23" s="837">
        <v>36</v>
      </c>
      <c r="P23" s="837">
        <v>17</v>
      </c>
      <c r="Q23" s="834"/>
    </row>
    <row r="24" spans="1:17" ht="16.5" customHeight="1">
      <c r="A24" s="825"/>
      <c r="B24" s="825" t="s">
        <v>738</v>
      </c>
      <c r="C24" s="825"/>
      <c r="D24" s="825"/>
      <c r="E24" s="825"/>
      <c r="F24" s="688">
        <v>4.2045454545454541</v>
      </c>
      <c r="G24" s="688">
        <v>5.6160735899297993</v>
      </c>
      <c r="H24" s="688">
        <v>2.823086574654956</v>
      </c>
      <c r="I24" s="688">
        <v>1.4889720519149614</v>
      </c>
      <c r="J24" s="688">
        <v>4.646721833227244</v>
      </c>
      <c r="K24" s="688">
        <v>2.6584867075664622</v>
      </c>
      <c r="L24" s="688">
        <v>4.33976833976834</v>
      </c>
      <c r="M24" s="688">
        <v>3.9098740888005299</v>
      </c>
      <c r="N24" s="688">
        <v>3.4983601436826488</v>
      </c>
      <c r="O24" s="688">
        <v>2.0122973728339857</v>
      </c>
      <c r="P24" s="688">
        <v>2.5679758308157101</v>
      </c>
      <c r="Q24" s="840"/>
    </row>
    <row r="25" spans="1:17" ht="16.5" customHeight="1">
      <c r="A25" s="839" t="s">
        <v>714</v>
      </c>
      <c r="B25" s="825"/>
      <c r="C25" s="825"/>
      <c r="D25" s="825"/>
      <c r="E25" s="825"/>
      <c r="F25" s="837"/>
      <c r="G25" s="837"/>
      <c r="H25" s="837"/>
      <c r="I25" s="837"/>
      <c r="J25" s="837"/>
      <c r="K25" s="837"/>
      <c r="L25" s="837"/>
      <c r="M25" s="837"/>
      <c r="N25" s="837"/>
      <c r="O25" s="837"/>
      <c r="P25" s="837"/>
      <c r="Q25" s="838"/>
    </row>
    <row r="26" spans="1:17" ht="30.75" customHeight="1">
      <c r="A26" s="825"/>
      <c r="B26" s="1924" t="s">
        <v>740</v>
      </c>
      <c r="C26" s="1924"/>
      <c r="D26" s="1924"/>
      <c r="E26" s="1924"/>
      <c r="F26" s="837">
        <v>291</v>
      </c>
      <c r="G26" s="837">
        <v>9906</v>
      </c>
      <c r="H26" s="837">
        <v>16914</v>
      </c>
      <c r="I26" s="837">
        <v>8652</v>
      </c>
      <c r="J26" s="837">
        <v>1482</v>
      </c>
      <c r="K26" s="837">
        <v>21309</v>
      </c>
      <c r="L26" s="837">
        <v>21579</v>
      </c>
      <c r="M26" s="837">
        <v>3255</v>
      </c>
      <c r="N26" s="837">
        <v>8541</v>
      </c>
      <c r="O26" s="837">
        <v>1336</v>
      </c>
      <c r="P26" s="837">
        <v>467</v>
      </c>
      <c r="Q26" s="838"/>
    </row>
    <row r="27" spans="1:17" ht="16.5" customHeight="1">
      <c r="A27" s="825"/>
      <c r="B27" s="825" t="s">
        <v>739</v>
      </c>
      <c r="C27" s="826"/>
      <c r="D27" s="825"/>
      <c r="E27" s="825"/>
      <c r="F27" s="837">
        <v>1</v>
      </c>
      <c r="G27" s="837">
        <v>796</v>
      </c>
      <c r="H27" s="837">
        <v>533</v>
      </c>
      <c r="I27" s="837">
        <v>150</v>
      </c>
      <c r="J27" s="837">
        <v>110</v>
      </c>
      <c r="K27" s="837">
        <v>605</v>
      </c>
      <c r="L27" s="837">
        <v>1247</v>
      </c>
      <c r="M27" s="837">
        <v>178</v>
      </c>
      <c r="N27" s="837">
        <v>116</v>
      </c>
      <c r="O27" s="837">
        <v>58</v>
      </c>
      <c r="P27" s="837">
        <v>9</v>
      </c>
      <c r="Q27" s="834"/>
    </row>
    <row r="28" spans="1:17" ht="16.5" customHeight="1">
      <c r="A28" s="820"/>
      <c r="B28" s="820" t="s">
        <v>738</v>
      </c>
      <c r="C28" s="836"/>
      <c r="D28" s="820"/>
      <c r="E28" s="820"/>
      <c r="F28" s="835">
        <v>0.3436426116838488</v>
      </c>
      <c r="G28" s="835">
        <v>8.0355340197859881</v>
      </c>
      <c r="H28" s="835">
        <v>3.1512356627645741</v>
      </c>
      <c r="I28" s="835">
        <v>1.7337031900138695</v>
      </c>
      <c r="J28" s="835">
        <v>7.4224021592442648</v>
      </c>
      <c r="K28" s="835">
        <v>2.8391759350509171</v>
      </c>
      <c r="L28" s="835">
        <v>5.7787663932526998</v>
      </c>
      <c r="M28" s="835">
        <v>5.4685099846390166</v>
      </c>
      <c r="N28" s="835">
        <v>1.3581547828123171</v>
      </c>
      <c r="O28" s="835">
        <v>4.341317365269461</v>
      </c>
      <c r="P28" s="835">
        <v>1.9271948608137044</v>
      </c>
      <c r="Q28" s="834"/>
    </row>
    <row r="29" spans="1:17" s="668" customFormat="1" ht="16.5" customHeight="1">
      <c r="B29" s="1921" t="s">
        <v>737</v>
      </c>
      <c r="C29" s="1922"/>
      <c r="D29" s="1922"/>
      <c r="E29" s="1922"/>
      <c r="F29" s="1922"/>
      <c r="G29" s="1922"/>
      <c r="H29" s="1922"/>
      <c r="I29" s="1922"/>
      <c r="J29" s="1922"/>
      <c r="K29" s="1922"/>
      <c r="L29" s="1922"/>
      <c r="M29" s="1922"/>
      <c r="N29" s="1922"/>
      <c r="O29" s="1922"/>
      <c r="P29" s="1922"/>
      <c r="Q29" s="833"/>
    </row>
    <row r="30" spans="1:17" s="668" customFormat="1" ht="16.5" customHeight="1">
      <c r="A30" s="670" t="s">
        <v>6</v>
      </c>
      <c r="B30" s="814"/>
      <c r="C30" s="814"/>
      <c r="D30" s="1917" t="s">
        <v>736</v>
      </c>
      <c r="E30" s="1910"/>
      <c r="F30" s="1910"/>
      <c r="G30" s="1910"/>
      <c r="H30" s="1910"/>
      <c r="I30" s="1910"/>
      <c r="J30" s="1910"/>
      <c r="K30" s="1910"/>
      <c r="L30" s="1910"/>
      <c r="M30" s="1910"/>
      <c r="N30" s="1910"/>
      <c r="O30" s="1910"/>
      <c r="P30" s="1910"/>
    </row>
    <row r="31" spans="1:17" ht="17.25" customHeight="1">
      <c r="A31" s="832"/>
      <c r="Q31" s="577"/>
    </row>
    <row r="32" spans="1:17" ht="16.5" customHeight="1">
      <c r="H32" s="773"/>
    </row>
    <row r="33" spans="6:8" ht="16.5" customHeight="1">
      <c r="F33" s="810"/>
      <c r="G33" s="262"/>
      <c r="H33" s="262"/>
    </row>
  </sheetData>
  <mergeCells count="6">
    <mergeCell ref="B29:P29"/>
    <mergeCell ref="D30:P30"/>
    <mergeCell ref="E1:P1"/>
    <mergeCell ref="B18:E18"/>
    <mergeCell ref="B22:E22"/>
    <mergeCell ref="B26:E26"/>
  </mergeCells>
  <pageMargins left="0.75" right="0.75" top="1" bottom="1" header="0.5" footer="0.5"/>
  <pageSetup paperSize="9" fitToHeight="0" orientation="landscape" useFirstPageNumber="1" r:id="rId1"/>
  <headerFooter alignWithMargins="0">
    <oddHeader>&amp;C&amp;"Arial,Regular"&amp;8TABLE 11A.32</oddHeader>
    <oddFooter>&amp;L&amp;8&amp;G 
&amp;"Arial,Regular"REPORT ON
GOVERNMENT
SERVICES 2015&amp;C &amp;R&amp;8&amp;G&amp;"Arial,Regular" 
PUBLIC
HOSPITALS
&amp;"Arial,Regular"PAGE &amp;"Arial,Bold"&amp;P&amp;"Arial,Regular" of TABLE 11A.32</oddFooter>
  </headerFooter>
  <rowBreaks count="1" manualBreakCount="1">
    <brk id="24" max="15" man="1"/>
  </rowBreaks>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21112"/>
  <dimension ref="A1:O57"/>
  <sheetViews>
    <sheetView showGridLines="0" zoomScaleNormal="100" zoomScaleSheetLayoutView="100" workbookViewId="0"/>
  </sheetViews>
  <sheetFormatPr defaultRowHeight="16.5" customHeight="1"/>
  <cols>
    <col min="1" max="1" width="3.7109375" style="805" customWidth="1"/>
    <col min="2" max="3" width="2.7109375" style="805" customWidth="1"/>
    <col min="4" max="4" width="7.7109375" style="805" customWidth="1"/>
    <col min="5" max="5" width="20" style="805" customWidth="1"/>
    <col min="6" max="15" width="9.42578125" style="805" customWidth="1"/>
    <col min="16" max="27" width="8.7109375" style="805" customWidth="1"/>
    <col min="28" max="16384" width="9.140625" style="805"/>
  </cols>
  <sheetData>
    <row r="1" spans="1:15" s="668" customFormat="1" ht="19.5" customHeight="1">
      <c r="A1" s="698" t="s">
        <v>759</v>
      </c>
      <c r="B1" s="831"/>
      <c r="C1" s="829"/>
      <c r="D1" s="829"/>
      <c r="E1" s="1914" t="s">
        <v>758</v>
      </c>
      <c r="F1" s="1914"/>
      <c r="G1" s="1914"/>
      <c r="H1" s="1914"/>
      <c r="I1" s="1914"/>
      <c r="J1" s="1914"/>
      <c r="K1" s="1914"/>
      <c r="L1" s="1914"/>
      <c r="M1" s="1914"/>
      <c r="N1" s="1914"/>
      <c r="O1" s="1914"/>
    </row>
    <row r="2" spans="1:15" s="829" customFormat="1" ht="16.5" customHeight="1">
      <c r="A2" s="694"/>
      <c r="B2" s="694"/>
      <c r="C2" s="694"/>
      <c r="D2" s="830"/>
      <c r="E2" s="830"/>
      <c r="F2" s="694" t="s">
        <v>12</v>
      </c>
      <c r="G2" s="694" t="s">
        <v>207</v>
      </c>
      <c r="H2" s="694" t="s">
        <v>282</v>
      </c>
      <c r="I2" s="694" t="s">
        <v>105</v>
      </c>
      <c r="J2" s="694" t="s">
        <v>253</v>
      </c>
      <c r="K2" s="694" t="s">
        <v>4</v>
      </c>
      <c r="L2" s="694" t="s">
        <v>166</v>
      </c>
      <c r="M2" s="694" t="s">
        <v>288</v>
      </c>
      <c r="N2" s="694" t="s">
        <v>320</v>
      </c>
      <c r="O2" s="694" t="s">
        <v>356</v>
      </c>
    </row>
    <row r="3" spans="1:15" s="829" customFormat="1" ht="16.5" customHeight="1">
      <c r="A3" s="683" t="s">
        <v>733</v>
      </c>
      <c r="B3" s="683"/>
      <c r="C3" s="683"/>
      <c r="D3" s="682"/>
      <c r="E3" s="682"/>
      <c r="F3" s="682"/>
      <c r="G3" s="682"/>
      <c r="H3" s="682"/>
      <c r="I3" s="682"/>
      <c r="J3" s="682"/>
      <c r="K3" s="682"/>
      <c r="L3" s="682"/>
      <c r="M3" s="682"/>
      <c r="N3" s="682"/>
      <c r="O3" s="682"/>
    </row>
    <row r="4" spans="1:15" s="667" customFormat="1" ht="16.5" customHeight="1">
      <c r="B4" s="825" t="s">
        <v>731</v>
      </c>
      <c r="C4" s="825"/>
      <c r="F4" s="848">
        <v>0.69</v>
      </c>
      <c r="G4" s="848">
        <v>0</v>
      </c>
      <c r="H4" s="848">
        <v>0</v>
      </c>
      <c r="I4" s="848">
        <v>0</v>
      </c>
      <c r="J4" s="848">
        <v>0</v>
      </c>
      <c r="K4" s="848">
        <v>0</v>
      </c>
      <c r="L4" s="823">
        <v>0</v>
      </c>
      <c r="M4" s="823">
        <v>0</v>
      </c>
      <c r="N4" s="823">
        <v>0</v>
      </c>
      <c r="O4" s="823">
        <v>0</v>
      </c>
    </row>
    <row r="5" spans="1:15" s="667" customFormat="1" ht="16.5" customHeight="1">
      <c r="B5" s="825" t="s">
        <v>730</v>
      </c>
      <c r="C5" s="826"/>
      <c r="F5" s="823">
        <v>42.27</v>
      </c>
      <c r="G5" s="823">
        <v>36.799999999999997</v>
      </c>
      <c r="H5" s="823">
        <v>34</v>
      </c>
      <c r="I5" s="823">
        <v>35.1</v>
      </c>
      <c r="J5" s="823">
        <v>32.9</v>
      </c>
      <c r="K5" s="823">
        <v>29.88</v>
      </c>
      <c r="L5" s="823">
        <v>28</v>
      </c>
      <c r="M5" s="823">
        <v>34</v>
      </c>
      <c r="N5" s="823">
        <v>37.527306299999999</v>
      </c>
      <c r="O5" s="823">
        <v>34.684942900000003</v>
      </c>
    </row>
    <row r="6" spans="1:15" s="667" customFormat="1" ht="16.5" customHeight="1">
      <c r="B6" s="825" t="s">
        <v>729</v>
      </c>
      <c r="C6" s="825"/>
      <c r="F6" s="823">
        <v>20.75</v>
      </c>
      <c r="G6" s="823">
        <v>14.2</v>
      </c>
      <c r="H6" s="823">
        <v>10.5</v>
      </c>
      <c r="I6" s="823">
        <v>9.3000000000000007</v>
      </c>
      <c r="J6" s="823">
        <v>9.3000000000000007</v>
      </c>
      <c r="K6" s="823">
        <v>6.83</v>
      </c>
      <c r="L6" s="823">
        <v>6.8</v>
      </c>
      <c r="M6" s="823">
        <v>9.4</v>
      </c>
      <c r="N6" s="823">
        <v>16.992195899999999</v>
      </c>
      <c r="O6" s="823">
        <v>13.992824199999999</v>
      </c>
    </row>
    <row r="7" spans="1:15" s="667" customFormat="1" ht="16.5" customHeight="1">
      <c r="B7" s="683" t="s">
        <v>728</v>
      </c>
      <c r="C7" s="828"/>
      <c r="F7" s="823">
        <v>29.74</v>
      </c>
      <c r="G7" s="823">
        <v>23.8</v>
      </c>
      <c r="H7" s="823">
        <v>20.5</v>
      </c>
      <c r="I7" s="823">
        <v>21.3</v>
      </c>
      <c r="J7" s="823">
        <v>20.3</v>
      </c>
      <c r="K7" s="823">
        <v>17.36</v>
      </c>
      <c r="L7" s="823">
        <v>16.3</v>
      </c>
      <c r="M7" s="823">
        <v>20.6</v>
      </c>
      <c r="N7" s="823">
        <v>26.419585900000001</v>
      </c>
      <c r="O7" s="823">
        <v>23.778085099999998</v>
      </c>
    </row>
    <row r="8" spans="1:15" s="667" customFormat="1" ht="16.5" customHeight="1">
      <c r="A8" s="683" t="s">
        <v>732</v>
      </c>
      <c r="B8" s="683"/>
      <c r="C8" s="683"/>
      <c r="D8" s="821"/>
      <c r="E8" s="821"/>
      <c r="F8" s="821"/>
      <c r="G8" s="821"/>
      <c r="H8" s="821"/>
      <c r="I8" s="821"/>
      <c r="J8" s="821"/>
      <c r="K8" s="821"/>
      <c r="L8" s="821"/>
      <c r="M8" s="821"/>
      <c r="N8" s="821"/>
      <c r="O8" s="821"/>
    </row>
    <row r="9" spans="1:15" s="667" customFormat="1" ht="16.5" customHeight="1">
      <c r="B9" s="825" t="s">
        <v>731</v>
      </c>
      <c r="C9" s="825"/>
      <c r="F9" s="823">
        <v>0.01</v>
      </c>
      <c r="G9" s="823">
        <v>0</v>
      </c>
      <c r="H9" s="823">
        <v>0</v>
      </c>
      <c r="I9" s="823">
        <v>0</v>
      </c>
      <c r="J9" s="823">
        <v>0</v>
      </c>
      <c r="K9" s="823">
        <v>0</v>
      </c>
      <c r="L9" s="823">
        <v>0</v>
      </c>
      <c r="M9" s="823">
        <v>0</v>
      </c>
      <c r="N9" s="1622">
        <v>0</v>
      </c>
      <c r="O9" s="847">
        <v>0</v>
      </c>
    </row>
    <row r="10" spans="1:15" s="667" customFormat="1" ht="16.5" customHeight="1">
      <c r="B10" s="825" t="s">
        <v>730</v>
      </c>
      <c r="C10" s="826"/>
      <c r="F10" s="823">
        <v>23.58</v>
      </c>
      <c r="G10" s="823">
        <v>27.7</v>
      </c>
      <c r="H10" s="823">
        <v>25.3</v>
      </c>
      <c r="I10" s="823">
        <v>29.9</v>
      </c>
      <c r="J10" s="823">
        <v>27</v>
      </c>
      <c r="K10" s="823">
        <v>26.99747</v>
      </c>
      <c r="L10" s="823">
        <v>25.4</v>
      </c>
      <c r="M10" s="823">
        <v>27.7</v>
      </c>
      <c r="N10" s="848">
        <v>34.281311299999999</v>
      </c>
      <c r="O10" s="823">
        <v>31.412015100000001</v>
      </c>
    </row>
    <row r="11" spans="1:15" s="667" customFormat="1" ht="16.5" customHeight="1">
      <c r="B11" s="825" t="s">
        <v>729</v>
      </c>
      <c r="C11" s="825"/>
      <c r="F11" s="823">
        <v>8.73</v>
      </c>
      <c r="G11" s="823">
        <v>10.3</v>
      </c>
      <c r="H11" s="823">
        <v>8.5</v>
      </c>
      <c r="I11" s="823">
        <v>9.6999999999999993</v>
      </c>
      <c r="J11" s="823">
        <v>7.9</v>
      </c>
      <c r="K11" s="823">
        <v>7.9839599999999997</v>
      </c>
      <c r="L11" s="823">
        <v>7.4</v>
      </c>
      <c r="M11" s="823">
        <v>8.5</v>
      </c>
      <c r="N11" s="848">
        <v>10.9802321</v>
      </c>
      <c r="O11" s="823">
        <v>9.9141727999999993</v>
      </c>
    </row>
    <row r="12" spans="1:15" s="667" customFormat="1" ht="16.5" customHeight="1">
      <c r="B12" s="683" t="s">
        <v>728</v>
      </c>
      <c r="C12" s="824"/>
      <c r="F12" s="823">
        <v>13.73</v>
      </c>
      <c r="G12" s="823">
        <v>16.2</v>
      </c>
      <c r="H12" s="823">
        <v>14.5</v>
      </c>
      <c r="I12" s="823">
        <v>16.5</v>
      </c>
      <c r="J12" s="823">
        <v>14.6</v>
      </c>
      <c r="K12" s="823">
        <v>15.051450000000001</v>
      </c>
      <c r="L12" s="823">
        <v>13.9</v>
      </c>
      <c r="M12" s="823">
        <v>14.9</v>
      </c>
      <c r="N12" s="848">
        <v>18.404979999999998</v>
      </c>
      <c r="O12" s="823">
        <v>17.303920999999999</v>
      </c>
    </row>
    <row r="13" spans="1:15" s="667" customFormat="1" ht="16.5" customHeight="1">
      <c r="A13" s="683" t="s">
        <v>727</v>
      </c>
      <c r="B13" s="822"/>
      <c r="C13" s="692"/>
      <c r="D13" s="821"/>
      <c r="E13" s="821"/>
      <c r="F13" s="821"/>
      <c r="G13" s="821"/>
      <c r="H13" s="821"/>
      <c r="I13" s="821"/>
      <c r="J13" s="821"/>
      <c r="K13" s="821"/>
      <c r="L13" s="821"/>
      <c r="M13" s="821"/>
      <c r="N13" s="821"/>
      <c r="O13" s="821"/>
    </row>
    <row r="14" spans="1:15" s="667" customFormat="1" ht="16.5" customHeight="1">
      <c r="A14" s="820"/>
      <c r="B14" s="819" t="s">
        <v>726</v>
      </c>
      <c r="C14" s="818"/>
      <c r="D14" s="817"/>
      <c r="E14" s="817"/>
      <c r="F14" s="816">
        <v>77.040000000000006</v>
      </c>
      <c r="G14" s="816">
        <v>77.94</v>
      </c>
      <c r="H14" s="816">
        <v>77.900000000000006</v>
      </c>
      <c r="I14" s="816">
        <v>78.099999999999994</v>
      </c>
      <c r="J14" s="816">
        <v>79.2</v>
      </c>
      <c r="K14" s="816">
        <v>79.599999999999994</v>
      </c>
      <c r="L14" s="816">
        <v>78</v>
      </c>
      <c r="M14" s="816">
        <v>77</v>
      </c>
      <c r="N14" s="816">
        <v>76.915556600000002</v>
      </c>
      <c r="O14" s="816">
        <v>78.718605299999993</v>
      </c>
    </row>
    <row r="15" spans="1:15" s="668" customFormat="1" ht="30" customHeight="1">
      <c r="A15" s="672" t="s">
        <v>107</v>
      </c>
      <c r="B15" s="1887" t="s">
        <v>725</v>
      </c>
      <c r="C15" s="1918"/>
      <c r="D15" s="1918"/>
      <c r="E15" s="1918"/>
      <c r="F15" s="1918"/>
      <c r="G15" s="1918"/>
      <c r="H15" s="1918"/>
      <c r="I15" s="1918"/>
      <c r="J15" s="1918"/>
      <c r="K15" s="1918"/>
      <c r="L15" s="1918"/>
      <c r="M15" s="1918"/>
      <c r="N15" s="1918"/>
      <c r="O15" s="1918"/>
    </row>
    <row r="16" spans="1:15" s="668" customFormat="1" ht="30" customHeight="1">
      <c r="A16" s="672" t="s">
        <v>109</v>
      </c>
      <c r="B16" s="1887" t="s">
        <v>724</v>
      </c>
      <c r="C16" s="1918"/>
      <c r="D16" s="1918"/>
      <c r="E16" s="1918"/>
      <c r="F16" s="1918"/>
      <c r="G16" s="1918"/>
      <c r="H16" s="1918"/>
      <c r="I16" s="1918"/>
      <c r="J16" s="1918"/>
      <c r="K16" s="1918"/>
      <c r="L16" s="1918"/>
      <c r="M16" s="1918"/>
      <c r="N16" s="1918"/>
      <c r="O16" s="1918"/>
    </row>
    <row r="17" spans="1:15" s="668" customFormat="1" ht="31.5" customHeight="1">
      <c r="A17" s="815" t="s">
        <v>110</v>
      </c>
      <c r="B17" s="1919" t="s">
        <v>757</v>
      </c>
      <c r="C17" s="1920"/>
      <c r="D17" s="1920"/>
      <c r="E17" s="1920"/>
      <c r="F17" s="1920"/>
      <c r="G17" s="1920"/>
      <c r="H17" s="1920"/>
      <c r="I17" s="1920"/>
      <c r="J17" s="1920"/>
      <c r="K17" s="1920"/>
      <c r="L17" s="1920"/>
      <c r="M17" s="1920"/>
      <c r="N17" s="1920"/>
      <c r="O17" s="1920"/>
    </row>
    <row r="18" spans="1:15" s="668" customFormat="1" ht="16.5" customHeight="1">
      <c r="A18" s="669" t="s">
        <v>111</v>
      </c>
      <c r="B18" s="1916" t="s">
        <v>722</v>
      </c>
      <c r="C18" s="1916"/>
      <c r="D18" s="1916"/>
      <c r="E18" s="1916"/>
      <c r="F18" s="1916"/>
      <c r="G18" s="1916"/>
      <c r="H18" s="1916"/>
      <c r="I18" s="1916"/>
      <c r="J18" s="1916"/>
      <c r="K18" s="1916"/>
      <c r="L18" s="1916"/>
      <c r="M18" s="1916"/>
      <c r="N18" s="1916"/>
      <c r="O18" s="1916"/>
    </row>
    <row r="19" spans="1:15" s="668" customFormat="1" ht="16.5" customHeight="1">
      <c r="B19" s="1925" t="s">
        <v>756</v>
      </c>
      <c r="C19" s="1926"/>
      <c r="D19" s="1926"/>
      <c r="E19" s="1926"/>
      <c r="F19" s="1926"/>
      <c r="G19" s="1926"/>
      <c r="H19" s="1926"/>
      <c r="I19" s="1926"/>
      <c r="J19" s="1926"/>
      <c r="K19" s="1926"/>
      <c r="L19" s="1926"/>
      <c r="M19" s="1926"/>
      <c r="N19" s="1926"/>
      <c r="O19" s="1926"/>
    </row>
    <row r="20" spans="1:15" ht="16.5" customHeight="1">
      <c r="A20" s="670" t="s">
        <v>6</v>
      </c>
      <c r="B20" s="814"/>
      <c r="C20" s="814"/>
      <c r="D20" s="1917" t="s">
        <v>755</v>
      </c>
      <c r="E20" s="1910"/>
      <c r="F20" s="1910"/>
      <c r="G20" s="1910"/>
      <c r="H20" s="1910"/>
      <c r="I20" s="1910"/>
      <c r="J20" s="1910"/>
      <c r="K20" s="1910"/>
      <c r="L20" s="1910"/>
      <c r="M20" s="1910"/>
      <c r="N20" s="1910"/>
      <c r="O20" s="1910"/>
    </row>
    <row r="21" spans="1:15" ht="16.5" customHeight="1">
      <c r="A21" s="832"/>
    </row>
    <row r="22" spans="1:15" ht="16.5" customHeight="1">
      <c r="E22" s="813"/>
    </row>
    <row r="24" spans="1:15" ht="16.5" customHeight="1">
      <c r="E24" s="808"/>
      <c r="F24" s="808"/>
      <c r="G24" s="808"/>
      <c r="H24" s="808"/>
      <c r="I24" s="808"/>
      <c r="J24" s="808"/>
      <c r="K24" s="809"/>
      <c r="M24" s="811"/>
      <c r="O24" s="260"/>
    </row>
    <row r="25" spans="1:15" ht="16.5" customHeight="1">
      <c r="E25" s="262"/>
      <c r="F25" s="262"/>
      <c r="G25" s="262"/>
      <c r="H25" s="262"/>
      <c r="I25" s="262"/>
      <c r="J25" s="812"/>
      <c r="K25" s="812"/>
      <c r="M25" s="810"/>
      <c r="O25" s="262"/>
    </row>
    <row r="26" spans="1:15" ht="16.5" customHeight="1">
      <c r="M26" s="809"/>
      <c r="O26" s="809"/>
    </row>
    <row r="36" spans="6:13" ht="16.5" customHeight="1">
      <c r="F36" s="806"/>
      <c r="G36" s="806"/>
      <c r="H36" s="806"/>
      <c r="I36" s="806"/>
      <c r="J36" s="806"/>
      <c r="K36" s="806"/>
      <c r="L36" s="806"/>
      <c r="M36" s="806"/>
    </row>
    <row r="37" spans="6:13" ht="16.5" customHeight="1">
      <c r="F37" s="806"/>
      <c r="G37" s="806"/>
      <c r="H37" s="806"/>
      <c r="I37" s="806"/>
      <c r="J37" s="806"/>
      <c r="K37" s="806"/>
      <c r="L37" s="806"/>
      <c r="M37" s="806"/>
    </row>
    <row r="38" spans="6:13" ht="16.5" customHeight="1">
      <c r="F38" s="806"/>
      <c r="G38" s="806"/>
      <c r="H38" s="806"/>
      <c r="I38" s="806"/>
      <c r="J38" s="806"/>
      <c r="K38" s="806"/>
      <c r="L38" s="806"/>
      <c r="M38" s="806"/>
    </row>
    <row r="39" spans="6:13" ht="16.5" customHeight="1">
      <c r="F39" s="806"/>
      <c r="G39" s="806"/>
      <c r="H39" s="806"/>
      <c r="I39" s="806"/>
      <c r="J39" s="806"/>
      <c r="K39" s="806"/>
      <c r="L39" s="806"/>
      <c r="M39" s="806"/>
    </row>
    <row r="40" spans="6:13" ht="16.5" customHeight="1">
      <c r="F40" s="806"/>
      <c r="G40" s="806"/>
      <c r="H40" s="806"/>
      <c r="I40" s="806"/>
      <c r="J40" s="806"/>
      <c r="K40" s="806"/>
      <c r="L40" s="806"/>
      <c r="M40" s="806"/>
    </row>
    <row r="41" spans="6:13" ht="16.5" customHeight="1">
      <c r="F41" s="806"/>
      <c r="G41" s="806"/>
      <c r="H41" s="806"/>
      <c r="I41" s="806"/>
      <c r="J41" s="806"/>
      <c r="K41" s="806"/>
      <c r="L41" s="806"/>
      <c r="M41" s="806"/>
    </row>
    <row r="42" spans="6:13" ht="16.5" customHeight="1">
      <c r="F42" s="806"/>
      <c r="G42" s="806"/>
      <c r="H42" s="806"/>
      <c r="I42" s="806"/>
      <c r="J42" s="806"/>
      <c r="K42" s="806"/>
      <c r="L42" s="806"/>
      <c r="M42" s="806"/>
    </row>
    <row r="43" spans="6:13" ht="16.5" customHeight="1">
      <c r="F43" s="806"/>
      <c r="G43" s="806"/>
      <c r="H43" s="806"/>
      <c r="I43" s="806"/>
      <c r="J43" s="806"/>
      <c r="K43" s="806"/>
      <c r="L43" s="806"/>
      <c r="M43" s="806"/>
    </row>
    <row r="44" spans="6:13" ht="16.5" customHeight="1">
      <c r="F44" s="806"/>
      <c r="G44" s="806"/>
      <c r="H44" s="806"/>
      <c r="I44" s="806"/>
      <c r="J44" s="806"/>
      <c r="K44" s="806"/>
      <c r="L44" s="806"/>
      <c r="M44" s="806"/>
    </row>
    <row r="45" spans="6:13" ht="16.5" customHeight="1">
      <c r="F45" s="806"/>
      <c r="G45" s="806"/>
      <c r="H45" s="806"/>
      <c r="I45" s="806"/>
      <c r="J45" s="806"/>
      <c r="K45" s="806"/>
      <c r="L45" s="806"/>
      <c r="M45" s="806"/>
    </row>
    <row r="46" spans="6:13" ht="16.5" customHeight="1">
      <c r="F46" s="806"/>
      <c r="G46" s="806"/>
      <c r="H46" s="806"/>
      <c r="I46" s="806"/>
      <c r="J46" s="806"/>
      <c r="K46" s="806"/>
      <c r="L46" s="806"/>
      <c r="M46" s="806"/>
    </row>
    <row r="47" spans="6:13" ht="16.5" customHeight="1">
      <c r="F47" s="806"/>
      <c r="G47" s="806"/>
      <c r="H47" s="806"/>
      <c r="I47" s="806"/>
      <c r="J47" s="806"/>
      <c r="K47" s="806"/>
      <c r="L47" s="806"/>
      <c r="M47" s="806"/>
    </row>
    <row r="48" spans="6:13" ht="16.5" customHeight="1">
      <c r="F48" s="806"/>
      <c r="G48" s="806"/>
      <c r="H48" s="806"/>
      <c r="I48" s="806"/>
      <c r="J48" s="806"/>
      <c r="K48" s="806"/>
      <c r="L48" s="806"/>
      <c r="M48" s="806"/>
    </row>
    <row r="49" spans="6:13" ht="16.5" customHeight="1">
      <c r="F49" s="806"/>
      <c r="G49" s="806"/>
      <c r="H49" s="806"/>
      <c r="I49" s="806"/>
      <c r="J49" s="806"/>
      <c r="K49" s="806"/>
      <c r="L49" s="806"/>
      <c r="M49" s="806"/>
    </row>
    <row r="50" spans="6:13" ht="16.5" customHeight="1">
      <c r="F50" s="806"/>
      <c r="G50" s="806"/>
      <c r="H50" s="806"/>
      <c r="I50" s="806"/>
      <c r="J50" s="806"/>
      <c r="K50" s="806"/>
      <c r="L50" s="806"/>
      <c r="M50" s="806"/>
    </row>
    <row r="51" spans="6:13" ht="16.5" customHeight="1">
      <c r="F51" s="806"/>
      <c r="G51" s="806"/>
      <c r="H51" s="806"/>
      <c r="I51" s="806"/>
      <c r="J51" s="806"/>
      <c r="K51" s="806"/>
      <c r="L51" s="806"/>
      <c r="M51" s="806"/>
    </row>
    <row r="52" spans="6:13" ht="16.5" customHeight="1">
      <c r="F52" s="806"/>
      <c r="G52" s="806"/>
      <c r="H52" s="806"/>
      <c r="I52" s="806"/>
      <c r="J52" s="806"/>
      <c r="K52" s="806"/>
      <c r="L52" s="806"/>
      <c r="M52" s="806"/>
    </row>
    <row r="53" spans="6:13" ht="16.5" customHeight="1">
      <c r="F53" s="806"/>
      <c r="G53" s="806"/>
      <c r="H53" s="806"/>
      <c r="I53" s="806"/>
      <c r="J53" s="806"/>
      <c r="K53" s="806"/>
      <c r="L53" s="806"/>
      <c r="M53" s="806"/>
    </row>
    <row r="54" spans="6:13" ht="16.5" customHeight="1">
      <c r="F54" s="806"/>
      <c r="G54" s="806"/>
      <c r="H54" s="806"/>
      <c r="I54" s="806"/>
      <c r="J54" s="806"/>
      <c r="K54" s="806"/>
      <c r="L54" s="806"/>
      <c r="M54" s="806"/>
    </row>
    <row r="55" spans="6:13" ht="16.5" customHeight="1">
      <c r="F55" s="806"/>
      <c r="G55" s="806"/>
      <c r="H55" s="806"/>
      <c r="I55" s="806"/>
      <c r="J55" s="806"/>
      <c r="K55" s="806"/>
      <c r="L55" s="806"/>
      <c r="M55" s="806"/>
    </row>
    <row r="56" spans="6:13" ht="16.5" customHeight="1">
      <c r="F56" s="806"/>
      <c r="G56" s="806"/>
      <c r="H56" s="806"/>
      <c r="I56" s="806"/>
      <c r="J56" s="806"/>
      <c r="K56" s="806"/>
      <c r="L56" s="806"/>
      <c r="M56" s="806"/>
    </row>
    <row r="57" spans="6:13" ht="16.5" customHeight="1">
      <c r="F57" s="806"/>
      <c r="G57" s="806"/>
      <c r="H57" s="806"/>
      <c r="I57" s="806"/>
      <c r="J57" s="806"/>
      <c r="K57" s="806"/>
      <c r="L57" s="806"/>
      <c r="M57" s="806"/>
    </row>
  </sheetData>
  <mergeCells count="7">
    <mergeCell ref="E1:O1"/>
    <mergeCell ref="B18:O18"/>
    <mergeCell ref="B19:O19"/>
    <mergeCell ref="D20:O20"/>
    <mergeCell ref="B15:O15"/>
    <mergeCell ref="B16:O16"/>
    <mergeCell ref="B17:O17"/>
  </mergeCells>
  <pageMargins left="0.75" right="0.75" top="1" bottom="1" header="0.5" footer="0.5"/>
  <pageSetup paperSize="9" fitToHeight="0" orientation="landscape" useFirstPageNumber="1" r:id="rId1"/>
  <headerFooter alignWithMargins="0">
    <oddHeader>&amp;C&amp;"Arial,Regular"&amp;8TABLE 11A.33</oddHeader>
    <oddFooter>&amp;L&amp;8&amp;G 
&amp;"Arial,Regular"REPORT ON
GOVERNMENT
SERVICES 2015&amp;C &amp;R&amp;8&amp;G&amp;"Arial,Regular" 
PUBLIC
HOSPITALS
&amp;"Arial,Regular"PAGE &amp;"Arial,Bold"&amp;P&amp;"Arial,Regular" of TABLE 11A.33</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211"/>
  <dimension ref="A1:P36"/>
  <sheetViews>
    <sheetView showGridLines="0" zoomScaleNormal="100" zoomScaleSheetLayoutView="100" workbookViewId="0"/>
  </sheetViews>
  <sheetFormatPr defaultRowHeight="16.5" customHeight="1"/>
  <cols>
    <col min="1" max="1" width="3.7109375" style="805" customWidth="1"/>
    <col min="2" max="3" width="2.7109375" style="805" customWidth="1"/>
    <col min="4" max="4" width="7.7109375" style="805" customWidth="1"/>
    <col min="5" max="5" width="13.7109375" style="805" customWidth="1"/>
    <col min="6" max="6" width="9.28515625" style="805" customWidth="1"/>
    <col min="7" max="7" width="10.42578125" style="805" customWidth="1"/>
    <col min="8" max="14" width="9.28515625" style="805" customWidth="1"/>
    <col min="15" max="28" width="8.7109375" style="805" customWidth="1"/>
    <col min="29" max="16384" width="9.140625" style="805"/>
  </cols>
  <sheetData>
    <row r="1" spans="1:16" ht="35.25" customHeight="1">
      <c r="A1" s="698" t="s">
        <v>761</v>
      </c>
      <c r="B1" s="829"/>
      <c r="C1" s="829"/>
      <c r="D1" s="829"/>
      <c r="E1" s="1923" t="s">
        <v>760</v>
      </c>
      <c r="F1" s="1923"/>
      <c r="G1" s="1923"/>
      <c r="H1" s="1923"/>
      <c r="I1" s="1923"/>
      <c r="J1" s="1923"/>
      <c r="K1" s="1923"/>
      <c r="L1" s="1923"/>
      <c r="M1" s="1923"/>
      <c r="N1" s="1923"/>
      <c r="O1" s="1923"/>
      <c r="P1" s="1923"/>
    </row>
    <row r="2" spans="1:16" s="829" customFormat="1" ht="30.75" customHeight="1">
      <c r="A2" s="846"/>
      <c r="B2" s="846"/>
      <c r="C2" s="846"/>
      <c r="D2" s="694"/>
      <c r="E2" s="694"/>
      <c r="F2" s="845" t="s">
        <v>752</v>
      </c>
      <c r="G2" s="845" t="s">
        <v>751</v>
      </c>
      <c r="H2" s="694" t="s">
        <v>750</v>
      </c>
      <c r="I2" s="845" t="s">
        <v>749</v>
      </c>
      <c r="J2" s="845" t="s">
        <v>748</v>
      </c>
      <c r="K2" s="845" t="s">
        <v>747</v>
      </c>
      <c r="L2" s="845" t="s">
        <v>746</v>
      </c>
      <c r="M2" s="694" t="s">
        <v>745</v>
      </c>
      <c r="N2" s="694" t="s">
        <v>653</v>
      </c>
      <c r="O2" s="694" t="s">
        <v>744</v>
      </c>
      <c r="P2" s="694" t="s">
        <v>72</v>
      </c>
    </row>
    <row r="3" spans="1:16" ht="16.5" customHeight="1">
      <c r="A3" s="683" t="s">
        <v>743</v>
      </c>
      <c r="B3" s="683"/>
      <c r="C3" s="683"/>
      <c r="D3" s="682"/>
      <c r="E3" s="682"/>
      <c r="F3" s="682"/>
      <c r="G3" s="682"/>
      <c r="H3" s="682"/>
      <c r="I3" s="682"/>
      <c r="J3" s="682"/>
      <c r="K3" s="682"/>
      <c r="L3" s="682"/>
      <c r="M3" s="682"/>
      <c r="N3" s="682"/>
      <c r="O3" s="682"/>
      <c r="P3" s="682"/>
    </row>
    <row r="4" spans="1:16" ht="16.5" customHeight="1">
      <c r="A4" s="839" t="s">
        <v>716</v>
      </c>
      <c r="B4" s="825"/>
      <c r="C4" s="825"/>
      <c r="D4" s="825"/>
      <c r="E4" s="825"/>
      <c r="F4" s="825"/>
      <c r="G4" s="844"/>
      <c r="H4" s="825"/>
      <c r="I4" s="825"/>
      <c r="J4" s="825"/>
      <c r="K4" s="825"/>
      <c r="L4" s="825"/>
      <c r="M4" s="825"/>
      <c r="N4" s="844"/>
      <c r="O4" s="843"/>
      <c r="P4" s="825"/>
    </row>
    <row r="5" spans="1:16" ht="16.5" customHeight="1">
      <c r="A5" s="825"/>
      <c r="B5" s="825" t="s">
        <v>742</v>
      </c>
      <c r="C5" s="825"/>
      <c r="D5" s="825"/>
      <c r="E5" s="825"/>
      <c r="F5" s="837">
        <v>62</v>
      </c>
      <c r="G5" s="837">
        <v>61</v>
      </c>
      <c r="H5" s="837">
        <v>326</v>
      </c>
      <c r="I5" s="837">
        <v>190</v>
      </c>
      <c r="J5" s="837">
        <v>29</v>
      </c>
      <c r="K5" s="837">
        <v>41</v>
      </c>
      <c r="L5" s="837">
        <v>76</v>
      </c>
      <c r="M5" s="837">
        <v>232</v>
      </c>
      <c r="N5" s="837">
        <v>489</v>
      </c>
      <c r="O5" s="837">
        <v>41</v>
      </c>
      <c r="P5" s="837">
        <v>28</v>
      </c>
    </row>
    <row r="6" spans="1:16" ht="16.5" customHeight="1">
      <c r="A6" s="825"/>
      <c r="B6" s="825" t="s">
        <v>739</v>
      </c>
      <c r="C6" s="825"/>
      <c r="D6" s="825"/>
      <c r="E6" s="825"/>
      <c r="F6" s="837">
        <v>0</v>
      </c>
      <c r="G6" s="837">
        <v>0</v>
      </c>
      <c r="H6" s="837">
        <v>0</v>
      </c>
      <c r="I6" s="837">
        <v>0</v>
      </c>
      <c r="J6" s="837">
        <v>0</v>
      </c>
      <c r="K6" s="837">
        <v>0</v>
      </c>
      <c r="L6" s="837">
        <v>0</v>
      </c>
      <c r="M6" s="837">
        <v>0</v>
      </c>
      <c r="N6" s="837">
        <v>0</v>
      </c>
      <c r="O6" s="837">
        <v>0</v>
      </c>
      <c r="P6" s="837">
        <v>0</v>
      </c>
    </row>
    <row r="7" spans="1:16" ht="16.5" customHeight="1">
      <c r="A7" s="825"/>
      <c r="B7" s="825" t="s">
        <v>738</v>
      </c>
      <c r="C7" s="825"/>
      <c r="D7" s="825"/>
      <c r="E7" s="825"/>
      <c r="F7" s="688">
        <v>0</v>
      </c>
      <c r="G7" s="688">
        <v>0</v>
      </c>
      <c r="H7" s="688">
        <v>0</v>
      </c>
      <c r="I7" s="688">
        <v>0</v>
      </c>
      <c r="J7" s="688">
        <v>0</v>
      </c>
      <c r="K7" s="688">
        <v>0</v>
      </c>
      <c r="L7" s="688">
        <v>0</v>
      </c>
      <c r="M7" s="688">
        <v>0</v>
      </c>
      <c r="N7" s="688">
        <v>0</v>
      </c>
      <c r="O7" s="688">
        <v>0</v>
      </c>
      <c r="P7" s="688">
        <v>0</v>
      </c>
    </row>
    <row r="8" spans="1:16" ht="16.5" customHeight="1">
      <c r="A8" s="839" t="s">
        <v>715</v>
      </c>
      <c r="B8" s="825"/>
      <c r="C8" s="826"/>
      <c r="D8" s="825"/>
      <c r="E8" s="825"/>
      <c r="F8" s="688"/>
      <c r="G8" s="688"/>
      <c r="H8" s="688"/>
      <c r="I8" s="688"/>
      <c r="J8" s="688"/>
      <c r="K8" s="688"/>
      <c r="L8" s="688"/>
      <c r="M8" s="688"/>
      <c r="N8" s="688"/>
      <c r="O8" s="841"/>
      <c r="P8" s="688"/>
    </row>
    <row r="9" spans="1:16" ht="16.5" customHeight="1">
      <c r="A9" s="825"/>
      <c r="B9" s="825" t="s">
        <v>742</v>
      </c>
      <c r="C9" s="826"/>
      <c r="D9" s="825"/>
      <c r="E9" s="825"/>
      <c r="F9" s="837">
        <v>293</v>
      </c>
      <c r="G9" s="837">
        <v>2439</v>
      </c>
      <c r="H9" s="837">
        <v>3898</v>
      </c>
      <c r="I9" s="837">
        <v>2239</v>
      </c>
      <c r="J9" s="837">
        <v>499</v>
      </c>
      <c r="K9" s="837">
        <v>664</v>
      </c>
      <c r="L9" s="837">
        <v>4992</v>
      </c>
      <c r="M9" s="837">
        <v>1387</v>
      </c>
      <c r="N9" s="837">
        <v>2067</v>
      </c>
      <c r="O9" s="837">
        <v>334</v>
      </c>
      <c r="P9" s="837">
        <v>374</v>
      </c>
    </row>
    <row r="10" spans="1:16" ht="16.5" customHeight="1">
      <c r="A10" s="825"/>
      <c r="B10" s="825" t="s">
        <v>739</v>
      </c>
      <c r="C10" s="825"/>
      <c r="D10" s="825"/>
      <c r="E10" s="825"/>
      <c r="F10" s="837">
        <v>58</v>
      </c>
      <c r="G10" s="837">
        <v>1113</v>
      </c>
      <c r="H10" s="837">
        <v>902</v>
      </c>
      <c r="I10" s="837">
        <v>596</v>
      </c>
      <c r="J10" s="837">
        <v>172</v>
      </c>
      <c r="K10" s="837">
        <v>64</v>
      </c>
      <c r="L10" s="837">
        <v>2419</v>
      </c>
      <c r="M10" s="837">
        <v>539</v>
      </c>
      <c r="N10" s="837">
        <v>601</v>
      </c>
      <c r="O10" s="837">
        <v>152</v>
      </c>
      <c r="P10" s="837">
        <v>38</v>
      </c>
    </row>
    <row r="11" spans="1:16" ht="16.5" customHeight="1">
      <c r="A11" s="825"/>
      <c r="B11" s="825" t="s">
        <v>738</v>
      </c>
      <c r="C11" s="825"/>
      <c r="D11" s="825"/>
      <c r="E11" s="825"/>
      <c r="F11" s="688">
        <v>19.795221843003414</v>
      </c>
      <c r="G11" s="688">
        <v>45.633456334563341</v>
      </c>
      <c r="H11" s="688">
        <v>23.140071831708571</v>
      </c>
      <c r="I11" s="688">
        <v>26.619026351049573</v>
      </c>
      <c r="J11" s="688">
        <v>34.468937875751507</v>
      </c>
      <c r="K11" s="688">
        <v>9.6385542168674707</v>
      </c>
      <c r="L11" s="688">
        <v>48.457532051282051</v>
      </c>
      <c r="M11" s="688">
        <v>38.86085075702956</v>
      </c>
      <c r="N11" s="688">
        <v>29.075955491049832</v>
      </c>
      <c r="O11" s="688">
        <v>45.508982035928142</v>
      </c>
      <c r="P11" s="688">
        <v>10.160427807486631</v>
      </c>
    </row>
    <row r="12" spans="1:16" ht="16.5" customHeight="1">
      <c r="A12" s="839" t="s">
        <v>714</v>
      </c>
      <c r="B12" s="825"/>
      <c r="C12" s="825"/>
      <c r="D12" s="825"/>
      <c r="E12" s="825"/>
      <c r="F12" s="688"/>
      <c r="G12" s="688"/>
      <c r="H12" s="688"/>
      <c r="I12" s="688"/>
      <c r="J12" s="688"/>
      <c r="K12" s="688"/>
      <c r="L12" s="688"/>
      <c r="M12" s="688"/>
      <c r="N12" s="688"/>
      <c r="O12" s="841"/>
      <c r="P12" s="688"/>
    </row>
    <row r="13" spans="1:16" ht="16.5" customHeight="1">
      <c r="A13" s="825"/>
      <c r="B13" s="825" t="s">
        <v>742</v>
      </c>
      <c r="C13" s="825"/>
      <c r="D13" s="825"/>
      <c r="E13" s="825"/>
      <c r="F13" s="837">
        <v>90</v>
      </c>
      <c r="G13" s="837">
        <v>3269</v>
      </c>
      <c r="H13" s="837">
        <v>2615</v>
      </c>
      <c r="I13" s="837">
        <v>1435</v>
      </c>
      <c r="J13" s="837">
        <v>224</v>
      </c>
      <c r="K13" s="837">
        <v>2793</v>
      </c>
      <c r="L13" s="837">
        <v>3628</v>
      </c>
      <c r="M13" s="837">
        <v>2073</v>
      </c>
      <c r="N13" s="837">
        <v>653</v>
      </c>
      <c r="O13" s="837">
        <v>577</v>
      </c>
      <c r="P13" s="837">
        <v>202</v>
      </c>
    </row>
    <row r="14" spans="1:16" ht="16.5" customHeight="1">
      <c r="A14" s="825"/>
      <c r="B14" s="825" t="s">
        <v>739</v>
      </c>
      <c r="C14" s="826"/>
      <c r="D14" s="825"/>
      <c r="E14" s="825"/>
      <c r="F14" s="837">
        <v>4</v>
      </c>
      <c r="G14" s="837">
        <v>540</v>
      </c>
      <c r="H14" s="837">
        <v>298</v>
      </c>
      <c r="I14" s="837">
        <v>142</v>
      </c>
      <c r="J14" s="837">
        <v>11</v>
      </c>
      <c r="K14" s="837">
        <v>49</v>
      </c>
      <c r="L14" s="837">
        <v>643</v>
      </c>
      <c r="M14" s="837">
        <v>523</v>
      </c>
      <c r="N14" s="837">
        <v>36</v>
      </c>
      <c r="O14" s="837">
        <v>200</v>
      </c>
      <c r="P14" s="837">
        <v>11</v>
      </c>
    </row>
    <row r="15" spans="1:16" ht="16.5" customHeight="1">
      <c r="A15" s="683"/>
      <c r="B15" s="683" t="s">
        <v>738</v>
      </c>
      <c r="C15" s="824"/>
      <c r="D15" s="825"/>
      <c r="E15" s="825"/>
      <c r="F15" s="688">
        <v>4.4444444444444446</v>
      </c>
      <c r="G15" s="688">
        <v>16.518813092688895</v>
      </c>
      <c r="H15" s="688">
        <v>11.395793499043977</v>
      </c>
      <c r="I15" s="688">
        <v>9.89547038327526</v>
      </c>
      <c r="J15" s="688">
        <v>4.9107142857142856</v>
      </c>
      <c r="K15" s="688">
        <v>1.7543859649122806</v>
      </c>
      <c r="L15" s="688">
        <v>17.723263506063947</v>
      </c>
      <c r="M15" s="688">
        <v>25.229136517124939</v>
      </c>
      <c r="N15" s="688">
        <v>5.5130168453292496</v>
      </c>
      <c r="O15" s="688">
        <v>34.662045060658578</v>
      </c>
      <c r="P15" s="688">
        <v>5.4455445544554459</v>
      </c>
    </row>
    <row r="16" spans="1:16" ht="16.5" customHeight="1">
      <c r="A16" s="683" t="s">
        <v>741</v>
      </c>
      <c r="B16" s="683"/>
      <c r="C16" s="683"/>
      <c r="D16" s="825"/>
      <c r="E16" s="825"/>
      <c r="F16" s="688"/>
      <c r="G16" s="688"/>
      <c r="H16" s="688"/>
      <c r="I16" s="688"/>
      <c r="J16" s="688"/>
      <c r="K16" s="688"/>
      <c r="L16" s="688"/>
      <c r="M16" s="688"/>
      <c r="N16" s="688"/>
      <c r="O16" s="841"/>
      <c r="P16" s="688"/>
    </row>
    <row r="17" spans="1:16" ht="16.5" customHeight="1">
      <c r="A17" s="839" t="s">
        <v>716</v>
      </c>
      <c r="B17" s="825"/>
      <c r="C17" s="825"/>
      <c r="D17" s="825"/>
      <c r="E17" s="825"/>
      <c r="F17" s="688"/>
      <c r="G17" s="688"/>
      <c r="H17" s="688"/>
      <c r="I17" s="688"/>
      <c r="J17" s="688"/>
      <c r="K17" s="688"/>
      <c r="L17" s="688"/>
      <c r="M17" s="688"/>
      <c r="N17" s="688"/>
      <c r="O17" s="841"/>
      <c r="P17" s="688"/>
    </row>
    <row r="18" spans="1:16" ht="30.75" customHeight="1">
      <c r="A18" s="825"/>
      <c r="B18" s="1924" t="s">
        <v>740</v>
      </c>
      <c r="C18" s="1924"/>
      <c r="D18" s="1924"/>
      <c r="E18" s="1924"/>
      <c r="F18" s="837">
        <v>1631</v>
      </c>
      <c r="G18" s="837">
        <v>2355</v>
      </c>
      <c r="H18" s="837">
        <v>10459</v>
      </c>
      <c r="I18" s="837">
        <v>6043</v>
      </c>
      <c r="J18" s="837">
        <v>911</v>
      </c>
      <c r="K18" s="837">
        <v>2014</v>
      </c>
      <c r="L18" s="837">
        <v>3263</v>
      </c>
      <c r="M18" s="837">
        <v>8437</v>
      </c>
      <c r="N18" s="837">
        <v>11883</v>
      </c>
      <c r="O18" s="837">
        <v>1311</v>
      </c>
      <c r="P18" s="837">
        <v>995</v>
      </c>
    </row>
    <row r="19" spans="1:16" ht="16.5" customHeight="1">
      <c r="A19" s="825"/>
      <c r="B19" s="825" t="s">
        <v>739</v>
      </c>
      <c r="C19" s="826"/>
      <c r="D19" s="825"/>
      <c r="E19" s="825"/>
      <c r="F19" s="837">
        <v>0</v>
      </c>
      <c r="G19" s="837">
        <v>0</v>
      </c>
      <c r="H19" s="837">
        <v>0</v>
      </c>
      <c r="I19" s="837">
        <v>0</v>
      </c>
      <c r="J19" s="837">
        <v>0</v>
      </c>
      <c r="K19" s="837">
        <v>0</v>
      </c>
      <c r="L19" s="837">
        <v>0</v>
      </c>
      <c r="M19" s="837">
        <v>0</v>
      </c>
      <c r="N19" s="837">
        <v>0</v>
      </c>
      <c r="O19" s="837">
        <v>0</v>
      </c>
      <c r="P19" s="837">
        <v>0</v>
      </c>
    </row>
    <row r="20" spans="1:16" ht="18.75" customHeight="1">
      <c r="A20" s="825"/>
      <c r="B20" s="825" t="s">
        <v>738</v>
      </c>
      <c r="C20" s="825"/>
      <c r="D20" s="825"/>
      <c r="E20" s="825"/>
      <c r="F20" s="688">
        <v>0</v>
      </c>
      <c r="G20" s="688">
        <v>0</v>
      </c>
      <c r="H20" s="849">
        <v>0</v>
      </c>
      <c r="I20" s="688">
        <v>0</v>
      </c>
      <c r="J20" s="688">
        <v>0</v>
      </c>
      <c r="K20" s="688">
        <v>0</v>
      </c>
      <c r="L20" s="688">
        <v>0</v>
      </c>
      <c r="M20" s="847">
        <v>0</v>
      </c>
      <c r="N20" s="688">
        <v>0</v>
      </c>
      <c r="O20" s="688">
        <v>0</v>
      </c>
      <c r="P20" s="688">
        <v>0</v>
      </c>
    </row>
    <row r="21" spans="1:16" ht="16.5" customHeight="1">
      <c r="A21" s="839" t="s">
        <v>715</v>
      </c>
      <c r="B21" s="825"/>
      <c r="C21" s="826"/>
      <c r="D21" s="825"/>
      <c r="E21" s="825"/>
      <c r="F21" s="688"/>
      <c r="G21" s="688"/>
      <c r="H21" s="688"/>
      <c r="I21" s="688"/>
      <c r="J21" s="688"/>
      <c r="K21" s="688"/>
      <c r="L21" s="688"/>
      <c r="M21" s="688"/>
      <c r="N21" s="688"/>
      <c r="O21" s="688"/>
      <c r="P21" s="688"/>
    </row>
    <row r="22" spans="1:16" ht="30.75" customHeight="1">
      <c r="A22" s="825"/>
      <c r="B22" s="1924" t="s">
        <v>740</v>
      </c>
      <c r="C22" s="1924"/>
      <c r="D22" s="1924"/>
      <c r="E22" s="1924"/>
      <c r="F22" s="837">
        <v>1482</v>
      </c>
      <c r="G22" s="837">
        <v>7628</v>
      </c>
      <c r="H22" s="837">
        <v>19057</v>
      </c>
      <c r="I22" s="837">
        <v>10277</v>
      </c>
      <c r="J22" s="837">
        <v>1887</v>
      </c>
      <c r="K22" s="837">
        <v>4748</v>
      </c>
      <c r="L22" s="837">
        <v>13628</v>
      </c>
      <c r="M22" s="837">
        <v>6807</v>
      </c>
      <c r="N22" s="837">
        <v>12077</v>
      </c>
      <c r="O22" s="837">
        <v>1201</v>
      </c>
      <c r="P22" s="837">
        <v>2489</v>
      </c>
    </row>
    <row r="23" spans="1:16" ht="16.5" customHeight="1">
      <c r="A23" s="825"/>
      <c r="B23" s="825" t="s">
        <v>739</v>
      </c>
      <c r="C23" s="826"/>
      <c r="D23" s="825"/>
      <c r="E23" s="825"/>
      <c r="F23" s="837">
        <v>337</v>
      </c>
      <c r="G23" s="837">
        <v>3510</v>
      </c>
      <c r="H23" s="837">
        <v>5267</v>
      </c>
      <c r="I23" s="837">
        <v>4044</v>
      </c>
      <c r="J23" s="837">
        <v>651</v>
      </c>
      <c r="K23" s="837">
        <v>329</v>
      </c>
      <c r="L23" s="837">
        <v>5913</v>
      </c>
      <c r="M23" s="837">
        <v>2054</v>
      </c>
      <c r="N23" s="837">
        <v>2570</v>
      </c>
      <c r="O23" s="837">
        <v>372</v>
      </c>
      <c r="P23" s="837">
        <v>485</v>
      </c>
    </row>
    <row r="24" spans="1:16" ht="16.5" customHeight="1">
      <c r="A24" s="825"/>
      <c r="B24" s="825" t="s">
        <v>738</v>
      </c>
      <c r="C24" s="825"/>
      <c r="D24" s="825"/>
      <c r="E24" s="825"/>
      <c r="F24" s="688">
        <v>22.739541160593792</v>
      </c>
      <c r="G24" s="688">
        <v>46.014682747771367</v>
      </c>
      <c r="H24" s="688">
        <v>27.638138216928166</v>
      </c>
      <c r="I24" s="688">
        <v>39.350004865233046</v>
      </c>
      <c r="J24" s="688">
        <v>34.49920508744038</v>
      </c>
      <c r="K24" s="688">
        <v>6.9292333614153323</v>
      </c>
      <c r="L24" s="688">
        <v>43.38861168183152</v>
      </c>
      <c r="M24" s="688">
        <v>30.174820038195975</v>
      </c>
      <c r="N24" s="688">
        <v>21.280119234909332</v>
      </c>
      <c r="O24" s="688">
        <v>30.974188176519569</v>
      </c>
      <c r="P24" s="688">
        <v>19.485737243873043</v>
      </c>
    </row>
    <row r="25" spans="1:16" ht="16.5" customHeight="1">
      <c r="A25" s="839" t="s">
        <v>714</v>
      </c>
      <c r="B25" s="825"/>
      <c r="C25" s="825"/>
      <c r="D25" s="825"/>
      <c r="E25" s="825"/>
      <c r="F25" s="837"/>
      <c r="G25" s="837"/>
      <c r="H25" s="837"/>
      <c r="I25" s="837"/>
      <c r="J25" s="837"/>
      <c r="K25" s="837"/>
      <c r="L25" s="837"/>
      <c r="M25" s="837"/>
      <c r="N25" s="837"/>
      <c r="O25" s="837"/>
      <c r="P25" s="837"/>
    </row>
    <row r="26" spans="1:16" ht="30.75" customHeight="1">
      <c r="A26" s="825"/>
      <c r="B26" s="1924" t="s">
        <v>740</v>
      </c>
      <c r="C26" s="1924"/>
      <c r="D26" s="1924"/>
      <c r="E26" s="1924"/>
      <c r="F26" s="837">
        <v>176</v>
      </c>
      <c r="G26" s="837">
        <v>5224</v>
      </c>
      <c r="H26" s="837">
        <v>6605</v>
      </c>
      <c r="I26" s="837">
        <v>2149</v>
      </c>
      <c r="J26" s="837">
        <v>463</v>
      </c>
      <c r="K26" s="837">
        <v>12820</v>
      </c>
      <c r="L26" s="837">
        <v>4759</v>
      </c>
      <c r="M26" s="837">
        <v>3006</v>
      </c>
      <c r="N26" s="837">
        <v>3075</v>
      </c>
      <c r="O26" s="837">
        <v>844</v>
      </c>
      <c r="P26" s="837">
        <v>610</v>
      </c>
    </row>
    <row r="27" spans="1:16" ht="16.5" customHeight="1">
      <c r="A27" s="825"/>
      <c r="B27" s="825" t="s">
        <v>739</v>
      </c>
      <c r="C27" s="826"/>
      <c r="D27" s="825"/>
      <c r="E27" s="825"/>
      <c r="F27" s="837">
        <v>8</v>
      </c>
      <c r="G27" s="837">
        <v>1075</v>
      </c>
      <c r="H27" s="837">
        <v>570</v>
      </c>
      <c r="I27" s="837">
        <v>307</v>
      </c>
      <c r="J27" s="837">
        <v>43</v>
      </c>
      <c r="K27" s="837">
        <v>248</v>
      </c>
      <c r="L27" s="837">
        <v>703</v>
      </c>
      <c r="M27" s="837">
        <v>688</v>
      </c>
      <c r="N27" s="837">
        <v>126</v>
      </c>
      <c r="O27" s="837">
        <v>139</v>
      </c>
      <c r="P27" s="837">
        <v>32</v>
      </c>
    </row>
    <row r="28" spans="1:16" ht="16.5" customHeight="1">
      <c r="A28" s="820"/>
      <c r="B28" s="820" t="s">
        <v>738</v>
      </c>
      <c r="C28" s="836"/>
      <c r="D28" s="820"/>
      <c r="E28" s="820"/>
      <c r="F28" s="835">
        <v>4.5454545454545459</v>
      </c>
      <c r="G28" s="835">
        <v>20.578101071975496</v>
      </c>
      <c r="H28" s="835">
        <v>8.6298258894776687</v>
      </c>
      <c r="I28" s="835">
        <v>14.285714285714285</v>
      </c>
      <c r="J28" s="835">
        <v>9.2872570194384458</v>
      </c>
      <c r="K28" s="835">
        <v>1.9344773790951637</v>
      </c>
      <c r="L28" s="835">
        <v>14.772010926665265</v>
      </c>
      <c r="M28" s="835">
        <v>22.887558216899535</v>
      </c>
      <c r="N28" s="835">
        <v>4.0975609756097562</v>
      </c>
      <c r="O28" s="835">
        <v>16.469194312796208</v>
      </c>
      <c r="P28" s="835">
        <v>5.2459016393442619</v>
      </c>
    </row>
    <row r="29" spans="1:16" s="668" customFormat="1" ht="16.5" customHeight="1">
      <c r="B29" s="1927" t="s">
        <v>756</v>
      </c>
      <c r="C29" s="1928"/>
      <c r="D29" s="1928"/>
      <c r="E29" s="1928"/>
      <c r="F29" s="1928"/>
      <c r="G29" s="1928"/>
      <c r="H29" s="1928"/>
      <c r="I29" s="1928"/>
      <c r="J29" s="1928"/>
      <c r="K29" s="1928"/>
      <c r="L29" s="1928"/>
      <c r="M29" s="1928"/>
      <c r="N29" s="1928"/>
      <c r="O29" s="1928"/>
      <c r="P29" s="1928"/>
    </row>
    <row r="30" spans="1:16" s="668" customFormat="1" ht="16.5" customHeight="1">
      <c r="A30" s="670" t="s">
        <v>6</v>
      </c>
      <c r="B30" s="814"/>
      <c r="C30" s="814"/>
      <c r="D30" s="1917" t="s">
        <v>736</v>
      </c>
      <c r="E30" s="1910"/>
      <c r="F30" s="1910"/>
      <c r="G30" s="1910"/>
      <c r="H30" s="1910"/>
      <c r="I30" s="1910"/>
      <c r="J30" s="1910"/>
      <c r="K30" s="1910"/>
      <c r="L30" s="1910"/>
      <c r="M30" s="1910"/>
      <c r="N30" s="1910"/>
      <c r="O30" s="1910"/>
      <c r="P30" s="1910"/>
    </row>
    <row r="31" spans="1:16" ht="17.25" customHeight="1">
      <c r="A31" s="832"/>
    </row>
    <row r="34" spans="5:7" ht="16.5" customHeight="1">
      <c r="E34" s="811"/>
      <c r="F34" s="260"/>
      <c r="G34" s="773"/>
    </row>
    <row r="35" spans="5:7" ht="16.5" customHeight="1">
      <c r="E35" s="810"/>
      <c r="F35" s="262"/>
      <c r="G35" s="262"/>
    </row>
    <row r="36" spans="5:7" ht="16.5" customHeight="1">
      <c r="E36" s="809"/>
      <c r="F36" s="809"/>
      <c r="G36" s="809"/>
    </row>
  </sheetData>
  <mergeCells count="6">
    <mergeCell ref="B29:P29"/>
    <mergeCell ref="D30:P30"/>
    <mergeCell ref="E1:P1"/>
    <mergeCell ref="B18:E18"/>
    <mergeCell ref="B22:E22"/>
    <mergeCell ref="B26:E26"/>
  </mergeCells>
  <pageMargins left="0.75" right="0.75" top="1" bottom="1" header="0.5" footer="0.5"/>
  <pageSetup paperSize="9" fitToHeight="0" orientation="landscape" useFirstPageNumber="1" r:id="rId1"/>
  <headerFooter alignWithMargins="0">
    <oddHeader>&amp;C&amp;"Arial,Regular"&amp;8TABLE 11A.34</oddHeader>
    <oddFooter>&amp;L&amp;8&amp;G 
&amp;"Arial,Regular"REPORT ON
GOVERNMENT
SERVICES 2015&amp;C &amp;R&amp;8&amp;G&amp;"Arial,Regular" 
PUBLIC
HOSPITALS
&amp;"Arial,Regular"PAGE &amp;"Arial,Bold"&amp;P&amp;"Arial,Regular" of TABLE 11A.34</oddFooter>
  </headerFooter>
  <rowBreaks count="1" manualBreakCount="1">
    <brk id="24" max="15" man="1"/>
  </rowBreak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21113"/>
  <dimension ref="A1:O52"/>
  <sheetViews>
    <sheetView showGridLines="0" zoomScaleNormal="100" zoomScaleSheetLayoutView="100" workbookViewId="0"/>
  </sheetViews>
  <sheetFormatPr defaultRowHeight="16.5" customHeight="1"/>
  <cols>
    <col min="1" max="1" width="3.7109375" style="805" customWidth="1"/>
    <col min="2" max="3" width="2.7109375" style="805" customWidth="1"/>
    <col min="4" max="4" width="7.7109375" style="805" customWidth="1"/>
    <col min="5" max="5" width="20.28515625" style="805" customWidth="1"/>
    <col min="6" max="15" width="9.140625" style="805" customWidth="1"/>
    <col min="16" max="24" width="8.7109375" style="805" customWidth="1"/>
    <col min="25" max="16384" width="9.140625" style="805"/>
  </cols>
  <sheetData>
    <row r="1" spans="1:15" ht="35.1" customHeight="1">
      <c r="A1" s="698" t="s">
        <v>766</v>
      </c>
      <c r="B1" s="831"/>
      <c r="C1" s="829"/>
      <c r="D1" s="856"/>
      <c r="E1" s="1929" t="s">
        <v>765</v>
      </c>
      <c r="F1" s="1929"/>
      <c r="G1" s="1929"/>
      <c r="H1" s="1929"/>
      <c r="I1" s="1929"/>
      <c r="J1" s="1929"/>
      <c r="K1" s="1929"/>
      <c r="L1" s="1929"/>
      <c r="M1" s="1929"/>
      <c r="N1" s="1929"/>
      <c r="O1" s="1929"/>
    </row>
    <row r="2" spans="1:15" s="829" customFormat="1" ht="15.75" customHeight="1">
      <c r="A2" s="694"/>
      <c r="B2" s="694"/>
      <c r="C2" s="694"/>
      <c r="D2" s="830"/>
      <c r="E2" s="694"/>
      <c r="F2" s="694" t="s">
        <v>12</v>
      </c>
      <c r="G2" s="694" t="s">
        <v>207</v>
      </c>
      <c r="H2" s="694" t="s">
        <v>282</v>
      </c>
      <c r="I2" s="694" t="s">
        <v>105</v>
      </c>
      <c r="J2" s="694" t="s">
        <v>253</v>
      </c>
      <c r="K2" s="694" t="s">
        <v>4</v>
      </c>
      <c r="L2" s="694" t="s">
        <v>166</v>
      </c>
      <c r="M2" s="694" t="s">
        <v>288</v>
      </c>
      <c r="N2" s="694" t="s">
        <v>320</v>
      </c>
      <c r="O2" s="694" t="s">
        <v>356</v>
      </c>
    </row>
    <row r="3" spans="1:15" s="829" customFormat="1" ht="16.5" customHeight="1">
      <c r="A3" s="683" t="s">
        <v>733</v>
      </c>
      <c r="B3" s="683"/>
      <c r="C3" s="683"/>
      <c r="D3" s="682"/>
      <c r="E3" s="682"/>
      <c r="F3" s="682"/>
      <c r="G3" s="682"/>
      <c r="H3" s="682"/>
      <c r="I3" s="682"/>
      <c r="J3" s="682"/>
      <c r="K3" s="682"/>
      <c r="L3" s="682"/>
      <c r="M3" s="682"/>
      <c r="N3" s="682"/>
      <c r="O3" s="682"/>
    </row>
    <row r="4" spans="1:15" ht="16.5" customHeight="1">
      <c r="A4" s="667"/>
      <c r="B4" s="825" t="s">
        <v>731</v>
      </c>
      <c r="C4" s="825"/>
      <c r="D4" s="667"/>
      <c r="E4" s="823"/>
      <c r="F4" s="823">
        <v>5.4</v>
      </c>
      <c r="G4" s="823">
        <v>11</v>
      </c>
      <c r="H4" s="823">
        <v>6.4</v>
      </c>
      <c r="I4" s="823">
        <v>8</v>
      </c>
      <c r="J4" s="823">
        <v>6.4</v>
      </c>
      <c r="K4" s="823">
        <v>8.4</v>
      </c>
      <c r="L4" s="823">
        <v>10.4</v>
      </c>
      <c r="M4" s="823">
        <v>7.8</v>
      </c>
      <c r="N4" s="823">
        <v>7.2411729999999999</v>
      </c>
      <c r="O4" s="823">
        <v>1.0653752999999999</v>
      </c>
    </row>
    <row r="5" spans="1:15" ht="16.5" customHeight="1">
      <c r="A5" s="667"/>
      <c r="B5" s="825" t="s">
        <v>730</v>
      </c>
      <c r="C5" s="826"/>
      <c r="D5" s="667"/>
      <c r="E5" s="823"/>
      <c r="F5" s="823">
        <v>11.3</v>
      </c>
      <c r="G5" s="823">
        <v>20.5</v>
      </c>
      <c r="H5" s="823">
        <v>20.5</v>
      </c>
      <c r="I5" s="823">
        <v>21.4</v>
      </c>
      <c r="J5" s="823">
        <v>22.1</v>
      </c>
      <c r="K5" s="823">
        <v>28.2</v>
      </c>
      <c r="L5" s="823">
        <v>21.1</v>
      </c>
      <c r="M5" s="823">
        <v>26.6</v>
      </c>
      <c r="N5" s="823">
        <v>33.540072500000001</v>
      </c>
      <c r="O5" s="823">
        <v>7.7981166000000002</v>
      </c>
    </row>
    <row r="6" spans="1:15" ht="16.5" customHeight="1">
      <c r="A6" s="667"/>
      <c r="B6" s="825" t="s">
        <v>729</v>
      </c>
      <c r="C6" s="825"/>
      <c r="D6" s="667"/>
      <c r="E6" s="823"/>
      <c r="F6" s="823">
        <v>30.5</v>
      </c>
      <c r="G6" s="823">
        <v>32.799999999999997</v>
      </c>
      <c r="H6" s="823">
        <v>32.5</v>
      </c>
      <c r="I6" s="823">
        <v>24.4</v>
      </c>
      <c r="J6" s="823">
        <v>15.5</v>
      </c>
      <c r="K6" s="823">
        <v>1.1000000000000001</v>
      </c>
      <c r="L6" s="823">
        <v>3.4</v>
      </c>
      <c r="M6" s="823">
        <v>8</v>
      </c>
      <c r="N6" s="823">
        <v>9.8536766</v>
      </c>
      <c r="O6" s="823">
        <v>0.92307689999999998</v>
      </c>
    </row>
    <row r="7" spans="1:15" ht="16.5" customHeight="1">
      <c r="A7" s="667"/>
      <c r="B7" s="683" t="s">
        <v>728</v>
      </c>
      <c r="C7" s="828"/>
      <c r="D7" s="667"/>
      <c r="E7" s="823"/>
      <c r="F7" s="823">
        <v>22.2</v>
      </c>
      <c r="G7" s="823">
        <v>26.5</v>
      </c>
      <c r="H7" s="823">
        <v>25.6</v>
      </c>
      <c r="I7" s="823">
        <v>21.6</v>
      </c>
      <c r="J7" s="823">
        <v>17.8</v>
      </c>
      <c r="K7" s="823">
        <v>16.3</v>
      </c>
      <c r="L7" s="823">
        <v>12.6</v>
      </c>
      <c r="M7" s="823">
        <v>16.8</v>
      </c>
      <c r="N7" s="823">
        <v>19.4201367</v>
      </c>
      <c r="O7" s="823">
        <v>3.3301371999999998</v>
      </c>
    </row>
    <row r="8" spans="1:15" ht="16.5" customHeight="1">
      <c r="A8" s="683" t="s">
        <v>764</v>
      </c>
      <c r="B8" s="683"/>
      <c r="C8" s="683"/>
      <c r="D8" s="821"/>
      <c r="E8" s="821"/>
      <c r="F8" s="821"/>
      <c r="G8" s="821"/>
      <c r="H8" s="821"/>
      <c r="I8" s="821"/>
      <c r="J8" s="821"/>
      <c r="K8" s="821"/>
      <c r="L8" s="821"/>
      <c r="M8" s="821"/>
      <c r="N8" s="821"/>
      <c r="O8" s="821"/>
    </row>
    <row r="9" spans="1:15" ht="16.5" customHeight="1">
      <c r="A9" s="667"/>
      <c r="B9" s="825" t="s">
        <v>731</v>
      </c>
      <c r="C9" s="825"/>
      <c r="D9" s="667"/>
      <c r="E9" s="823"/>
      <c r="F9" s="823">
        <v>10.4</v>
      </c>
      <c r="G9" s="823">
        <v>14.3</v>
      </c>
      <c r="H9" s="823">
        <v>13.2</v>
      </c>
      <c r="I9" s="823">
        <v>14.7</v>
      </c>
      <c r="J9" s="823">
        <v>13</v>
      </c>
      <c r="K9" s="823">
        <v>12.8</v>
      </c>
      <c r="L9" s="823">
        <v>13.5</v>
      </c>
      <c r="M9" s="823">
        <v>12.3</v>
      </c>
      <c r="N9" s="848">
        <v>8.2672939999999997</v>
      </c>
      <c r="O9" s="823">
        <v>4.9829214000000004</v>
      </c>
    </row>
    <row r="10" spans="1:15" ht="16.5" customHeight="1">
      <c r="A10" s="667"/>
      <c r="B10" s="825" t="s">
        <v>730</v>
      </c>
      <c r="C10" s="826"/>
      <c r="D10" s="667"/>
      <c r="E10" s="823"/>
      <c r="F10" s="823">
        <v>9.4</v>
      </c>
      <c r="G10" s="823">
        <v>15.6</v>
      </c>
      <c r="H10" s="823">
        <v>17.7</v>
      </c>
      <c r="I10" s="823">
        <v>16.899999999999999</v>
      </c>
      <c r="J10" s="823">
        <v>18.399999999999999</v>
      </c>
      <c r="K10" s="823">
        <v>21.3</v>
      </c>
      <c r="L10" s="823">
        <v>24.9</v>
      </c>
      <c r="M10" s="823">
        <v>22.5</v>
      </c>
      <c r="N10" s="848">
        <v>23.1199847</v>
      </c>
      <c r="O10" s="823">
        <v>19.527836600000001</v>
      </c>
    </row>
    <row r="11" spans="1:15" ht="16.5" customHeight="1">
      <c r="A11" s="667"/>
      <c r="B11" s="825" t="s">
        <v>729</v>
      </c>
      <c r="C11" s="825"/>
      <c r="D11" s="667"/>
      <c r="E11" s="823"/>
      <c r="F11" s="823">
        <v>8.5</v>
      </c>
      <c r="G11" s="823">
        <v>10.199999999999999</v>
      </c>
      <c r="H11" s="823">
        <v>11.7</v>
      </c>
      <c r="I11" s="823">
        <v>11.2</v>
      </c>
      <c r="J11" s="823">
        <v>8.6999999999999993</v>
      </c>
      <c r="K11" s="823">
        <v>11.3</v>
      </c>
      <c r="L11" s="823">
        <v>6.2</v>
      </c>
      <c r="M11" s="823">
        <v>10.199999999999999</v>
      </c>
      <c r="N11" s="848">
        <v>12.1184967</v>
      </c>
      <c r="O11" s="823">
        <v>11.3670834</v>
      </c>
    </row>
    <row r="12" spans="1:15" ht="16.5" customHeight="1">
      <c r="A12" s="667"/>
      <c r="B12" s="683" t="s">
        <v>728</v>
      </c>
      <c r="C12" s="824"/>
      <c r="D12" s="667"/>
      <c r="E12" s="823"/>
      <c r="F12" s="823">
        <v>9.6</v>
      </c>
      <c r="G12" s="823">
        <v>14.1</v>
      </c>
      <c r="H12" s="823">
        <v>14.9</v>
      </c>
      <c r="I12" s="823">
        <v>15</v>
      </c>
      <c r="J12" s="823">
        <v>14.7</v>
      </c>
      <c r="K12" s="823">
        <v>16.3</v>
      </c>
      <c r="L12" s="823">
        <v>17.600000000000001</v>
      </c>
      <c r="M12" s="823">
        <v>16.5</v>
      </c>
      <c r="N12" s="848">
        <v>15.368173199999999</v>
      </c>
      <c r="O12" s="823">
        <v>12.288421400000001</v>
      </c>
    </row>
    <row r="13" spans="1:15" ht="16.5" customHeight="1">
      <c r="A13" s="683" t="s">
        <v>727</v>
      </c>
      <c r="B13" s="822"/>
      <c r="C13" s="692"/>
      <c r="D13" s="821"/>
      <c r="E13" s="821"/>
      <c r="F13" s="821"/>
      <c r="G13" s="821"/>
      <c r="H13" s="821"/>
      <c r="I13" s="821"/>
      <c r="J13" s="821"/>
      <c r="K13" s="821"/>
      <c r="L13" s="821"/>
      <c r="M13" s="821"/>
      <c r="N13" s="821"/>
      <c r="O13" s="821"/>
    </row>
    <row r="14" spans="1:15" ht="16.5" customHeight="1">
      <c r="A14" s="820"/>
      <c r="B14" s="819" t="s">
        <v>726</v>
      </c>
      <c r="C14" s="818"/>
      <c r="D14" s="817"/>
      <c r="E14" s="816"/>
      <c r="F14" s="816">
        <v>95</v>
      </c>
      <c r="G14" s="816">
        <v>95</v>
      </c>
      <c r="H14" s="816">
        <v>95</v>
      </c>
      <c r="I14" s="816">
        <v>98</v>
      </c>
      <c r="J14" s="816">
        <v>98</v>
      </c>
      <c r="K14" s="816">
        <v>98</v>
      </c>
      <c r="L14" s="816">
        <v>98</v>
      </c>
      <c r="M14" s="816">
        <v>98</v>
      </c>
      <c r="N14" s="816">
        <v>97.900846000000001</v>
      </c>
      <c r="O14" s="816">
        <v>97.945123300000006</v>
      </c>
    </row>
    <row r="15" spans="1:15" ht="28.5" customHeight="1">
      <c r="A15" s="672" t="s">
        <v>107</v>
      </c>
      <c r="B15" s="1887" t="s">
        <v>725</v>
      </c>
      <c r="C15" s="1918"/>
      <c r="D15" s="1918"/>
      <c r="E15" s="1918"/>
      <c r="F15" s="1918"/>
      <c r="G15" s="1918"/>
      <c r="H15" s="1918"/>
      <c r="I15" s="1918"/>
      <c r="J15" s="1918"/>
      <c r="K15" s="1918"/>
      <c r="L15" s="1918"/>
      <c r="M15" s="1918"/>
      <c r="N15" s="1918"/>
      <c r="O15" s="1918"/>
    </row>
    <row r="16" spans="1:15" ht="29.25" customHeight="1">
      <c r="A16" s="855" t="s">
        <v>109</v>
      </c>
      <c r="B16" s="1931" t="s">
        <v>724</v>
      </c>
      <c r="C16" s="1926"/>
      <c r="D16" s="1926"/>
      <c r="E16" s="1926"/>
      <c r="F16" s="1926"/>
      <c r="G16" s="1926"/>
      <c r="H16" s="1926"/>
      <c r="I16" s="1926"/>
      <c r="J16" s="1926"/>
      <c r="K16" s="1926"/>
      <c r="L16" s="1926"/>
      <c r="M16" s="1926"/>
      <c r="N16" s="1926"/>
      <c r="O16" s="1926"/>
    </row>
    <row r="17" spans="1:15" s="668" customFormat="1" ht="31.5" customHeight="1">
      <c r="A17" s="672" t="s">
        <v>110</v>
      </c>
      <c r="B17" s="1920" t="s">
        <v>763</v>
      </c>
      <c r="C17" s="1920"/>
      <c r="D17" s="1920"/>
      <c r="E17" s="1920"/>
      <c r="F17" s="1920"/>
      <c r="G17" s="1920"/>
      <c r="H17" s="1920"/>
      <c r="I17" s="1920"/>
      <c r="J17" s="1920"/>
      <c r="K17" s="1920"/>
      <c r="L17" s="1920"/>
      <c r="M17" s="1920"/>
      <c r="N17" s="1920"/>
      <c r="O17" s="1920"/>
    </row>
    <row r="18" spans="1:15" s="668" customFormat="1" ht="16.5" customHeight="1">
      <c r="A18" s="669" t="s">
        <v>111</v>
      </c>
      <c r="B18" s="1920" t="s">
        <v>722</v>
      </c>
      <c r="C18" s="1920"/>
      <c r="D18" s="1920"/>
      <c r="E18" s="1920"/>
      <c r="F18" s="1920"/>
      <c r="G18" s="1920"/>
      <c r="H18" s="1920"/>
      <c r="I18" s="1920"/>
      <c r="J18" s="1920"/>
      <c r="K18" s="1920"/>
      <c r="L18" s="1920"/>
      <c r="M18" s="1920"/>
      <c r="N18" s="1920"/>
      <c r="O18" s="1920"/>
    </row>
    <row r="19" spans="1:15" ht="17.25" customHeight="1">
      <c r="A19" s="670" t="s">
        <v>75</v>
      </c>
      <c r="B19" s="854"/>
      <c r="C19" s="854"/>
      <c r="D19" s="1930" t="s">
        <v>762</v>
      </c>
      <c r="E19" s="1910"/>
      <c r="F19" s="1910"/>
      <c r="G19" s="1910"/>
      <c r="H19" s="1910"/>
      <c r="I19" s="1910"/>
      <c r="J19" s="1910"/>
      <c r="K19" s="1910"/>
      <c r="L19" s="1910"/>
      <c r="M19" s="1910"/>
      <c r="N19" s="1910"/>
      <c r="O19" s="1910"/>
    </row>
    <row r="21" spans="1:15" ht="16.5" customHeight="1">
      <c r="E21" s="813"/>
    </row>
    <row r="24" spans="1:15" ht="16.5" customHeight="1">
      <c r="E24" s="851"/>
      <c r="F24" s="851"/>
      <c r="G24" s="851"/>
      <c r="H24" s="851"/>
      <c r="I24" s="851"/>
      <c r="J24" s="850"/>
      <c r="K24" s="850"/>
      <c r="L24" s="850"/>
      <c r="M24" s="781"/>
      <c r="N24" s="853"/>
    </row>
    <row r="25" spans="1:15" ht="16.5" customHeight="1">
      <c r="E25" s="850"/>
      <c r="F25" s="850"/>
      <c r="G25" s="850"/>
      <c r="H25" s="850"/>
      <c r="I25" s="850"/>
      <c r="J25" s="850"/>
      <c r="K25" s="850"/>
      <c r="L25" s="850"/>
      <c r="M25" s="852"/>
      <c r="N25" s="851"/>
    </row>
    <row r="26" spans="1:15" ht="16.5" customHeight="1">
      <c r="E26" s="850"/>
      <c r="F26" s="850"/>
      <c r="G26" s="850"/>
      <c r="H26" s="850"/>
      <c r="I26" s="850"/>
      <c r="J26" s="850"/>
      <c r="K26" s="850"/>
      <c r="L26" s="850"/>
      <c r="M26" s="850"/>
      <c r="N26" s="850"/>
    </row>
    <row r="33" spans="6:13" ht="16.5" customHeight="1">
      <c r="F33" s="806"/>
      <c r="G33" s="806"/>
      <c r="H33" s="806"/>
      <c r="I33" s="806"/>
      <c r="J33" s="806"/>
      <c r="K33" s="806"/>
      <c r="L33" s="806"/>
      <c r="M33" s="806"/>
    </row>
    <row r="34" spans="6:13" ht="16.5" customHeight="1">
      <c r="F34" s="806"/>
      <c r="G34" s="806"/>
      <c r="H34" s="806"/>
      <c r="I34" s="806"/>
      <c r="J34" s="806"/>
      <c r="K34" s="806"/>
      <c r="L34" s="806"/>
      <c r="M34" s="806"/>
    </row>
    <row r="35" spans="6:13" ht="16.5" customHeight="1">
      <c r="F35" s="806"/>
      <c r="G35" s="806"/>
      <c r="H35" s="806"/>
      <c r="I35" s="806"/>
      <c r="J35" s="806"/>
      <c r="K35" s="806"/>
      <c r="L35" s="806"/>
      <c r="M35" s="806"/>
    </row>
    <row r="36" spans="6:13" ht="16.5" customHeight="1">
      <c r="F36" s="806"/>
      <c r="G36" s="806"/>
      <c r="H36" s="806"/>
      <c r="I36" s="806"/>
      <c r="J36" s="806"/>
      <c r="K36" s="806"/>
      <c r="L36" s="806"/>
      <c r="M36" s="806"/>
    </row>
    <row r="37" spans="6:13" ht="16.5" customHeight="1">
      <c r="F37" s="806"/>
      <c r="G37" s="806"/>
      <c r="H37" s="806"/>
      <c r="I37" s="806"/>
      <c r="J37" s="806"/>
      <c r="K37" s="806"/>
      <c r="L37" s="806"/>
      <c r="M37" s="806"/>
    </row>
    <row r="38" spans="6:13" ht="16.5" customHeight="1">
      <c r="F38" s="806"/>
      <c r="G38" s="806"/>
      <c r="H38" s="806"/>
      <c r="I38" s="806"/>
      <c r="J38" s="806"/>
      <c r="K38" s="806"/>
      <c r="L38" s="806"/>
      <c r="M38" s="806"/>
    </row>
    <row r="39" spans="6:13" ht="16.5" customHeight="1">
      <c r="F39" s="806"/>
      <c r="G39" s="806"/>
      <c r="H39" s="806"/>
      <c r="I39" s="806"/>
      <c r="J39" s="806"/>
      <c r="K39" s="806"/>
      <c r="L39" s="806"/>
      <c r="M39" s="806"/>
    </row>
    <row r="40" spans="6:13" ht="16.5" customHeight="1">
      <c r="F40" s="806"/>
      <c r="G40" s="806"/>
      <c r="H40" s="806"/>
      <c r="I40" s="806"/>
      <c r="J40" s="806"/>
      <c r="K40" s="806"/>
      <c r="L40" s="806"/>
      <c r="M40" s="806"/>
    </row>
    <row r="41" spans="6:13" ht="16.5" customHeight="1">
      <c r="F41" s="806"/>
      <c r="G41" s="806"/>
      <c r="H41" s="806"/>
      <c r="I41" s="806"/>
      <c r="J41" s="806"/>
      <c r="K41" s="806"/>
      <c r="L41" s="806"/>
      <c r="M41" s="806"/>
    </row>
    <row r="42" spans="6:13" ht="16.5" customHeight="1">
      <c r="F42" s="806"/>
      <c r="G42" s="806"/>
      <c r="H42" s="806"/>
      <c r="I42" s="806"/>
      <c r="J42" s="806"/>
      <c r="K42" s="806"/>
      <c r="L42" s="806"/>
      <c r="M42" s="806"/>
    </row>
    <row r="43" spans="6:13" ht="16.5" customHeight="1">
      <c r="F43" s="806"/>
      <c r="G43" s="806"/>
      <c r="H43" s="806"/>
      <c r="I43" s="806"/>
      <c r="J43" s="806"/>
      <c r="K43" s="806"/>
      <c r="L43" s="806"/>
      <c r="M43" s="806"/>
    </row>
    <row r="44" spans="6:13" ht="16.5" customHeight="1">
      <c r="F44" s="806"/>
      <c r="G44" s="806"/>
      <c r="H44" s="806"/>
      <c r="I44" s="806"/>
      <c r="J44" s="806"/>
      <c r="K44" s="806"/>
      <c r="L44" s="806"/>
      <c r="M44" s="806"/>
    </row>
    <row r="45" spans="6:13" ht="16.5" customHeight="1">
      <c r="F45" s="806"/>
      <c r="G45" s="806"/>
      <c r="H45" s="806"/>
      <c r="I45" s="806"/>
      <c r="J45" s="806"/>
      <c r="K45" s="806"/>
      <c r="L45" s="806"/>
      <c r="M45" s="806"/>
    </row>
    <row r="46" spans="6:13" ht="16.5" customHeight="1">
      <c r="F46" s="806"/>
      <c r="G46" s="806"/>
      <c r="H46" s="806"/>
      <c r="I46" s="806"/>
      <c r="J46" s="806"/>
      <c r="K46" s="806"/>
      <c r="L46" s="806"/>
      <c r="M46" s="806"/>
    </row>
    <row r="47" spans="6:13" ht="16.5" customHeight="1">
      <c r="F47" s="806"/>
      <c r="G47" s="806"/>
      <c r="H47" s="806"/>
      <c r="I47" s="806"/>
      <c r="J47" s="806"/>
      <c r="K47" s="806"/>
      <c r="L47" s="806"/>
      <c r="M47" s="806"/>
    </row>
    <row r="48" spans="6:13" ht="16.5" customHeight="1">
      <c r="F48" s="806"/>
      <c r="G48" s="806"/>
      <c r="H48" s="806"/>
      <c r="I48" s="806"/>
      <c r="J48" s="806"/>
      <c r="K48" s="806"/>
      <c r="L48" s="806"/>
      <c r="M48" s="806"/>
    </row>
    <row r="49" spans="6:13" ht="16.5" customHeight="1">
      <c r="F49" s="806"/>
      <c r="G49" s="806"/>
      <c r="H49" s="806"/>
      <c r="I49" s="806"/>
      <c r="J49" s="806"/>
      <c r="K49" s="806"/>
      <c r="L49" s="806"/>
      <c r="M49" s="806"/>
    </row>
    <row r="50" spans="6:13" ht="16.5" customHeight="1">
      <c r="F50" s="806"/>
      <c r="G50" s="806"/>
      <c r="H50" s="806"/>
      <c r="I50" s="806"/>
      <c r="J50" s="806"/>
      <c r="K50" s="806"/>
      <c r="L50" s="806"/>
      <c r="M50" s="806"/>
    </row>
    <row r="51" spans="6:13" ht="16.5" customHeight="1">
      <c r="F51" s="806"/>
      <c r="G51" s="806"/>
      <c r="H51" s="806"/>
      <c r="I51" s="806"/>
      <c r="J51" s="806"/>
      <c r="K51" s="806"/>
      <c r="L51" s="806"/>
      <c r="M51" s="806"/>
    </row>
    <row r="52" spans="6:13" ht="16.5" customHeight="1">
      <c r="F52" s="806"/>
      <c r="G52" s="806"/>
      <c r="H52" s="806"/>
      <c r="I52" s="806"/>
      <c r="J52" s="806"/>
      <c r="K52" s="806"/>
      <c r="L52" s="806"/>
      <c r="M52" s="806"/>
    </row>
  </sheetData>
  <mergeCells count="6">
    <mergeCell ref="E1:O1"/>
    <mergeCell ref="D19:O19"/>
    <mergeCell ref="B15:O15"/>
    <mergeCell ref="B18:O18"/>
    <mergeCell ref="B16:O16"/>
    <mergeCell ref="B17:O17"/>
  </mergeCells>
  <pageMargins left="0.75" right="0.75" top="1" bottom="1" header="0.5" footer="0.5"/>
  <pageSetup paperSize="9" fitToHeight="0" orientation="landscape" useFirstPageNumber="1" r:id="rId1"/>
  <headerFooter alignWithMargins="0">
    <oddHeader>&amp;C&amp;"Arial,Regular"&amp;8TABLE 11A.35</oddHeader>
    <oddFooter>&amp;L&amp;8&amp;G 
&amp;"Arial,Regular"REPORT ON
GOVERNMENT
SERVICES 2015&amp;C &amp;R&amp;8&amp;G&amp;"Arial,Regular" 
PUBLIC
HOSPITALS
&amp;"Arial,Regular"PAGE &amp;"Arial,Bold"&amp;P&amp;"Arial,Regular" of TABLE 11A.35</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212"/>
  <dimension ref="A1:P34"/>
  <sheetViews>
    <sheetView showGridLines="0" zoomScaleNormal="100" zoomScaleSheetLayoutView="100" workbookViewId="0"/>
  </sheetViews>
  <sheetFormatPr defaultRowHeight="16.5" customHeight="1"/>
  <cols>
    <col min="1" max="1" width="3.7109375" style="805" customWidth="1"/>
    <col min="2" max="3" width="2.7109375" style="805" customWidth="1"/>
    <col min="4" max="4" width="7.7109375" style="805" customWidth="1"/>
    <col min="5" max="5" width="13.5703125" style="805" customWidth="1"/>
    <col min="6" max="6" width="9.28515625" style="805" customWidth="1"/>
    <col min="7" max="7" width="10.5703125" style="805" customWidth="1"/>
    <col min="8" max="10" width="8.85546875" style="805" customWidth="1"/>
    <col min="11" max="16" width="9.28515625" style="805" customWidth="1"/>
    <col min="17" max="26" width="8.7109375" style="805" customWidth="1"/>
    <col min="27" max="16384" width="9.140625" style="805"/>
  </cols>
  <sheetData>
    <row r="1" spans="1:16" ht="33.75" customHeight="1">
      <c r="A1" s="698" t="s">
        <v>769</v>
      </c>
      <c r="B1" s="829"/>
      <c r="C1" s="829"/>
      <c r="D1" s="829"/>
      <c r="E1" s="1923" t="s">
        <v>768</v>
      </c>
      <c r="F1" s="1923"/>
      <c r="G1" s="1923"/>
      <c r="H1" s="1923"/>
      <c r="I1" s="1923"/>
      <c r="J1" s="1923"/>
      <c r="K1" s="1923"/>
      <c r="L1" s="1923"/>
      <c r="M1" s="1923"/>
      <c r="N1" s="1923"/>
      <c r="O1" s="1923"/>
      <c r="P1" s="1923"/>
    </row>
    <row r="2" spans="1:16" s="829" customFormat="1" ht="30.75" customHeight="1">
      <c r="A2" s="846"/>
      <c r="B2" s="846"/>
      <c r="C2" s="846"/>
      <c r="D2" s="694"/>
      <c r="E2" s="694"/>
      <c r="F2" s="845" t="s">
        <v>752</v>
      </c>
      <c r="G2" s="845" t="s">
        <v>751</v>
      </c>
      <c r="H2" s="694" t="s">
        <v>750</v>
      </c>
      <c r="I2" s="845" t="s">
        <v>749</v>
      </c>
      <c r="J2" s="845" t="s">
        <v>748</v>
      </c>
      <c r="K2" s="845" t="s">
        <v>747</v>
      </c>
      <c r="L2" s="845" t="s">
        <v>746</v>
      </c>
      <c r="M2" s="694" t="s">
        <v>745</v>
      </c>
      <c r="N2" s="694" t="s">
        <v>653</v>
      </c>
      <c r="O2" s="694" t="s">
        <v>744</v>
      </c>
      <c r="P2" s="694" t="s">
        <v>72</v>
      </c>
    </row>
    <row r="3" spans="1:16" ht="16.5" customHeight="1">
      <c r="A3" s="683" t="s">
        <v>767</v>
      </c>
      <c r="B3" s="683"/>
      <c r="C3" s="683"/>
      <c r="D3" s="682"/>
      <c r="E3" s="682"/>
      <c r="F3" s="682"/>
      <c r="G3" s="682"/>
      <c r="H3" s="682"/>
      <c r="I3" s="682"/>
      <c r="J3" s="682"/>
      <c r="K3" s="682"/>
      <c r="L3" s="682"/>
      <c r="M3" s="682"/>
      <c r="N3" s="682"/>
      <c r="O3" s="682"/>
      <c r="P3" s="682"/>
    </row>
    <row r="4" spans="1:16" s="667" customFormat="1" ht="16.5" customHeight="1">
      <c r="A4" s="839" t="s">
        <v>716</v>
      </c>
      <c r="B4" s="825"/>
      <c r="C4" s="825"/>
      <c r="D4" s="825"/>
      <c r="E4" s="825"/>
      <c r="F4" s="825"/>
      <c r="G4" s="844"/>
      <c r="H4" s="825"/>
      <c r="I4" s="825"/>
      <c r="J4" s="825"/>
      <c r="K4" s="825"/>
      <c r="L4" s="825"/>
      <c r="M4" s="825"/>
      <c r="N4" s="844"/>
      <c r="O4" s="843"/>
      <c r="P4" s="825"/>
    </row>
    <row r="5" spans="1:16" s="667" customFormat="1" ht="16.5" customHeight="1">
      <c r="A5" s="825"/>
      <c r="B5" s="825" t="s">
        <v>742</v>
      </c>
      <c r="C5" s="825"/>
      <c r="D5" s="825"/>
      <c r="E5" s="825"/>
      <c r="F5" s="837">
        <v>72</v>
      </c>
      <c r="G5" s="837">
        <v>95</v>
      </c>
      <c r="H5" s="837">
        <v>650</v>
      </c>
      <c r="I5" s="837">
        <v>322</v>
      </c>
      <c r="J5" s="837">
        <v>38</v>
      </c>
      <c r="K5" s="837">
        <v>42</v>
      </c>
      <c r="L5" s="837">
        <v>229</v>
      </c>
      <c r="M5" s="837">
        <v>170</v>
      </c>
      <c r="N5" s="837">
        <v>350</v>
      </c>
      <c r="O5" s="837">
        <v>66</v>
      </c>
      <c r="P5" s="837">
        <v>31</v>
      </c>
    </row>
    <row r="6" spans="1:16" s="667" customFormat="1" ht="16.5" customHeight="1">
      <c r="A6" s="825"/>
      <c r="B6" s="825" t="s">
        <v>739</v>
      </c>
      <c r="C6" s="825"/>
      <c r="D6" s="825"/>
      <c r="E6" s="825"/>
      <c r="F6" s="837">
        <v>0</v>
      </c>
      <c r="G6" s="837">
        <v>0</v>
      </c>
      <c r="H6" s="837">
        <v>3</v>
      </c>
      <c r="I6" s="837">
        <v>3</v>
      </c>
      <c r="J6" s="837">
        <v>0</v>
      </c>
      <c r="K6" s="837">
        <v>0</v>
      </c>
      <c r="L6" s="837">
        <v>3</v>
      </c>
      <c r="M6" s="837">
        <v>3</v>
      </c>
      <c r="N6" s="837">
        <v>7</v>
      </c>
      <c r="O6" s="837">
        <v>3</v>
      </c>
      <c r="P6" s="837">
        <v>0</v>
      </c>
    </row>
    <row r="7" spans="1:16" s="667" customFormat="1" ht="16.5" customHeight="1">
      <c r="A7" s="825"/>
      <c r="B7" s="825" t="s">
        <v>738</v>
      </c>
      <c r="C7" s="825"/>
      <c r="D7" s="825"/>
      <c r="E7" s="825"/>
      <c r="F7" s="688">
        <v>0</v>
      </c>
      <c r="G7" s="688">
        <v>0</v>
      </c>
      <c r="H7" s="688">
        <v>0.46153846153846156</v>
      </c>
      <c r="I7" s="688">
        <v>0.93167701863354035</v>
      </c>
      <c r="J7" s="688">
        <v>0</v>
      </c>
      <c r="K7" s="688">
        <v>0</v>
      </c>
      <c r="L7" s="688">
        <v>1.3100436681222707</v>
      </c>
      <c r="M7" s="688">
        <v>1.7647058823529411</v>
      </c>
      <c r="N7" s="688">
        <v>2</v>
      </c>
      <c r="O7" s="688">
        <v>4.5454545454545459</v>
      </c>
      <c r="P7" s="688">
        <v>0</v>
      </c>
    </row>
    <row r="8" spans="1:16" s="667" customFormat="1" ht="16.5" customHeight="1">
      <c r="A8" s="839" t="s">
        <v>715</v>
      </c>
      <c r="B8" s="825"/>
      <c r="C8" s="826"/>
      <c r="D8" s="825"/>
      <c r="E8" s="825"/>
      <c r="F8" s="837"/>
      <c r="G8" s="688"/>
      <c r="H8" s="688"/>
      <c r="I8" s="688"/>
      <c r="J8" s="688"/>
      <c r="K8" s="688"/>
      <c r="L8" s="688"/>
      <c r="M8" s="688"/>
      <c r="N8" s="688"/>
      <c r="O8" s="841"/>
      <c r="P8" s="688"/>
    </row>
    <row r="9" spans="1:16" s="667" customFormat="1" ht="16.5" customHeight="1">
      <c r="A9" s="839"/>
      <c r="B9" s="825" t="s">
        <v>742</v>
      </c>
      <c r="C9" s="826"/>
      <c r="D9" s="825"/>
      <c r="E9" s="825"/>
      <c r="F9" s="837">
        <v>96</v>
      </c>
      <c r="G9" s="837">
        <v>795</v>
      </c>
      <c r="H9" s="837">
        <v>2429</v>
      </c>
      <c r="I9" s="837">
        <v>1435</v>
      </c>
      <c r="J9" s="837">
        <v>184</v>
      </c>
      <c r="K9" s="837">
        <v>1056</v>
      </c>
      <c r="L9" s="837">
        <v>1596</v>
      </c>
      <c r="M9" s="837">
        <v>717</v>
      </c>
      <c r="N9" s="837">
        <v>882</v>
      </c>
      <c r="O9" s="837">
        <v>136</v>
      </c>
      <c r="P9" s="837">
        <v>125</v>
      </c>
    </row>
    <row r="10" spans="1:16" s="667" customFormat="1" ht="16.5" customHeight="1">
      <c r="A10" s="839"/>
      <c r="B10" s="825" t="s">
        <v>739</v>
      </c>
      <c r="C10" s="825"/>
      <c r="D10" s="825"/>
      <c r="E10" s="825"/>
      <c r="F10" s="837">
        <v>0</v>
      </c>
      <c r="G10" s="837">
        <v>52</v>
      </c>
      <c r="H10" s="837">
        <v>147</v>
      </c>
      <c r="I10" s="837">
        <v>29</v>
      </c>
      <c r="J10" s="837">
        <v>42</v>
      </c>
      <c r="K10" s="837">
        <v>87</v>
      </c>
      <c r="L10" s="837">
        <v>150</v>
      </c>
      <c r="M10" s="837">
        <v>132</v>
      </c>
      <c r="N10" s="837">
        <v>94</v>
      </c>
      <c r="O10" s="837">
        <v>4</v>
      </c>
      <c r="P10" s="837">
        <v>0</v>
      </c>
    </row>
    <row r="11" spans="1:16" s="667" customFormat="1" ht="16.5" customHeight="1">
      <c r="A11" s="839"/>
      <c r="B11" s="825" t="s">
        <v>738</v>
      </c>
      <c r="C11" s="825"/>
      <c r="D11" s="825"/>
      <c r="E11" s="825"/>
      <c r="F11" s="688">
        <v>0</v>
      </c>
      <c r="G11" s="688">
        <v>6.5408805031446544</v>
      </c>
      <c r="H11" s="688">
        <v>6.0518731988472618</v>
      </c>
      <c r="I11" s="688">
        <v>2.0209059233449476</v>
      </c>
      <c r="J11" s="688">
        <v>22.826086956521738</v>
      </c>
      <c r="K11" s="688">
        <v>8.2386363636363633</v>
      </c>
      <c r="L11" s="688">
        <v>9.3984962406015029</v>
      </c>
      <c r="M11" s="688">
        <v>18.410041841004183</v>
      </c>
      <c r="N11" s="688">
        <v>10.657596371882086</v>
      </c>
      <c r="O11" s="688">
        <v>2.9411764705882351</v>
      </c>
      <c r="P11" s="688">
        <v>0</v>
      </c>
    </row>
    <row r="12" spans="1:16" s="667" customFormat="1" ht="16.5" customHeight="1">
      <c r="A12" s="839" t="s">
        <v>714</v>
      </c>
      <c r="B12" s="825"/>
      <c r="C12" s="825"/>
      <c r="D12" s="825"/>
      <c r="E12" s="825"/>
      <c r="F12" s="837"/>
      <c r="G12" s="688"/>
      <c r="H12" s="688"/>
      <c r="I12" s="688"/>
      <c r="J12" s="688"/>
      <c r="K12" s="688"/>
      <c r="L12" s="688"/>
      <c r="M12" s="688"/>
      <c r="N12" s="688"/>
      <c r="O12" s="841"/>
      <c r="P12" s="688"/>
    </row>
    <row r="13" spans="1:16" s="667" customFormat="1" ht="16.5" customHeight="1">
      <c r="A13" s="825"/>
      <c r="B13" s="825" t="s">
        <v>742</v>
      </c>
      <c r="C13" s="825"/>
      <c r="D13" s="825"/>
      <c r="E13" s="825"/>
      <c r="F13" s="837">
        <v>39</v>
      </c>
      <c r="G13" s="837">
        <v>2195</v>
      </c>
      <c r="H13" s="837">
        <v>2055</v>
      </c>
      <c r="I13" s="837">
        <v>1577</v>
      </c>
      <c r="J13" s="837">
        <v>98</v>
      </c>
      <c r="K13" s="837">
        <v>3029</v>
      </c>
      <c r="L13" s="837">
        <v>5218</v>
      </c>
      <c r="M13" s="837">
        <v>687</v>
      </c>
      <c r="N13" s="837">
        <v>411</v>
      </c>
      <c r="O13" s="837">
        <v>73</v>
      </c>
      <c r="P13" s="837">
        <v>218</v>
      </c>
    </row>
    <row r="14" spans="1:16" s="667" customFormat="1" ht="16.5" customHeight="1">
      <c r="A14" s="825"/>
      <c r="B14" s="825" t="s">
        <v>739</v>
      </c>
      <c r="C14" s="826"/>
      <c r="D14" s="825"/>
      <c r="E14" s="825"/>
      <c r="F14" s="837">
        <v>0</v>
      </c>
      <c r="G14" s="837">
        <v>4</v>
      </c>
      <c r="H14" s="837">
        <v>17</v>
      </c>
      <c r="I14" s="837">
        <v>3</v>
      </c>
      <c r="J14" s="837">
        <v>9</v>
      </c>
      <c r="K14" s="837">
        <v>34</v>
      </c>
      <c r="L14" s="837">
        <v>40</v>
      </c>
      <c r="M14" s="837">
        <v>23</v>
      </c>
      <c r="N14" s="837">
        <v>14</v>
      </c>
      <c r="O14" s="837">
        <v>0</v>
      </c>
      <c r="P14" s="837">
        <v>0</v>
      </c>
    </row>
    <row r="15" spans="1:16" s="667" customFormat="1" ht="16.5" customHeight="1">
      <c r="A15" s="683"/>
      <c r="B15" s="683" t="s">
        <v>738</v>
      </c>
      <c r="C15" s="824"/>
      <c r="D15" s="825"/>
      <c r="E15" s="825"/>
      <c r="F15" s="688">
        <v>0</v>
      </c>
      <c r="G15" s="688">
        <v>0.18223234624145787</v>
      </c>
      <c r="H15" s="688">
        <v>0.82725060827250596</v>
      </c>
      <c r="I15" s="688">
        <v>0.19023462270133165</v>
      </c>
      <c r="J15" s="688">
        <v>9.183673469387756</v>
      </c>
      <c r="K15" s="688">
        <v>1.1224826675470452</v>
      </c>
      <c r="L15" s="688">
        <v>0.76657723265619016</v>
      </c>
      <c r="M15" s="688">
        <v>3.3478893740902476</v>
      </c>
      <c r="N15" s="688">
        <v>3.4063260340632602</v>
      </c>
      <c r="O15" s="688">
        <v>0</v>
      </c>
      <c r="P15" s="688">
        <v>0</v>
      </c>
    </row>
    <row r="16" spans="1:16" s="667" customFormat="1" ht="16.5" customHeight="1">
      <c r="A16" s="683" t="s">
        <v>741</v>
      </c>
      <c r="B16" s="683"/>
      <c r="C16" s="683"/>
      <c r="D16" s="825"/>
      <c r="E16" s="825"/>
      <c r="F16" s="837"/>
      <c r="G16" s="837"/>
      <c r="H16" s="837"/>
      <c r="I16" s="837"/>
      <c r="J16" s="837"/>
      <c r="K16" s="837"/>
      <c r="L16" s="837"/>
      <c r="M16" s="837"/>
      <c r="N16" s="837"/>
      <c r="O16" s="837"/>
      <c r="P16" s="837"/>
    </row>
    <row r="17" spans="1:16" s="667" customFormat="1" ht="16.5" customHeight="1">
      <c r="A17" s="839" t="s">
        <v>716</v>
      </c>
      <c r="B17" s="825"/>
      <c r="C17" s="825"/>
      <c r="D17" s="825"/>
      <c r="E17" s="825"/>
      <c r="F17" s="837"/>
      <c r="G17" s="688"/>
      <c r="H17" s="688"/>
      <c r="I17" s="688"/>
      <c r="J17" s="688"/>
      <c r="K17" s="688"/>
      <c r="L17" s="688"/>
      <c r="M17" s="688"/>
      <c r="N17" s="688"/>
      <c r="O17" s="841"/>
      <c r="P17" s="688"/>
    </row>
    <row r="18" spans="1:16" s="667" customFormat="1" ht="30.75" customHeight="1">
      <c r="A18" s="839"/>
      <c r="B18" s="1924" t="s">
        <v>740</v>
      </c>
      <c r="C18" s="1924"/>
      <c r="D18" s="1924"/>
      <c r="E18" s="1924"/>
      <c r="F18" s="837">
        <v>2125</v>
      </c>
      <c r="G18" s="837">
        <v>3534</v>
      </c>
      <c r="H18" s="837">
        <v>13550</v>
      </c>
      <c r="I18" s="837">
        <v>6567</v>
      </c>
      <c r="J18" s="837">
        <v>1074</v>
      </c>
      <c r="K18" s="837">
        <v>1212</v>
      </c>
      <c r="L18" s="837">
        <v>9006</v>
      </c>
      <c r="M18" s="837">
        <v>4367</v>
      </c>
      <c r="N18" s="837">
        <v>5860</v>
      </c>
      <c r="O18" s="837">
        <v>1726</v>
      </c>
      <c r="P18" s="837">
        <v>749</v>
      </c>
    </row>
    <row r="19" spans="1:16" s="667" customFormat="1" ht="16.5" customHeight="1">
      <c r="A19" s="839"/>
      <c r="B19" s="683" t="s">
        <v>739</v>
      </c>
      <c r="C19" s="683"/>
      <c r="D19" s="825"/>
      <c r="E19" s="825"/>
      <c r="F19" s="837">
        <v>39</v>
      </c>
      <c r="G19" s="837">
        <v>131</v>
      </c>
      <c r="H19" s="837">
        <v>575</v>
      </c>
      <c r="I19" s="837">
        <v>270</v>
      </c>
      <c r="J19" s="837">
        <v>95</v>
      </c>
      <c r="K19" s="837">
        <v>43</v>
      </c>
      <c r="L19" s="837">
        <v>189</v>
      </c>
      <c r="M19" s="837">
        <v>481</v>
      </c>
      <c r="N19" s="837">
        <v>564</v>
      </c>
      <c r="O19" s="837">
        <v>74</v>
      </c>
      <c r="P19" s="837">
        <v>19</v>
      </c>
    </row>
    <row r="20" spans="1:16" s="667" customFormat="1" ht="16.5" customHeight="1">
      <c r="A20" s="839"/>
      <c r="B20" s="683" t="s">
        <v>738</v>
      </c>
      <c r="C20" s="683"/>
      <c r="D20" s="825"/>
      <c r="E20" s="825"/>
      <c r="F20" s="688">
        <v>1.835294117647059</v>
      </c>
      <c r="G20" s="688">
        <v>3.7068477645727222</v>
      </c>
      <c r="H20" s="688">
        <v>4.2435424354243541</v>
      </c>
      <c r="I20" s="688">
        <v>4.1114664230242122</v>
      </c>
      <c r="J20" s="688">
        <v>8.8454376163873381</v>
      </c>
      <c r="K20" s="688">
        <v>3.5478547854785476</v>
      </c>
      <c r="L20" s="688">
        <v>2.0986009327115256</v>
      </c>
      <c r="M20" s="688">
        <v>11.014426379665675</v>
      </c>
      <c r="N20" s="688">
        <v>9.6245733788395906</v>
      </c>
      <c r="O20" s="688">
        <v>4.2873696407879489</v>
      </c>
      <c r="P20" s="688">
        <v>2.5367156208277701</v>
      </c>
    </row>
    <row r="21" spans="1:16" s="667" customFormat="1" ht="16.5" customHeight="1">
      <c r="A21" s="839" t="s">
        <v>715</v>
      </c>
      <c r="B21" s="683"/>
      <c r="C21" s="683"/>
      <c r="D21" s="825"/>
      <c r="E21" s="825"/>
      <c r="F21" s="837"/>
      <c r="G21" s="837"/>
      <c r="H21" s="837"/>
      <c r="I21" s="837"/>
      <c r="J21" s="837"/>
      <c r="K21" s="837"/>
      <c r="L21" s="837"/>
      <c r="M21" s="837"/>
      <c r="N21" s="837"/>
      <c r="O21" s="837"/>
      <c r="P21" s="837"/>
    </row>
    <row r="22" spans="1:16" s="667" customFormat="1" ht="30.75" customHeight="1">
      <c r="A22" s="839"/>
      <c r="B22" s="1924" t="s">
        <v>740</v>
      </c>
      <c r="C22" s="1924"/>
      <c r="D22" s="1924"/>
      <c r="E22" s="1924"/>
      <c r="F22" s="837">
        <v>949</v>
      </c>
      <c r="G22" s="837">
        <v>5190</v>
      </c>
      <c r="H22" s="837">
        <v>14298</v>
      </c>
      <c r="I22" s="837">
        <v>8585</v>
      </c>
      <c r="J22" s="837">
        <v>838</v>
      </c>
      <c r="K22" s="837">
        <v>4637</v>
      </c>
      <c r="L22" s="837">
        <v>8749</v>
      </c>
      <c r="M22" s="837">
        <v>3421</v>
      </c>
      <c r="N22" s="837">
        <v>4477</v>
      </c>
      <c r="O22" s="837">
        <v>998</v>
      </c>
      <c r="P22" s="837">
        <v>1187</v>
      </c>
    </row>
    <row r="23" spans="1:16" s="667" customFormat="1" ht="16.5" customHeight="1">
      <c r="A23" s="839"/>
      <c r="B23" s="683" t="s">
        <v>739</v>
      </c>
      <c r="C23" s="683"/>
      <c r="D23" s="825"/>
      <c r="E23" s="825"/>
      <c r="F23" s="837">
        <v>226</v>
      </c>
      <c r="G23" s="837">
        <v>821</v>
      </c>
      <c r="H23" s="837">
        <v>2687</v>
      </c>
      <c r="I23" s="837">
        <v>1607</v>
      </c>
      <c r="J23" s="837">
        <v>313</v>
      </c>
      <c r="K23" s="837">
        <v>541</v>
      </c>
      <c r="L23" s="837">
        <v>2202</v>
      </c>
      <c r="M23" s="837">
        <v>910</v>
      </c>
      <c r="N23" s="837">
        <v>967</v>
      </c>
      <c r="O23" s="837">
        <v>100</v>
      </c>
      <c r="P23" s="837">
        <v>40</v>
      </c>
    </row>
    <row r="24" spans="1:16" s="667" customFormat="1" ht="16.5" customHeight="1">
      <c r="A24" s="839"/>
      <c r="B24" s="683" t="s">
        <v>738</v>
      </c>
      <c r="C24" s="683"/>
      <c r="D24" s="825"/>
      <c r="E24" s="825"/>
      <c r="F24" s="688">
        <v>23.814541622760803</v>
      </c>
      <c r="G24" s="688">
        <v>15.818882466281311</v>
      </c>
      <c r="H24" s="688">
        <v>18.792838159183102</v>
      </c>
      <c r="I24" s="688">
        <v>18.71869539895166</v>
      </c>
      <c r="J24" s="688">
        <v>37.350835322195699</v>
      </c>
      <c r="K24" s="688">
        <v>11.667026094457624</v>
      </c>
      <c r="L24" s="688">
        <v>25.168590696079551</v>
      </c>
      <c r="M24" s="688">
        <v>26.600409237065186</v>
      </c>
      <c r="N24" s="688">
        <v>21.599285235648871</v>
      </c>
      <c r="O24" s="688">
        <v>10.020040080160321</v>
      </c>
      <c r="P24" s="688">
        <v>3.3698399326032011</v>
      </c>
    </row>
    <row r="25" spans="1:16" s="667" customFormat="1" ht="16.5" customHeight="1">
      <c r="A25" s="839" t="s">
        <v>714</v>
      </c>
      <c r="B25" s="683"/>
      <c r="C25" s="683"/>
      <c r="D25" s="825"/>
      <c r="E25" s="825"/>
      <c r="F25" s="837"/>
      <c r="G25" s="837"/>
      <c r="H25" s="837"/>
      <c r="I25" s="837"/>
      <c r="J25" s="837"/>
      <c r="K25" s="837"/>
      <c r="L25" s="837"/>
      <c r="M25" s="837"/>
      <c r="N25" s="837"/>
      <c r="O25" s="837"/>
      <c r="P25" s="837"/>
    </row>
    <row r="26" spans="1:16" s="667" customFormat="1" ht="30.75" customHeight="1">
      <c r="A26" s="825"/>
      <c r="B26" s="1924" t="s">
        <v>740</v>
      </c>
      <c r="C26" s="1924"/>
      <c r="D26" s="1924"/>
      <c r="E26" s="1924"/>
      <c r="F26" s="837">
        <v>118</v>
      </c>
      <c r="G26" s="837">
        <v>3157</v>
      </c>
      <c r="H26" s="837">
        <v>3917</v>
      </c>
      <c r="I26" s="837">
        <v>2227</v>
      </c>
      <c r="J26" s="837">
        <v>125</v>
      </c>
      <c r="K26" s="837">
        <v>5283</v>
      </c>
      <c r="L26" s="837">
        <v>7095</v>
      </c>
      <c r="M26" s="837">
        <v>1173</v>
      </c>
      <c r="N26" s="837">
        <v>727</v>
      </c>
      <c r="O26" s="837">
        <v>163</v>
      </c>
      <c r="P26" s="837">
        <v>410</v>
      </c>
    </row>
    <row r="27" spans="1:16" s="667" customFormat="1" ht="16.5" customHeight="1">
      <c r="A27" s="683"/>
      <c r="B27" s="683" t="s">
        <v>739</v>
      </c>
      <c r="C27" s="683"/>
      <c r="D27" s="825"/>
      <c r="E27" s="825"/>
      <c r="F27" s="837">
        <v>1</v>
      </c>
      <c r="G27" s="837">
        <v>276</v>
      </c>
      <c r="H27" s="837">
        <v>352</v>
      </c>
      <c r="I27" s="837">
        <v>214</v>
      </c>
      <c r="J27" s="837">
        <v>22</v>
      </c>
      <c r="K27" s="837">
        <v>388</v>
      </c>
      <c r="L27" s="837">
        <v>1189</v>
      </c>
      <c r="M27" s="837">
        <v>184</v>
      </c>
      <c r="N27" s="837">
        <v>105</v>
      </c>
      <c r="O27" s="837">
        <v>18</v>
      </c>
      <c r="P27" s="837">
        <v>24</v>
      </c>
    </row>
    <row r="28" spans="1:16" s="667" customFormat="1" ht="16.5" customHeight="1">
      <c r="A28" s="820"/>
      <c r="B28" s="820" t="s">
        <v>738</v>
      </c>
      <c r="C28" s="836"/>
      <c r="D28" s="820"/>
      <c r="E28" s="820"/>
      <c r="F28" s="835">
        <v>0.84745762711864403</v>
      </c>
      <c r="G28" s="835">
        <v>8.742477035159963</v>
      </c>
      <c r="H28" s="835">
        <v>8.9864692366607102</v>
      </c>
      <c r="I28" s="835">
        <v>9.6093399191737756</v>
      </c>
      <c r="J28" s="835">
        <v>17.599999999999998</v>
      </c>
      <c r="K28" s="835">
        <v>7.3443119439712286</v>
      </c>
      <c r="L28" s="835">
        <v>16.758280479210711</v>
      </c>
      <c r="M28" s="835">
        <v>15.686274509803921</v>
      </c>
      <c r="N28" s="835">
        <v>14.442916093535077</v>
      </c>
      <c r="O28" s="835">
        <v>11.042944785276074</v>
      </c>
      <c r="P28" s="835">
        <v>5.8536585365853666</v>
      </c>
    </row>
    <row r="29" spans="1:16" s="667" customFormat="1" ht="16.5" customHeight="1">
      <c r="A29" s="672"/>
      <c r="B29" s="1925" t="s">
        <v>756</v>
      </c>
      <c r="C29" s="1926"/>
      <c r="D29" s="1926"/>
      <c r="E29" s="1926"/>
      <c r="F29" s="1926"/>
      <c r="G29" s="1926"/>
      <c r="H29" s="1926"/>
      <c r="I29" s="1926"/>
      <c r="J29" s="1926"/>
      <c r="K29" s="1926"/>
      <c r="L29" s="1926"/>
      <c r="M29" s="1926"/>
      <c r="N29" s="1926"/>
      <c r="O29" s="1926"/>
      <c r="P29" s="1926"/>
    </row>
    <row r="30" spans="1:16" ht="16.5" customHeight="1">
      <c r="A30" s="670" t="s">
        <v>75</v>
      </c>
      <c r="B30" s="668"/>
      <c r="C30" s="668"/>
      <c r="D30" s="1930" t="s">
        <v>736</v>
      </c>
      <c r="E30" s="1910"/>
      <c r="F30" s="1910"/>
      <c r="G30" s="1910"/>
      <c r="H30" s="1910"/>
      <c r="I30" s="1910"/>
      <c r="J30" s="1910"/>
      <c r="K30" s="1910"/>
      <c r="L30" s="1910"/>
      <c r="M30" s="1910"/>
      <c r="N30" s="1910"/>
      <c r="O30" s="1910"/>
      <c r="P30" s="1910"/>
    </row>
    <row r="32" spans="1:16" ht="16.5" customHeight="1">
      <c r="F32" s="859"/>
      <c r="G32" s="859"/>
      <c r="H32" s="859"/>
      <c r="I32" s="859"/>
      <c r="J32" s="859"/>
      <c r="K32" s="859"/>
      <c r="L32" s="859"/>
      <c r="M32" s="859"/>
      <c r="N32" s="859"/>
    </row>
    <row r="33" spans="2:8" ht="16.5" customHeight="1">
      <c r="B33" s="858"/>
      <c r="D33" s="857"/>
    </row>
    <row r="34" spans="2:8" ht="16.5" customHeight="1">
      <c r="F34" s="810"/>
      <c r="G34" s="262"/>
      <c r="H34" s="262"/>
    </row>
  </sheetData>
  <mergeCells count="6">
    <mergeCell ref="E1:P1"/>
    <mergeCell ref="B29:P29"/>
    <mergeCell ref="D30:P30"/>
    <mergeCell ref="B18:E18"/>
    <mergeCell ref="B22:E22"/>
    <mergeCell ref="B26:E26"/>
  </mergeCells>
  <pageMargins left="0.75" right="0.75" top="1" bottom="1" header="0.5" footer="0.5"/>
  <pageSetup paperSize="9" fitToHeight="0" orientation="landscape" useFirstPageNumber="1" r:id="rId1"/>
  <headerFooter alignWithMargins="0">
    <oddHeader>&amp;C&amp;"Arial,Regular"&amp;8TABLE 11A.36</oddHeader>
    <oddFooter>&amp;L&amp;8&amp;G 
&amp;"Arial,Regular"REPORT ON
GOVERNMENT
SERVICES 2015&amp;C &amp;R&amp;8&amp;G&amp;"Arial,Regular" 
PUBLIC
HOSPITALS
&amp;"Arial,Regular"PAGE &amp;"Arial,Bold"&amp;P&amp;"Arial,Regular" of TABLE 11A.36</oddFooter>
  </headerFooter>
  <rowBreaks count="1" manualBreakCount="1">
    <brk id="24" max="15" man="1"/>
  </rowBreaks>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21114"/>
  <dimension ref="A1:O51"/>
  <sheetViews>
    <sheetView showGridLines="0" zoomScaleNormal="100" zoomScaleSheetLayoutView="100" workbookViewId="0"/>
  </sheetViews>
  <sheetFormatPr defaultRowHeight="16.5" customHeight="1"/>
  <cols>
    <col min="1" max="1" width="3.7109375" style="805" customWidth="1"/>
    <col min="2" max="2" width="2.7109375" style="805" customWidth="1"/>
    <col min="3" max="3" width="3.7109375" style="805" customWidth="1"/>
    <col min="4" max="4" width="7.7109375" style="805" customWidth="1"/>
    <col min="5" max="5" width="19.140625" style="805" customWidth="1"/>
    <col min="6" max="15" width="9.42578125" style="805" customWidth="1"/>
    <col min="16" max="25" width="8.7109375" style="805" customWidth="1"/>
    <col min="26" max="16384" width="9.140625" style="805"/>
  </cols>
  <sheetData>
    <row r="1" spans="1:15" ht="20.25" customHeight="1">
      <c r="A1" s="698" t="s">
        <v>773</v>
      </c>
      <c r="B1" s="831"/>
      <c r="C1" s="829"/>
      <c r="D1" s="861"/>
      <c r="E1" s="1914" t="s">
        <v>772</v>
      </c>
      <c r="F1" s="1914"/>
      <c r="G1" s="1914"/>
      <c r="H1" s="1914"/>
      <c r="I1" s="1914"/>
      <c r="J1" s="1914"/>
      <c r="K1" s="1914"/>
      <c r="L1" s="1914"/>
      <c r="M1" s="1914"/>
      <c r="N1" s="1914"/>
      <c r="O1" s="1914"/>
    </row>
    <row r="2" spans="1:15" s="829" customFormat="1" ht="16.5" customHeight="1">
      <c r="A2" s="694"/>
      <c r="B2" s="694"/>
      <c r="C2" s="694"/>
      <c r="D2" s="830"/>
      <c r="E2" s="694"/>
      <c r="F2" s="694" t="s">
        <v>12</v>
      </c>
      <c r="G2" s="694" t="s">
        <v>207</v>
      </c>
      <c r="H2" s="694" t="s">
        <v>282</v>
      </c>
      <c r="I2" s="694" t="s">
        <v>105</v>
      </c>
      <c r="J2" s="694" t="s">
        <v>253</v>
      </c>
      <c r="K2" s="694" t="s">
        <v>4</v>
      </c>
      <c r="L2" s="694" t="s">
        <v>166</v>
      </c>
      <c r="M2" s="694" t="s">
        <v>288</v>
      </c>
      <c r="N2" s="694" t="s">
        <v>320</v>
      </c>
      <c r="O2" s="694" t="s">
        <v>356</v>
      </c>
    </row>
    <row r="3" spans="1:15" s="829" customFormat="1" ht="16.5" customHeight="1">
      <c r="A3" s="683" t="s">
        <v>733</v>
      </c>
      <c r="B3" s="683"/>
      <c r="C3" s="683"/>
      <c r="D3" s="682"/>
      <c r="E3" s="682"/>
      <c r="F3" s="682"/>
      <c r="G3" s="682"/>
      <c r="H3" s="682"/>
      <c r="I3" s="682"/>
      <c r="J3" s="682"/>
      <c r="K3" s="682"/>
      <c r="L3" s="682"/>
      <c r="M3" s="682"/>
      <c r="N3" s="682"/>
      <c r="O3" s="682"/>
    </row>
    <row r="4" spans="1:15" s="667" customFormat="1" ht="16.5" customHeight="1">
      <c r="B4" s="825" t="s">
        <v>731</v>
      </c>
      <c r="C4" s="825"/>
      <c r="E4" s="823"/>
      <c r="F4" s="823">
        <v>40.9</v>
      </c>
      <c r="G4" s="823">
        <v>27.4</v>
      </c>
      <c r="H4" s="823">
        <v>26.2</v>
      </c>
      <c r="I4" s="823">
        <v>13.9</v>
      </c>
      <c r="J4" s="823">
        <v>21.1</v>
      </c>
      <c r="K4" s="823">
        <v>11.7</v>
      </c>
      <c r="L4" s="823">
        <v>16.399999999999999</v>
      </c>
      <c r="M4" s="823">
        <v>14.5</v>
      </c>
      <c r="N4" s="823">
        <v>3.7762237999999999</v>
      </c>
      <c r="O4" s="823">
        <v>1.8072288999999999</v>
      </c>
    </row>
    <row r="5" spans="1:15" s="667" customFormat="1" ht="16.5" customHeight="1">
      <c r="B5" s="825" t="s">
        <v>730</v>
      </c>
      <c r="C5" s="826"/>
      <c r="E5" s="823"/>
      <c r="F5" s="823">
        <v>52.4</v>
      </c>
      <c r="G5" s="823">
        <v>53</v>
      </c>
      <c r="H5" s="823">
        <v>46.2</v>
      </c>
      <c r="I5" s="823">
        <v>40.1</v>
      </c>
      <c r="J5" s="823">
        <v>30.1</v>
      </c>
      <c r="K5" s="823">
        <v>28.8</v>
      </c>
      <c r="L5" s="823">
        <v>25.2</v>
      </c>
      <c r="M5" s="823">
        <v>23.8</v>
      </c>
      <c r="N5" s="823">
        <v>9.1340962999999995</v>
      </c>
      <c r="O5" s="823">
        <v>7.7128250999999999</v>
      </c>
    </row>
    <row r="6" spans="1:15" s="667" customFormat="1" ht="16.5" customHeight="1">
      <c r="B6" s="825" t="s">
        <v>729</v>
      </c>
      <c r="C6" s="825"/>
      <c r="E6" s="823"/>
      <c r="F6" s="823">
        <v>24.9</v>
      </c>
      <c r="G6" s="823">
        <v>19.7</v>
      </c>
      <c r="H6" s="823">
        <v>6.5</v>
      </c>
      <c r="I6" s="823">
        <v>4.0999999999999996</v>
      </c>
      <c r="J6" s="823">
        <v>3.1</v>
      </c>
      <c r="K6" s="823">
        <v>2.6</v>
      </c>
      <c r="L6" s="823">
        <v>3.5</v>
      </c>
      <c r="M6" s="823">
        <v>4.0999999999999996</v>
      </c>
      <c r="N6" s="823">
        <v>1.5753169</v>
      </c>
      <c r="O6" s="823">
        <v>0.81733860000000003</v>
      </c>
    </row>
    <row r="7" spans="1:15" s="667" customFormat="1" ht="16.5" customHeight="1">
      <c r="B7" s="683" t="s">
        <v>728</v>
      </c>
      <c r="C7" s="828"/>
      <c r="E7" s="823"/>
      <c r="F7" s="823">
        <v>34.200000000000003</v>
      </c>
      <c r="G7" s="823">
        <v>31.8</v>
      </c>
      <c r="H7" s="823">
        <v>21.9</v>
      </c>
      <c r="I7" s="823">
        <v>17</v>
      </c>
      <c r="J7" s="823">
        <v>14.2</v>
      </c>
      <c r="K7" s="823">
        <v>12.1</v>
      </c>
      <c r="L7" s="823">
        <v>11</v>
      </c>
      <c r="M7" s="823">
        <v>10.8</v>
      </c>
      <c r="N7" s="823">
        <v>3.8509394000000001</v>
      </c>
      <c r="O7" s="823">
        <v>2.7808608000000001</v>
      </c>
    </row>
    <row r="8" spans="1:15" s="667" customFormat="1" ht="16.5" customHeight="1">
      <c r="A8" s="683" t="s">
        <v>732</v>
      </c>
      <c r="B8" s="683"/>
      <c r="C8" s="683"/>
      <c r="D8" s="821"/>
      <c r="E8" s="821"/>
      <c r="F8" s="821"/>
      <c r="G8" s="821"/>
      <c r="H8" s="821"/>
      <c r="I8" s="821"/>
      <c r="J8" s="821"/>
      <c r="K8" s="821"/>
      <c r="L8" s="821"/>
      <c r="M8" s="821"/>
      <c r="N8" s="821"/>
      <c r="O8" s="821"/>
    </row>
    <row r="9" spans="1:15" s="667" customFormat="1" ht="16.5" customHeight="1">
      <c r="B9" s="825" t="s">
        <v>731</v>
      </c>
      <c r="C9" s="825"/>
      <c r="E9" s="823"/>
      <c r="F9" s="823">
        <v>17.8</v>
      </c>
      <c r="G9" s="823">
        <v>18.899999999999999</v>
      </c>
      <c r="H9" s="823">
        <v>28.8</v>
      </c>
      <c r="I9" s="823">
        <v>12.3</v>
      </c>
      <c r="J9" s="823">
        <v>14.1</v>
      </c>
      <c r="K9" s="823">
        <v>14.5</v>
      </c>
      <c r="L9" s="823">
        <v>12.7</v>
      </c>
      <c r="M9" s="823">
        <v>15.4</v>
      </c>
      <c r="N9" s="848">
        <v>8.1673867999999992</v>
      </c>
      <c r="O9" s="823">
        <v>2.2060181000000001</v>
      </c>
    </row>
    <row r="10" spans="1:15" s="667" customFormat="1" ht="16.5" customHeight="1">
      <c r="B10" s="825" t="s">
        <v>730</v>
      </c>
      <c r="C10" s="826"/>
      <c r="E10" s="823"/>
      <c r="F10" s="823">
        <v>31.8</v>
      </c>
      <c r="G10" s="823">
        <v>32.1</v>
      </c>
      <c r="H10" s="823">
        <v>44</v>
      </c>
      <c r="I10" s="823">
        <v>30.2</v>
      </c>
      <c r="J10" s="823">
        <v>24.7</v>
      </c>
      <c r="K10" s="823">
        <v>24.1</v>
      </c>
      <c r="L10" s="823">
        <v>19.3</v>
      </c>
      <c r="M10" s="823">
        <v>17.399999999999999</v>
      </c>
      <c r="N10" s="848">
        <v>14.950980400000001</v>
      </c>
      <c r="O10" s="823">
        <v>8.1833974000000005</v>
      </c>
    </row>
    <row r="11" spans="1:15" s="667" customFormat="1" ht="16.5" customHeight="1">
      <c r="B11" s="825" t="s">
        <v>729</v>
      </c>
      <c r="C11" s="825"/>
      <c r="E11" s="823"/>
      <c r="F11" s="823">
        <v>7.6</v>
      </c>
      <c r="G11" s="823">
        <v>8.3000000000000007</v>
      </c>
      <c r="H11" s="823">
        <v>24.3</v>
      </c>
      <c r="I11" s="823">
        <v>5.4</v>
      </c>
      <c r="J11" s="823">
        <v>4.5</v>
      </c>
      <c r="K11" s="823">
        <v>3.1</v>
      </c>
      <c r="L11" s="823">
        <v>3.2</v>
      </c>
      <c r="M11" s="823">
        <v>3.5</v>
      </c>
      <c r="N11" s="848">
        <v>3.3269429000000001</v>
      </c>
      <c r="O11" s="823">
        <v>1.6768755</v>
      </c>
    </row>
    <row r="12" spans="1:15" s="667" customFormat="1" ht="16.5" customHeight="1">
      <c r="B12" s="683" t="s">
        <v>728</v>
      </c>
      <c r="C12" s="824"/>
      <c r="E12" s="823"/>
      <c r="F12" s="823">
        <v>17.3</v>
      </c>
      <c r="G12" s="823">
        <v>18.399999999999999</v>
      </c>
      <c r="H12" s="823">
        <v>31.6</v>
      </c>
      <c r="I12" s="823">
        <v>16</v>
      </c>
      <c r="J12" s="823">
        <v>14.3</v>
      </c>
      <c r="K12" s="823">
        <v>13.8</v>
      </c>
      <c r="L12" s="823">
        <v>11.3</v>
      </c>
      <c r="M12" s="823">
        <v>11.1</v>
      </c>
      <c r="N12" s="848">
        <v>8.6136900999999995</v>
      </c>
      <c r="O12" s="823">
        <v>4.2229691000000003</v>
      </c>
    </row>
    <row r="13" spans="1:15" s="667" customFormat="1" ht="16.5" customHeight="1">
      <c r="A13" s="683" t="s">
        <v>727</v>
      </c>
      <c r="B13" s="822"/>
      <c r="C13" s="692"/>
      <c r="D13" s="821"/>
      <c r="E13" s="821"/>
      <c r="F13" s="821"/>
      <c r="G13" s="821"/>
      <c r="H13" s="821"/>
      <c r="I13" s="821"/>
      <c r="J13" s="821"/>
      <c r="K13" s="821"/>
      <c r="L13" s="821"/>
      <c r="M13" s="821"/>
      <c r="N13" s="821"/>
      <c r="O13" s="821"/>
    </row>
    <row r="14" spans="1:15" s="667" customFormat="1" ht="16.5" customHeight="1">
      <c r="A14" s="820"/>
      <c r="B14" s="819" t="s">
        <v>726</v>
      </c>
      <c r="C14" s="818"/>
      <c r="D14" s="817"/>
      <c r="E14" s="816"/>
      <c r="F14" s="816">
        <v>72</v>
      </c>
      <c r="G14" s="816">
        <v>76</v>
      </c>
      <c r="H14" s="816">
        <v>67</v>
      </c>
      <c r="I14" s="816">
        <v>79</v>
      </c>
      <c r="J14" s="816">
        <v>78</v>
      </c>
      <c r="K14" s="816">
        <v>79</v>
      </c>
      <c r="L14" s="816">
        <v>92</v>
      </c>
      <c r="M14" s="816">
        <v>100</v>
      </c>
      <c r="N14" s="816">
        <v>99.9823521</v>
      </c>
      <c r="O14" s="816">
        <v>99.965482300000005</v>
      </c>
    </row>
    <row r="15" spans="1:15" s="667" customFormat="1" ht="29.25" customHeight="1">
      <c r="A15" s="668" t="s">
        <v>107</v>
      </c>
      <c r="B15" s="1887" t="s">
        <v>725</v>
      </c>
      <c r="C15" s="1918"/>
      <c r="D15" s="1918"/>
      <c r="E15" s="1918"/>
      <c r="F15" s="1918"/>
      <c r="G15" s="1918"/>
      <c r="H15" s="1918"/>
      <c r="I15" s="1918"/>
      <c r="J15" s="1918"/>
      <c r="K15" s="1918"/>
      <c r="L15" s="1918"/>
      <c r="M15" s="1918"/>
      <c r="N15" s="1918"/>
      <c r="O15" s="1918"/>
    </row>
    <row r="16" spans="1:15" s="668" customFormat="1" ht="30.75" customHeight="1">
      <c r="A16" s="668" t="s">
        <v>109</v>
      </c>
      <c r="B16" s="1931" t="s">
        <v>724</v>
      </c>
      <c r="C16" s="1926"/>
      <c r="D16" s="1926"/>
      <c r="E16" s="1926"/>
      <c r="F16" s="1926"/>
      <c r="G16" s="1926"/>
      <c r="H16" s="1926"/>
      <c r="I16" s="1926"/>
      <c r="J16" s="1926"/>
      <c r="K16" s="1926"/>
      <c r="L16" s="1926"/>
      <c r="M16" s="1926"/>
      <c r="N16" s="1926"/>
      <c r="O16" s="1926"/>
    </row>
    <row r="17" spans="1:15" s="668" customFormat="1" ht="30" customHeight="1">
      <c r="A17" s="672" t="s">
        <v>110</v>
      </c>
      <c r="B17" s="1919" t="s">
        <v>771</v>
      </c>
      <c r="C17" s="1920"/>
      <c r="D17" s="1920"/>
      <c r="E17" s="1920"/>
      <c r="F17" s="1920"/>
      <c r="G17" s="1920"/>
      <c r="H17" s="1920"/>
      <c r="I17" s="1920"/>
      <c r="J17" s="1920"/>
      <c r="K17" s="1920"/>
      <c r="L17" s="1920"/>
      <c r="M17" s="1920"/>
      <c r="N17" s="1920"/>
      <c r="O17" s="1920"/>
    </row>
    <row r="18" spans="1:15" s="668" customFormat="1" ht="16.5" customHeight="1">
      <c r="A18" s="669" t="s">
        <v>111</v>
      </c>
      <c r="B18" s="1920" t="s">
        <v>722</v>
      </c>
      <c r="C18" s="1920"/>
      <c r="D18" s="1920"/>
      <c r="E18" s="1920"/>
      <c r="F18" s="1920"/>
      <c r="G18" s="1920"/>
      <c r="H18" s="1920"/>
      <c r="I18" s="1920"/>
      <c r="J18" s="1920"/>
      <c r="K18" s="1920"/>
      <c r="L18" s="1920"/>
      <c r="M18" s="1920"/>
      <c r="N18" s="1920"/>
      <c r="O18" s="1920"/>
    </row>
    <row r="19" spans="1:15" s="668" customFormat="1" ht="16.5" customHeight="1">
      <c r="A19" s="832" t="s">
        <v>75</v>
      </c>
      <c r="B19" s="854"/>
      <c r="C19" s="854"/>
      <c r="D19" s="1930" t="s">
        <v>770</v>
      </c>
      <c r="E19" s="1910"/>
      <c r="F19" s="1910"/>
      <c r="G19" s="1910"/>
      <c r="H19" s="1910"/>
      <c r="I19" s="1910"/>
      <c r="J19" s="1910"/>
      <c r="K19" s="1910"/>
      <c r="L19" s="1910"/>
      <c r="M19" s="1910"/>
      <c r="N19" s="1910"/>
      <c r="O19" s="1910"/>
    </row>
    <row r="20" spans="1:15" ht="16.5" customHeight="1">
      <c r="A20" s="672"/>
      <c r="B20" s="860"/>
    </row>
    <row r="21" spans="1:15" ht="16.5" customHeight="1">
      <c r="E21" s="813"/>
      <c r="K21" s="811"/>
      <c r="L21" s="260"/>
      <c r="M21" s="773"/>
      <c r="N21" s="809"/>
    </row>
    <row r="22" spans="1:15" ht="16.5" customHeight="1">
      <c r="J22" s="810"/>
      <c r="K22" s="262"/>
      <c r="L22" s="262"/>
      <c r="M22" s="809"/>
    </row>
    <row r="26" spans="1:15" ht="16.5" customHeight="1">
      <c r="J26" s="262"/>
      <c r="K26" s="812"/>
      <c r="L26" s="812"/>
      <c r="M26" s="809"/>
    </row>
    <row r="27" spans="1:15" ht="16.5" customHeight="1">
      <c r="J27" s="809"/>
      <c r="K27" s="809"/>
      <c r="L27" s="809"/>
      <c r="M27" s="809"/>
    </row>
    <row r="28" spans="1:15" ht="16.5" customHeight="1">
      <c r="J28" s="808"/>
      <c r="K28" s="808"/>
      <c r="L28" s="809"/>
      <c r="M28" s="809"/>
    </row>
    <row r="34" spans="6:13" ht="16.5" customHeight="1">
      <c r="F34" s="806"/>
      <c r="G34" s="806"/>
      <c r="H34" s="806"/>
      <c r="I34" s="806"/>
      <c r="J34" s="806"/>
      <c r="K34" s="806"/>
      <c r="L34" s="806"/>
      <c r="M34" s="806"/>
    </row>
    <row r="35" spans="6:13" ht="16.5" customHeight="1">
      <c r="F35" s="806"/>
      <c r="G35" s="806"/>
      <c r="H35" s="806"/>
      <c r="I35" s="806"/>
      <c r="J35" s="806"/>
      <c r="K35" s="806"/>
      <c r="L35" s="806"/>
      <c r="M35" s="806"/>
    </row>
    <row r="36" spans="6:13" ht="16.5" customHeight="1">
      <c r="F36" s="806"/>
      <c r="G36" s="806"/>
      <c r="H36" s="806"/>
      <c r="I36" s="806"/>
      <c r="J36" s="806"/>
      <c r="K36" s="806"/>
      <c r="L36" s="806"/>
      <c r="M36" s="806"/>
    </row>
    <row r="37" spans="6:13" ht="16.5" customHeight="1">
      <c r="F37" s="806"/>
      <c r="G37" s="806"/>
      <c r="H37" s="806"/>
      <c r="I37" s="806"/>
      <c r="J37" s="806"/>
      <c r="K37" s="806"/>
      <c r="L37" s="806"/>
      <c r="M37" s="806"/>
    </row>
    <row r="38" spans="6:13" ht="16.5" customHeight="1">
      <c r="F38" s="806"/>
      <c r="G38" s="806"/>
      <c r="H38" s="806"/>
      <c r="I38" s="806"/>
      <c r="J38" s="806"/>
      <c r="K38" s="806"/>
      <c r="L38" s="806"/>
      <c r="M38" s="806"/>
    </row>
    <row r="39" spans="6:13" ht="16.5" customHeight="1">
      <c r="F39" s="806"/>
      <c r="G39" s="806"/>
      <c r="H39" s="806"/>
      <c r="I39" s="806"/>
      <c r="J39" s="806"/>
      <c r="K39" s="806"/>
      <c r="L39" s="806"/>
      <c r="M39" s="806"/>
    </row>
    <row r="40" spans="6:13" ht="16.5" customHeight="1">
      <c r="F40" s="806"/>
      <c r="G40" s="806"/>
      <c r="H40" s="806"/>
      <c r="I40" s="806"/>
      <c r="J40" s="806"/>
      <c r="K40" s="806"/>
      <c r="L40" s="806"/>
      <c r="M40" s="806"/>
    </row>
    <row r="41" spans="6:13" ht="16.5" customHeight="1">
      <c r="F41" s="806"/>
      <c r="G41" s="806"/>
      <c r="H41" s="806"/>
      <c r="I41" s="806"/>
      <c r="J41" s="806"/>
      <c r="K41" s="806"/>
      <c r="L41" s="806"/>
      <c r="M41" s="806"/>
    </row>
    <row r="42" spans="6:13" ht="16.5" customHeight="1">
      <c r="F42" s="806"/>
      <c r="G42" s="806"/>
      <c r="H42" s="806"/>
      <c r="I42" s="806"/>
      <c r="J42" s="806"/>
      <c r="K42" s="806"/>
      <c r="L42" s="806"/>
      <c r="M42" s="806"/>
    </row>
    <row r="43" spans="6:13" ht="16.5" customHeight="1">
      <c r="F43" s="806"/>
      <c r="G43" s="806"/>
      <c r="H43" s="806"/>
      <c r="I43" s="806"/>
      <c r="J43" s="806"/>
      <c r="K43" s="806"/>
      <c r="L43" s="806"/>
      <c r="M43" s="806"/>
    </row>
    <row r="44" spans="6:13" ht="16.5" customHeight="1">
      <c r="F44" s="806"/>
      <c r="G44" s="806"/>
      <c r="H44" s="806"/>
      <c r="I44" s="806"/>
      <c r="J44" s="806"/>
      <c r="K44" s="806"/>
      <c r="L44" s="806"/>
      <c r="M44" s="806"/>
    </row>
    <row r="45" spans="6:13" ht="16.5" customHeight="1">
      <c r="F45" s="806"/>
      <c r="G45" s="806"/>
      <c r="H45" s="806"/>
      <c r="I45" s="806"/>
      <c r="J45" s="806"/>
      <c r="K45" s="806"/>
      <c r="L45" s="806"/>
      <c r="M45" s="806"/>
    </row>
    <row r="46" spans="6:13" ht="16.5" customHeight="1">
      <c r="F46" s="806"/>
      <c r="G46" s="806"/>
      <c r="H46" s="806"/>
      <c r="I46" s="806"/>
      <c r="J46" s="806"/>
      <c r="K46" s="806"/>
      <c r="L46" s="806"/>
      <c r="M46" s="806"/>
    </row>
    <row r="47" spans="6:13" ht="16.5" customHeight="1">
      <c r="F47" s="806"/>
      <c r="G47" s="806"/>
      <c r="H47" s="806"/>
      <c r="I47" s="806"/>
      <c r="J47" s="806"/>
      <c r="K47" s="806"/>
      <c r="L47" s="806"/>
      <c r="M47" s="806"/>
    </row>
    <row r="48" spans="6:13" ht="16.5" customHeight="1">
      <c r="F48" s="806"/>
      <c r="G48" s="806"/>
      <c r="H48" s="806"/>
      <c r="I48" s="806"/>
      <c r="J48" s="806"/>
      <c r="K48" s="806"/>
      <c r="L48" s="806"/>
      <c r="M48" s="806"/>
    </row>
    <row r="49" spans="6:13" ht="16.5" customHeight="1">
      <c r="F49" s="806"/>
      <c r="G49" s="806"/>
      <c r="H49" s="806"/>
      <c r="I49" s="806"/>
      <c r="J49" s="806"/>
      <c r="K49" s="806"/>
      <c r="L49" s="806"/>
      <c r="M49" s="806"/>
    </row>
    <row r="50" spans="6:13" ht="16.5" customHeight="1">
      <c r="F50" s="806"/>
      <c r="G50" s="806"/>
      <c r="H50" s="806"/>
      <c r="I50" s="806"/>
      <c r="J50" s="806"/>
      <c r="K50" s="806"/>
      <c r="L50" s="806"/>
      <c r="M50" s="806"/>
    </row>
    <row r="51" spans="6:13" ht="16.5" customHeight="1">
      <c r="F51" s="806"/>
      <c r="G51" s="806"/>
      <c r="H51" s="806"/>
      <c r="I51" s="806"/>
      <c r="J51" s="806"/>
      <c r="K51" s="806"/>
      <c r="L51" s="806"/>
      <c r="M51" s="806"/>
    </row>
  </sheetData>
  <mergeCells count="6">
    <mergeCell ref="D19:O19"/>
    <mergeCell ref="E1:O1"/>
    <mergeCell ref="B16:O16"/>
    <mergeCell ref="B15:O15"/>
    <mergeCell ref="B18:O18"/>
    <mergeCell ref="B17:O17"/>
  </mergeCells>
  <pageMargins left="0.75" right="0.75" top="1" bottom="1" header="0.5" footer="0.5"/>
  <pageSetup paperSize="9" fitToHeight="0" orientation="landscape" useFirstPageNumber="1" r:id="rId1"/>
  <headerFooter alignWithMargins="0">
    <oddHeader>&amp;C&amp;"Arial,Regular"&amp;8TABLE 11A.37</oddHeader>
    <oddFooter>&amp;L&amp;8&amp;G 
&amp;"Arial,Regular"REPORT ON
GOVERNMENT
SERVICES 2015&amp;C &amp;R&amp;8&amp;G&amp;"Arial,Regular" 
PUBLIC
HOSPITALS
&amp;"Arial,Regular"PAGE &amp;"Arial,Bold"&amp;P&amp;"Arial,Regular" of TABLE 11A.37</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dimension ref="A1:BB79"/>
  <sheetViews>
    <sheetView showGridLines="0" zoomScaleNormal="100" zoomScaleSheetLayoutView="100" workbookViewId="0"/>
  </sheetViews>
  <sheetFormatPr defaultRowHeight="12.75"/>
  <cols>
    <col min="1" max="1" width="3.28515625" style="33" customWidth="1"/>
    <col min="2" max="2" width="2.28515625" style="33" customWidth="1"/>
    <col min="3" max="3" width="2.7109375" style="33" customWidth="1"/>
    <col min="4" max="4" width="11" style="33" customWidth="1"/>
    <col min="5" max="5" width="11.7109375" style="215" customWidth="1"/>
    <col min="6" max="14" width="11.28515625" style="33" customWidth="1"/>
    <col min="15" max="16384" width="9.140625" style="33"/>
  </cols>
  <sheetData>
    <row r="1" spans="1:54" s="30" customFormat="1" ht="17.25" customHeight="1">
      <c r="A1" s="3" t="s">
        <v>582</v>
      </c>
      <c r="B1" s="29"/>
      <c r="C1" s="29"/>
      <c r="D1" s="29"/>
      <c r="E1" s="1774" t="s">
        <v>644</v>
      </c>
      <c r="F1" s="1774"/>
      <c r="G1" s="1774"/>
      <c r="H1" s="1774"/>
      <c r="I1" s="1774"/>
      <c r="J1" s="1774"/>
      <c r="K1" s="1774"/>
      <c r="L1" s="1774"/>
      <c r="M1" s="1774"/>
      <c r="N1" s="1774"/>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row>
    <row r="2" spans="1:54" s="32" customFormat="1" ht="16.5" customHeight="1">
      <c r="A2" s="31"/>
      <c r="B2" s="31"/>
      <c r="C2" s="31"/>
      <c r="D2" s="31"/>
      <c r="E2" s="345" t="s">
        <v>43</v>
      </c>
      <c r="F2" s="290" t="s">
        <v>70</v>
      </c>
      <c r="G2" s="290" t="s">
        <v>256</v>
      </c>
      <c r="H2" s="290" t="s">
        <v>257</v>
      </c>
      <c r="I2" s="290" t="s">
        <v>261</v>
      </c>
      <c r="J2" s="290" t="s">
        <v>613</v>
      </c>
      <c r="K2" s="290" t="s">
        <v>172</v>
      </c>
      <c r="L2" s="290" t="s">
        <v>614</v>
      </c>
      <c r="M2" s="290" t="s">
        <v>264</v>
      </c>
      <c r="N2" s="290" t="s">
        <v>615</v>
      </c>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row>
    <row r="3" spans="1:54" s="32" customFormat="1" ht="16.5" customHeight="1">
      <c r="A3" s="419" t="s">
        <v>130</v>
      </c>
      <c r="E3" s="409"/>
      <c r="F3" s="406"/>
      <c r="G3" s="406"/>
      <c r="H3" s="406"/>
      <c r="I3" s="406"/>
      <c r="J3" s="406"/>
      <c r="K3" s="406"/>
      <c r="L3" s="406"/>
      <c r="M3" s="406"/>
      <c r="N3" s="406"/>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row>
    <row r="4" spans="1:54" s="32" customFormat="1" ht="16.5" customHeight="1">
      <c r="B4" s="251" t="s">
        <v>272</v>
      </c>
      <c r="C4" s="252"/>
      <c r="D4" s="410"/>
      <c r="E4" s="408"/>
      <c r="F4" s="408"/>
      <c r="G4" s="408"/>
      <c r="H4" s="408"/>
      <c r="I4" s="408"/>
      <c r="J4" s="408"/>
      <c r="K4" s="408"/>
      <c r="L4" s="408"/>
      <c r="M4" s="408"/>
      <c r="N4" s="408"/>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row>
    <row r="5" spans="1:54" s="32" customFormat="1" ht="16.5" customHeight="1">
      <c r="B5" s="253" t="s">
        <v>188</v>
      </c>
      <c r="C5" s="411"/>
      <c r="D5" s="412"/>
      <c r="E5" s="413" t="s">
        <v>286</v>
      </c>
      <c r="F5" s="408">
        <v>7581578947.3684216</v>
      </c>
      <c r="G5" s="408">
        <v>6155263157.8947372</v>
      </c>
      <c r="H5" s="408">
        <v>3713157894.7368422</v>
      </c>
      <c r="I5" s="408">
        <v>2151315789.4736843</v>
      </c>
      <c r="J5" s="408">
        <v>1723684210.5263159</v>
      </c>
      <c r="K5" s="408">
        <v>431578947.36842108</v>
      </c>
      <c r="L5" s="408">
        <v>414473684.21052635</v>
      </c>
      <c r="M5" s="408">
        <v>306578947.36842108</v>
      </c>
      <c r="N5" s="408">
        <v>22477631578.947369</v>
      </c>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row>
    <row r="6" spans="1:54" s="132" customFormat="1" ht="16.5" customHeight="1">
      <c r="B6" s="253" t="s">
        <v>187</v>
      </c>
      <c r="C6" s="413"/>
      <c r="D6" s="414"/>
      <c r="E6" s="413" t="s">
        <v>286</v>
      </c>
      <c r="F6" s="408">
        <v>793421052.63157904</v>
      </c>
      <c r="G6" s="408">
        <v>526315789.47368425</v>
      </c>
      <c r="H6" s="408">
        <v>148684210.52631581</v>
      </c>
      <c r="I6" s="408">
        <v>123684210.52631579</v>
      </c>
      <c r="J6" s="408">
        <v>73684210.526315793</v>
      </c>
      <c r="K6" s="408">
        <v>63157894.736842111</v>
      </c>
      <c r="L6" s="408">
        <v>35526315.78947369</v>
      </c>
      <c r="M6" s="408">
        <v>13157894.736842107</v>
      </c>
      <c r="N6" s="408">
        <v>1777631578.9473686</v>
      </c>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row>
    <row r="7" spans="1:54" s="132" customFormat="1" ht="16.5" customHeight="1">
      <c r="B7" s="251" t="s">
        <v>273</v>
      </c>
      <c r="C7" s="415"/>
      <c r="D7" s="415"/>
      <c r="E7" s="346"/>
      <c r="F7" s="414"/>
      <c r="G7" s="414"/>
      <c r="H7" s="414"/>
      <c r="I7" s="414"/>
      <c r="J7" s="414"/>
      <c r="K7" s="414"/>
      <c r="L7" s="408"/>
      <c r="M7" s="414"/>
      <c r="N7" s="414"/>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row>
    <row r="8" spans="1:54" s="132" customFormat="1" ht="16.5" customHeight="1">
      <c r="B8" s="253" t="s">
        <v>188</v>
      </c>
      <c r="C8" s="415"/>
      <c r="D8" s="415"/>
      <c r="E8" s="346" t="s">
        <v>76</v>
      </c>
      <c r="F8" s="378">
        <v>1142.6644984730101</v>
      </c>
      <c r="G8" s="378">
        <v>1256.1761546723953</v>
      </c>
      <c r="H8" s="378">
        <v>979.98360906224389</v>
      </c>
      <c r="I8" s="378">
        <v>1094.2603201799004</v>
      </c>
      <c r="J8" s="378">
        <v>1130.2847282139776</v>
      </c>
      <c r="K8" s="378">
        <v>897.25352883247626</v>
      </c>
      <c r="L8" s="378">
        <v>1263.6392811296535</v>
      </c>
      <c r="M8" s="378">
        <v>1517.7175612298074</v>
      </c>
      <c r="N8" s="378">
        <v>1133.802349505542</v>
      </c>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row>
    <row r="9" spans="1:54" s="192" customFormat="1" ht="16.5" customHeight="1">
      <c r="B9" s="407" t="s">
        <v>283</v>
      </c>
      <c r="C9" s="408"/>
      <c r="D9" s="408"/>
      <c r="E9" s="346" t="s">
        <v>76</v>
      </c>
      <c r="F9" s="378">
        <v>119.58116844484989</v>
      </c>
      <c r="G9" s="378">
        <v>107.41138560687433</v>
      </c>
      <c r="H9" s="378">
        <v>39.241016238140887</v>
      </c>
      <c r="I9" s="378">
        <v>62.911602505755745</v>
      </c>
      <c r="J9" s="378">
        <v>48.317515099223471</v>
      </c>
      <c r="K9" s="378">
        <v>131.30539446328922</v>
      </c>
      <c r="L9" s="378">
        <v>108.31193838254174</v>
      </c>
      <c r="M9" s="378">
        <v>65.138092756644099</v>
      </c>
      <c r="N9" s="378">
        <v>89.666157828366636</v>
      </c>
      <c r="O9" s="35"/>
      <c r="P9" s="35"/>
      <c r="Q9" s="35"/>
      <c r="R9" s="35"/>
      <c r="S9" s="35"/>
      <c r="T9" s="35"/>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row>
    <row r="10" spans="1:54" s="192" customFormat="1" ht="16.5" customHeight="1">
      <c r="A10" s="412" t="s">
        <v>12</v>
      </c>
      <c r="B10" s="408"/>
      <c r="C10" s="408"/>
      <c r="D10" s="408"/>
      <c r="E10" s="346"/>
      <c r="F10" s="378"/>
      <c r="G10" s="378"/>
      <c r="H10" s="378"/>
      <c r="I10" s="378"/>
      <c r="J10" s="378"/>
      <c r="K10" s="378"/>
      <c r="L10" s="378"/>
      <c r="M10" s="378"/>
      <c r="N10" s="378"/>
      <c r="O10" s="35"/>
      <c r="P10" s="35"/>
      <c r="Q10" s="35"/>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row>
    <row r="11" spans="1:54" s="192" customFormat="1" ht="16.5" customHeight="1">
      <c r="B11" s="251" t="s">
        <v>272</v>
      </c>
      <c r="C11" s="252"/>
      <c r="D11" s="410"/>
      <c r="E11" s="408"/>
      <c r="F11" s="408"/>
      <c r="G11" s="408"/>
      <c r="H11" s="408"/>
      <c r="I11" s="408"/>
      <c r="J11" s="408"/>
      <c r="K11" s="408"/>
      <c r="L11" s="408"/>
      <c r="M11" s="408"/>
      <c r="N11" s="408"/>
      <c r="O11" s="35"/>
      <c r="P11" s="35"/>
      <c r="Q11" s="35"/>
      <c r="R11" s="35"/>
      <c r="S11" s="35"/>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row>
    <row r="12" spans="1:54" s="192" customFormat="1" ht="16.5" customHeight="1">
      <c r="B12" s="253" t="s">
        <v>188</v>
      </c>
      <c r="C12" s="411"/>
      <c r="D12" s="412"/>
      <c r="E12" s="413" t="s">
        <v>286</v>
      </c>
      <c r="F12" s="408">
        <v>9028205128.2051296</v>
      </c>
      <c r="G12" s="408">
        <v>6657692307.6923084</v>
      </c>
      <c r="H12" s="408">
        <v>3801282051.2820516</v>
      </c>
      <c r="I12" s="408">
        <v>2437179487.1794872</v>
      </c>
      <c r="J12" s="408">
        <v>2133333333.3333335</v>
      </c>
      <c r="K12" s="408">
        <v>514102564.10256416</v>
      </c>
      <c r="L12" s="408">
        <v>479487179.48717952</v>
      </c>
      <c r="M12" s="408">
        <v>383333333.33333337</v>
      </c>
      <c r="N12" s="408">
        <v>25434252621.910259</v>
      </c>
      <c r="O12" s="35"/>
      <c r="P12" s="35"/>
      <c r="Q12" s="35"/>
      <c r="R12" s="35"/>
      <c r="S12" s="35"/>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row>
    <row r="13" spans="1:54" s="192" customFormat="1" ht="16.5" customHeight="1">
      <c r="B13" s="253" t="s">
        <v>187</v>
      </c>
      <c r="C13" s="413"/>
      <c r="D13" s="414"/>
      <c r="E13" s="413" t="s">
        <v>286</v>
      </c>
      <c r="F13" s="408">
        <v>974358974.35897446</v>
      </c>
      <c r="G13" s="408">
        <v>700000000</v>
      </c>
      <c r="H13" s="408">
        <v>92307692.307692319</v>
      </c>
      <c r="I13" s="408">
        <v>243589743.58974361</v>
      </c>
      <c r="J13" s="408">
        <v>71794871.794871807</v>
      </c>
      <c r="K13" s="408">
        <v>33333333.333333336</v>
      </c>
      <c r="L13" s="408">
        <v>39743589.743589744</v>
      </c>
      <c r="M13" s="408">
        <v>6410256.4102564109</v>
      </c>
      <c r="N13" s="408">
        <v>2161538461.5384617</v>
      </c>
      <c r="O13" s="35"/>
      <c r="P13" s="35"/>
      <c r="Q13" s="35"/>
      <c r="R13" s="35"/>
      <c r="S13" s="35"/>
      <c r="T13" s="35"/>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row>
    <row r="14" spans="1:54" s="192" customFormat="1" ht="16.5" customHeight="1">
      <c r="B14" s="251" t="s">
        <v>273</v>
      </c>
      <c r="C14" s="415"/>
      <c r="D14" s="415"/>
      <c r="E14" s="346"/>
      <c r="F14" s="414"/>
      <c r="G14" s="414"/>
      <c r="H14" s="414"/>
      <c r="I14" s="414"/>
      <c r="J14" s="414"/>
      <c r="K14" s="414"/>
      <c r="L14" s="408"/>
      <c r="M14" s="414"/>
      <c r="N14" s="414"/>
      <c r="O14" s="35"/>
      <c r="P14" s="35"/>
      <c r="Q14" s="35"/>
      <c r="R14" s="35"/>
      <c r="S14" s="35"/>
      <c r="T14" s="35"/>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row>
    <row r="15" spans="1:54" s="192" customFormat="1" ht="16.5" customHeight="1">
      <c r="B15" s="253" t="s">
        <v>188</v>
      </c>
      <c r="C15" s="415"/>
      <c r="D15" s="415"/>
      <c r="E15" s="346" t="s">
        <v>76</v>
      </c>
      <c r="F15" s="378">
        <v>1353.7569542967656</v>
      </c>
      <c r="G15" s="378">
        <v>1343.0890271721421</v>
      </c>
      <c r="H15" s="378">
        <v>981.73606696333979</v>
      </c>
      <c r="I15" s="378">
        <v>1222.256513129131</v>
      </c>
      <c r="J15" s="378">
        <v>1391.6068710589259</v>
      </c>
      <c r="K15" s="378">
        <v>1060.0052868094106</v>
      </c>
      <c r="L15" s="378">
        <v>1457.407840386564</v>
      </c>
      <c r="M15" s="378">
        <v>1879.0849673202617</v>
      </c>
      <c r="N15" s="378">
        <v>1268.9210048847665</v>
      </c>
      <c r="O15" s="35"/>
      <c r="P15" s="35"/>
      <c r="Q15" s="35"/>
      <c r="R15" s="35"/>
      <c r="S15" s="35"/>
      <c r="T15" s="35"/>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row>
    <row r="16" spans="1:54" s="192" customFormat="1" ht="16.5" customHeight="1">
      <c r="B16" s="407" t="s">
        <v>283</v>
      </c>
      <c r="C16" s="408"/>
      <c r="D16" s="408"/>
      <c r="E16" s="346" t="s">
        <v>76</v>
      </c>
      <c r="F16" s="378">
        <v>146.10271020527432</v>
      </c>
      <c r="G16" s="378">
        <v>141.21444422029452</v>
      </c>
      <c r="H16" s="378">
        <v>23.839796567069296</v>
      </c>
      <c r="I16" s="378">
        <v>122.16135586245919</v>
      </c>
      <c r="J16" s="378">
        <v>46.832923545252321</v>
      </c>
      <c r="K16" s="378">
        <v>68.728522336769771</v>
      </c>
      <c r="L16" s="378">
        <v>120.80118463097186</v>
      </c>
      <c r="M16" s="378">
        <v>31.422825540472601</v>
      </c>
      <c r="N16" s="378">
        <v>107.83967579018467</v>
      </c>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row>
    <row r="17" spans="1:47" s="192" customFormat="1" ht="16.5" customHeight="1">
      <c r="A17" s="412" t="s">
        <v>207</v>
      </c>
      <c r="C17" s="408"/>
      <c r="D17" s="408"/>
      <c r="E17" s="346"/>
      <c r="F17" s="378"/>
      <c r="G17" s="378"/>
      <c r="H17" s="378"/>
      <c r="I17" s="378"/>
      <c r="J17" s="378"/>
      <c r="K17" s="378"/>
      <c r="L17" s="378"/>
      <c r="M17" s="378"/>
      <c r="N17" s="378"/>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row>
    <row r="18" spans="1:47" s="192" customFormat="1" ht="16.5" customHeight="1">
      <c r="B18" s="251" t="s">
        <v>272</v>
      </c>
      <c r="C18" s="252"/>
      <c r="D18" s="410"/>
      <c r="E18" s="408"/>
      <c r="F18" s="408"/>
      <c r="G18" s="408"/>
      <c r="H18" s="408"/>
      <c r="I18" s="408"/>
      <c r="J18" s="408"/>
      <c r="K18" s="408"/>
      <c r="L18" s="408"/>
      <c r="M18" s="408"/>
      <c r="N18" s="408"/>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row>
    <row r="19" spans="1:47" s="192" customFormat="1" ht="16.5" customHeight="1">
      <c r="B19" s="253" t="s">
        <v>188</v>
      </c>
      <c r="C19" s="411"/>
      <c r="D19" s="412"/>
      <c r="E19" s="413" t="s">
        <v>286</v>
      </c>
      <c r="F19" s="408">
        <v>9894607843.1372547</v>
      </c>
      <c r="G19" s="408">
        <v>6579656862.7450981</v>
      </c>
      <c r="H19" s="408">
        <v>4767156862.7450981</v>
      </c>
      <c r="I19" s="408">
        <v>2578431372.5490198</v>
      </c>
      <c r="J19" s="408">
        <v>2231617647.0588236</v>
      </c>
      <c r="K19" s="408">
        <v>557598039.21568632</v>
      </c>
      <c r="L19" s="408">
        <v>482843137.25490201</v>
      </c>
      <c r="M19" s="408">
        <v>401960784.31372553</v>
      </c>
      <c r="N19" s="408">
        <v>27547794117.64706</v>
      </c>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row>
    <row r="20" spans="1:47" s="192" customFormat="1" ht="16.5" customHeight="1">
      <c r="B20" s="253" t="s">
        <v>187</v>
      </c>
      <c r="C20" s="413"/>
      <c r="D20" s="414"/>
      <c r="E20" s="413" t="s">
        <v>286</v>
      </c>
      <c r="F20" s="408">
        <v>1012254901.9607844</v>
      </c>
      <c r="G20" s="408">
        <v>683823529.41176474</v>
      </c>
      <c r="H20" s="408">
        <v>172794117.64705884</v>
      </c>
      <c r="I20" s="408">
        <v>171568627.4509804</v>
      </c>
      <c r="J20" s="408">
        <v>80882352.941176474</v>
      </c>
      <c r="K20" s="408">
        <v>42892156.862745099</v>
      </c>
      <c r="L20" s="408">
        <v>73529411.764705881</v>
      </c>
      <c r="M20" s="408">
        <v>6127450.9803921571</v>
      </c>
      <c r="N20" s="408">
        <v>2254901960.7843137</v>
      </c>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row>
    <row r="21" spans="1:47" s="192" customFormat="1" ht="16.5" customHeight="1">
      <c r="B21" s="251" t="s">
        <v>273</v>
      </c>
      <c r="C21" s="415"/>
      <c r="D21" s="415"/>
      <c r="E21" s="346"/>
      <c r="F21" s="414"/>
      <c r="G21" s="414"/>
      <c r="H21" s="414"/>
      <c r="I21" s="414"/>
      <c r="J21" s="414"/>
      <c r="K21" s="414"/>
      <c r="L21" s="408"/>
      <c r="M21" s="414"/>
      <c r="N21" s="414"/>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row>
    <row r="22" spans="1:47" s="192" customFormat="1" ht="16.5" customHeight="1">
      <c r="B22" s="253" t="s">
        <v>188</v>
      </c>
      <c r="C22" s="415"/>
      <c r="D22" s="415"/>
      <c r="E22" s="346" t="s">
        <v>76</v>
      </c>
      <c r="F22" s="378">
        <v>1472.8502297018838</v>
      </c>
      <c r="G22" s="378">
        <v>1309.9058058421458</v>
      </c>
      <c r="H22" s="378">
        <v>1202.6127302586019</v>
      </c>
      <c r="I22" s="378">
        <v>1270.1632377088767</v>
      </c>
      <c r="J22" s="378">
        <v>1444.4127165429279</v>
      </c>
      <c r="K22" s="378">
        <v>1142.6189328190294</v>
      </c>
      <c r="L22" s="378">
        <v>1445.6381354937187</v>
      </c>
      <c r="M22" s="378">
        <v>1941.8395377474662</v>
      </c>
      <c r="N22" s="378">
        <v>1356.4328188314078</v>
      </c>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row>
    <row r="23" spans="1:47" s="192" customFormat="1" ht="16.5" customHeight="1">
      <c r="B23" s="407" t="s">
        <v>283</v>
      </c>
      <c r="C23" s="408"/>
      <c r="D23" s="408"/>
      <c r="E23" s="346" t="s">
        <v>76</v>
      </c>
      <c r="F23" s="378">
        <v>150.67801458183752</v>
      </c>
      <c r="G23" s="378">
        <v>136.13846892529659</v>
      </c>
      <c r="H23" s="378">
        <v>43.590847035080436</v>
      </c>
      <c r="I23" s="378">
        <v>84.516565246788375</v>
      </c>
      <c r="J23" s="378">
        <v>52.351037502379597</v>
      </c>
      <c r="K23" s="378">
        <v>87.893764063002251</v>
      </c>
      <c r="L23" s="378">
        <v>220.14793941528708</v>
      </c>
      <c r="M23" s="378">
        <v>29.601212465662595</v>
      </c>
      <c r="N23" s="378">
        <v>111.02968933892923</v>
      </c>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row>
    <row r="24" spans="1:47" s="192" customFormat="1" ht="16.5" customHeight="1">
      <c r="A24" s="417" t="s">
        <v>282</v>
      </c>
      <c r="E24" s="459"/>
      <c r="F24" s="459"/>
      <c r="G24" s="459"/>
      <c r="H24" s="459"/>
      <c r="I24" s="459"/>
      <c r="J24" s="459"/>
      <c r="K24" s="459"/>
      <c r="L24" s="459"/>
      <c r="M24" s="459"/>
      <c r="N24" s="459"/>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row>
    <row r="25" spans="1:47" s="192" customFormat="1" ht="16.5" customHeight="1">
      <c r="A25" s="417"/>
      <c r="B25" s="251" t="s">
        <v>272</v>
      </c>
      <c r="C25" s="252"/>
      <c r="D25" s="410"/>
      <c r="E25" s="408"/>
      <c r="F25" s="408"/>
      <c r="G25" s="408"/>
      <c r="H25" s="408"/>
      <c r="I25" s="408"/>
      <c r="J25" s="408"/>
      <c r="K25" s="408"/>
      <c r="L25" s="408"/>
      <c r="M25" s="408"/>
      <c r="N25" s="408"/>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row>
    <row r="26" spans="1:47" s="192" customFormat="1" ht="16.5" customHeight="1">
      <c r="A26" s="417"/>
      <c r="B26" s="253" t="s">
        <v>188</v>
      </c>
      <c r="C26" s="411"/>
      <c r="D26" s="412"/>
      <c r="E26" s="413" t="s">
        <v>286</v>
      </c>
      <c r="F26" s="408">
        <v>10438679245.28302</v>
      </c>
      <c r="G26" s="408">
        <v>6655660377.3584909</v>
      </c>
      <c r="H26" s="408">
        <v>5514150943.3962269</v>
      </c>
      <c r="I26" s="408">
        <v>2836084905.6603775</v>
      </c>
      <c r="J26" s="408">
        <v>2413915094.339623</v>
      </c>
      <c r="K26" s="408">
        <v>660377358.49056613</v>
      </c>
      <c r="L26" s="408">
        <v>576650943.39622641</v>
      </c>
      <c r="M26" s="408">
        <v>500000000.00000006</v>
      </c>
      <c r="N26" s="408">
        <v>29595518867.92453</v>
      </c>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row>
    <row r="27" spans="1:47" s="192" customFormat="1" ht="16.5" customHeight="1">
      <c r="A27" s="417"/>
      <c r="B27" s="253" t="s">
        <v>187</v>
      </c>
      <c r="C27" s="413"/>
      <c r="D27" s="414"/>
      <c r="E27" s="413" t="s">
        <v>286</v>
      </c>
      <c r="F27" s="408">
        <v>869103773.58490574</v>
      </c>
      <c r="G27" s="408">
        <v>739386792.4528302</v>
      </c>
      <c r="H27" s="408">
        <v>205188679.24528304</v>
      </c>
      <c r="I27" s="408">
        <v>168632075.47169814</v>
      </c>
      <c r="J27" s="408">
        <v>94339622.641509444</v>
      </c>
      <c r="K27" s="408">
        <v>45990566.03773585</v>
      </c>
      <c r="L27" s="408">
        <v>70754716.981132075</v>
      </c>
      <c r="M27" s="408">
        <v>9433962.2641509436</v>
      </c>
      <c r="N27" s="408">
        <v>2201650943.3962264</v>
      </c>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row>
    <row r="28" spans="1:47" s="192" customFormat="1" ht="16.5" customHeight="1">
      <c r="A28" s="417"/>
      <c r="B28" s="251" t="s">
        <v>273</v>
      </c>
      <c r="C28" s="415"/>
      <c r="D28" s="415"/>
      <c r="E28" s="346"/>
      <c r="F28" s="414"/>
      <c r="G28" s="414"/>
      <c r="H28" s="414"/>
      <c r="I28" s="414"/>
      <c r="J28" s="414"/>
      <c r="K28" s="414"/>
      <c r="L28" s="408"/>
      <c r="M28" s="414"/>
      <c r="N28" s="414"/>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row>
    <row r="29" spans="1:47" s="192" customFormat="1" ht="16.5" customHeight="1">
      <c r="A29" s="417"/>
      <c r="B29" s="253" t="s">
        <v>188</v>
      </c>
      <c r="C29" s="415"/>
      <c r="D29" s="415"/>
      <c r="E29" s="346" t="s">
        <v>76</v>
      </c>
      <c r="F29" s="378">
        <v>1538.266909119219</v>
      </c>
      <c r="G29" s="378">
        <v>1304.0086946235288</v>
      </c>
      <c r="H29" s="378">
        <v>1359.5046704625806</v>
      </c>
      <c r="I29" s="378">
        <v>1365.4717889554056</v>
      </c>
      <c r="J29" s="378">
        <v>1546.3901949645247</v>
      </c>
      <c r="K29" s="378">
        <v>1342.23040343611</v>
      </c>
      <c r="L29" s="378">
        <v>1706.0678798704923</v>
      </c>
      <c r="M29" s="378">
        <v>2369.668246445498</v>
      </c>
      <c r="N29" s="378">
        <v>1434.9342481417955</v>
      </c>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row>
    <row r="30" spans="1:47" s="192" customFormat="1" ht="16.5" customHeight="1">
      <c r="A30" s="417"/>
      <c r="B30" s="407" t="s">
        <v>283</v>
      </c>
      <c r="C30" s="408"/>
      <c r="D30" s="408"/>
      <c r="E30" s="346" t="s">
        <v>76</v>
      </c>
      <c r="F30" s="378">
        <v>128.07305829426846</v>
      </c>
      <c r="G30" s="378">
        <v>144.86418347430057</v>
      </c>
      <c r="H30" s="378">
        <v>50.588924863235462</v>
      </c>
      <c r="I30" s="378">
        <v>81.190214478429525</v>
      </c>
      <c r="J30" s="378">
        <v>60.435376451959925</v>
      </c>
      <c r="K30" s="378">
        <v>93.476760239300503</v>
      </c>
      <c r="L30" s="378">
        <v>209.33348219269845</v>
      </c>
      <c r="M30" s="378">
        <v>44.710721631047129</v>
      </c>
      <c r="N30" s="378">
        <v>106.74671240708976</v>
      </c>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row>
    <row r="31" spans="1:47" s="192" customFormat="1" ht="16.5" customHeight="1">
      <c r="A31" s="418" t="s">
        <v>105</v>
      </c>
      <c r="C31" s="408"/>
      <c r="D31" s="408"/>
      <c r="E31" s="346"/>
      <c r="F31" s="378"/>
      <c r="G31" s="378"/>
      <c r="H31" s="378"/>
      <c r="I31" s="378"/>
      <c r="J31" s="378"/>
      <c r="K31" s="378"/>
      <c r="L31" s="378"/>
      <c r="M31" s="378"/>
      <c r="N31" s="378"/>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row>
    <row r="32" spans="1:47" s="192" customFormat="1" ht="16.5" customHeight="1">
      <c r="A32" s="417"/>
      <c r="B32" s="251" t="s">
        <v>272</v>
      </c>
      <c r="C32" s="252"/>
      <c r="D32" s="410"/>
      <c r="E32" s="408"/>
      <c r="F32" s="408"/>
      <c r="G32" s="408"/>
      <c r="H32" s="408"/>
      <c r="I32" s="408"/>
      <c r="J32" s="408"/>
      <c r="K32" s="408"/>
      <c r="L32" s="408"/>
      <c r="M32" s="408"/>
      <c r="N32" s="408"/>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row>
    <row r="33" spans="1:47" s="192" customFormat="1" ht="16.5" customHeight="1">
      <c r="A33" s="417"/>
      <c r="B33" s="253" t="s">
        <v>188</v>
      </c>
      <c r="C33" s="411"/>
      <c r="D33" s="412"/>
      <c r="E33" s="413" t="s">
        <v>286</v>
      </c>
      <c r="F33" s="408">
        <v>10924485125.858122</v>
      </c>
      <c r="G33" s="408">
        <v>7495423340.9610977</v>
      </c>
      <c r="H33" s="408">
        <v>6370709382.1510286</v>
      </c>
      <c r="I33" s="408">
        <v>3200228832.9519448</v>
      </c>
      <c r="J33" s="408">
        <v>2749427917.6201372</v>
      </c>
      <c r="K33" s="408">
        <v>763157894.73684204</v>
      </c>
      <c r="L33" s="408">
        <v>678489702.51716244</v>
      </c>
      <c r="M33" s="408">
        <v>540045766.59038901</v>
      </c>
      <c r="N33" s="408">
        <v>32721967963.386723</v>
      </c>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row>
    <row r="34" spans="1:47" s="192" customFormat="1" ht="16.5" customHeight="1">
      <c r="A34" s="417"/>
      <c r="B34" s="253" t="s">
        <v>187</v>
      </c>
      <c r="C34" s="413"/>
      <c r="D34" s="414"/>
      <c r="E34" s="413" t="s">
        <v>286</v>
      </c>
      <c r="F34" s="408">
        <v>1018306636.1556063</v>
      </c>
      <c r="G34" s="408">
        <v>724256292.90617836</v>
      </c>
      <c r="H34" s="408">
        <v>312356979.4050343</v>
      </c>
      <c r="I34" s="408">
        <v>186498855.83524024</v>
      </c>
      <c r="J34" s="408">
        <v>155606407.32265446</v>
      </c>
      <c r="K34" s="408">
        <v>52631578.947368413</v>
      </c>
      <c r="L34" s="408">
        <v>73226544.622425616</v>
      </c>
      <c r="M34" s="408">
        <v>16018306.636155605</v>
      </c>
      <c r="N34" s="408">
        <v>2538901601.8306632</v>
      </c>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row>
    <row r="35" spans="1:47" s="192" customFormat="1" ht="16.5" customHeight="1">
      <c r="A35" s="417"/>
      <c r="B35" s="251" t="s">
        <v>273</v>
      </c>
      <c r="C35" s="415"/>
      <c r="D35" s="415"/>
      <c r="E35" s="346"/>
      <c r="F35" s="414"/>
      <c r="G35" s="414"/>
      <c r="H35" s="414"/>
      <c r="I35" s="414"/>
      <c r="J35" s="414"/>
      <c r="K35" s="414"/>
      <c r="L35" s="408"/>
      <c r="M35" s="414"/>
      <c r="N35" s="414"/>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row>
    <row r="36" spans="1:47" s="192" customFormat="1" ht="16.5" customHeight="1">
      <c r="A36" s="417"/>
      <c r="B36" s="253" t="s">
        <v>188</v>
      </c>
      <c r="C36" s="415"/>
      <c r="D36" s="415"/>
      <c r="E36" s="346" t="s">
        <v>76</v>
      </c>
      <c r="F36" s="378">
        <v>1586.9385714494656</v>
      </c>
      <c r="G36" s="378">
        <v>1441.4275655694419</v>
      </c>
      <c r="H36" s="378">
        <v>1531.4205245555356</v>
      </c>
      <c r="I36" s="378">
        <v>1498.9362215231592</v>
      </c>
      <c r="J36" s="378">
        <v>1742.3497576806953</v>
      </c>
      <c r="K36" s="378">
        <v>1538.6247877758913</v>
      </c>
      <c r="L36" s="378">
        <v>1972.3537863871002</v>
      </c>
      <c r="M36" s="378">
        <v>2488.6901686193041</v>
      </c>
      <c r="N36" s="378">
        <v>1557.2249542372208</v>
      </c>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row>
    <row r="37" spans="1:47" s="192" customFormat="1" ht="16.5" customHeight="1">
      <c r="A37" s="417"/>
      <c r="B37" s="407" t="s">
        <v>283</v>
      </c>
      <c r="C37" s="408"/>
      <c r="D37" s="408"/>
      <c r="E37" s="346" t="s">
        <v>76</v>
      </c>
      <c r="F37" s="378">
        <v>147.92368334625309</v>
      </c>
      <c r="G37" s="378">
        <v>139.28005632811121</v>
      </c>
      <c r="H37" s="378">
        <v>75.085812356979403</v>
      </c>
      <c r="I37" s="378">
        <v>87.353094068028213</v>
      </c>
      <c r="J37" s="378">
        <v>98.609890572024369</v>
      </c>
      <c r="K37" s="378">
        <v>106.1120543293718</v>
      </c>
      <c r="L37" s="378">
        <v>212.86786227449306</v>
      </c>
      <c r="M37" s="378">
        <v>73.817081272606472</v>
      </c>
      <c r="N37" s="378">
        <v>120.82527967594648</v>
      </c>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row>
    <row r="38" spans="1:47" s="192" customFormat="1" ht="16.5" customHeight="1">
      <c r="A38" s="417" t="s">
        <v>253</v>
      </c>
      <c r="E38" s="459"/>
      <c r="F38" s="459"/>
      <c r="G38" s="459"/>
      <c r="H38" s="459"/>
      <c r="I38" s="459"/>
      <c r="J38" s="459"/>
      <c r="K38" s="459"/>
      <c r="L38" s="459"/>
      <c r="M38" s="459"/>
      <c r="N38" s="459"/>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row>
    <row r="39" spans="1:47" s="192" customFormat="1" ht="16.5" customHeight="1">
      <c r="A39" s="417"/>
      <c r="B39" s="251" t="s">
        <v>272</v>
      </c>
      <c r="C39" s="252"/>
      <c r="D39" s="410"/>
      <c r="E39" s="408"/>
      <c r="F39" s="408"/>
      <c r="G39" s="408"/>
      <c r="H39" s="408"/>
      <c r="I39" s="408"/>
      <c r="J39" s="408"/>
      <c r="K39" s="408"/>
      <c r="L39" s="408"/>
      <c r="M39" s="408"/>
      <c r="N39" s="408"/>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row>
    <row r="40" spans="1:47" s="192" customFormat="1" ht="16.5" customHeight="1">
      <c r="B40" s="253" t="s">
        <v>188</v>
      </c>
      <c r="C40" s="411"/>
      <c r="D40" s="412"/>
      <c r="E40" s="413" t="s">
        <v>286</v>
      </c>
      <c r="F40" s="408">
        <v>11265952771.629711</v>
      </c>
      <c r="G40" s="408">
        <v>7713620213.8691797</v>
      </c>
      <c r="H40" s="408">
        <v>6786447100.1330376</v>
      </c>
      <c r="I40" s="408">
        <v>3469404345.0997787</v>
      </c>
      <c r="J40" s="408">
        <v>2825551972.261641</v>
      </c>
      <c r="K40" s="408">
        <v>786643574.27937913</v>
      </c>
      <c r="L40" s="408">
        <v>752030364.23503327</v>
      </c>
      <c r="M40" s="408">
        <v>519372671.76274943</v>
      </c>
      <c r="N40" s="408">
        <v>34119023013.345898</v>
      </c>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row>
    <row r="41" spans="1:47" s="192" customFormat="1" ht="16.5" customHeight="1">
      <c r="B41" s="253" t="s">
        <v>187</v>
      </c>
      <c r="C41" s="413"/>
      <c r="D41" s="414"/>
      <c r="E41" s="413" t="s">
        <v>286</v>
      </c>
      <c r="F41" s="408">
        <v>1144478979.7893569</v>
      </c>
      <c r="G41" s="408">
        <v>903867256.91796005</v>
      </c>
      <c r="H41" s="408">
        <v>391780757.25055432</v>
      </c>
      <c r="I41" s="408">
        <v>250649078.32594237</v>
      </c>
      <c r="J41" s="408">
        <v>144497149.80044347</v>
      </c>
      <c r="K41" s="408">
        <v>66811990.02217295</v>
      </c>
      <c r="L41" s="408">
        <v>17464525.354767185</v>
      </c>
      <c r="M41" s="408">
        <v>15051061.707317073</v>
      </c>
      <c r="N41" s="408">
        <v>2934600799.556541</v>
      </c>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row>
    <row r="42" spans="1:47" s="192" customFormat="1" ht="16.5" customHeight="1">
      <c r="B42" s="251" t="s">
        <v>273</v>
      </c>
      <c r="C42" s="415"/>
      <c r="D42" s="415"/>
      <c r="E42" s="346"/>
      <c r="F42" s="414"/>
      <c r="G42" s="414"/>
      <c r="H42" s="414"/>
      <c r="I42" s="414"/>
      <c r="J42" s="414"/>
      <c r="K42" s="414"/>
      <c r="L42" s="408"/>
      <c r="M42" s="414"/>
      <c r="N42" s="414"/>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row>
    <row r="43" spans="1:47" s="192" customFormat="1" ht="16.5" customHeight="1">
      <c r="B43" s="253" t="s">
        <v>188</v>
      </c>
      <c r="C43" s="415"/>
      <c r="D43" s="415"/>
      <c r="E43" s="346" t="s">
        <v>76</v>
      </c>
      <c r="F43" s="378">
        <v>1608.9621210553714</v>
      </c>
      <c r="G43" s="378">
        <v>1451.8389260058686</v>
      </c>
      <c r="H43" s="378">
        <v>1587.1017540067908</v>
      </c>
      <c r="I43" s="378">
        <v>1570.5768877771745</v>
      </c>
      <c r="J43" s="378">
        <v>1768.1802079234299</v>
      </c>
      <c r="K43" s="378">
        <v>1567.0190722696796</v>
      </c>
      <c r="L43" s="378">
        <v>2142.5366502422598</v>
      </c>
      <c r="M43" s="378">
        <v>2329.0254339136745</v>
      </c>
      <c r="N43" s="378">
        <v>1588.9266992663297</v>
      </c>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row>
    <row r="44" spans="1:47" s="192" customFormat="1" ht="16.5" customHeight="1">
      <c r="A44" s="417"/>
      <c r="B44" s="407" t="s">
        <v>283</v>
      </c>
      <c r="C44" s="408"/>
      <c r="D44" s="408"/>
      <c r="E44" s="346" t="s">
        <v>76</v>
      </c>
      <c r="F44" s="378">
        <v>163.45029702790018</v>
      </c>
      <c r="G44" s="378">
        <v>170.12370730622249</v>
      </c>
      <c r="H44" s="378">
        <v>91.623189254105313</v>
      </c>
      <c r="I44" s="378">
        <v>113.46721517697708</v>
      </c>
      <c r="J44" s="378">
        <v>90.423748310665502</v>
      </c>
      <c r="K44" s="378">
        <v>133.09161358998597</v>
      </c>
      <c r="L44" s="378">
        <v>49.756482492214204</v>
      </c>
      <c r="M44" s="378">
        <v>67.493550257027238</v>
      </c>
      <c r="N44" s="378">
        <v>136.66468586394734</v>
      </c>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row>
    <row r="45" spans="1:47" s="192" customFormat="1" ht="16.5" customHeight="1">
      <c r="A45" s="417" t="s">
        <v>4</v>
      </c>
      <c r="E45" s="459"/>
      <c r="F45" s="459"/>
      <c r="G45" s="459"/>
      <c r="H45" s="459"/>
      <c r="I45" s="459"/>
      <c r="J45" s="459"/>
      <c r="K45" s="459"/>
      <c r="L45" s="459"/>
      <c r="M45" s="459"/>
      <c r="N45" s="459"/>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row>
    <row r="46" spans="1:47" s="192" customFormat="1" ht="16.5" customHeight="1">
      <c r="A46" s="417"/>
      <c r="B46" s="251" t="s">
        <v>272</v>
      </c>
      <c r="C46" s="252"/>
      <c r="D46" s="410"/>
      <c r="E46" s="408"/>
      <c r="F46" s="408"/>
      <c r="G46" s="408"/>
      <c r="H46" s="408"/>
      <c r="I46" s="408"/>
      <c r="J46" s="408"/>
      <c r="K46" s="408"/>
      <c r="L46" s="408"/>
      <c r="M46" s="408"/>
      <c r="N46" s="408"/>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row>
    <row r="47" spans="1:47" s="192" customFormat="1" ht="16.5" customHeight="1">
      <c r="A47" s="417"/>
      <c r="B47" s="253" t="s">
        <v>188</v>
      </c>
      <c r="C47" s="411"/>
      <c r="D47" s="412"/>
      <c r="E47" s="413" t="s">
        <v>286</v>
      </c>
      <c r="F47" s="408">
        <v>11653846153.846153</v>
      </c>
      <c r="G47" s="408">
        <v>8360042735.0427351</v>
      </c>
      <c r="H47" s="408">
        <v>7147435897.4358969</v>
      </c>
      <c r="I47" s="408">
        <v>3454059829.0598288</v>
      </c>
      <c r="J47" s="408">
        <v>2938034188.0341878</v>
      </c>
      <c r="K47" s="408">
        <v>819444444.44444442</v>
      </c>
      <c r="L47" s="408">
        <v>792735042.73504269</v>
      </c>
      <c r="M47" s="408">
        <v>518162393.16239315</v>
      </c>
      <c r="N47" s="408">
        <v>35683760683.760681</v>
      </c>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row>
    <row r="48" spans="1:47" s="192" customFormat="1" ht="16.5" customHeight="1">
      <c r="A48" s="417"/>
      <c r="B48" s="253" t="s">
        <v>187</v>
      </c>
      <c r="C48" s="413"/>
      <c r="D48" s="414"/>
      <c r="E48" s="413" t="s">
        <v>286</v>
      </c>
      <c r="F48" s="408">
        <v>1211538461.5384614</v>
      </c>
      <c r="G48" s="408">
        <v>898504273.50427353</v>
      </c>
      <c r="H48" s="408">
        <v>474358974.35897434</v>
      </c>
      <c r="I48" s="408">
        <v>227564102.56410256</v>
      </c>
      <c r="J48" s="408">
        <v>164529914.52991453</v>
      </c>
      <c r="K48" s="408">
        <v>25641025.64102564</v>
      </c>
      <c r="L48" s="408">
        <v>17094017.094017092</v>
      </c>
      <c r="M48" s="408">
        <v>13888888.888888888</v>
      </c>
      <c r="N48" s="408">
        <v>3032051282.0512819</v>
      </c>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row>
    <row r="49" spans="1:47" s="192" customFormat="1" ht="16.5" customHeight="1">
      <c r="A49" s="417"/>
      <c r="B49" s="251" t="s">
        <v>273</v>
      </c>
      <c r="C49" s="415"/>
      <c r="D49" s="415"/>
      <c r="E49" s="346"/>
      <c r="F49" s="414"/>
      <c r="G49" s="414"/>
      <c r="H49" s="414"/>
      <c r="I49" s="414"/>
      <c r="J49" s="414"/>
      <c r="K49" s="414"/>
      <c r="L49" s="408"/>
      <c r="M49" s="414"/>
      <c r="N49" s="414"/>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row>
    <row r="50" spans="1:47" s="192" customFormat="1" ht="16.5" customHeight="1">
      <c r="A50" s="417"/>
      <c r="B50" s="253" t="s">
        <v>188</v>
      </c>
      <c r="C50" s="415"/>
      <c r="D50" s="415"/>
      <c r="E50" s="346" t="s">
        <v>76</v>
      </c>
      <c r="F50" s="378">
        <v>1640.924549964257</v>
      </c>
      <c r="G50" s="378">
        <v>1542.7279452007263</v>
      </c>
      <c r="H50" s="378">
        <v>1636.6924427377826</v>
      </c>
      <c r="I50" s="378">
        <v>1525.6448008214791</v>
      </c>
      <c r="J50" s="378">
        <v>1814.721549125502</v>
      </c>
      <c r="K50" s="378">
        <v>1619.4554238032499</v>
      </c>
      <c r="L50" s="378">
        <v>2214.3436947906221</v>
      </c>
      <c r="M50" s="378">
        <v>2272.642075273654</v>
      </c>
      <c r="N50" s="378">
        <v>1632.1529837515748</v>
      </c>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row>
    <row r="51" spans="1:47" s="192" customFormat="1" ht="16.5" customHeight="1">
      <c r="A51" s="417"/>
      <c r="B51" s="407" t="s">
        <v>283</v>
      </c>
      <c r="C51" s="408"/>
      <c r="D51" s="408"/>
      <c r="E51" s="346" t="s">
        <v>76</v>
      </c>
      <c r="F51" s="378">
        <v>170.59116608539304</v>
      </c>
      <c r="G51" s="378">
        <v>165.80628778451256</v>
      </c>
      <c r="H51" s="378">
        <v>108.62353431622952</v>
      </c>
      <c r="I51" s="378">
        <v>100.51417957778382</v>
      </c>
      <c r="J51" s="378">
        <v>101.62440675102812</v>
      </c>
      <c r="K51" s="378">
        <v>50.673963717441978</v>
      </c>
      <c r="L51" s="378">
        <v>47.748651100606402</v>
      </c>
      <c r="M51" s="378">
        <v>60.916179337231966</v>
      </c>
      <c r="N51" s="378">
        <v>138.68413676308293</v>
      </c>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row>
    <row r="52" spans="1:47" s="192" customFormat="1" ht="16.5" customHeight="1">
      <c r="A52" s="417" t="s">
        <v>166</v>
      </c>
      <c r="E52" s="459"/>
      <c r="F52" s="459"/>
      <c r="G52" s="459"/>
      <c r="H52" s="459"/>
      <c r="I52" s="459"/>
      <c r="J52" s="459"/>
      <c r="K52" s="459"/>
      <c r="L52" s="459"/>
      <c r="M52" s="459"/>
      <c r="N52" s="459"/>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row>
    <row r="53" spans="1:47" s="192" customFormat="1" ht="16.5" customHeight="1">
      <c r="A53" s="417"/>
      <c r="B53" s="251" t="s">
        <v>272</v>
      </c>
      <c r="C53" s="252"/>
      <c r="D53" s="410"/>
      <c r="E53" s="408"/>
      <c r="F53" s="408"/>
      <c r="G53" s="408"/>
      <c r="H53" s="408"/>
      <c r="I53" s="408"/>
      <c r="J53" s="408"/>
      <c r="K53" s="408"/>
      <c r="L53" s="408"/>
      <c r="M53" s="408"/>
      <c r="N53" s="408"/>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row>
    <row r="54" spans="1:47" s="192" customFormat="1" ht="16.5" customHeight="1">
      <c r="A54" s="417"/>
      <c r="B54" s="253" t="s">
        <v>188</v>
      </c>
      <c r="C54" s="411"/>
      <c r="D54" s="412"/>
      <c r="E54" s="413" t="s">
        <v>286</v>
      </c>
      <c r="F54" s="408">
        <v>12022128556.375132</v>
      </c>
      <c r="G54" s="408">
        <v>9253951527.9241314</v>
      </c>
      <c r="H54" s="408">
        <v>7136986301.3698635</v>
      </c>
      <c r="I54" s="408">
        <v>3739726027.3972602</v>
      </c>
      <c r="J54" s="408">
        <v>3054794520.547945</v>
      </c>
      <c r="K54" s="408">
        <v>905163329.82086408</v>
      </c>
      <c r="L54" s="408">
        <v>856691253.95152795</v>
      </c>
      <c r="M54" s="408">
        <v>606954689.14646995</v>
      </c>
      <c r="N54" s="408">
        <v>37576396206.533195</v>
      </c>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row>
    <row r="55" spans="1:47" s="192" customFormat="1" ht="16.5" customHeight="1">
      <c r="A55" s="417"/>
      <c r="B55" s="253" t="s">
        <v>187</v>
      </c>
      <c r="C55" s="413"/>
      <c r="D55" s="414"/>
      <c r="E55" s="413" t="s">
        <v>286</v>
      </c>
      <c r="F55" s="408">
        <v>1286617492.0969441</v>
      </c>
      <c r="G55" s="408">
        <v>1014752370.9167545</v>
      </c>
      <c r="H55" s="408">
        <v>618545837.72391987</v>
      </c>
      <c r="I55" s="408">
        <v>297154899.8946259</v>
      </c>
      <c r="J55" s="408">
        <v>168598524.76290834</v>
      </c>
      <c r="K55" s="408">
        <v>34773445.732349843</v>
      </c>
      <c r="L55" s="408">
        <v>20021074.815595362</v>
      </c>
      <c r="M55" s="408">
        <v>12644889.357218124</v>
      </c>
      <c r="N55" s="408">
        <v>3453108535.3003163</v>
      </c>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row>
    <row r="56" spans="1:47" s="192" customFormat="1" ht="16.5" customHeight="1">
      <c r="A56" s="417"/>
      <c r="B56" s="251" t="s">
        <v>273</v>
      </c>
      <c r="C56" s="415"/>
      <c r="D56" s="415"/>
      <c r="E56" s="346"/>
      <c r="F56" s="414"/>
      <c r="G56" s="414"/>
      <c r="H56" s="414"/>
      <c r="I56" s="414"/>
      <c r="J56" s="414"/>
      <c r="K56" s="414"/>
      <c r="L56" s="408"/>
      <c r="M56" s="414"/>
      <c r="N56" s="414"/>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row>
    <row r="57" spans="1:47" s="192" customFormat="1" ht="16.5" customHeight="1">
      <c r="A57" s="417"/>
      <c r="B57" s="253" t="s">
        <v>188</v>
      </c>
      <c r="C57" s="415"/>
      <c r="D57" s="415"/>
      <c r="E57" s="346" t="s">
        <v>76</v>
      </c>
      <c r="F57" s="378">
        <v>1674.3911638405475</v>
      </c>
      <c r="G57" s="378">
        <v>1683.7611950371418</v>
      </c>
      <c r="H57" s="378">
        <v>1608.5161824137624</v>
      </c>
      <c r="I57" s="378">
        <v>1612.6459799039501</v>
      </c>
      <c r="J57" s="378">
        <v>1871.8103679828093</v>
      </c>
      <c r="K57" s="378">
        <v>1774.8300584722824</v>
      </c>
      <c r="L57" s="378">
        <v>2347.0993258945973</v>
      </c>
      <c r="M57" s="378">
        <v>2638.9334310716085</v>
      </c>
      <c r="N57" s="378">
        <v>1694.9973479423156</v>
      </c>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row>
    <row r="58" spans="1:47" s="192" customFormat="1" ht="16.5" customHeight="1">
      <c r="A58" s="417"/>
      <c r="B58" s="407" t="s">
        <v>283</v>
      </c>
      <c r="C58" s="408"/>
      <c r="D58" s="408"/>
      <c r="E58" s="346" t="s">
        <v>76</v>
      </c>
      <c r="F58" s="378">
        <v>179.1946367823042</v>
      </c>
      <c r="G58" s="378">
        <v>184.6347108654939</v>
      </c>
      <c r="H58" s="378">
        <v>139.40631907232813</v>
      </c>
      <c r="I58" s="378">
        <v>128.13924100673822</v>
      </c>
      <c r="J58" s="378">
        <v>103.3079195851154</v>
      </c>
      <c r="K58" s="378">
        <v>68.183226926176161</v>
      </c>
      <c r="L58" s="378">
        <v>54.852259768754415</v>
      </c>
      <c r="M58" s="378">
        <v>54.977779813991845</v>
      </c>
      <c r="N58" s="378">
        <v>155.76293632100302</v>
      </c>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row>
    <row r="59" spans="1:47" s="192" customFormat="1" ht="16.5" customHeight="1">
      <c r="A59" s="417" t="s">
        <v>288</v>
      </c>
      <c r="E59" s="459"/>
      <c r="F59" s="459"/>
      <c r="G59" s="459"/>
      <c r="H59" s="459"/>
      <c r="I59" s="459"/>
      <c r="J59" s="459"/>
      <c r="K59" s="459"/>
      <c r="L59" s="459"/>
      <c r="M59" s="459"/>
      <c r="N59" s="459"/>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row>
    <row r="60" spans="1:47" s="192" customFormat="1" ht="16.5" customHeight="1">
      <c r="B60" s="251" t="s">
        <v>272</v>
      </c>
      <c r="C60" s="252"/>
      <c r="D60" s="410"/>
      <c r="E60" s="408"/>
      <c r="F60" s="408"/>
      <c r="G60" s="408"/>
      <c r="H60" s="408"/>
      <c r="I60" s="408"/>
      <c r="J60" s="408"/>
      <c r="K60" s="408"/>
      <c r="L60" s="408"/>
      <c r="M60" s="408"/>
      <c r="N60" s="408"/>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row>
    <row r="61" spans="1:47" s="192" customFormat="1" ht="16.5" customHeight="1">
      <c r="B61" s="253" t="s">
        <v>188</v>
      </c>
      <c r="C61" s="411"/>
      <c r="D61" s="412"/>
      <c r="E61" s="413" t="s">
        <v>286</v>
      </c>
      <c r="F61" s="408">
        <v>12514403292.18107</v>
      </c>
      <c r="G61" s="408">
        <v>9359053497.9423866</v>
      </c>
      <c r="H61" s="408">
        <v>7505144032.9218102</v>
      </c>
      <c r="I61" s="408">
        <v>4295267489.7119341</v>
      </c>
      <c r="J61" s="408">
        <v>3427983539.0946503</v>
      </c>
      <c r="K61" s="408">
        <v>898148148.14814818</v>
      </c>
      <c r="L61" s="408">
        <v>916666666.66666663</v>
      </c>
      <c r="M61" s="408">
        <v>673868312.75720167</v>
      </c>
      <c r="N61" s="408">
        <v>39590534979.423866</v>
      </c>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row>
    <row r="62" spans="1:47" s="192" customFormat="1" ht="16.5" customHeight="1">
      <c r="B62" s="253" t="s">
        <v>187</v>
      </c>
      <c r="C62" s="413"/>
      <c r="D62" s="414"/>
      <c r="E62" s="413" t="s">
        <v>286</v>
      </c>
      <c r="F62" s="408">
        <v>1362139917.6954732</v>
      </c>
      <c r="G62" s="408">
        <v>1109053497.9423869</v>
      </c>
      <c r="H62" s="408">
        <v>809670781.89300406</v>
      </c>
      <c r="I62" s="408">
        <v>113168724.27983539</v>
      </c>
      <c r="J62" s="408">
        <v>185185185.18518519</v>
      </c>
      <c r="K62" s="408">
        <v>42181069.958847739</v>
      </c>
      <c r="L62" s="408">
        <v>23662551.440329216</v>
      </c>
      <c r="M62" s="408">
        <v>9259259.2592592593</v>
      </c>
      <c r="N62" s="408">
        <v>3654320987.6543207</v>
      </c>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row>
    <row r="63" spans="1:47" s="192" customFormat="1" ht="16.5" customHeight="1">
      <c r="B63" s="251" t="s">
        <v>273</v>
      </c>
      <c r="C63" s="415"/>
      <c r="D63" s="415"/>
      <c r="E63" s="346"/>
      <c r="F63" s="414"/>
      <c r="G63" s="414"/>
      <c r="H63" s="414"/>
      <c r="I63" s="414"/>
      <c r="J63" s="414"/>
      <c r="K63" s="414"/>
      <c r="L63" s="408"/>
      <c r="M63" s="414"/>
      <c r="N63" s="414"/>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row>
    <row r="64" spans="1:47" s="192" customFormat="1" ht="16.5" customHeight="1">
      <c r="B64" s="253" t="s">
        <v>188</v>
      </c>
      <c r="C64" s="415"/>
      <c r="D64" s="415"/>
      <c r="E64" s="346" t="s">
        <v>76</v>
      </c>
      <c r="F64" s="378">
        <v>1723.2722792868453</v>
      </c>
      <c r="G64" s="378">
        <v>1676.3484681967377</v>
      </c>
      <c r="H64" s="378">
        <v>1660.7975288607679</v>
      </c>
      <c r="I64" s="378">
        <v>1795.6803886755577</v>
      </c>
      <c r="J64" s="378">
        <v>2081.3500540951127</v>
      </c>
      <c r="K64" s="378">
        <v>1754.195601851852</v>
      </c>
      <c r="L64" s="378">
        <v>2470.7996406109614</v>
      </c>
      <c r="M64" s="378">
        <v>2892.1386813613803</v>
      </c>
      <c r="N64" s="378">
        <v>1758.2508762012642</v>
      </c>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row>
    <row r="65" spans="1:47" s="192" customFormat="1" ht="16.5" customHeight="1">
      <c r="B65" s="407" t="s">
        <v>283</v>
      </c>
      <c r="C65" s="408"/>
      <c r="D65" s="408"/>
      <c r="E65" s="346" t="s">
        <v>76</v>
      </c>
      <c r="F65" s="378">
        <v>187.57090576913703</v>
      </c>
      <c r="G65" s="378">
        <v>198.64830699308379</v>
      </c>
      <c r="H65" s="378">
        <v>179.17034341513698</v>
      </c>
      <c r="I65" s="378">
        <v>47.311339581870982</v>
      </c>
      <c r="J65" s="378">
        <v>112.43787807236502</v>
      </c>
      <c r="K65" s="378">
        <v>82.384902263374485</v>
      </c>
      <c r="L65" s="378">
        <v>63.780462103313255</v>
      </c>
      <c r="M65" s="378">
        <v>39.739310125576218</v>
      </c>
      <c r="N65" s="378">
        <v>162.29164576339303</v>
      </c>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row>
    <row r="66" spans="1:47" s="192" customFormat="1" ht="16.5" customHeight="1">
      <c r="A66" s="417" t="s">
        <v>320</v>
      </c>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row>
    <row r="67" spans="1:47" s="192" customFormat="1" ht="16.5" customHeight="1">
      <c r="B67" s="251" t="s">
        <v>272</v>
      </c>
      <c r="C67" s="252"/>
      <c r="D67" s="410"/>
      <c r="E67" s="408"/>
      <c r="F67" s="408"/>
      <c r="G67" s="408"/>
      <c r="H67" s="408"/>
      <c r="I67" s="408"/>
      <c r="J67" s="408"/>
      <c r="K67" s="408"/>
      <c r="L67" s="408"/>
      <c r="M67" s="408"/>
      <c r="N67" s="408"/>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row>
    <row r="68" spans="1:47" s="192" customFormat="1" ht="16.5" customHeight="1">
      <c r="B68" s="253" t="s">
        <v>188</v>
      </c>
      <c r="C68" s="411"/>
      <c r="D68" s="412"/>
      <c r="E68" s="413" t="s">
        <v>286</v>
      </c>
      <c r="F68" s="408">
        <v>12453000000</v>
      </c>
      <c r="G68" s="408">
        <v>9633000000</v>
      </c>
      <c r="H68" s="408">
        <v>7646000000</v>
      </c>
      <c r="I68" s="408">
        <v>4379000000</v>
      </c>
      <c r="J68" s="408">
        <v>3282000000</v>
      </c>
      <c r="K68" s="408">
        <v>900000000</v>
      </c>
      <c r="L68" s="408">
        <v>913000000</v>
      </c>
      <c r="M68" s="408">
        <v>691000000</v>
      </c>
      <c r="N68" s="408">
        <v>39897000000</v>
      </c>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row>
    <row r="69" spans="1:47" s="192" customFormat="1" ht="16.5" customHeight="1">
      <c r="B69" s="253" t="s">
        <v>187</v>
      </c>
      <c r="C69" s="413"/>
      <c r="D69" s="414"/>
      <c r="E69" s="413" t="s">
        <v>286</v>
      </c>
      <c r="F69" s="408">
        <v>1443000000</v>
      </c>
      <c r="G69" s="408">
        <v>939000000</v>
      </c>
      <c r="H69" s="408">
        <v>908000000</v>
      </c>
      <c r="I69" s="408">
        <v>369000000</v>
      </c>
      <c r="J69" s="408">
        <v>219000000</v>
      </c>
      <c r="K69" s="408">
        <v>43000000</v>
      </c>
      <c r="L69" s="408">
        <v>23000000</v>
      </c>
      <c r="M69" s="408">
        <v>19000000</v>
      </c>
      <c r="N69" s="408">
        <v>3963000000</v>
      </c>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row>
    <row r="70" spans="1:47" s="192" customFormat="1" ht="16.5" customHeight="1">
      <c r="B70" s="251" t="s">
        <v>273</v>
      </c>
      <c r="C70" s="415"/>
      <c r="D70" s="415"/>
      <c r="E70" s="346"/>
      <c r="F70" s="414"/>
      <c r="G70" s="414"/>
      <c r="H70" s="414"/>
      <c r="I70" s="414"/>
      <c r="J70" s="414"/>
      <c r="K70" s="414"/>
      <c r="L70" s="408"/>
      <c r="M70" s="414"/>
      <c r="N70" s="414"/>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row>
    <row r="71" spans="1:47" s="192" customFormat="1" ht="16.5" customHeight="1">
      <c r="B71" s="253" t="s">
        <v>188</v>
      </c>
      <c r="C71" s="415"/>
      <c r="D71" s="415"/>
      <c r="E71" s="346" t="s">
        <v>76</v>
      </c>
      <c r="F71" s="378">
        <v>1693.1339225016995</v>
      </c>
      <c r="G71" s="378">
        <v>1695.055428470878</v>
      </c>
      <c r="H71" s="378">
        <v>1658.2086315332899</v>
      </c>
      <c r="I71" s="378">
        <v>1765.7258064516129</v>
      </c>
      <c r="J71" s="378">
        <v>1974.7292418772563</v>
      </c>
      <c r="K71" s="378">
        <v>1757.8125</v>
      </c>
      <c r="L71" s="378">
        <v>2415.3439153439153</v>
      </c>
      <c r="M71" s="378">
        <v>2891.2133891213389</v>
      </c>
      <c r="N71" s="378">
        <v>1740.7068062827225</v>
      </c>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row>
    <row r="72" spans="1:47" s="192" customFormat="1" ht="16.5" customHeight="1">
      <c r="A72" s="416"/>
      <c r="B72" s="407" t="s">
        <v>283</v>
      </c>
      <c r="C72" s="408"/>
      <c r="D72" s="408"/>
      <c r="E72" s="346" t="s">
        <v>76</v>
      </c>
      <c r="F72" s="378">
        <v>196.19306594153636</v>
      </c>
      <c r="G72" s="378">
        <v>165.22963223649481</v>
      </c>
      <c r="H72" s="378">
        <v>196.92040772066798</v>
      </c>
      <c r="I72" s="378">
        <v>148.79032258064515</v>
      </c>
      <c r="J72" s="378">
        <v>131.76895306859205</v>
      </c>
      <c r="K72" s="378">
        <v>83.984375</v>
      </c>
      <c r="L72" s="378">
        <v>60.846560846560848</v>
      </c>
      <c r="M72" s="378">
        <v>79.4979079497908</v>
      </c>
      <c r="N72" s="378">
        <v>172.90575916230367</v>
      </c>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row>
    <row r="73" spans="1:47" s="192" customFormat="1" ht="16.5" customHeight="1">
      <c r="A73" s="257" t="s">
        <v>107</v>
      </c>
      <c r="B73" s="1775" t="s">
        <v>240</v>
      </c>
      <c r="C73" s="1775"/>
      <c r="D73" s="1775"/>
      <c r="E73" s="1775"/>
      <c r="F73" s="1775"/>
      <c r="G73" s="1775"/>
      <c r="H73" s="1775"/>
      <c r="I73" s="1775"/>
      <c r="J73" s="1775"/>
      <c r="K73" s="1775"/>
      <c r="L73" s="1775"/>
      <c r="M73" s="1775"/>
      <c r="N73" s="177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row>
    <row r="74" spans="1:47" s="192" customFormat="1" ht="29.25" customHeight="1">
      <c r="A74" s="257" t="s">
        <v>109</v>
      </c>
      <c r="B74" s="1766" t="s">
        <v>271</v>
      </c>
      <c r="C74" s="1766"/>
      <c r="D74" s="1766"/>
      <c r="E74" s="1766"/>
      <c r="F74" s="1766"/>
      <c r="G74" s="1766"/>
      <c r="H74" s="1766"/>
      <c r="I74" s="1766"/>
      <c r="J74" s="1766"/>
      <c r="K74" s="1766"/>
      <c r="L74" s="1766"/>
      <c r="M74" s="1766"/>
      <c r="N74" s="1766"/>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row>
    <row r="75" spans="1:47" s="192" customFormat="1" ht="31.5" customHeight="1">
      <c r="A75" s="257" t="s">
        <v>110</v>
      </c>
      <c r="B75" s="1776" t="s">
        <v>602</v>
      </c>
      <c r="C75" s="1777"/>
      <c r="D75" s="1777"/>
      <c r="E75" s="1777"/>
      <c r="F75" s="1777"/>
      <c r="G75" s="1777"/>
      <c r="H75" s="1777"/>
      <c r="I75" s="1777"/>
      <c r="J75" s="1777"/>
      <c r="K75" s="1777"/>
      <c r="L75" s="1777"/>
      <c r="M75" s="1777"/>
      <c r="N75" s="1777"/>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row>
    <row r="76" spans="1:47" s="192" customFormat="1" ht="22.5" customHeight="1">
      <c r="A76" s="257" t="s">
        <v>111</v>
      </c>
      <c r="B76" s="1776" t="s">
        <v>342</v>
      </c>
      <c r="C76" s="1777"/>
      <c r="D76" s="1777"/>
      <c r="E76" s="1777"/>
      <c r="F76" s="1777"/>
      <c r="G76" s="1777"/>
      <c r="H76" s="1777"/>
      <c r="I76" s="1777"/>
      <c r="J76" s="1777"/>
      <c r="K76" s="1777"/>
      <c r="L76" s="1777"/>
      <c r="M76" s="1777"/>
      <c r="N76" s="1777"/>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row>
    <row r="77" spans="1:47" s="192" customFormat="1" ht="16.5" customHeight="1">
      <c r="A77" s="257" t="s">
        <v>59</v>
      </c>
      <c r="B77" s="1766" t="s">
        <v>239</v>
      </c>
      <c r="C77" s="1766"/>
      <c r="D77" s="1766"/>
      <c r="E77" s="1766"/>
      <c r="F77" s="1766"/>
      <c r="G77" s="1766"/>
      <c r="H77" s="1766"/>
      <c r="I77" s="1766"/>
      <c r="J77" s="1766"/>
      <c r="K77" s="1766"/>
      <c r="L77" s="1766"/>
      <c r="M77" s="1766"/>
      <c r="N77" s="1766"/>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row>
    <row r="78" spans="1:47" s="192" customFormat="1" ht="18" customHeight="1">
      <c r="A78" s="257"/>
      <c r="B78" s="1765" t="s">
        <v>343</v>
      </c>
      <c r="C78" s="1766"/>
      <c r="D78" s="1766"/>
      <c r="E78" s="1766"/>
      <c r="F78" s="1766"/>
      <c r="G78" s="1766"/>
      <c r="H78" s="1766"/>
      <c r="I78" s="1766"/>
      <c r="J78" s="1766"/>
      <c r="K78" s="1766"/>
      <c r="L78" s="1766"/>
      <c r="M78" s="1766"/>
      <c r="N78" s="1766"/>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row>
    <row r="79" spans="1:47" s="192" customFormat="1" ht="16.5" customHeight="1">
      <c r="A79" s="18" t="s">
        <v>6</v>
      </c>
      <c r="B79" s="472"/>
      <c r="C79" s="472"/>
      <c r="D79" s="1773" t="s">
        <v>344</v>
      </c>
      <c r="E79" s="1770"/>
      <c r="F79" s="1770"/>
      <c r="G79" s="1770"/>
      <c r="H79" s="1770"/>
      <c r="I79" s="1770"/>
      <c r="J79" s="1770"/>
      <c r="K79" s="1770"/>
      <c r="L79" s="1770"/>
      <c r="M79" s="1770"/>
      <c r="N79" s="1770"/>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row>
  </sheetData>
  <mergeCells count="8">
    <mergeCell ref="D79:N79"/>
    <mergeCell ref="E1:N1"/>
    <mergeCell ref="B73:N73"/>
    <mergeCell ref="B74:N74"/>
    <mergeCell ref="B76:N76"/>
    <mergeCell ref="B77:N77"/>
    <mergeCell ref="B78:N78"/>
    <mergeCell ref="B75:N75"/>
  </mergeCells>
  <phoneticPr fontId="17"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11A.2</oddHeader>
    <oddFooter>&amp;L&amp;8&amp;G 
&amp;"Arial,Regular"REPORT ON
GOVERNMENT
SERVICES 2015&amp;C &amp;R&amp;8&amp;G&amp;"Arial,Regular" 
PUBLIC
HOSPITALS
&amp;"Arial,Regular"PAGE &amp;"Arial,Bold"&amp;P&amp;"Arial,Regular" of TABLE 11A.2</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213"/>
  <dimension ref="A1:P36"/>
  <sheetViews>
    <sheetView showGridLines="0" zoomScaleNormal="100" zoomScaleSheetLayoutView="100" workbookViewId="0"/>
  </sheetViews>
  <sheetFormatPr defaultRowHeight="16.5" customHeight="1"/>
  <cols>
    <col min="1" max="1" width="3.7109375" style="805" customWidth="1"/>
    <col min="2" max="3" width="2.7109375" style="805" customWidth="1"/>
    <col min="4" max="4" width="7.7109375" style="805" customWidth="1"/>
    <col min="5" max="5" width="13.5703125" style="805" customWidth="1"/>
    <col min="6" max="6" width="9.28515625" style="805" customWidth="1"/>
    <col min="7" max="7" width="9.85546875" style="805" customWidth="1"/>
    <col min="8" max="8" width="9.28515625" style="805" customWidth="1"/>
    <col min="9" max="9" width="8.85546875" style="805" customWidth="1"/>
    <col min="10" max="16" width="9.28515625" style="805" customWidth="1"/>
    <col min="17" max="22" width="8.7109375" style="805" customWidth="1"/>
    <col min="23" max="16384" width="9.140625" style="805"/>
  </cols>
  <sheetData>
    <row r="1" spans="1:16" ht="33" customHeight="1">
      <c r="A1" s="698" t="s">
        <v>776</v>
      </c>
      <c r="B1" s="829"/>
      <c r="C1" s="829"/>
      <c r="D1" s="829"/>
      <c r="E1" s="1932" t="s">
        <v>775</v>
      </c>
      <c r="F1" s="1933"/>
      <c r="G1" s="1933"/>
      <c r="H1" s="1933"/>
      <c r="I1" s="1933"/>
      <c r="J1" s="1933"/>
      <c r="K1" s="1933"/>
      <c r="L1" s="1933"/>
      <c r="M1" s="1933"/>
      <c r="N1" s="1933"/>
      <c r="O1" s="1933"/>
      <c r="P1" s="1933"/>
    </row>
    <row r="2" spans="1:16" s="829" customFormat="1" ht="27" customHeight="1">
      <c r="A2" s="846"/>
      <c r="B2" s="846"/>
      <c r="C2" s="846"/>
      <c r="D2" s="694"/>
      <c r="E2" s="694"/>
      <c r="F2" s="845" t="s">
        <v>752</v>
      </c>
      <c r="G2" s="845" t="s">
        <v>751</v>
      </c>
      <c r="H2" s="694" t="s">
        <v>750</v>
      </c>
      <c r="I2" s="845" t="s">
        <v>749</v>
      </c>
      <c r="J2" s="845" t="s">
        <v>748</v>
      </c>
      <c r="K2" s="845" t="s">
        <v>747</v>
      </c>
      <c r="L2" s="845" t="s">
        <v>746</v>
      </c>
      <c r="M2" s="694" t="s">
        <v>745</v>
      </c>
      <c r="N2" s="694" t="s">
        <v>653</v>
      </c>
      <c r="O2" s="694" t="s">
        <v>744</v>
      </c>
      <c r="P2" s="694" t="s">
        <v>72</v>
      </c>
    </row>
    <row r="3" spans="1:16" ht="16.5" customHeight="1">
      <c r="A3" s="683" t="s">
        <v>767</v>
      </c>
      <c r="B3" s="683"/>
      <c r="C3" s="683"/>
      <c r="D3" s="682"/>
      <c r="E3" s="682"/>
      <c r="F3" s="682"/>
      <c r="G3" s="682"/>
      <c r="H3" s="682"/>
      <c r="I3" s="682"/>
      <c r="J3" s="682"/>
      <c r="K3" s="682"/>
      <c r="L3" s="682"/>
      <c r="M3" s="682"/>
      <c r="N3" s="682"/>
      <c r="O3" s="682"/>
      <c r="P3" s="682"/>
    </row>
    <row r="4" spans="1:16" s="667" customFormat="1" ht="16.5" customHeight="1">
      <c r="A4" s="839" t="s">
        <v>716</v>
      </c>
      <c r="B4" s="825"/>
      <c r="C4" s="825"/>
      <c r="D4" s="825"/>
      <c r="E4" s="825"/>
      <c r="F4" s="825"/>
      <c r="G4" s="844"/>
      <c r="H4" s="825"/>
      <c r="I4" s="825"/>
      <c r="J4" s="825"/>
      <c r="K4" s="825"/>
      <c r="L4" s="825"/>
      <c r="M4" s="825"/>
      <c r="N4" s="844"/>
      <c r="O4" s="843"/>
      <c r="P4" s="825"/>
    </row>
    <row r="5" spans="1:16" s="667" customFormat="1" ht="16.5" customHeight="1">
      <c r="A5" s="825"/>
      <c r="B5" s="825" t="s">
        <v>742</v>
      </c>
      <c r="C5" s="825"/>
      <c r="D5" s="825"/>
      <c r="E5" s="825"/>
      <c r="F5" s="837">
        <v>17</v>
      </c>
      <c r="G5" s="837">
        <v>26</v>
      </c>
      <c r="H5" s="837">
        <v>171</v>
      </c>
      <c r="I5" s="837">
        <v>52</v>
      </c>
      <c r="J5" s="837">
        <v>12</v>
      </c>
      <c r="K5" s="837">
        <v>40</v>
      </c>
      <c r="L5" s="837">
        <v>65</v>
      </c>
      <c r="M5" s="837">
        <v>130</v>
      </c>
      <c r="N5" s="837">
        <v>169</v>
      </c>
      <c r="O5" s="837">
        <v>10</v>
      </c>
      <c r="P5" s="837">
        <v>138</v>
      </c>
    </row>
    <row r="6" spans="1:16" s="667" customFormat="1" ht="16.5" customHeight="1">
      <c r="A6" s="825"/>
      <c r="B6" s="825" t="s">
        <v>739</v>
      </c>
      <c r="C6" s="825"/>
      <c r="D6" s="825"/>
      <c r="E6" s="825"/>
      <c r="F6" s="837">
        <v>1</v>
      </c>
      <c r="G6" s="837">
        <v>0</v>
      </c>
      <c r="H6" s="837">
        <v>1</v>
      </c>
      <c r="I6" s="837">
        <v>2</v>
      </c>
      <c r="J6" s="837">
        <v>1</v>
      </c>
      <c r="K6" s="837">
        <v>1</v>
      </c>
      <c r="L6" s="837">
        <v>1</v>
      </c>
      <c r="M6" s="837">
        <v>3</v>
      </c>
      <c r="N6" s="837">
        <v>4</v>
      </c>
      <c r="O6" s="837">
        <v>0</v>
      </c>
      <c r="P6" s="837">
        <v>1</v>
      </c>
    </row>
    <row r="7" spans="1:16" s="667" customFormat="1" ht="16.5" customHeight="1">
      <c r="A7" s="825"/>
      <c r="B7" s="825" t="s">
        <v>738</v>
      </c>
      <c r="C7" s="825"/>
      <c r="D7" s="825"/>
      <c r="E7" s="825"/>
      <c r="F7" s="688">
        <v>5.8823529411764701</v>
      </c>
      <c r="G7" s="688">
        <v>0</v>
      </c>
      <c r="H7" s="688">
        <v>0.58479532163742687</v>
      </c>
      <c r="I7" s="688">
        <v>3.8461538461538463</v>
      </c>
      <c r="J7" s="688">
        <v>8.3333333333333321</v>
      </c>
      <c r="K7" s="688">
        <v>2.5</v>
      </c>
      <c r="L7" s="688">
        <v>1.5384615384615385</v>
      </c>
      <c r="M7" s="688">
        <v>2.3076923076923079</v>
      </c>
      <c r="N7" s="688">
        <v>2.3668639053254439</v>
      </c>
      <c r="O7" s="688">
        <v>0</v>
      </c>
      <c r="P7" s="688">
        <v>0.72463768115942029</v>
      </c>
    </row>
    <row r="8" spans="1:16" s="667" customFormat="1" ht="16.5" customHeight="1">
      <c r="A8" s="839" t="s">
        <v>715</v>
      </c>
      <c r="B8" s="825"/>
      <c r="C8" s="826"/>
      <c r="D8" s="825"/>
      <c r="E8" s="825"/>
      <c r="F8" s="837"/>
      <c r="G8" s="688"/>
      <c r="H8" s="688"/>
      <c r="I8" s="688"/>
      <c r="J8" s="688"/>
      <c r="K8" s="688"/>
      <c r="L8" s="688"/>
      <c r="M8" s="688"/>
      <c r="N8" s="688"/>
      <c r="O8" s="841"/>
      <c r="P8" s="688"/>
    </row>
    <row r="9" spans="1:16" s="667" customFormat="1" ht="16.5" customHeight="1">
      <c r="A9" s="839"/>
      <c r="B9" s="825" t="s">
        <v>742</v>
      </c>
      <c r="C9" s="826"/>
      <c r="D9" s="825"/>
      <c r="E9" s="825"/>
      <c r="F9" s="837">
        <v>45</v>
      </c>
      <c r="G9" s="837">
        <v>344</v>
      </c>
      <c r="H9" s="837">
        <v>763</v>
      </c>
      <c r="I9" s="837">
        <v>358</v>
      </c>
      <c r="J9" s="837">
        <v>41</v>
      </c>
      <c r="K9" s="837">
        <v>344</v>
      </c>
      <c r="L9" s="837">
        <v>950</v>
      </c>
      <c r="M9" s="837">
        <v>356</v>
      </c>
      <c r="N9" s="837">
        <v>700</v>
      </c>
      <c r="O9" s="837">
        <v>109</v>
      </c>
      <c r="P9" s="837">
        <v>489</v>
      </c>
    </row>
    <row r="10" spans="1:16" s="667" customFormat="1" ht="16.5" customHeight="1">
      <c r="A10" s="839"/>
      <c r="B10" s="825" t="s">
        <v>739</v>
      </c>
      <c r="C10" s="825"/>
      <c r="D10" s="825"/>
      <c r="E10" s="825"/>
      <c r="F10" s="837">
        <v>2</v>
      </c>
      <c r="G10" s="837">
        <v>42</v>
      </c>
      <c r="H10" s="837">
        <v>20</v>
      </c>
      <c r="I10" s="837">
        <v>0</v>
      </c>
      <c r="J10" s="837">
        <v>5</v>
      </c>
      <c r="K10" s="837">
        <v>6</v>
      </c>
      <c r="L10" s="837">
        <v>53</v>
      </c>
      <c r="M10" s="837">
        <v>94</v>
      </c>
      <c r="N10" s="837">
        <v>82</v>
      </c>
      <c r="O10" s="837">
        <v>10</v>
      </c>
      <c r="P10" s="837">
        <v>33</v>
      </c>
    </row>
    <row r="11" spans="1:16" s="667" customFormat="1" ht="16.5" customHeight="1">
      <c r="A11" s="839"/>
      <c r="B11" s="825" t="s">
        <v>738</v>
      </c>
      <c r="C11" s="825"/>
      <c r="D11" s="825"/>
      <c r="E11" s="825"/>
      <c r="F11" s="688">
        <v>4.4444444444444446</v>
      </c>
      <c r="G11" s="688">
        <v>12.209302325581394</v>
      </c>
      <c r="H11" s="688">
        <v>2.6212319790301439</v>
      </c>
      <c r="I11" s="688">
        <v>0</v>
      </c>
      <c r="J11" s="688">
        <v>12.195121951219512</v>
      </c>
      <c r="K11" s="688">
        <v>1.7441860465116279</v>
      </c>
      <c r="L11" s="688">
        <v>5.5789473684210531</v>
      </c>
      <c r="M11" s="688">
        <v>26.40449438202247</v>
      </c>
      <c r="N11" s="688">
        <v>11.714285714285715</v>
      </c>
      <c r="O11" s="688">
        <v>9.1743119266055047</v>
      </c>
      <c r="P11" s="688">
        <v>6.7484662576687118</v>
      </c>
    </row>
    <row r="12" spans="1:16" s="667" customFormat="1" ht="16.5" customHeight="1">
      <c r="A12" s="839" t="s">
        <v>714</v>
      </c>
      <c r="B12" s="825"/>
      <c r="C12" s="825"/>
      <c r="D12" s="825"/>
      <c r="E12" s="825"/>
      <c r="F12" s="837"/>
      <c r="G12" s="688"/>
      <c r="H12" s="688"/>
      <c r="I12" s="688"/>
      <c r="J12" s="688"/>
      <c r="K12" s="688"/>
      <c r="L12" s="688"/>
      <c r="M12" s="688"/>
      <c r="N12" s="688"/>
      <c r="O12" s="841"/>
      <c r="P12" s="688"/>
    </row>
    <row r="13" spans="1:16" s="667" customFormat="1" ht="16.5" customHeight="1">
      <c r="A13" s="825"/>
      <c r="B13" s="825" t="s">
        <v>742</v>
      </c>
      <c r="C13" s="825"/>
      <c r="D13" s="825"/>
      <c r="E13" s="825"/>
      <c r="F13" s="837">
        <v>21</v>
      </c>
      <c r="G13" s="837">
        <v>2105</v>
      </c>
      <c r="H13" s="837">
        <v>1446</v>
      </c>
      <c r="I13" s="837">
        <v>497</v>
      </c>
      <c r="J13" s="837">
        <v>77</v>
      </c>
      <c r="K13" s="837">
        <v>2497</v>
      </c>
      <c r="L13" s="837">
        <v>2273</v>
      </c>
      <c r="M13" s="837">
        <v>376</v>
      </c>
      <c r="N13" s="837">
        <v>735</v>
      </c>
      <c r="O13" s="837">
        <v>225</v>
      </c>
      <c r="P13" s="837">
        <v>637</v>
      </c>
    </row>
    <row r="14" spans="1:16" s="667" customFormat="1" ht="16.5" customHeight="1">
      <c r="A14" s="825"/>
      <c r="B14" s="825" t="s">
        <v>739</v>
      </c>
      <c r="C14" s="826"/>
      <c r="D14" s="825"/>
      <c r="E14" s="825"/>
      <c r="F14" s="837">
        <v>0</v>
      </c>
      <c r="G14" s="837">
        <v>21</v>
      </c>
      <c r="H14" s="837">
        <v>4</v>
      </c>
      <c r="I14" s="837">
        <v>0</v>
      </c>
      <c r="J14" s="837">
        <v>3</v>
      </c>
      <c r="K14" s="837">
        <v>10</v>
      </c>
      <c r="L14" s="837">
        <v>13</v>
      </c>
      <c r="M14" s="837">
        <v>18</v>
      </c>
      <c r="N14" s="837">
        <v>11</v>
      </c>
      <c r="O14" s="837">
        <v>1</v>
      </c>
      <c r="P14" s="837">
        <v>8</v>
      </c>
    </row>
    <row r="15" spans="1:16" s="667" customFormat="1" ht="16.5" customHeight="1">
      <c r="A15" s="683"/>
      <c r="B15" s="683" t="s">
        <v>738</v>
      </c>
      <c r="C15" s="824"/>
      <c r="D15" s="825"/>
      <c r="E15" s="825"/>
      <c r="F15" s="688">
        <v>0</v>
      </c>
      <c r="G15" s="688">
        <v>0.99762470308788587</v>
      </c>
      <c r="H15" s="688">
        <v>0.27662517289073307</v>
      </c>
      <c r="I15" s="688">
        <v>0</v>
      </c>
      <c r="J15" s="688">
        <v>3.8961038961038961</v>
      </c>
      <c r="K15" s="688">
        <v>0.40048057669203041</v>
      </c>
      <c r="L15" s="688">
        <v>0.5719313682358117</v>
      </c>
      <c r="M15" s="688">
        <v>4.7872340425531918</v>
      </c>
      <c r="N15" s="688">
        <v>1.4965986394557822</v>
      </c>
      <c r="O15" s="688">
        <v>0.44444444444444442</v>
      </c>
      <c r="P15" s="688">
        <v>1.2558869701726845</v>
      </c>
    </row>
    <row r="16" spans="1:16" s="667" customFormat="1" ht="16.5" customHeight="1">
      <c r="A16" s="683" t="s">
        <v>741</v>
      </c>
      <c r="B16" s="683"/>
      <c r="C16" s="683"/>
      <c r="D16" s="825"/>
      <c r="E16" s="825"/>
      <c r="F16" s="837"/>
      <c r="G16" s="837"/>
      <c r="H16" s="837"/>
      <c r="I16" s="837"/>
      <c r="J16" s="837"/>
      <c r="K16" s="837"/>
      <c r="L16" s="837"/>
      <c r="M16" s="837"/>
      <c r="N16" s="837"/>
      <c r="O16" s="837"/>
      <c r="P16" s="837"/>
    </row>
    <row r="17" spans="1:16" s="667" customFormat="1" ht="16.5" customHeight="1">
      <c r="A17" s="839" t="s">
        <v>716</v>
      </c>
      <c r="B17" s="825"/>
      <c r="C17" s="825"/>
      <c r="D17" s="825"/>
      <c r="E17" s="825"/>
      <c r="F17" s="837"/>
      <c r="G17" s="688"/>
      <c r="H17" s="688"/>
      <c r="I17" s="688"/>
      <c r="J17" s="688"/>
      <c r="K17" s="688"/>
      <c r="L17" s="688"/>
      <c r="M17" s="688"/>
      <c r="N17" s="688"/>
      <c r="O17" s="841"/>
      <c r="P17" s="688"/>
    </row>
    <row r="18" spans="1:16" s="667" customFormat="1" ht="30.75" customHeight="1">
      <c r="A18" s="839"/>
      <c r="B18" s="1924" t="s">
        <v>740</v>
      </c>
      <c r="C18" s="1924"/>
      <c r="D18" s="1924"/>
      <c r="E18" s="1924"/>
      <c r="F18" s="837">
        <v>400</v>
      </c>
      <c r="G18" s="837">
        <v>847</v>
      </c>
      <c r="H18" s="837">
        <v>4208</v>
      </c>
      <c r="I18" s="837">
        <v>1938</v>
      </c>
      <c r="J18" s="837">
        <v>259</v>
      </c>
      <c r="K18" s="837">
        <v>757</v>
      </c>
      <c r="L18" s="837">
        <v>2106</v>
      </c>
      <c r="M18" s="837">
        <v>2590</v>
      </c>
      <c r="N18" s="837">
        <v>3673</v>
      </c>
      <c r="O18" s="837">
        <v>423</v>
      </c>
      <c r="P18" s="837">
        <v>4467</v>
      </c>
    </row>
    <row r="19" spans="1:16" s="667" customFormat="1" ht="16.5" customHeight="1">
      <c r="A19" s="839"/>
      <c r="B19" s="683" t="s">
        <v>739</v>
      </c>
      <c r="C19" s="683"/>
      <c r="D19" s="825"/>
      <c r="E19" s="825"/>
      <c r="F19" s="837">
        <v>10</v>
      </c>
      <c r="G19" s="837">
        <v>10</v>
      </c>
      <c r="H19" s="837">
        <v>38</v>
      </c>
      <c r="I19" s="837">
        <v>22</v>
      </c>
      <c r="J19" s="837">
        <v>10</v>
      </c>
      <c r="K19" s="837">
        <v>22</v>
      </c>
      <c r="L19" s="837">
        <v>20</v>
      </c>
      <c r="M19" s="837">
        <v>52</v>
      </c>
      <c r="N19" s="837">
        <v>98</v>
      </c>
      <c r="O19" s="837">
        <v>9</v>
      </c>
      <c r="P19" s="837">
        <v>187</v>
      </c>
    </row>
    <row r="20" spans="1:16" s="667" customFormat="1" ht="16.5" customHeight="1">
      <c r="A20" s="839"/>
      <c r="B20" s="683" t="s">
        <v>738</v>
      </c>
      <c r="C20" s="683"/>
      <c r="D20" s="825"/>
      <c r="E20" s="825"/>
      <c r="F20" s="865">
        <v>2.5</v>
      </c>
      <c r="G20" s="865">
        <v>1.1806375442739079</v>
      </c>
      <c r="H20" s="865">
        <v>0.90304182509505693</v>
      </c>
      <c r="I20" s="865">
        <v>1.1351909184726523</v>
      </c>
      <c r="J20" s="865">
        <v>3.8610038610038608</v>
      </c>
      <c r="K20" s="865">
        <v>2.9062087186261558</v>
      </c>
      <c r="L20" s="865">
        <v>0.94966761633428298</v>
      </c>
      <c r="M20" s="865">
        <v>2.0077220077220077</v>
      </c>
      <c r="N20" s="865">
        <v>2.6681187040566297</v>
      </c>
      <c r="O20" s="865">
        <v>2.1276595744680851</v>
      </c>
      <c r="P20" s="865">
        <v>4.1862547571076787</v>
      </c>
    </row>
    <row r="21" spans="1:16" s="667" customFormat="1" ht="16.5" customHeight="1">
      <c r="A21" s="839" t="s">
        <v>715</v>
      </c>
      <c r="B21" s="683"/>
      <c r="C21" s="683"/>
      <c r="D21" s="825"/>
      <c r="E21" s="825"/>
      <c r="F21" s="837"/>
      <c r="G21" s="837"/>
      <c r="H21" s="837"/>
      <c r="I21" s="837"/>
      <c r="J21" s="837"/>
      <c r="K21" s="837"/>
      <c r="L21" s="837"/>
      <c r="M21" s="837"/>
      <c r="N21" s="837"/>
      <c r="O21" s="837"/>
      <c r="P21" s="837"/>
    </row>
    <row r="22" spans="1:16" s="667" customFormat="1" ht="30.75" customHeight="1">
      <c r="A22" s="839"/>
      <c r="B22" s="1924" t="s">
        <v>740</v>
      </c>
      <c r="C22" s="1924"/>
      <c r="D22" s="1924"/>
      <c r="E22" s="1924"/>
      <c r="F22" s="837">
        <v>331</v>
      </c>
      <c r="G22" s="837">
        <v>2159</v>
      </c>
      <c r="H22" s="837">
        <v>6532</v>
      </c>
      <c r="I22" s="837">
        <v>2966</v>
      </c>
      <c r="J22" s="837">
        <v>356</v>
      </c>
      <c r="K22" s="837">
        <v>2890</v>
      </c>
      <c r="L22" s="837">
        <v>5072</v>
      </c>
      <c r="M22" s="837">
        <v>1731</v>
      </c>
      <c r="N22" s="837">
        <v>4955</v>
      </c>
      <c r="O22" s="837">
        <v>889</v>
      </c>
      <c r="P22" s="837">
        <v>4355</v>
      </c>
    </row>
    <row r="23" spans="1:16" s="667" customFormat="1" ht="16.5" customHeight="1">
      <c r="A23" s="839"/>
      <c r="B23" s="683" t="s">
        <v>739</v>
      </c>
      <c r="C23" s="683"/>
      <c r="D23" s="825"/>
      <c r="E23" s="825"/>
      <c r="F23" s="837">
        <v>17</v>
      </c>
      <c r="G23" s="837">
        <v>212</v>
      </c>
      <c r="H23" s="837">
        <v>236</v>
      </c>
      <c r="I23" s="837">
        <v>31</v>
      </c>
      <c r="J23" s="837">
        <v>64</v>
      </c>
      <c r="K23" s="837">
        <v>328</v>
      </c>
      <c r="L23" s="837">
        <v>578</v>
      </c>
      <c r="M23" s="837">
        <v>230</v>
      </c>
      <c r="N23" s="837">
        <v>379</v>
      </c>
      <c r="O23" s="837">
        <v>64</v>
      </c>
      <c r="P23" s="837">
        <v>499</v>
      </c>
    </row>
    <row r="24" spans="1:16" s="667" customFormat="1" ht="16.5" customHeight="1">
      <c r="A24" s="839"/>
      <c r="B24" s="683" t="s">
        <v>738</v>
      </c>
      <c r="C24" s="683"/>
      <c r="D24" s="825"/>
      <c r="E24" s="825"/>
      <c r="F24" s="865">
        <v>5.1359516616314203</v>
      </c>
      <c r="G24" s="865">
        <v>9.8193608151922191</v>
      </c>
      <c r="H24" s="865">
        <v>3.6129822412737296</v>
      </c>
      <c r="I24" s="865">
        <v>1.0451786918408632</v>
      </c>
      <c r="J24" s="865">
        <v>17.977528089887642</v>
      </c>
      <c r="K24" s="865">
        <v>11.349480968858131</v>
      </c>
      <c r="L24" s="865">
        <v>11.39589905362776</v>
      </c>
      <c r="M24" s="865">
        <v>13.287117273252456</v>
      </c>
      <c r="N24" s="865">
        <v>7.6488395560040363</v>
      </c>
      <c r="O24" s="865">
        <v>7.1991001124859402</v>
      </c>
      <c r="P24" s="865">
        <v>11.458094144661308</v>
      </c>
    </row>
    <row r="25" spans="1:16" s="667" customFormat="1" ht="16.5" customHeight="1">
      <c r="A25" s="839" t="s">
        <v>714</v>
      </c>
      <c r="B25" s="683"/>
      <c r="C25" s="683"/>
      <c r="D25" s="825"/>
      <c r="E25" s="825"/>
      <c r="F25" s="837"/>
      <c r="G25" s="837"/>
      <c r="H25" s="837"/>
      <c r="I25" s="837"/>
      <c r="J25" s="837"/>
      <c r="K25" s="837"/>
      <c r="L25" s="837"/>
      <c r="M25" s="837"/>
      <c r="N25" s="837"/>
      <c r="O25" s="837"/>
      <c r="P25" s="837"/>
    </row>
    <row r="26" spans="1:16" s="667" customFormat="1" ht="30.75" customHeight="1">
      <c r="A26" s="683"/>
      <c r="B26" s="1924" t="s">
        <v>740</v>
      </c>
      <c r="C26" s="1924"/>
      <c r="D26" s="1924"/>
      <c r="E26" s="1924"/>
      <c r="F26" s="837">
        <v>64</v>
      </c>
      <c r="G26" s="837">
        <v>3053</v>
      </c>
      <c r="H26" s="837">
        <v>4885</v>
      </c>
      <c r="I26" s="837">
        <v>2819</v>
      </c>
      <c r="J26" s="837">
        <v>361</v>
      </c>
      <c r="K26" s="837">
        <v>9360</v>
      </c>
      <c r="L26" s="837">
        <v>5137</v>
      </c>
      <c r="M26" s="837">
        <v>777</v>
      </c>
      <c r="N26" s="837">
        <v>3530</v>
      </c>
      <c r="O26" s="837">
        <v>441</v>
      </c>
      <c r="P26" s="837">
        <v>2551</v>
      </c>
    </row>
    <row r="27" spans="1:16" s="667" customFormat="1" ht="16.5" customHeight="1">
      <c r="A27" s="683"/>
      <c r="B27" s="683" t="s">
        <v>739</v>
      </c>
      <c r="C27" s="683"/>
      <c r="D27" s="825"/>
      <c r="E27" s="825"/>
      <c r="F27" s="837">
        <v>0</v>
      </c>
      <c r="G27" s="837">
        <v>154</v>
      </c>
      <c r="H27" s="837">
        <v>33</v>
      </c>
      <c r="I27" s="837">
        <v>0</v>
      </c>
      <c r="J27" s="837">
        <v>42</v>
      </c>
      <c r="K27" s="837">
        <v>101</v>
      </c>
      <c r="L27" s="837">
        <v>94</v>
      </c>
      <c r="M27" s="837">
        <v>23</v>
      </c>
      <c r="N27" s="837">
        <v>65</v>
      </c>
      <c r="O27" s="837">
        <v>4</v>
      </c>
      <c r="P27" s="837">
        <v>37</v>
      </c>
    </row>
    <row r="28" spans="1:16" s="667" customFormat="1" ht="16.5" customHeight="1">
      <c r="A28" s="820"/>
      <c r="B28" s="820" t="s">
        <v>738</v>
      </c>
      <c r="C28" s="820"/>
      <c r="D28" s="820"/>
      <c r="E28" s="820"/>
      <c r="F28" s="864">
        <v>0</v>
      </c>
      <c r="G28" s="864">
        <v>5.0442188011791682</v>
      </c>
      <c r="H28" s="864">
        <v>0.67553735926305014</v>
      </c>
      <c r="I28" s="864">
        <v>0</v>
      </c>
      <c r="J28" s="864">
        <v>11.634349030470915</v>
      </c>
      <c r="K28" s="864">
        <v>1.079059829059829</v>
      </c>
      <c r="L28" s="864">
        <v>1.8298617870352345</v>
      </c>
      <c r="M28" s="864">
        <v>2.9601029601029603</v>
      </c>
      <c r="N28" s="864">
        <v>1.8413597733711047</v>
      </c>
      <c r="O28" s="864">
        <v>0.90702947845804993</v>
      </c>
      <c r="P28" s="864">
        <v>1.4504116032928263</v>
      </c>
    </row>
    <row r="29" spans="1:16" s="667" customFormat="1" ht="16.5" customHeight="1">
      <c r="A29" s="863"/>
      <c r="B29" s="1925" t="s">
        <v>774</v>
      </c>
      <c r="C29" s="1926"/>
      <c r="D29" s="1926"/>
      <c r="E29" s="1926"/>
      <c r="F29" s="1926"/>
      <c r="G29" s="1926"/>
      <c r="H29" s="1926"/>
      <c r="I29" s="1926"/>
      <c r="J29" s="1926"/>
      <c r="K29" s="1926"/>
      <c r="L29" s="1926"/>
      <c r="M29" s="1926"/>
      <c r="N29" s="1926"/>
      <c r="O29" s="1926"/>
      <c r="P29" s="1926"/>
    </row>
    <row r="30" spans="1:16" s="668" customFormat="1" ht="16.5" customHeight="1">
      <c r="A30" s="670" t="s">
        <v>75</v>
      </c>
      <c r="B30" s="862"/>
      <c r="C30" s="862"/>
      <c r="D30" s="1930" t="s">
        <v>736</v>
      </c>
      <c r="E30" s="1910"/>
      <c r="F30" s="1910"/>
      <c r="G30" s="1910"/>
      <c r="H30" s="1910"/>
      <c r="I30" s="1910"/>
      <c r="J30" s="1910"/>
      <c r="K30" s="1910"/>
      <c r="L30" s="1910"/>
      <c r="M30" s="1910"/>
      <c r="N30" s="1910"/>
      <c r="O30" s="1910"/>
      <c r="P30" s="1910"/>
    </row>
    <row r="31" spans="1:16" s="668" customFormat="1" ht="16.5" customHeight="1"/>
    <row r="32" spans="1:16" ht="16.5" customHeight="1">
      <c r="F32" s="859"/>
      <c r="G32" s="859"/>
      <c r="H32" s="859"/>
      <c r="I32" s="859"/>
      <c r="J32" s="859"/>
      <c r="K32" s="859"/>
      <c r="L32" s="859"/>
      <c r="M32" s="859"/>
      <c r="N32" s="859"/>
    </row>
    <row r="33" spans="2:8" ht="16.5" customHeight="1">
      <c r="B33" s="858"/>
      <c r="D33" s="857"/>
    </row>
    <row r="35" spans="2:8" ht="16.5" customHeight="1">
      <c r="F35" s="811"/>
      <c r="G35" s="260"/>
      <c r="H35" s="773"/>
    </row>
    <row r="36" spans="2:8" ht="16.5" customHeight="1">
      <c r="F36" s="810"/>
      <c r="G36" s="262"/>
      <c r="H36" s="262"/>
    </row>
  </sheetData>
  <mergeCells count="6">
    <mergeCell ref="E1:P1"/>
    <mergeCell ref="B29:P29"/>
    <mergeCell ref="D30:P30"/>
    <mergeCell ref="B18:E18"/>
    <mergeCell ref="B22:E22"/>
    <mergeCell ref="B26:E26"/>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11A.38</oddHeader>
    <oddFooter>&amp;L&amp;8&amp;G 
&amp;"Arial,Regular"REPORT ON
GOVERNMENT
SERVICES 2015&amp;C &amp;R&amp;8&amp;G&amp;"Arial,Regular" 
PUBLIC
HOSPITALS
&amp;"Arial,Regular"PAGE &amp;"Arial,Bold"&amp;P&amp;"Arial,Regular" of TABLE 11A.38</oddFooter>
  </headerFooter>
  <rowBreaks count="1" manualBreakCount="1">
    <brk id="24" max="15"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21115"/>
  <dimension ref="A1:O49"/>
  <sheetViews>
    <sheetView showGridLines="0" zoomScaleNormal="100" zoomScaleSheetLayoutView="100" workbookViewId="0"/>
  </sheetViews>
  <sheetFormatPr defaultRowHeight="16.5" customHeight="1"/>
  <cols>
    <col min="1" max="1" width="3.7109375" style="805" customWidth="1"/>
    <col min="2" max="3" width="2.7109375" style="805" customWidth="1"/>
    <col min="4" max="4" width="7.7109375" style="805" customWidth="1"/>
    <col min="5" max="5" width="19.85546875" style="805" customWidth="1"/>
    <col min="6" max="15" width="9.28515625" style="805" customWidth="1"/>
    <col min="16" max="26" width="8.7109375" style="805" customWidth="1"/>
    <col min="27" max="16384" width="9.140625" style="805"/>
  </cols>
  <sheetData>
    <row r="1" spans="1:15" ht="21.75" customHeight="1">
      <c r="A1" s="698" t="s">
        <v>782</v>
      </c>
      <c r="B1" s="831"/>
      <c r="C1" s="829"/>
      <c r="D1" s="861"/>
      <c r="E1" s="1932" t="s">
        <v>781</v>
      </c>
      <c r="F1" s="1932"/>
      <c r="G1" s="1932"/>
      <c r="H1" s="1932"/>
      <c r="I1" s="1932"/>
      <c r="J1" s="1932"/>
      <c r="K1" s="1932"/>
      <c r="L1" s="1932"/>
      <c r="M1" s="1932"/>
      <c r="N1" s="1932"/>
      <c r="O1" s="1932"/>
    </row>
    <row r="2" spans="1:15" s="829" customFormat="1" ht="16.5" customHeight="1">
      <c r="A2" s="694"/>
      <c r="B2" s="694"/>
      <c r="C2" s="694"/>
      <c r="D2" s="830"/>
      <c r="E2" s="694"/>
      <c r="F2" s="694" t="s">
        <v>12</v>
      </c>
      <c r="G2" s="694" t="s">
        <v>207</v>
      </c>
      <c r="H2" s="694" t="s">
        <v>282</v>
      </c>
      <c r="I2" s="694" t="s">
        <v>105</v>
      </c>
      <c r="J2" s="694" t="s">
        <v>253</v>
      </c>
      <c r="K2" s="694" t="s">
        <v>4</v>
      </c>
      <c r="L2" s="694" t="s">
        <v>166</v>
      </c>
      <c r="M2" s="694" t="s">
        <v>288</v>
      </c>
      <c r="N2" s="694" t="s">
        <v>320</v>
      </c>
      <c r="O2" s="694" t="s">
        <v>356</v>
      </c>
    </row>
    <row r="3" spans="1:15" s="867" customFormat="1" ht="16.5" customHeight="1">
      <c r="A3" s="683" t="s">
        <v>733</v>
      </c>
      <c r="B3" s="683"/>
      <c r="C3" s="683"/>
      <c r="D3" s="682"/>
      <c r="E3" s="682"/>
      <c r="F3" s="682"/>
      <c r="G3" s="682"/>
      <c r="H3" s="682"/>
      <c r="I3" s="682"/>
      <c r="J3" s="682"/>
      <c r="K3" s="682"/>
      <c r="L3" s="682"/>
      <c r="M3" s="682"/>
      <c r="N3" s="682"/>
      <c r="O3" s="682"/>
    </row>
    <row r="4" spans="1:15" s="667" customFormat="1" ht="16.5" customHeight="1">
      <c r="B4" s="825" t="s">
        <v>731</v>
      </c>
      <c r="C4" s="825"/>
      <c r="E4" s="823"/>
      <c r="F4" s="823">
        <v>19.8</v>
      </c>
      <c r="G4" s="823">
        <v>22.88</v>
      </c>
      <c r="H4" s="823">
        <v>21.61</v>
      </c>
      <c r="I4" s="823">
        <v>25.955967555040999</v>
      </c>
      <c r="J4" s="823">
        <v>0.84925689999999998</v>
      </c>
      <c r="K4" s="823">
        <v>2.4761905</v>
      </c>
      <c r="L4" s="823">
        <v>0.1</v>
      </c>
      <c r="M4" s="823">
        <v>0</v>
      </c>
      <c r="N4" s="823">
        <v>0</v>
      </c>
      <c r="O4" s="823">
        <v>0</v>
      </c>
    </row>
    <row r="5" spans="1:15" s="667" customFormat="1" ht="16.5" customHeight="1">
      <c r="B5" s="825" t="s">
        <v>730</v>
      </c>
      <c r="C5" s="826"/>
      <c r="E5" s="823"/>
      <c r="F5" s="823">
        <v>27.9</v>
      </c>
      <c r="G5" s="823">
        <v>20.77</v>
      </c>
      <c r="H5" s="823">
        <v>16.760000000000002</v>
      </c>
      <c r="I5" s="823">
        <v>11.185588604943</v>
      </c>
      <c r="J5" s="823">
        <v>1.0633379999999999</v>
      </c>
      <c r="K5" s="823">
        <v>1.0797342000000001</v>
      </c>
      <c r="L5" s="823">
        <v>0.1</v>
      </c>
      <c r="M5" s="823">
        <v>0</v>
      </c>
      <c r="N5" s="823">
        <v>0</v>
      </c>
      <c r="O5" s="823">
        <v>0.1534684</v>
      </c>
    </row>
    <row r="6" spans="1:15" s="667" customFormat="1" ht="16.5" customHeight="1">
      <c r="B6" s="825" t="s">
        <v>729</v>
      </c>
      <c r="C6" s="825"/>
      <c r="E6" s="823"/>
      <c r="F6" s="823">
        <v>13.5</v>
      </c>
      <c r="G6" s="823">
        <v>12.24</v>
      </c>
      <c r="H6" s="823">
        <v>11.3</v>
      </c>
      <c r="I6" s="823">
        <v>6.4816181898715</v>
      </c>
      <c r="J6" s="823">
        <v>7.5323899999999999E-2</v>
      </c>
      <c r="K6" s="823">
        <v>0.1086071</v>
      </c>
      <c r="L6" s="823">
        <v>0</v>
      </c>
      <c r="M6" s="823">
        <v>0</v>
      </c>
      <c r="N6" s="823">
        <v>0</v>
      </c>
      <c r="O6" s="823">
        <v>4.6759599999999998E-2</v>
      </c>
    </row>
    <row r="7" spans="1:15" s="667" customFormat="1" ht="16.5" customHeight="1">
      <c r="B7" s="683" t="s">
        <v>728</v>
      </c>
      <c r="C7" s="828"/>
      <c r="E7" s="823"/>
      <c r="F7" s="823">
        <v>17.100000000000001</v>
      </c>
      <c r="G7" s="823">
        <v>15.07</v>
      </c>
      <c r="H7" s="823">
        <v>13.45</v>
      </c>
      <c r="I7" s="823">
        <v>9.2786590841066001</v>
      </c>
      <c r="J7" s="823">
        <v>0.34512510000000002</v>
      </c>
      <c r="K7" s="823">
        <v>0.45635500000000001</v>
      </c>
      <c r="L7" s="823">
        <v>0</v>
      </c>
      <c r="M7" s="823">
        <v>0</v>
      </c>
      <c r="N7" s="823">
        <v>0</v>
      </c>
      <c r="O7" s="823">
        <v>6.8657700000000002E-2</v>
      </c>
    </row>
    <row r="8" spans="1:15" s="667" customFormat="1" ht="16.5" customHeight="1">
      <c r="A8" s="683" t="s">
        <v>732</v>
      </c>
      <c r="B8" s="683"/>
      <c r="C8" s="683"/>
      <c r="D8" s="821"/>
      <c r="E8" s="821"/>
      <c r="F8" s="821"/>
      <c r="G8" s="821"/>
      <c r="H8" s="821"/>
      <c r="I8" s="821"/>
      <c r="J8" s="821"/>
      <c r="K8" s="821"/>
      <c r="L8" s="821"/>
      <c r="M8" s="821"/>
      <c r="N8" s="821"/>
      <c r="O8" s="821"/>
    </row>
    <row r="9" spans="1:15" s="667" customFormat="1" ht="16.5" customHeight="1">
      <c r="B9" s="825" t="s">
        <v>731</v>
      </c>
      <c r="C9" s="825"/>
      <c r="E9" s="823"/>
      <c r="F9" s="823">
        <v>20</v>
      </c>
      <c r="G9" s="823">
        <v>22.4</v>
      </c>
      <c r="H9" s="823">
        <v>22.516765285996001</v>
      </c>
      <c r="I9" s="823">
        <v>21.536351165980999</v>
      </c>
      <c r="J9" s="823">
        <v>17.4136764</v>
      </c>
      <c r="K9" s="823">
        <v>11.153412299999999</v>
      </c>
      <c r="L9" s="823">
        <v>13.2</v>
      </c>
      <c r="M9" s="823">
        <v>9.9</v>
      </c>
      <c r="N9" s="848">
        <v>7.7723884999999999</v>
      </c>
      <c r="O9" s="823">
        <v>6.6845252999999998</v>
      </c>
    </row>
    <row r="10" spans="1:15" s="667" customFormat="1" ht="16.5" customHeight="1">
      <c r="B10" s="825" t="s">
        <v>730</v>
      </c>
      <c r="C10" s="826"/>
      <c r="E10" s="823"/>
      <c r="F10" s="823">
        <v>24.9</v>
      </c>
      <c r="G10" s="823">
        <v>22.91</v>
      </c>
      <c r="H10" s="823">
        <v>22.147197839297998</v>
      </c>
      <c r="I10" s="823">
        <v>27.136929460581001</v>
      </c>
      <c r="J10" s="823">
        <v>15.5809984</v>
      </c>
      <c r="K10" s="823">
        <v>10.9420714</v>
      </c>
      <c r="L10" s="823">
        <v>12.7</v>
      </c>
      <c r="M10" s="823">
        <v>16.8</v>
      </c>
      <c r="N10" s="848">
        <v>7.7232221000000001</v>
      </c>
      <c r="O10" s="823">
        <v>7.7055550999999998</v>
      </c>
    </row>
    <row r="11" spans="1:15" s="667" customFormat="1" ht="16.5" customHeight="1">
      <c r="B11" s="825" t="s">
        <v>729</v>
      </c>
      <c r="C11" s="825"/>
      <c r="E11" s="823"/>
      <c r="F11" s="823">
        <v>9.4</v>
      </c>
      <c r="G11" s="823">
        <v>10.45</v>
      </c>
      <c r="H11" s="823">
        <v>9.4816250259534005</v>
      </c>
      <c r="I11" s="823">
        <v>11.362416621943</v>
      </c>
      <c r="J11" s="823">
        <v>7.1533876000000003</v>
      </c>
      <c r="K11" s="823">
        <v>3.1083243999999999</v>
      </c>
      <c r="L11" s="823">
        <v>6.1</v>
      </c>
      <c r="M11" s="823">
        <v>3.9</v>
      </c>
      <c r="N11" s="848">
        <v>2.5680006999999998</v>
      </c>
      <c r="O11" s="823">
        <v>2.0848784999999999</v>
      </c>
    </row>
    <row r="12" spans="1:15" s="667" customFormat="1" ht="16.5" customHeight="1">
      <c r="B12" s="683" t="s">
        <v>728</v>
      </c>
      <c r="C12" s="824"/>
      <c r="E12" s="823"/>
      <c r="F12" s="823">
        <v>16.899999999999999</v>
      </c>
      <c r="G12" s="823">
        <v>18</v>
      </c>
      <c r="H12" s="823">
        <v>17.390840468379</v>
      </c>
      <c r="I12" s="823">
        <v>19.158594906902</v>
      </c>
      <c r="J12" s="823">
        <v>13.231157</v>
      </c>
      <c r="K12" s="823">
        <v>8.3735440000000008</v>
      </c>
      <c r="L12" s="823">
        <v>10.7</v>
      </c>
      <c r="M12" s="823">
        <v>7.8</v>
      </c>
      <c r="N12" s="848">
        <v>5.7799052</v>
      </c>
      <c r="O12" s="823">
        <v>5.2788718000000001</v>
      </c>
    </row>
    <row r="13" spans="1:15" s="667" customFormat="1" ht="16.5" customHeight="1">
      <c r="A13" s="683" t="s">
        <v>780</v>
      </c>
      <c r="B13" s="822"/>
      <c r="C13" s="692"/>
      <c r="D13" s="821"/>
      <c r="E13" s="821"/>
      <c r="F13" s="821"/>
      <c r="G13" s="821"/>
      <c r="H13" s="821"/>
      <c r="I13" s="821"/>
      <c r="J13" s="821"/>
      <c r="K13" s="821"/>
      <c r="L13" s="821"/>
      <c r="M13" s="821"/>
      <c r="N13" s="821"/>
      <c r="O13" s="821"/>
    </row>
    <row r="14" spans="1:15" s="667" customFormat="1" ht="16.5" customHeight="1">
      <c r="A14" s="820"/>
      <c r="B14" s="819" t="s">
        <v>726</v>
      </c>
      <c r="C14" s="818"/>
      <c r="D14" s="817"/>
      <c r="E14" s="816"/>
      <c r="F14" s="816">
        <v>62.2</v>
      </c>
      <c r="G14" s="816">
        <v>60.4</v>
      </c>
      <c r="H14" s="816">
        <v>61.639511369053999</v>
      </c>
      <c r="I14" s="816">
        <v>67.669883918091003</v>
      </c>
      <c r="J14" s="816">
        <v>70.644068899999994</v>
      </c>
      <c r="K14" s="816">
        <v>70.691734100000005</v>
      </c>
      <c r="L14" s="816">
        <v>70.7</v>
      </c>
      <c r="M14" s="816">
        <v>100</v>
      </c>
      <c r="N14" s="816">
        <v>96.743344100000002</v>
      </c>
      <c r="O14" s="816">
        <v>96.668611299999995</v>
      </c>
    </row>
    <row r="15" spans="1:15" s="667" customFormat="1" ht="30.75" customHeight="1">
      <c r="A15" s="815" t="s">
        <v>107</v>
      </c>
      <c r="B15" s="1937" t="s">
        <v>779</v>
      </c>
      <c r="C15" s="1937"/>
      <c r="D15" s="1937"/>
      <c r="E15" s="1937"/>
      <c r="F15" s="1937"/>
      <c r="G15" s="1937"/>
      <c r="H15" s="1937"/>
      <c r="I15" s="1937"/>
      <c r="J15" s="1937"/>
      <c r="K15" s="1937"/>
      <c r="L15" s="1937"/>
      <c r="M15" s="1937"/>
      <c r="N15" s="1937"/>
      <c r="O15" s="1937"/>
    </row>
    <row r="16" spans="1:15" ht="31.5" customHeight="1">
      <c r="A16" s="672" t="s">
        <v>109</v>
      </c>
      <c r="B16" s="1931" t="s">
        <v>724</v>
      </c>
      <c r="C16" s="1926"/>
      <c r="D16" s="1926"/>
      <c r="E16" s="1926"/>
      <c r="F16" s="1926"/>
      <c r="G16" s="1926"/>
      <c r="H16" s="1926"/>
      <c r="I16" s="1926"/>
      <c r="J16" s="1926"/>
      <c r="K16" s="1926"/>
      <c r="L16" s="1926"/>
      <c r="M16" s="1926"/>
      <c r="N16" s="1926"/>
      <c r="O16" s="1926"/>
    </row>
    <row r="17" spans="1:15" s="668" customFormat="1" ht="32.25" customHeight="1">
      <c r="A17" s="672" t="s">
        <v>110</v>
      </c>
      <c r="B17" s="1919" t="s">
        <v>778</v>
      </c>
      <c r="C17" s="1920"/>
      <c r="D17" s="1920"/>
      <c r="E17" s="1920"/>
      <c r="F17" s="1920"/>
      <c r="G17" s="1920"/>
      <c r="H17" s="1920"/>
      <c r="I17" s="1920"/>
      <c r="J17" s="1920"/>
      <c r="K17" s="1920"/>
      <c r="L17" s="1920"/>
      <c r="M17" s="1920"/>
      <c r="N17" s="1920"/>
      <c r="O17" s="1920"/>
    </row>
    <row r="18" spans="1:15" s="668" customFormat="1" ht="16.5" customHeight="1">
      <c r="A18" s="669" t="s">
        <v>111</v>
      </c>
      <c r="B18" s="1920" t="s">
        <v>722</v>
      </c>
      <c r="C18" s="1920"/>
      <c r="D18" s="1920"/>
      <c r="E18" s="1920"/>
      <c r="F18" s="1920"/>
      <c r="G18" s="1920"/>
      <c r="H18" s="1920"/>
      <c r="I18" s="1920"/>
      <c r="J18" s="1920"/>
      <c r="K18" s="1920"/>
      <c r="L18" s="1920"/>
      <c r="M18" s="1920"/>
      <c r="N18" s="1920"/>
      <c r="O18" s="1920"/>
    </row>
    <row r="19" spans="1:15" s="668" customFormat="1" ht="18.75" customHeight="1">
      <c r="B19" s="854" t="s">
        <v>774</v>
      </c>
      <c r="C19" s="854"/>
      <c r="D19" s="854"/>
      <c r="E19" s="854"/>
      <c r="F19" s="854"/>
      <c r="G19" s="854"/>
      <c r="H19" s="854"/>
      <c r="I19" s="854"/>
      <c r="J19" s="854"/>
      <c r="K19" s="854"/>
      <c r="L19" s="854"/>
      <c r="M19" s="854"/>
      <c r="N19" s="854"/>
      <c r="O19" s="854"/>
    </row>
    <row r="20" spans="1:15" ht="16.5" customHeight="1">
      <c r="A20" s="670" t="s">
        <v>75</v>
      </c>
      <c r="B20" s="809"/>
      <c r="C20" s="809"/>
      <c r="D20" s="1934" t="s">
        <v>777</v>
      </c>
      <c r="E20" s="1935"/>
      <c r="F20" s="1935"/>
      <c r="G20" s="1935"/>
      <c r="H20" s="1935"/>
      <c r="I20" s="1935"/>
      <c r="J20" s="1935"/>
      <c r="K20" s="1936"/>
      <c r="L20" s="1936"/>
      <c r="M20" s="1936"/>
      <c r="N20" s="1936"/>
      <c r="O20" s="1936"/>
    </row>
    <row r="21" spans="1:15" ht="16.5" customHeight="1">
      <c r="E21" s="262"/>
      <c r="F21" s="262"/>
      <c r="G21" s="262"/>
      <c r="H21" s="262"/>
      <c r="I21" s="262"/>
      <c r="J21" s="262"/>
      <c r="K21" s="812"/>
      <c r="L21" s="812"/>
      <c r="N21" s="811"/>
      <c r="O21" s="260"/>
    </row>
    <row r="22" spans="1:15" ht="16.5" customHeight="1">
      <c r="E22" s="807"/>
      <c r="F22" s="809"/>
      <c r="G22" s="809"/>
      <c r="H22" s="809"/>
      <c r="I22" s="809"/>
      <c r="J22" s="809"/>
      <c r="K22" s="809"/>
      <c r="L22" s="809"/>
      <c r="N22" s="810"/>
      <c r="O22" s="262"/>
    </row>
    <row r="23" spans="1:15" ht="16.5" customHeight="1">
      <c r="E23" s="808"/>
      <c r="F23" s="808"/>
      <c r="G23" s="808"/>
      <c r="H23" s="808"/>
      <c r="I23" s="808"/>
      <c r="J23" s="808"/>
      <c r="K23" s="808"/>
      <c r="L23" s="809"/>
    </row>
    <row r="28" spans="1:15" ht="16.5" customHeight="1">
      <c r="E28" s="807"/>
    </row>
    <row r="37" spans="6:13" ht="16.5" customHeight="1">
      <c r="F37" s="806"/>
      <c r="G37" s="806"/>
      <c r="H37" s="806"/>
      <c r="I37" s="806"/>
      <c r="J37" s="866"/>
      <c r="K37" s="866"/>
      <c r="L37" s="806"/>
      <c r="M37" s="806"/>
    </row>
    <row r="38" spans="6:13" ht="16.5" customHeight="1">
      <c r="F38" s="806"/>
      <c r="G38" s="806"/>
      <c r="H38" s="806"/>
      <c r="I38" s="806"/>
      <c r="J38" s="866"/>
      <c r="K38" s="866"/>
      <c r="L38" s="806"/>
      <c r="M38" s="806"/>
    </row>
    <row r="39" spans="6:13" ht="16.5" customHeight="1">
      <c r="F39" s="806"/>
      <c r="G39" s="806"/>
      <c r="H39" s="806"/>
      <c r="I39" s="806"/>
      <c r="J39" s="866"/>
      <c r="K39" s="866"/>
      <c r="L39" s="806"/>
      <c r="M39" s="806"/>
    </row>
    <row r="40" spans="6:13" ht="16.5" customHeight="1">
      <c r="F40" s="806"/>
      <c r="G40" s="806"/>
      <c r="H40" s="806"/>
      <c r="I40" s="806"/>
      <c r="J40" s="866"/>
      <c r="K40" s="866"/>
      <c r="L40" s="806"/>
      <c r="M40" s="806"/>
    </row>
    <row r="41" spans="6:13" ht="16.5" customHeight="1">
      <c r="F41" s="806"/>
      <c r="G41" s="806"/>
      <c r="H41" s="806"/>
      <c r="I41" s="806"/>
      <c r="J41" s="866"/>
      <c r="K41" s="866"/>
      <c r="L41" s="806"/>
      <c r="M41" s="806"/>
    </row>
    <row r="42" spans="6:13" ht="16.5" customHeight="1">
      <c r="F42" s="806"/>
      <c r="G42" s="806"/>
      <c r="H42" s="806"/>
      <c r="I42" s="806"/>
      <c r="J42" s="866"/>
      <c r="K42" s="866"/>
      <c r="L42" s="806"/>
      <c r="M42" s="806"/>
    </row>
    <row r="43" spans="6:13" ht="16.5" customHeight="1">
      <c r="F43" s="806"/>
      <c r="G43" s="806"/>
      <c r="H43" s="806"/>
      <c r="I43" s="806"/>
      <c r="J43" s="866"/>
      <c r="K43" s="866"/>
      <c r="L43" s="806"/>
      <c r="M43" s="806"/>
    </row>
    <row r="44" spans="6:13" ht="16.5" customHeight="1">
      <c r="F44" s="806"/>
      <c r="G44" s="806"/>
      <c r="H44" s="806"/>
      <c r="I44" s="806"/>
      <c r="J44" s="866"/>
      <c r="K44" s="866"/>
      <c r="L44" s="806"/>
      <c r="M44" s="806"/>
    </row>
    <row r="45" spans="6:13" ht="16.5" customHeight="1">
      <c r="F45" s="806"/>
      <c r="G45" s="806"/>
      <c r="H45" s="806"/>
      <c r="I45" s="806"/>
      <c r="J45" s="866"/>
      <c r="K45" s="866"/>
      <c r="L45" s="806"/>
      <c r="M45" s="806"/>
    </row>
    <row r="46" spans="6:13" ht="16.5" customHeight="1">
      <c r="F46" s="806"/>
      <c r="G46" s="806"/>
      <c r="H46" s="806"/>
      <c r="I46" s="806"/>
      <c r="J46" s="866"/>
      <c r="K46" s="866"/>
      <c r="L46" s="806"/>
      <c r="M46" s="806"/>
    </row>
    <row r="47" spans="6:13" ht="16.5" customHeight="1">
      <c r="F47" s="806"/>
      <c r="G47" s="806"/>
      <c r="H47" s="806"/>
      <c r="I47" s="806"/>
      <c r="J47" s="866"/>
      <c r="K47" s="866"/>
      <c r="L47" s="806"/>
      <c r="M47" s="806"/>
    </row>
    <row r="48" spans="6:13" ht="16.5" customHeight="1">
      <c r="F48" s="806"/>
      <c r="G48" s="806"/>
      <c r="H48" s="806"/>
      <c r="I48" s="806"/>
      <c r="J48" s="866"/>
      <c r="K48" s="866"/>
      <c r="L48" s="806"/>
      <c r="M48" s="806"/>
    </row>
    <row r="49" spans="6:13" ht="16.5" customHeight="1">
      <c r="F49" s="806"/>
      <c r="G49" s="806"/>
      <c r="H49" s="806"/>
      <c r="I49" s="806"/>
      <c r="J49" s="866"/>
      <c r="K49" s="866"/>
      <c r="L49" s="806"/>
      <c r="M49" s="806"/>
    </row>
  </sheetData>
  <mergeCells count="6">
    <mergeCell ref="D20:O20"/>
    <mergeCell ref="E1:O1"/>
    <mergeCell ref="B18:O18"/>
    <mergeCell ref="B15:O15"/>
    <mergeCell ref="B16:O16"/>
    <mergeCell ref="B17:O17"/>
  </mergeCells>
  <pageMargins left="0.75" right="0.75" top="1" bottom="1" header="0.5" footer="0.5"/>
  <pageSetup paperSize="9" fitToHeight="0" orientation="landscape" useFirstPageNumber="1" r:id="rId1"/>
  <headerFooter alignWithMargins="0">
    <oddHeader>&amp;C&amp;"Arial,Regular"&amp;8TABLE 11A.39</oddHeader>
    <oddFooter>&amp;L&amp;8&amp;G 
&amp;"Arial,Regular"REPORT ON
GOVERNMENT
SERVICES 2015&amp;C &amp;R&amp;8&amp;G&amp;"Arial,Regular" 
PUBLIC
HOSPITALS
&amp;"Arial,Regular"PAGE &amp;"Arial,Bold"&amp;P&amp;"Arial,Regular" of TABLE 11A.39</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214"/>
  <dimension ref="A1:P34"/>
  <sheetViews>
    <sheetView showGridLines="0" zoomScaleNormal="100" zoomScaleSheetLayoutView="100" workbookViewId="0"/>
  </sheetViews>
  <sheetFormatPr defaultRowHeight="16.5" customHeight="1"/>
  <cols>
    <col min="1" max="1" width="3.7109375" style="805" customWidth="1"/>
    <col min="2" max="3" width="2.7109375" style="805" customWidth="1"/>
    <col min="4" max="4" width="7.7109375" style="805" customWidth="1"/>
    <col min="5" max="5" width="14" style="805" customWidth="1"/>
    <col min="6" max="6" width="9.42578125" style="805" customWidth="1"/>
    <col min="7" max="7" width="11.7109375" style="805" customWidth="1"/>
    <col min="8" max="8" width="8.7109375" style="805" customWidth="1"/>
    <col min="9" max="9" width="8.28515625" style="805" customWidth="1"/>
    <col min="10" max="10" width="9.85546875" style="805" customWidth="1"/>
    <col min="11" max="11" width="9.28515625" style="805" customWidth="1"/>
    <col min="12" max="13" width="8.7109375" style="805" customWidth="1"/>
    <col min="14" max="14" width="9" style="805" customWidth="1"/>
    <col min="15" max="15" width="9.140625" style="805"/>
    <col min="16" max="16" width="9" style="805" customWidth="1"/>
    <col min="17" max="26" width="8.7109375" style="805" customWidth="1"/>
    <col min="27" max="16384" width="9.140625" style="805"/>
  </cols>
  <sheetData>
    <row r="1" spans="1:16" ht="32.25" customHeight="1">
      <c r="A1" s="698" t="s">
        <v>785</v>
      </c>
      <c r="B1" s="829"/>
      <c r="C1" s="829"/>
      <c r="D1" s="829"/>
      <c r="E1" s="1923" t="s">
        <v>784</v>
      </c>
      <c r="F1" s="1923"/>
      <c r="G1" s="1923"/>
      <c r="H1" s="1923"/>
      <c r="I1" s="1923"/>
      <c r="J1" s="1923"/>
      <c r="K1" s="1923"/>
      <c r="L1" s="1923"/>
      <c r="M1" s="1923"/>
      <c r="N1" s="1923"/>
      <c r="O1" s="1923"/>
      <c r="P1" s="1923"/>
    </row>
    <row r="2" spans="1:16" s="829" customFormat="1" ht="30.75" customHeight="1">
      <c r="A2" s="846"/>
      <c r="B2" s="846"/>
      <c r="C2" s="846"/>
      <c r="D2" s="694"/>
      <c r="E2" s="694"/>
      <c r="F2" s="845" t="s">
        <v>752</v>
      </c>
      <c r="G2" s="845" t="s">
        <v>751</v>
      </c>
      <c r="H2" s="694" t="s">
        <v>750</v>
      </c>
      <c r="I2" s="845" t="s">
        <v>749</v>
      </c>
      <c r="J2" s="845" t="s">
        <v>748</v>
      </c>
      <c r="K2" s="845" t="s">
        <v>747</v>
      </c>
      <c r="L2" s="845" t="s">
        <v>746</v>
      </c>
      <c r="M2" s="694" t="s">
        <v>745</v>
      </c>
      <c r="N2" s="694" t="s">
        <v>653</v>
      </c>
      <c r="O2" s="694" t="s">
        <v>744</v>
      </c>
      <c r="P2" s="694" t="s">
        <v>72</v>
      </c>
    </row>
    <row r="3" spans="1:16" ht="16.5" customHeight="1">
      <c r="A3" s="683" t="s">
        <v>767</v>
      </c>
      <c r="B3" s="683"/>
      <c r="C3" s="683"/>
      <c r="D3" s="682"/>
      <c r="E3" s="682"/>
      <c r="F3" s="682"/>
      <c r="G3" s="682"/>
      <c r="H3" s="682"/>
      <c r="I3" s="682"/>
      <c r="J3" s="682"/>
      <c r="K3" s="682"/>
      <c r="L3" s="682"/>
      <c r="M3" s="682"/>
      <c r="N3" s="682"/>
      <c r="O3" s="682"/>
      <c r="P3" s="682"/>
    </row>
    <row r="4" spans="1:16" ht="16.5" customHeight="1">
      <c r="A4" s="825" t="s">
        <v>716</v>
      </c>
      <c r="B4" s="825"/>
      <c r="C4" s="825"/>
      <c r="D4" s="825"/>
      <c r="E4" s="825"/>
      <c r="F4" s="825"/>
      <c r="G4" s="844"/>
      <c r="H4" s="825"/>
      <c r="I4" s="825"/>
      <c r="J4" s="825"/>
      <c r="K4" s="825"/>
      <c r="L4" s="825"/>
      <c r="M4" s="825"/>
      <c r="N4" s="844"/>
      <c r="O4" s="843"/>
      <c r="P4" s="825"/>
    </row>
    <row r="5" spans="1:16" ht="16.5" customHeight="1">
      <c r="A5" s="825"/>
      <c r="B5" s="825" t="s">
        <v>742</v>
      </c>
      <c r="C5" s="825"/>
      <c r="D5" s="825"/>
      <c r="E5" s="825"/>
      <c r="F5" s="837">
        <v>24</v>
      </c>
      <c r="G5" s="837">
        <v>43</v>
      </c>
      <c r="H5" s="837">
        <v>185</v>
      </c>
      <c r="I5" s="837">
        <v>88</v>
      </c>
      <c r="J5" s="837">
        <v>5</v>
      </c>
      <c r="K5" s="837">
        <v>25</v>
      </c>
      <c r="L5" s="837">
        <v>27</v>
      </c>
      <c r="M5" s="837">
        <v>99</v>
      </c>
      <c r="N5" s="837">
        <v>93</v>
      </c>
      <c r="O5" s="837">
        <v>23</v>
      </c>
      <c r="P5" s="837">
        <v>2</v>
      </c>
    </row>
    <row r="6" spans="1:16" ht="16.5" customHeight="1">
      <c r="A6" s="825"/>
      <c r="B6" s="825" t="s">
        <v>739</v>
      </c>
      <c r="C6" s="825"/>
      <c r="D6" s="825"/>
      <c r="E6" s="825"/>
      <c r="F6" s="837">
        <v>0</v>
      </c>
      <c r="G6" s="837">
        <v>0</v>
      </c>
      <c r="H6" s="837">
        <v>0</v>
      </c>
      <c r="I6" s="837">
        <v>0</v>
      </c>
      <c r="J6" s="837">
        <v>0</v>
      </c>
      <c r="K6" s="837">
        <v>0</v>
      </c>
      <c r="L6" s="837">
        <v>0</v>
      </c>
      <c r="M6" s="837">
        <v>0</v>
      </c>
      <c r="N6" s="837">
        <v>0</v>
      </c>
      <c r="O6" s="837">
        <v>0</v>
      </c>
      <c r="P6" s="837">
        <v>0</v>
      </c>
    </row>
    <row r="7" spans="1:16" ht="16.5" customHeight="1">
      <c r="A7" s="825"/>
      <c r="B7" s="825" t="s">
        <v>738</v>
      </c>
      <c r="C7" s="825"/>
      <c r="D7" s="825"/>
      <c r="E7" s="825"/>
      <c r="F7" s="688">
        <v>0</v>
      </c>
      <c r="G7" s="688">
        <v>0</v>
      </c>
      <c r="H7" s="688">
        <v>0</v>
      </c>
      <c r="I7" s="688">
        <v>0</v>
      </c>
      <c r="J7" s="688">
        <v>0</v>
      </c>
      <c r="K7" s="688">
        <v>0</v>
      </c>
      <c r="L7" s="688">
        <v>0</v>
      </c>
      <c r="M7" s="688">
        <v>0</v>
      </c>
      <c r="N7" s="688">
        <v>0</v>
      </c>
      <c r="O7" s="688">
        <v>0</v>
      </c>
      <c r="P7" s="688">
        <v>0</v>
      </c>
    </row>
    <row r="8" spans="1:16" ht="16.5" customHeight="1">
      <c r="A8" s="825" t="s">
        <v>715</v>
      </c>
      <c r="B8" s="825"/>
      <c r="C8" s="826"/>
      <c r="D8" s="825"/>
      <c r="E8" s="825"/>
      <c r="F8" s="688"/>
      <c r="G8" s="688"/>
      <c r="H8" s="688"/>
      <c r="I8" s="688"/>
      <c r="J8" s="688"/>
      <c r="K8" s="688"/>
      <c r="L8" s="688"/>
      <c r="M8" s="688"/>
      <c r="N8" s="688"/>
      <c r="O8" s="841"/>
      <c r="P8" s="688"/>
    </row>
    <row r="9" spans="1:16" ht="16.5" customHeight="1">
      <c r="A9" s="825"/>
      <c r="B9" s="825" t="s">
        <v>742</v>
      </c>
      <c r="C9" s="826"/>
      <c r="D9" s="825"/>
      <c r="E9" s="825"/>
      <c r="F9" s="837">
        <v>43</v>
      </c>
      <c r="G9" s="837">
        <v>421</v>
      </c>
      <c r="H9" s="837">
        <v>655</v>
      </c>
      <c r="I9" s="837">
        <v>513</v>
      </c>
      <c r="J9" s="837">
        <v>53</v>
      </c>
      <c r="K9" s="837">
        <v>260</v>
      </c>
      <c r="L9" s="837">
        <v>311</v>
      </c>
      <c r="M9" s="837">
        <v>502</v>
      </c>
      <c r="N9" s="837">
        <v>456</v>
      </c>
      <c r="O9" s="837">
        <v>20</v>
      </c>
      <c r="P9" s="837">
        <v>24</v>
      </c>
    </row>
    <row r="10" spans="1:16" ht="16.5" customHeight="1">
      <c r="A10" s="825"/>
      <c r="B10" s="825" t="s">
        <v>739</v>
      </c>
      <c r="C10" s="825"/>
      <c r="D10" s="825"/>
      <c r="E10" s="825"/>
      <c r="F10" s="837">
        <v>1</v>
      </c>
      <c r="G10" s="837">
        <v>0</v>
      </c>
      <c r="H10" s="837">
        <v>0</v>
      </c>
      <c r="I10" s="837">
        <v>0</v>
      </c>
      <c r="J10" s="837">
        <v>0</v>
      </c>
      <c r="K10" s="837">
        <v>0</v>
      </c>
      <c r="L10" s="837">
        <v>4</v>
      </c>
      <c r="M10" s="837">
        <v>0</v>
      </c>
      <c r="N10" s="837">
        <v>0</v>
      </c>
      <c r="O10" s="837">
        <v>0</v>
      </c>
      <c r="P10" s="837">
        <v>0</v>
      </c>
    </row>
    <row r="11" spans="1:16" ht="16.5" customHeight="1">
      <c r="A11" s="825"/>
      <c r="B11" s="825" t="s">
        <v>738</v>
      </c>
      <c r="C11" s="825"/>
      <c r="D11" s="825"/>
      <c r="E11" s="825"/>
      <c r="F11" s="688">
        <v>2.3255813953488373</v>
      </c>
      <c r="G11" s="688">
        <v>0</v>
      </c>
      <c r="H11" s="688">
        <v>0</v>
      </c>
      <c r="I11" s="688">
        <v>0</v>
      </c>
      <c r="J11" s="688">
        <v>0</v>
      </c>
      <c r="K11" s="688">
        <v>0</v>
      </c>
      <c r="L11" s="688">
        <v>1.2861736334405145</v>
      </c>
      <c r="M11" s="688">
        <v>0</v>
      </c>
      <c r="N11" s="688">
        <v>0</v>
      </c>
      <c r="O11" s="688">
        <v>0</v>
      </c>
      <c r="P11" s="688">
        <v>0</v>
      </c>
    </row>
    <row r="12" spans="1:16" ht="16.5" customHeight="1">
      <c r="A12" s="825" t="s">
        <v>714</v>
      </c>
      <c r="B12" s="825"/>
      <c r="C12" s="825"/>
      <c r="D12" s="825"/>
      <c r="E12" s="825"/>
      <c r="F12" s="688"/>
      <c r="G12" s="688"/>
      <c r="H12" s="688"/>
      <c r="I12" s="688"/>
      <c r="J12" s="688"/>
      <c r="K12" s="688"/>
      <c r="L12" s="688"/>
      <c r="M12" s="688"/>
      <c r="N12" s="688"/>
      <c r="O12" s="841"/>
      <c r="P12" s="688"/>
    </row>
    <row r="13" spans="1:16" ht="16.5" customHeight="1">
      <c r="A13" s="825"/>
      <c r="B13" s="825" t="s">
        <v>742</v>
      </c>
      <c r="C13" s="825"/>
      <c r="D13" s="825"/>
      <c r="E13" s="825"/>
      <c r="F13" s="837">
        <v>22</v>
      </c>
      <c r="G13" s="837">
        <v>1371</v>
      </c>
      <c r="H13" s="837">
        <v>1251</v>
      </c>
      <c r="I13" s="837">
        <v>915</v>
      </c>
      <c r="J13" s="837">
        <v>45</v>
      </c>
      <c r="K13" s="837">
        <v>2940</v>
      </c>
      <c r="L13" s="837">
        <v>2851</v>
      </c>
      <c r="M13" s="837">
        <v>849</v>
      </c>
      <c r="N13" s="837">
        <v>411</v>
      </c>
      <c r="O13" s="837">
        <v>22</v>
      </c>
      <c r="P13" s="837">
        <v>16</v>
      </c>
    </row>
    <row r="14" spans="1:16" ht="16.5" customHeight="1">
      <c r="A14" s="825"/>
      <c r="B14" s="825" t="s">
        <v>739</v>
      </c>
      <c r="C14" s="826"/>
      <c r="D14" s="825"/>
      <c r="E14" s="825"/>
      <c r="F14" s="837">
        <v>0</v>
      </c>
      <c r="G14" s="837">
        <v>0</v>
      </c>
      <c r="H14" s="837">
        <v>0</v>
      </c>
      <c r="I14" s="837">
        <v>0</v>
      </c>
      <c r="J14" s="837">
        <v>0</v>
      </c>
      <c r="K14" s="837">
        <v>0</v>
      </c>
      <c r="L14" s="837">
        <v>5</v>
      </c>
      <c r="M14" s="837">
        <v>0</v>
      </c>
      <c r="N14" s="837">
        <v>0</v>
      </c>
      <c r="O14" s="837">
        <v>0</v>
      </c>
      <c r="P14" s="837">
        <v>0</v>
      </c>
    </row>
    <row r="15" spans="1:16" ht="16.5" customHeight="1">
      <c r="A15" s="683"/>
      <c r="B15" s="683" t="s">
        <v>738</v>
      </c>
      <c r="C15" s="824"/>
      <c r="D15" s="825"/>
      <c r="E15" s="825"/>
      <c r="F15" s="688">
        <v>0</v>
      </c>
      <c r="G15" s="688">
        <v>0</v>
      </c>
      <c r="H15" s="688">
        <v>0</v>
      </c>
      <c r="I15" s="688">
        <v>0</v>
      </c>
      <c r="J15" s="688">
        <v>0</v>
      </c>
      <c r="K15" s="688">
        <v>0</v>
      </c>
      <c r="L15" s="688">
        <v>0.17537706068046299</v>
      </c>
      <c r="M15" s="688">
        <v>0</v>
      </c>
      <c r="N15" s="688">
        <v>0</v>
      </c>
      <c r="O15" s="688">
        <v>0</v>
      </c>
      <c r="P15" s="688">
        <v>0</v>
      </c>
    </row>
    <row r="16" spans="1:16" ht="16.5" customHeight="1">
      <c r="A16" s="683" t="s">
        <v>741</v>
      </c>
      <c r="B16" s="683"/>
      <c r="C16" s="683"/>
      <c r="D16" s="825"/>
      <c r="E16" s="825"/>
      <c r="F16" s="688"/>
      <c r="G16" s="688"/>
      <c r="H16" s="688"/>
      <c r="I16" s="688"/>
      <c r="J16" s="688"/>
      <c r="K16" s="688"/>
      <c r="L16" s="688"/>
      <c r="M16" s="688"/>
      <c r="N16" s="688"/>
      <c r="O16" s="841"/>
      <c r="P16" s="688"/>
    </row>
    <row r="17" spans="1:16" ht="16.5" customHeight="1">
      <c r="A17" s="825" t="s">
        <v>716</v>
      </c>
      <c r="B17" s="825"/>
      <c r="C17" s="825"/>
      <c r="D17" s="825"/>
      <c r="E17" s="825"/>
      <c r="F17" s="688"/>
      <c r="G17" s="688"/>
      <c r="H17" s="688"/>
      <c r="I17" s="688"/>
      <c r="J17" s="688"/>
      <c r="K17" s="688"/>
      <c r="L17" s="688"/>
      <c r="M17" s="688"/>
      <c r="N17" s="688"/>
      <c r="O17" s="841"/>
      <c r="P17" s="688"/>
    </row>
    <row r="18" spans="1:16" ht="30.75" customHeight="1">
      <c r="A18" s="825"/>
      <c r="B18" s="1924" t="s">
        <v>740</v>
      </c>
      <c r="C18" s="1924"/>
      <c r="D18" s="1924"/>
      <c r="E18" s="1924"/>
      <c r="F18" s="837">
        <v>679</v>
      </c>
      <c r="G18" s="837">
        <v>1064</v>
      </c>
      <c r="H18" s="837">
        <v>4094</v>
      </c>
      <c r="I18" s="837">
        <v>3189</v>
      </c>
      <c r="J18" s="837">
        <v>212</v>
      </c>
      <c r="K18" s="837">
        <v>640</v>
      </c>
      <c r="L18" s="837">
        <v>1291</v>
      </c>
      <c r="M18" s="837">
        <v>2127</v>
      </c>
      <c r="N18" s="837">
        <v>1887</v>
      </c>
      <c r="O18" s="837">
        <v>765</v>
      </c>
      <c r="P18" s="837">
        <v>104</v>
      </c>
    </row>
    <row r="19" spans="1:16" ht="16.5" customHeight="1">
      <c r="A19" s="683"/>
      <c r="B19" s="683" t="s">
        <v>739</v>
      </c>
      <c r="C19" s="683"/>
      <c r="D19" s="825"/>
      <c r="E19" s="825"/>
      <c r="F19" s="837">
        <v>123</v>
      </c>
      <c r="G19" s="837">
        <v>60</v>
      </c>
      <c r="H19" s="837">
        <v>146</v>
      </c>
      <c r="I19" s="837">
        <v>63</v>
      </c>
      <c r="J19" s="837">
        <v>9</v>
      </c>
      <c r="K19" s="837">
        <v>17</v>
      </c>
      <c r="L19" s="837">
        <v>18</v>
      </c>
      <c r="M19" s="837">
        <v>137</v>
      </c>
      <c r="N19" s="837">
        <v>465</v>
      </c>
      <c r="O19" s="837">
        <v>35</v>
      </c>
      <c r="P19" s="837">
        <v>0</v>
      </c>
    </row>
    <row r="20" spans="1:16" ht="16.5" customHeight="1">
      <c r="A20" s="683"/>
      <c r="B20" s="683" t="s">
        <v>738</v>
      </c>
      <c r="C20" s="683"/>
      <c r="D20" s="825"/>
      <c r="E20" s="825"/>
      <c r="F20" s="688">
        <v>18.114874815905743</v>
      </c>
      <c r="G20" s="688">
        <v>5.6390977443609023</v>
      </c>
      <c r="H20" s="688">
        <v>3.5661944308744502</v>
      </c>
      <c r="I20" s="688">
        <v>1.9755409219190969</v>
      </c>
      <c r="J20" s="688">
        <v>4.2452830188679247</v>
      </c>
      <c r="K20" s="688">
        <v>2.65625</v>
      </c>
      <c r="L20" s="688">
        <v>1.3942680092951201</v>
      </c>
      <c r="M20" s="688">
        <v>6.4409967089797835</v>
      </c>
      <c r="N20" s="688">
        <v>24.642289348171701</v>
      </c>
      <c r="O20" s="841">
        <v>4.5751633986928102</v>
      </c>
      <c r="P20" s="688">
        <v>0</v>
      </c>
    </row>
    <row r="21" spans="1:16" ht="16.5" customHeight="1">
      <c r="A21" s="683" t="s">
        <v>715</v>
      </c>
      <c r="B21" s="683"/>
      <c r="C21" s="683"/>
      <c r="D21" s="825"/>
      <c r="E21" s="825"/>
      <c r="F21" s="688"/>
      <c r="G21" s="688"/>
      <c r="H21" s="688"/>
      <c r="I21" s="688"/>
      <c r="J21" s="688"/>
      <c r="K21" s="688"/>
      <c r="L21" s="688"/>
      <c r="M21" s="688"/>
      <c r="N21" s="688"/>
      <c r="O21" s="841"/>
      <c r="P21" s="688"/>
    </row>
    <row r="22" spans="1:16" ht="30.75" customHeight="1">
      <c r="A22" s="825"/>
      <c r="B22" s="1924" t="s">
        <v>740</v>
      </c>
      <c r="C22" s="1924"/>
      <c r="D22" s="1924"/>
      <c r="E22" s="1924"/>
      <c r="F22" s="837">
        <v>286</v>
      </c>
      <c r="G22" s="837">
        <v>2509</v>
      </c>
      <c r="H22" s="837">
        <v>5935</v>
      </c>
      <c r="I22" s="837">
        <v>3811</v>
      </c>
      <c r="J22" s="837">
        <v>349</v>
      </c>
      <c r="K22" s="837">
        <v>1477</v>
      </c>
      <c r="L22" s="837">
        <v>2034</v>
      </c>
      <c r="M22" s="837">
        <v>2464</v>
      </c>
      <c r="N22" s="837">
        <v>3286</v>
      </c>
      <c r="O22" s="837">
        <v>168</v>
      </c>
      <c r="P22" s="837">
        <v>327</v>
      </c>
    </row>
    <row r="23" spans="1:16" ht="16.5" customHeight="1">
      <c r="A23" s="683"/>
      <c r="B23" s="683" t="s">
        <v>739</v>
      </c>
      <c r="C23" s="683"/>
      <c r="D23" s="825"/>
      <c r="E23" s="825"/>
      <c r="F23" s="837">
        <v>63</v>
      </c>
      <c r="G23" s="837">
        <v>225</v>
      </c>
      <c r="H23" s="837">
        <v>214</v>
      </c>
      <c r="I23" s="837">
        <v>86</v>
      </c>
      <c r="J23" s="837">
        <v>30</v>
      </c>
      <c r="K23" s="837">
        <v>156</v>
      </c>
      <c r="L23" s="837">
        <v>99</v>
      </c>
      <c r="M23" s="837">
        <v>301</v>
      </c>
      <c r="N23" s="837">
        <v>562</v>
      </c>
      <c r="O23" s="837">
        <v>9</v>
      </c>
      <c r="P23" s="837">
        <v>0</v>
      </c>
    </row>
    <row r="24" spans="1:16" ht="16.5" customHeight="1">
      <c r="A24" s="683"/>
      <c r="B24" s="683" t="s">
        <v>738</v>
      </c>
      <c r="C24" s="683"/>
      <c r="D24" s="825"/>
      <c r="E24" s="825"/>
      <c r="F24" s="688">
        <v>22.02797202797203</v>
      </c>
      <c r="G24" s="688">
        <v>8.967716221602231</v>
      </c>
      <c r="H24" s="688">
        <v>3.6057287278854253</v>
      </c>
      <c r="I24" s="688">
        <v>2.2566255575964314</v>
      </c>
      <c r="J24" s="688">
        <v>8.5959885386819472</v>
      </c>
      <c r="K24" s="688">
        <v>10.561949898442789</v>
      </c>
      <c r="L24" s="688">
        <v>4.8672566371681416</v>
      </c>
      <c r="M24" s="688">
        <v>12.215909090909092</v>
      </c>
      <c r="N24" s="688">
        <v>17.102860620815584</v>
      </c>
      <c r="O24" s="841">
        <v>5.3571428571428568</v>
      </c>
      <c r="P24" s="688">
        <v>0</v>
      </c>
    </row>
    <row r="25" spans="1:16" ht="16.5" customHeight="1">
      <c r="A25" s="683" t="s">
        <v>714</v>
      </c>
      <c r="B25" s="683"/>
      <c r="C25" s="683"/>
      <c r="D25" s="825"/>
      <c r="E25" s="825"/>
      <c r="F25" s="688"/>
      <c r="G25" s="688"/>
      <c r="H25" s="688"/>
      <c r="I25" s="688"/>
      <c r="J25" s="688"/>
      <c r="K25" s="688"/>
      <c r="L25" s="688"/>
      <c r="M25" s="688"/>
      <c r="N25" s="688"/>
      <c r="O25" s="841"/>
      <c r="P25" s="688"/>
    </row>
    <row r="26" spans="1:16" ht="30.75" customHeight="1">
      <c r="A26" s="825"/>
      <c r="B26" s="1924" t="s">
        <v>740</v>
      </c>
      <c r="C26" s="1924"/>
      <c r="D26" s="1924"/>
      <c r="E26" s="1924"/>
      <c r="F26" s="837">
        <v>32</v>
      </c>
      <c r="G26" s="837">
        <v>2720</v>
      </c>
      <c r="H26" s="837">
        <v>3940</v>
      </c>
      <c r="I26" s="837">
        <v>2407</v>
      </c>
      <c r="J26" s="837">
        <v>57</v>
      </c>
      <c r="K26" s="837">
        <v>6453</v>
      </c>
      <c r="L26" s="837">
        <v>5458</v>
      </c>
      <c r="M26" s="837">
        <v>1390</v>
      </c>
      <c r="N26" s="837">
        <v>1691</v>
      </c>
      <c r="O26" s="837">
        <v>55</v>
      </c>
      <c r="P26" s="837">
        <v>67</v>
      </c>
    </row>
    <row r="27" spans="1:16" ht="16.5" customHeight="1">
      <c r="A27" s="683"/>
      <c r="B27" s="683" t="s">
        <v>739</v>
      </c>
      <c r="C27" s="683"/>
      <c r="D27" s="825"/>
      <c r="E27" s="825"/>
      <c r="F27" s="837">
        <v>1</v>
      </c>
      <c r="G27" s="837">
        <v>81</v>
      </c>
      <c r="H27" s="837">
        <v>43</v>
      </c>
      <c r="I27" s="837">
        <v>11</v>
      </c>
      <c r="J27" s="837">
        <v>9</v>
      </c>
      <c r="K27" s="837">
        <v>112</v>
      </c>
      <c r="L27" s="837">
        <v>88</v>
      </c>
      <c r="M27" s="837">
        <v>97</v>
      </c>
      <c r="N27" s="837">
        <v>64</v>
      </c>
      <c r="O27" s="837">
        <v>0</v>
      </c>
      <c r="P27" s="837">
        <v>0</v>
      </c>
    </row>
    <row r="28" spans="1:16" ht="16.5" customHeight="1">
      <c r="A28" s="820"/>
      <c r="B28" s="820" t="s">
        <v>738</v>
      </c>
      <c r="C28" s="836"/>
      <c r="D28" s="820"/>
      <c r="E28" s="820"/>
      <c r="F28" s="835">
        <v>3.125</v>
      </c>
      <c r="G28" s="835">
        <v>2.9779411764705879</v>
      </c>
      <c r="H28" s="835">
        <v>1.0913705583756346</v>
      </c>
      <c r="I28" s="835">
        <v>0.4570004154549232</v>
      </c>
      <c r="J28" s="835">
        <v>15.789473684210526</v>
      </c>
      <c r="K28" s="835">
        <v>1.7356268402293509</v>
      </c>
      <c r="L28" s="835">
        <v>1.6123122022718945</v>
      </c>
      <c r="M28" s="835">
        <v>6.9784172661870505</v>
      </c>
      <c r="N28" s="835">
        <v>3.7847427557658193</v>
      </c>
      <c r="O28" s="835">
        <v>0</v>
      </c>
      <c r="P28" s="835">
        <v>0</v>
      </c>
    </row>
    <row r="29" spans="1:16" s="668" customFormat="1" ht="16.5" customHeight="1">
      <c r="B29" s="1938" t="s">
        <v>783</v>
      </c>
      <c r="C29" s="1938"/>
      <c r="D29" s="1938"/>
      <c r="E29" s="1938"/>
      <c r="F29" s="1938"/>
      <c r="G29" s="1938"/>
      <c r="H29" s="1938"/>
      <c r="I29" s="1938"/>
      <c r="J29" s="1938"/>
      <c r="K29" s="1938"/>
      <c r="L29" s="1938"/>
      <c r="M29" s="1938"/>
      <c r="N29" s="1938"/>
      <c r="O29" s="1938"/>
      <c r="P29" s="1938"/>
    </row>
    <row r="30" spans="1:16" s="668" customFormat="1" ht="16.5" customHeight="1">
      <c r="A30" s="670" t="s">
        <v>75</v>
      </c>
      <c r="B30" s="805"/>
      <c r="C30" s="805"/>
      <c r="D30" s="1907" t="s">
        <v>736</v>
      </c>
      <c r="E30" s="1939"/>
      <c r="F30" s="1939"/>
      <c r="G30" s="1939"/>
      <c r="H30" s="1939"/>
      <c r="I30" s="1910"/>
      <c r="J30" s="1910"/>
      <c r="K30" s="1910"/>
      <c r="L30" s="1910"/>
      <c r="M30" s="1910"/>
      <c r="N30" s="1910"/>
      <c r="O30" s="1910"/>
      <c r="P30" s="1910"/>
    </row>
    <row r="31" spans="1:16" ht="16.5" customHeight="1">
      <c r="A31" s="832"/>
      <c r="D31" s="868"/>
    </row>
    <row r="33" spans="7:9" ht="16.5" customHeight="1">
      <c r="G33" s="811"/>
      <c r="H33" s="260"/>
      <c r="I33" s="773"/>
    </row>
    <row r="34" spans="7:9" ht="16.5" customHeight="1">
      <c r="G34" s="810"/>
      <c r="H34" s="262"/>
      <c r="I34" s="262"/>
    </row>
  </sheetData>
  <mergeCells count="6">
    <mergeCell ref="B29:P29"/>
    <mergeCell ref="D30:P30"/>
    <mergeCell ref="E1:P1"/>
    <mergeCell ref="B18:E18"/>
    <mergeCell ref="B22:E22"/>
    <mergeCell ref="B26:E26"/>
  </mergeCells>
  <pageMargins left="0.75" right="0.75" top="1" bottom="1" header="0.5" footer="0.5"/>
  <pageSetup paperSize="9" fitToHeight="0" orientation="landscape" useFirstPageNumber="1" r:id="rId1"/>
  <headerFooter alignWithMargins="0">
    <oddHeader>&amp;C&amp;"Arial,Regular"&amp;8TABLE 11A.40</oddHeader>
    <oddFooter>&amp;L&amp;8&amp;G 
&amp;"Arial,Regular"REPORT ON
GOVERNMENT
SERVICES 2015&amp;C &amp;R&amp;8&amp;G&amp;"Arial,Regular" 
PUBLIC
HOSPITALS
&amp;"Arial,Regular"PAGE &amp;"Arial,Bold"&amp;P&amp;"Arial,Regular" of TABLE 11A.40</oddFooter>
  </headerFooter>
  <rowBreaks count="1" manualBreakCount="1">
    <brk id="24" max="15" man="1"/>
  </rowBreaks>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21116"/>
  <dimension ref="A1:O49"/>
  <sheetViews>
    <sheetView showGridLines="0" zoomScaleNormal="100" zoomScaleSheetLayoutView="100" workbookViewId="0"/>
  </sheetViews>
  <sheetFormatPr defaultRowHeight="16.5" customHeight="1"/>
  <cols>
    <col min="1" max="1" width="3.85546875" style="805" customWidth="1"/>
    <col min="2" max="2" width="3.140625" style="805" customWidth="1"/>
    <col min="3" max="3" width="2.85546875" style="805" customWidth="1"/>
    <col min="4" max="4" width="8.28515625" style="805" customWidth="1"/>
    <col min="5" max="5" width="18.7109375" style="805" customWidth="1"/>
    <col min="6" max="15" width="9.42578125" style="805" customWidth="1"/>
    <col min="16" max="26" width="8.7109375" style="805" customWidth="1"/>
    <col min="27" max="16384" width="9.140625" style="805"/>
  </cols>
  <sheetData>
    <row r="1" spans="1:15" ht="20.25" customHeight="1">
      <c r="A1" s="698" t="s">
        <v>790</v>
      </c>
      <c r="B1" s="831"/>
      <c r="C1" s="829"/>
      <c r="D1" s="829"/>
      <c r="E1" s="1914" t="s">
        <v>789</v>
      </c>
      <c r="F1" s="1914"/>
      <c r="G1" s="1914"/>
      <c r="H1" s="1914"/>
      <c r="I1" s="1914"/>
      <c r="J1" s="1914"/>
      <c r="K1" s="1914"/>
      <c r="L1" s="1914"/>
      <c r="M1" s="1914"/>
      <c r="N1" s="1914"/>
      <c r="O1" s="1914"/>
    </row>
    <row r="2" spans="1:15" s="829" customFormat="1" ht="16.5" customHeight="1">
      <c r="A2" s="694"/>
      <c r="B2" s="694"/>
      <c r="C2" s="694"/>
      <c r="D2" s="694"/>
      <c r="E2" s="694"/>
      <c r="F2" s="694" t="s">
        <v>12</v>
      </c>
      <c r="G2" s="694" t="s">
        <v>207</v>
      </c>
      <c r="H2" s="694" t="s">
        <v>282</v>
      </c>
      <c r="I2" s="694" t="s">
        <v>105</v>
      </c>
      <c r="J2" s="694" t="s">
        <v>253</v>
      </c>
      <c r="K2" s="694" t="s">
        <v>4</v>
      </c>
      <c r="L2" s="694" t="s">
        <v>166</v>
      </c>
      <c r="M2" s="694" t="s">
        <v>288</v>
      </c>
      <c r="N2" s="694" t="s">
        <v>320</v>
      </c>
      <c r="O2" s="694" t="s">
        <v>356</v>
      </c>
    </row>
    <row r="3" spans="1:15" s="867" customFormat="1" ht="16.5" customHeight="1">
      <c r="A3" s="683" t="s">
        <v>733</v>
      </c>
      <c r="B3" s="683"/>
      <c r="C3" s="683"/>
      <c r="D3" s="683"/>
      <c r="E3" s="683"/>
      <c r="F3" s="683"/>
      <c r="G3" s="683"/>
      <c r="H3" s="683"/>
      <c r="I3" s="683"/>
      <c r="J3" s="683"/>
      <c r="K3" s="682"/>
      <c r="L3" s="682"/>
      <c r="M3" s="682"/>
      <c r="N3" s="682"/>
      <c r="O3" s="682"/>
    </row>
    <row r="4" spans="1:15" s="667" customFormat="1" ht="16.5" customHeight="1">
      <c r="B4" s="825" t="s">
        <v>731</v>
      </c>
      <c r="C4" s="825"/>
      <c r="D4" s="825"/>
      <c r="E4" s="825"/>
      <c r="F4" s="823" t="s">
        <v>275</v>
      </c>
      <c r="G4" s="823">
        <v>52</v>
      </c>
      <c r="H4" s="823">
        <v>39.700000000000003</v>
      </c>
      <c r="I4" s="823">
        <v>46.4</v>
      </c>
      <c r="J4" s="823">
        <v>48</v>
      </c>
      <c r="K4" s="823">
        <v>55.3</v>
      </c>
      <c r="L4" s="823">
        <v>55.64</v>
      </c>
      <c r="M4" s="823">
        <v>39</v>
      </c>
      <c r="N4" s="823">
        <v>32.432432400000003</v>
      </c>
      <c r="O4" s="823">
        <v>33.537832299999998</v>
      </c>
    </row>
    <row r="5" spans="1:15" s="667" customFormat="1" ht="16.5" customHeight="1">
      <c r="B5" s="825" t="s">
        <v>730</v>
      </c>
      <c r="C5" s="826"/>
      <c r="D5" s="826"/>
      <c r="E5" s="826"/>
      <c r="F5" s="823" t="s">
        <v>275</v>
      </c>
      <c r="G5" s="823">
        <v>66</v>
      </c>
      <c r="H5" s="823">
        <v>64.8</v>
      </c>
      <c r="I5" s="823">
        <v>68.5</v>
      </c>
      <c r="J5" s="823">
        <v>68.599999999999994</v>
      </c>
      <c r="K5" s="823">
        <v>66.7</v>
      </c>
      <c r="L5" s="823">
        <v>66.69</v>
      </c>
      <c r="M5" s="823">
        <v>70</v>
      </c>
      <c r="N5" s="823">
        <v>66.880781099999993</v>
      </c>
      <c r="O5" s="823">
        <v>61.605504600000003</v>
      </c>
    </row>
    <row r="6" spans="1:15" s="667" customFormat="1" ht="16.5" customHeight="1">
      <c r="B6" s="825" t="s">
        <v>729</v>
      </c>
      <c r="C6" s="825"/>
      <c r="D6" s="825"/>
      <c r="E6" s="825"/>
      <c r="F6" s="823" t="s">
        <v>275</v>
      </c>
      <c r="G6" s="823">
        <v>31</v>
      </c>
      <c r="H6" s="823">
        <v>32</v>
      </c>
      <c r="I6" s="823">
        <v>40.299999999999997</v>
      </c>
      <c r="J6" s="823">
        <v>27.2</v>
      </c>
      <c r="K6" s="823">
        <v>22.7</v>
      </c>
      <c r="L6" s="823">
        <v>25.55</v>
      </c>
      <c r="M6" s="823">
        <v>34</v>
      </c>
      <c r="N6" s="823">
        <v>30.473083200000001</v>
      </c>
      <c r="O6" s="823">
        <v>22.640494799999999</v>
      </c>
    </row>
    <row r="7" spans="1:15" s="667" customFormat="1" ht="16.5" customHeight="1">
      <c r="B7" s="683" t="s">
        <v>728</v>
      </c>
      <c r="C7" s="828"/>
      <c r="D7" s="828"/>
      <c r="E7" s="828"/>
      <c r="F7" s="823" t="s">
        <v>275</v>
      </c>
      <c r="G7" s="823">
        <v>49</v>
      </c>
      <c r="H7" s="823">
        <v>48.8</v>
      </c>
      <c r="I7" s="823">
        <v>54.4</v>
      </c>
      <c r="J7" s="823">
        <v>51.3</v>
      </c>
      <c r="K7" s="823">
        <v>49.4</v>
      </c>
      <c r="L7" s="823">
        <v>51.05</v>
      </c>
      <c r="M7" s="823">
        <v>53</v>
      </c>
      <c r="N7" s="823">
        <v>49.736522100000002</v>
      </c>
      <c r="O7" s="823">
        <v>43.090569600000002</v>
      </c>
    </row>
    <row r="8" spans="1:15" s="667" customFormat="1" ht="16.5" customHeight="1">
      <c r="A8" s="683" t="s">
        <v>732</v>
      </c>
      <c r="B8" s="683"/>
      <c r="C8" s="683"/>
      <c r="D8" s="683"/>
      <c r="E8" s="683"/>
      <c r="F8" s="821"/>
      <c r="G8" s="821"/>
      <c r="H8" s="821"/>
      <c r="I8" s="821"/>
      <c r="J8" s="821"/>
      <c r="K8" s="821"/>
      <c r="L8" s="821"/>
      <c r="M8" s="821"/>
      <c r="N8" s="821"/>
      <c r="O8" s="821"/>
    </row>
    <row r="9" spans="1:15" s="667" customFormat="1" ht="16.5" customHeight="1">
      <c r="B9" s="825" t="s">
        <v>731</v>
      </c>
      <c r="C9" s="825"/>
      <c r="D9" s="825"/>
      <c r="E9" s="825"/>
      <c r="F9" s="823" t="s">
        <v>275</v>
      </c>
      <c r="G9" s="823">
        <v>28</v>
      </c>
      <c r="H9" s="823">
        <v>25</v>
      </c>
      <c r="I9" s="823">
        <v>23.4</v>
      </c>
      <c r="J9" s="823">
        <v>27.1</v>
      </c>
      <c r="K9" s="823">
        <v>23.3</v>
      </c>
      <c r="L9" s="823">
        <v>28</v>
      </c>
      <c r="M9" s="823">
        <v>24</v>
      </c>
      <c r="N9" s="848">
        <v>26.110385399999998</v>
      </c>
      <c r="O9" s="823">
        <v>24.773310500000001</v>
      </c>
    </row>
    <row r="10" spans="1:15" s="667" customFormat="1" ht="16.5" customHeight="1">
      <c r="B10" s="825" t="s">
        <v>730</v>
      </c>
      <c r="C10" s="826"/>
      <c r="D10" s="826"/>
      <c r="E10" s="826"/>
      <c r="F10" s="823" t="s">
        <v>275</v>
      </c>
      <c r="G10" s="823">
        <v>43</v>
      </c>
      <c r="H10" s="823">
        <v>46.1</v>
      </c>
      <c r="I10" s="823">
        <v>51.2</v>
      </c>
      <c r="J10" s="823">
        <v>48.2</v>
      </c>
      <c r="K10" s="823">
        <v>45.3</v>
      </c>
      <c r="L10" s="823">
        <v>39</v>
      </c>
      <c r="M10" s="823">
        <v>40</v>
      </c>
      <c r="N10" s="848">
        <v>42.525075600000001</v>
      </c>
      <c r="O10" s="823">
        <v>50.318768499999997</v>
      </c>
    </row>
    <row r="11" spans="1:15" s="667" customFormat="1" ht="16.5" customHeight="1">
      <c r="B11" s="825" t="s">
        <v>729</v>
      </c>
      <c r="C11" s="825"/>
      <c r="D11" s="825"/>
      <c r="E11" s="825"/>
      <c r="F11" s="823" t="s">
        <v>275</v>
      </c>
      <c r="G11" s="823">
        <v>23</v>
      </c>
      <c r="H11" s="823">
        <v>22.6</v>
      </c>
      <c r="I11" s="823">
        <v>28.8</v>
      </c>
      <c r="J11" s="823">
        <v>28.5</v>
      </c>
      <c r="K11" s="823">
        <v>19.8</v>
      </c>
      <c r="L11" s="823">
        <v>28</v>
      </c>
      <c r="M11" s="823">
        <v>28</v>
      </c>
      <c r="N11" s="848">
        <v>27.027903999999999</v>
      </c>
      <c r="O11" s="823">
        <v>24.7120763</v>
      </c>
    </row>
    <row r="12" spans="1:15" s="667" customFormat="1" ht="16.5" customHeight="1">
      <c r="B12" s="683" t="s">
        <v>728</v>
      </c>
      <c r="C12" s="824"/>
      <c r="D12" s="824"/>
      <c r="E12" s="824"/>
      <c r="F12" s="823" t="s">
        <v>275</v>
      </c>
      <c r="G12" s="823">
        <v>32</v>
      </c>
      <c r="H12" s="823">
        <v>32.4</v>
      </c>
      <c r="I12" s="823">
        <v>34.4</v>
      </c>
      <c r="J12" s="823">
        <v>35.1</v>
      </c>
      <c r="K12" s="823">
        <v>31.6</v>
      </c>
      <c r="L12" s="823">
        <v>33</v>
      </c>
      <c r="M12" s="823">
        <v>32</v>
      </c>
      <c r="N12" s="848">
        <v>32.950216300000001</v>
      </c>
      <c r="O12" s="823">
        <v>35.488083600000003</v>
      </c>
    </row>
    <row r="13" spans="1:15" s="667" customFormat="1" ht="16.5" customHeight="1">
      <c r="A13" s="683" t="s">
        <v>727</v>
      </c>
      <c r="B13" s="822"/>
      <c r="C13" s="692"/>
      <c r="D13" s="692"/>
      <c r="E13" s="692"/>
      <c r="F13" s="821"/>
      <c r="G13" s="821"/>
      <c r="H13" s="821"/>
      <c r="I13" s="821"/>
      <c r="J13" s="821"/>
      <c r="K13" s="821"/>
      <c r="L13" s="821"/>
      <c r="M13" s="821"/>
      <c r="N13" s="821"/>
      <c r="O13" s="821"/>
    </row>
    <row r="14" spans="1:15" s="667" customFormat="1" ht="16.5" customHeight="1">
      <c r="A14" s="820"/>
      <c r="B14" s="819" t="s">
        <v>726</v>
      </c>
      <c r="C14" s="818"/>
      <c r="D14" s="818"/>
      <c r="E14" s="818"/>
      <c r="F14" s="816" t="s">
        <v>275</v>
      </c>
      <c r="G14" s="816">
        <v>100</v>
      </c>
      <c r="H14" s="816">
        <v>100</v>
      </c>
      <c r="I14" s="816">
        <v>100</v>
      </c>
      <c r="J14" s="816">
        <v>100</v>
      </c>
      <c r="K14" s="816">
        <v>100</v>
      </c>
      <c r="L14" s="816">
        <v>100</v>
      </c>
      <c r="M14" s="816">
        <v>100</v>
      </c>
      <c r="N14" s="816">
        <v>100</v>
      </c>
      <c r="O14" s="816">
        <v>100</v>
      </c>
    </row>
    <row r="15" spans="1:15" ht="29.25" customHeight="1">
      <c r="A15" s="815" t="s">
        <v>107</v>
      </c>
      <c r="B15" s="1931" t="s">
        <v>788</v>
      </c>
      <c r="C15" s="1931"/>
      <c r="D15" s="1931"/>
      <c r="E15" s="1931"/>
      <c r="F15" s="1931"/>
      <c r="G15" s="1931"/>
      <c r="H15" s="1931"/>
      <c r="I15" s="1931"/>
      <c r="J15" s="1931"/>
      <c r="K15" s="1931"/>
      <c r="L15" s="1931"/>
      <c r="M15" s="1931"/>
      <c r="N15" s="1931"/>
      <c r="O15" s="1931"/>
    </row>
    <row r="16" spans="1:15" ht="30" customHeight="1">
      <c r="A16" s="672" t="s">
        <v>109</v>
      </c>
      <c r="B16" s="1931" t="s">
        <v>724</v>
      </c>
      <c r="C16" s="1926"/>
      <c r="D16" s="1926"/>
      <c r="E16" s="1926"/>
      <c r="F16" s="1926"/>
      <c r="G16" s="1926"/>
      <c r="H16" s="1926"/>
      <c r="I16" s="1926"/>
      <c r="J16" s="1926"/>
      <c r="K16" s="1926"/>
      <c r="L16" s="1926"/>
      <c r="M16" s="1926"/>
      <c r="N16" s="1926"/>
      <c r="O16" s="1926"/>
    </row>
    <row r="17" spans="1:15" s="668" customFormat="1" ht="33.75" customHeight="1">
      <c r="A17" s="672" t="s">
        <v>110</v>
      </c>
      <c r="B17" s="1919" t="s">
        <v>787</v>
      </c>
      <c r="C17" s="1920"/>
      <c r="D17" s="1920"/>
      <c r="E17" s="1920"/>
      <c r="F17" s="1920"/>
      <c r="G17" s="1920"/>
      <c r="H17" s="1920"/>
      <c r="I17" s="1920"/>
      <c r="J17" s="1920"/>
      <c r="K17" s="1920"/>
      <c r="L17" s="1920"/>
      <c r="M17" s="1920"/>
      <c r="N17" s="1920"/>
      <c r="O17" s="1920"/>
    </row>
    <row r="18" spans="1:15" s="668" customFormat="1" ht="16.5" customHeight="1">
      <c r="A18" s="669" t="s">
        <v>111</v>
      </c>
      <c r="B18" s="1920" t="s">
        <v>722</v>
      </c>
      <c r="C18" s="1920"/>
      <c r="D18" s="1920"/>
      <c r="E18" s="1920"/>
      <c r="F18" s="1920"/>
      <c r="G18" s="1920"/>
      <c r="H18" s="1920"/>
      <c r="I18" s="1920"/>
      <c r="J18" s="1920"/>
      <c r="K18" s="1920"/>
      <c r="L18" s="1920"/>
      <c r="M18" s="1920"/>
      <c r="N18" s="1920"/>
      <c r="O18" s="1920"/>
    </row>
    <row r="19" spans="1:15" s="668" customFormat="1" ht="16.5" customHeight="1">
      <c r="B19" s="774" t="s">
        <v>343</v>
      </c>
      <c r="C19" s="854"/>
      <c r="D19" s="854"/>
      <c r="E19" s="854"/>
      <c r="F19" s="854"/>
      <c r="G19" s="854"/>
      <c r="H19" s="854"/>
      <c r="I19" s="854"/>
      <c r="J19" s="854"/>
      <c r="K19" s="854"/>
      <c r="L19" s="854"/>
      <c r="M19" s="854"/>
      <c r="N19" s="854"/>
      <c r="O19" s="854"/>
    </row>
    <row r="20" spans="1:15" ht="16.5" customHeight="1">
      <c r="A20" s="670" t="s">
        <v>75</v>
      </c>
      <c r="B20" s="854"/>
      <c r="C20" s="854"/>
      <c r="D20" s="1897" t="s">
        <v>786</v>
      </c>
      <c r="E20" s="1940"/>
      <c r="F20" s="1940"/>
      <c r="G20" s="1940"/>
      <c r="H20" s="1940"/>
      <c r="I20" s="1940"/>
      <c r="J20" s="1940"/>
      <c r="K20" s="1940"/>
      <c r="L20" s="1940"/>
      <c r="M20" s="1940"/>
      <c r="N20" s="1940"/>
      <c r="O20" s="1940"/>
    </row>
    <row r="21" spans="1:15" ht="16.5" customHeight="1">
      <c r="B21" s="869"/>
      <c r="C21" s="809"/>
      <c r="D21" s="809"/>
      <c r="E21" s="809"/>
      <c r="F21" s="809"/>
      <c r="G21" s="809"/>
      <c r="H21" s="809"/>
      <c r="I21" s="809"/>
      <c r="J21" s="809"/>
      <c r="K21" s="809"/>
      <c r="L21" s="809"/>
      <c r="M21" s="809"/>
      <c r="N21" s="809"/>
      <c r="O21" s="809"/>
    </row>
    <row r="23" spans="1:15" ht="16.5" customHeight="1">
      <c r="E23" s="813"/>
    </row>
    <row r="24" spans="1:15" ht="16.5" customHeight="1">
      <c r="E24" s="262"/>
      <c r="N24" s="260"/>
    </row>
    <row r="25" spans="1:15" ht="16.5" customHeight="1">
      <c r="E25" s="809"/>
      <c r="F25" s="262"/>
      <c r="G25" s="262"/>
      <c r="H25" s="262"/>
      <c r="I25" s="262"/>
      <c r="J25" s="812"/>
      <c r="K25" s="812"/>
      <c r="M25" s="811"/>
      <c r="N25" s="262"/>
    </row>
    <row r="26" spans="1:15" ht="16.5" customHeight="1">
      <c r="E26" s="809"/>
      <c r="F26" s="809"/>
      <c r="G26" s="809"/>
      <c r="H26" s="809"/>
      <c r="I26" s="809"/>
      <c r="J26" s="809"/>
      <c r="K26" s="809"/>
      <c r="M26" s="810"/>
    </row>
    <row r="27" spans="1:15" ht="16.5" customHeight="1">
      <c r="E27" s="808"/>
      <c r="F27" s="809"/>
      <c r="G27" s="809"/>
      <c r="H27" s="809"/>
      <c r="I27" s="809"/>
      <c r="J27" s="809"/>
      <c r="K27" s="809"/>
    </row>
    <row r="28" spans="1:15" ht="16.5" customHeight="1">
      <c r="F28" s="808"/>
      <c r="G28" s="808"/>
      <c r="H28" s="808"/>
      <c r="I28" s="808"/>
      <c r="J28" s="808"/>
      <c r="K28" s="809"/>
    </row>
    <row r="35" spans="6:13" ht="16.5" customHeight="1">
      <c r="F35" s="806"/>
      <c r="G35" s="806"/>
      <c r="H35" s="806"/>
      <c r="I35" s="806"/>
      <c r="J35" s="806"/>
      <c r="K35" s="806"/>
      <c r="L35" s="806"/>
      <c r="M35" s="806"/>
    </row>
    <row r="36" spans="6:13" ht="16.5" customHeight="1">
      <c r="F36" s="806"/>
      <c r="G36" s="806"/>
      <c r="H36" s="806"/>
      <c r="I36" s="806"/>
      <c r="J36" s="806"/>
      <c r="K36" s="806"/>
      <c r="L36" s="806"/>
      <c r="M36" s="806"/>
    </row>
    <row r="37" spans="6:13" ht="16.5" customHeight="1">
      <c r="F37" s="806"/>
      <c r="G37" s="806"/>
      <c r="H37" s="806"/>
      <c r="I37" s="806"/>
      <c r="J37" s="806"/>
      <c r="K37" s="806"/>
      <c r="L37" s="806"/>
      <c r="M37" s="806"/>
    </row>
    <row r="38" spans="6:13" ht="16.5" customHeight="1">
      <c r="F38" s="806"/>
      <c r="G38" s="806"/>
      <c r="H38" s="806"/>
      <c r="I38" s="806"/>
      <c r="J38" s="806"/>
      <c r="K38" s="806"/>
      <c r="L38" s="806"/>
      <c r="M38" s="806"/>
    </row>
    <row r="39" spans="6:13" ht="16.5" customHeight="1">
      <c r="F39" s="806"/>
      <c r="G39" s="806"/>
      <c r="H39" s="806"/>
      <c r="I39" s="806"/>
      <c r="J39" s="806"/>
      <c r="K39" s="806"/>
      <c r="L39" s="806"/>
      <c r="M39" s="806"/>
    </row>
    <row r="40" spans="6:13" ht="16.5" customHeight="1">
      <c r="F40" s="806"/>
      <c r="G40" s="806"/>
      <c r="H40" s="806"/>
      <c r="I40" s="806"/>
      <c r="J40" s="806"/>
      <c r="K40" s="806"/>
      <c r="L40" s="806"/>
      <c r="M40" s="806"/>
    </row>
    <row r="41" spans="6:13" ht="16.5" customHeight="1">
      <c r="F41" s="806"/>
      <c r="G41" s="806"/>
      <c r="H41" s="806"/>
      <c r="I41" s="806"/>
      <c r="J41" s="806"/>
      <c r="K41" s="806"/>
      <c r="L41" s="806"/>
      <c r="M41" s="806"/>
    </row>
    <row r="42" spans="6:13" ht="16.5" customHeight="1">
      <c r="F42" s="806"/>
      <c r="G42" s="806"/>
      <c r="H42" s="806"/>
      <c r="I42" s="806"/>
      <c r="J42" s="806"/>
      <c r="K42" s="806"/>
      <c r="L42" s="806"/>
      <c r="M42" s="806"/>
    </row>
    <row r="43" spans="6:13" ht="16.5" customHeight="1">
      <c r="F43" s="806"/>
      <c r="G43" s="806"/>
      <c r="H43" s="806"/>
      <c r="I43" s="806"/>
      <c r="J43" s="806"/>
      <c r="K43" s="806"/>
      <c r="L43" s="806"/>
      <c r="M43" s="806"/>
    </row>
    <row r="44" spans="6:13" ht="16.5" customHeight="1">
      <c r="F44" s="806"/>
      <c r="G44" s="806"/>
      <c r="H44" s="806"/>
      <c r="I44" s="806"/>
      <c r="J44" s="806"/>
      <c r="K44" s="806"/>
      <c r="L44" s="806"/>
      <c r="M44" s="806"/>
    </row>
    <row r="45" spans="6:13" ht="16.5" customHeight="1">
      <c r="F45" s="806"/>
      <c r="G45" s="806"/>
      <c r="H45" s="806"/>
      <c r="I45" s="806"/>
      <c r="J45" s="806"/>
      <c r="K45" s="806"/>
      <c r="L45" s="806"/>
      <c r="M45" s="806"/>
    </row>
    <row r="46" spans="6:13" ht="16.5" customHeight="1">
      <c r="F46" s="806"/>
      <c r="G46" s="806"/>
      <c r="H46" s="806"/>
      <c r="I46" s="806"/>
      <c r="J46" s="806"/>
      <c r="K46" s="806"/>
      <c r="L46" s="806"/>
      <c r="M46" s="806"/>
    </row>
    <row r="47" spans="6:13" ht="16.5" customHeight="1">
      <c r="F47" s="806"/>
      <c r="G47" s="806"/>
      <c r="H47" s="806"/>
      <c r="I47" s="806"/>
      <c r="J47" s="806"/>
      <c r="K47" s="806"/>
      <c r="L47" s="806"/>
      <c r="M47" s="806"/>
    </row>
    <row r="48" spans="6:13" ht="16.5" customHeight="1">
      <c r="F48" s="806"/>
      <c r="G48" s="806"/>
      <c r="H48" s="806"/>
      <c r="I48" s="806"/>
      <c r="J48" s="806"/>
      <c r="K48" s="806"/>
      <c r="L48" s="806"/>
      <c r="M48" s="806"/>
    </row>
    <row r="49" spans="6:13" ht="16.5" customHeight="1">
      <c r="F49" s="806"/>
      <c r="G49" s="806"/>
      <c r="H49" s="806"/>
      <c r="I49" s="806"/>
      <c r="J49" s="806"/>
      <c r="K49" s="806"/>
      <c r="L49" s="806"/>
      <c r="M49" s="806"/>
    </row>
  </sheetData>
  <mergeCells count="6">
    <mergeCell ref="E1:O1"/>
    <mergeCell ref="B16:O16"/>
    <mergeCell ref="B15:O15"/>
    <mergeCell ref="B18:O18"/>
    <mergeCell ref="D20:O20"/>
    <mergeCell ref="B17:O17"/>
  </mergeCells>
  <pageMargins left="0.75" right="0.75" top="1" bottom="1" header="0.5" footer="0.5"/>
  <pageSetup paperSize="9" fitToHeight="0" orientation="landscape" useFirstPageNumber="1" r:id="rId1"/>
  <headerFooter alignWithMargins="0">
    <oddHeader>&amp;C&amp;"Arial,Regular"&amp;8TABLE 11A.41</oddHeader>
    <oddFooter>&amp;L&amp;8&amp;G 
&amp;"Arial,Regular"REPORT ON
GOVERNMENT
SERVICES 2015&amp;C &amp;R&amp;8&amp;G&amp;"Arial,Regular" 
PUBLIC
HOSPITALS
&amp;"Arial,Regular"PAGE &amp;"Arial,Bold"&amp;P&amp;"Arial,Regular" of TABLE 11A.41</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218"/>
  <dimension ref="A1:P34"/>
  <sheetViews>
    <sheetView showGridLines="0" zoomScaleNormal="100" zoomScaleSheetLayoutView="100" workbookViewId="0"/>
  </sheetViews>
  <sheetFormatPr defaultRowHeight="16.5" customHeight="1"/>
  <cols>
    <col min="1" max="1" width="3.7109375" style="805" customWidth="1"/>
    <col min="2" max="3" width="2.7109375" style="805" customWidth="1"/>
    <col min="4" max="4" width="7.7109375" style="805" customWidth="1"/>
    <col min="5" max="5" width="14" style="805" customWidth="1"/>
    <col min="6" max="6" width="9.42578125" style="805" customWidth="1"/>
    <col min="7" max="7" width="11.7109375" style="805" customWidth="1"/>
    <col min="8" max="8" width="8.7109375" style="805" customWidth="1"/>
    <col min="9" max="9" width="8.28515625" style="805" customWidth="1"/>
    <col min="10" max="10" width="9.85546875" style="805" customWidth="1"/>
    <col min="11" max="11" width="9.28515625" style="805" customWidth="1"/>
    <col min="12" max="13" width="8.7109375" style="805" customWidth="1"/>
    <col min="14" max="14" width="9" style="805" customWidth="1"/>
    <col min="15" max="15" width="9.140625" style="805"/>
    <col min="16" max="16" width="9" style="805" customWidth="1"/>
    <col min="17" max="26" width="8.7109375" style="805" customWidth="1"/>
    <col min="27" max="16384" width="9.140625" style="805"/>
  </cols>
  <sheetData>
    <row r="1" spans="1:16" ht="34.5" customHeight="1">
      <c r="A1" s="698" t="s">
        <v>792</v>
      </c>
      <c r="B1" s="829"/>
      <c r="C1" s="829"/>
      <c r="D1" s="829"/>
      <c r="E1" s="1923" t="s">
        <v>791</v>
      </c>
      <c r="F1" s="1923"/>
      <c r="G1" s="1923"/>
      <c r="H1" s="1923"/>
      <c r="I1" s="1923"/>
      <c r="J1" s="1923"/>
      <c r="K1" s="1923"/>
      <c r="L1" s="1923"/>
      <c r="M1" s="1923"/>
      <c r="N1" s="1923"/>
      <c r="O1" s="1923"/>
      <c r="P1" s="1923"/>
    </row>
    <row r="2" spans="1:16" s="829" customFormat="1" ht="30.75" customHeight="1">
      <c r="A2" s="846"/>
      <c r="B2" s="846"/>
      <c r="C2" s="846"/>
      <c r="D2" s="694"/>
      <c r="E2" s="694"/>
      <c r="F2" s="845" t="s">
        <v>752</v>
      </c>
      <c r="G2" s="845" t="s">
        <v>751</v>
      </c>
      <c r="H2" s="694" t="s">
        <v>750</v>
      </c>
      <c r="I2" s="845" t="s">
        <v>749</v>
      </c>
      <c r="J2" s="845" t="s">
        <v>748</v>
      </c>
      <c r="K2" s="845" t="s">
        <v>747</v>
      </c>
      <c r="L2" s="845" t="s">
        <v>746</v>
      </c>
      <c r="M2" s="694" t="s">
        <v>745</v>
      </c>
      <c r="N2" s="694" t="s">
        <v>653</v>
      </c>
      <c r="O2" s="694" t="s">
        <v>744</v>
      </c>
      <c r="P2" s="694" t="s">
        <v>72</v>
      </c>
    </row>
    <row r="3" spans="1:16" ht="16.5" customHeight="1">
      <c r="A3" s="683" t="s">
        <v>767</v>
      </c>
      <c r="B3" s="683"/>
      <c r="C3" s="683"/>
      <c r="D3" s="682"/>
      <c r="E3" s="682"/>
      <c r="F3" s="682"/>
      <c r="G3" s="682"/>
      <c r="H3" s="682"/>
      <c r="I3" s="682"/>
      <c r="J3" s="682"/>
      <c r="K3" s="682"/>
      <c r="L3" s="682"/>
      <c r="M3" s="682"/>
      <c r="N3" s="682"/>
      <c r="O3" s="682"/>
      <c r="P3" s="682"/>
    </row>
    <row r="4" spans="1:16" ht="16.5" customHeight="1">
      <c r="A4" s="825" t="s">
        <v>716</v>
      </c>
      <c r="B4" s="825"/>
      <c r="C4" s="825"/>
      <c r="D4" s="825"/>
      <c r="E4" s="825"/>
      <c r="F4" s="825"/>
      <c r="G4" s="844"/>
      <c r="H4" s="825"/>
      <c r="I4" s="825"/>
      <c r="J4" s="825"/>
      <c r="K4" s="825"/>
      <c r="L4" s="825"/>
      <c r="M4" s="825"/>
      <c r="N4" s="844"/>
      <c r="O4" s="843"/>
      <c r="P4" s="825"/>
    </row>
    <row r="5" spans="1:16" ht="16.5" customHeight="1">
      <c r="A5" s="825"/>
      <c r="B5" s="825" t="s">
        <v>742</v>
      </c>
      <c r="C5" s="825"/>
      <c r="D5" s="825"/>
      <c r="E5" s="825"/>
      <c r="F5" s="837">
        <v>36</v>
      </c>
      <c r="G5" s="837">
        <v>15</v>
      </c>
      <c r="H5" s="837">
        <v>98</v>
      </c>
      <c r="I5" s="837">
        <v>71</v>
      </c>
      <c r="J5" s="837">
        <v>43</v>
      </c>
      <c r="K5" s="837">
        <v>8</v>
      </c>
      <c r="L5" s="837">
        <v>21</v>
      </c>
      <c r="M5" s="837">
        <v>122</v>
      </c>
      <c r="N5" s="837">
        <v>62</v>
      </c>
      <c r="O5" s="837">
        <v>11</v>
      </c>
      <c r="P5" s="837">
        <v>2</v>
      </c>
    </row>
    <row r="6" spans="1:16" ht="16.5" customHeight="1">
      <c r="A6" s="825"/>
      <c r="B6" s="825" t="s">
        <v>739</v>
      </c>
      <c r="C6" s="825"/>
      <c r="D6" s="825"/>
      <c r="E6" s="825"/>
      <c r="F6" s="837">
        <v>15</v>
      </c>
      <c r="G6" s="837">
        <v>3</v>
      </c>
      <c r="H6" s="837">
        <v>18</v>
      </c>
      <c r="I6" s="837">
        <v>10</v>
      </c>
      <c r="J6" s="837">
        <v>29</v>
      </c>
      <c r="K6" s="837">
        <v>6</v>
      </c>
      <c r="L6" s="837">
        <v>4</v>
      </c>
      <c r="M6" s="837">
        <v>52</v>
      </c>
      <c r="N6" s="837">
        <v>20</v>
      </c>
      <c r="O6" s="837">
        <v>6</v>
      </c>
      <c r="P6" s="837">
        <v>1</v>
      </c>
    </row>
    <row r="7" spans="1:16" ht="16.5" customHeight="1">
      <c r="A7" s="825"/>
      <c r="B7" s="825" t="s">
        <v>738</v>
      </c>
      <c r="C7" s="825"/>
      <c r="D7" s="825"/>
      <c r="E7" s="825"/>
      <c r="F7" s="688">
        <v>41.666666666666671</v>
      </c>
      <c r="G7" s="688">
        <v>20</v>
      </c>
      <c r="H7" s="688">
        <v>18.367346938775512</v>
      </c>
      <c r="I7" s="688">
        <v>14.084507042253522</v>
      </c>
      <c r="J7" s="688">
        <v>67.441860465116278</v>
      </c>
      <c r="K7" s="688">
        <v>75</v>
      </c>
      <c r="L7" s="688">
        <v>19.047619047619047</v>
      </c>
      <c r="M7" s="688">
        <v>42.622950819672127</v>
      </c>
      <c r="N7" s="688">
        <v>32.258064516129032</v>
      </c>
      <c r="O7" s="688">
        <v>54.54545454545454</v>
      </c>
      <c r="P7" s="688">
        <v>50</v>
      </c>
    </row>
    <row r="8" spans="1:16" ht="16.5" customHeight="1">
      <c r="A8" s="825" t="s">
        <v>715</v>
      </c>
      <c r="B8" s="825"/>
      <c r="C8" s="826"/>
      <c r="D8" s="825"/>
      <c r="E8" s="825"/>
      <c r="F8" s="688"/>
      <c r="G8" s="688"/>
      <c r="H8" s="688"/>
      <c r="I8" s="688"/>
      <c r="J8" s="688"/>
      <c r="K8" s="688"/>
      <c r="L8" s="688"/>
      <c r="M8" s="688"/>
      <c r="N8" s="688"/>
      <c r="O8" s="841"/>
      <c r="P8" s="688"/>
    </row>
    <row r="9" spans="1:16" ht="16.5" customHeight="1">
      <c r="A9" s="825"/>
      <c r="B9" s="825" t="s">
        <v>742</v>
      </c>
      <c r="C9" s="826"/>
      <c r="D9" s="825"/>
      <c r="E9" s="825"/>
      <c r="F9" s="837">
        <v>0</v>
      </c>
      <c r="G9" s="837">
        <v>261</v>
      </c>
      <c r="H9" s="837">
        <v>993</v>
      </c>
      <c r="I9" s="837">
        <v>433</v>
      </c>
      <c r="J9" s="837">
        <v>119</v>
      </c>
      <c r="K9" s="837">
        <v>834</v>
      </c>
      <c r="L9" s="837">
        <v>983</v>
      </c>
      <c r="M9" s="837">
        <v>229</v>
      </c>
      <c r="N9" s="837">
        <v>478</v>
      </c>
      <c r="O9" s="837">
        <v>26</v>
      </c>
      <c r="P9" s="837">
        <v>4</v>
      </c>
    </row>
    <row r="10" spans="1:16" ht="16.5" customHeight="1">
      <c r="A10" s="825"/>
      <c r="B10" s="825" t="s">
        <v>739</v>
      </c>
      <c r="C10" s="825"/>
      <c r="D10" s="825"/>
      <c r="E10" s="825"/>
      <c r="F10" s="837">
        <v>0</v>
      </c>
      <c r="G10" s="837">
        <v>134</v>
      </c>
      <c r="H10" s="837">
        <v>583</v>
      </c>
      <c r="I10" s="837">
        <v>146</v>
      </c>
      <c r="J10" s="837">
        <v>74</v>
      </c>
      <c r="K10" s="837">
        <v>608</v>
      </c>
      <c r="L10" s="837">
        <v>703</v>
      </c>
      <c r="M10" s="837">
        <v>144</v>
      </c>
      <c r="N10" s="837">
        <v>285</v>
      </c>
      <c r="O10" s="837">
        <v>8</v>
      </c>
      <c r="P10" s="837">
        <v>1</v>
      </c>
    </row>
    <row r="11" spans="1:16" ht="16.5" customHeight="1">
      <c r="A11" s="825"/>
      <c r="B11" s="825" t="s">
        <v>738</v>
      </c>
      <c r="C11" s="825"/>
      <c r="D11" s="825"/>
      <c r="E11" s="825"/>
      <c r="F11" s="688" t="s">
        <v>278</v>
      </c>
      <c r="G11" s="688">
        <v>51.340996168582379</v>
      </c>
      <c r="H11" s="688">
        <v>58.710976837865061</v>
      </c>
      <c r="I11" s="688">
        <v>33.71824480369515</v>
      </c>
      <c r="J11" s="688">
        <v>62.184873949579831</v>
      </c>
      <c r="K11" s="688">
        <v>72.901678657074342</v>
      </c>
      <c r="L11" s="688">
        <v>71.515768056968469</v>
      </c>
      <c r="M11" s="688">
        <v>62.882096069869</v>
      </c>
      <c r="N11" s="688">
        <v>59.623430962343093</v>
      </c>
      <c r="O11" s="688">
        <v>30.76923076923077</v>
      </c>
      <c r="P11" s="688">
        <v>25</v>
      </c>
    </row>
    <row r="12" spans="1:16" ht="16.5" customHeight="1">
      <c r="A12" s="825" t="s">
        <v>714</v>
      </c>
      <c r="B12" s="825"/>
      <c r="C12" s="825"/>
      <c r="D12" s="825"/>
      <c r="E12" s="825"/>
      <c r="F12" s="688"/>
      <c r="G12" s="688"/>
      <c r="H12" s="688"/>
      <c r="I12" s="688"/>
      <c r="J12" s="688"/>
      <c r="K12" s="688"/>
      <c r="L12" s="688"/>
      <c r="M12" s="688"/>
      <c r="N12" s="688"/>
      <c r="O12" s="841"/>
      <c r="P12" s="688"/>
    </row>
    <row r="13" spans="1:16" ht="16.5" customHeight="1">
      <c r="A13" s="825"/>
      <c r="B13" s="825" t="s">
        <v>742</v>
      </c>
      <c r="C13" s="825"/>
      <c r="D13" s="825"/>
      <c r="E13" s="825"/>
      <c r="F13" s="837">
        <v>0</v>
      </c>
      <c r="G13" s="837">
        <v>427</v>
      </c>
      <c r="H13" s="837">
        <v>744</v>
      </c>
      <c r="I13" s="837">
        <v>340</v>
      </c>
      <c r="J13" s="837">
        <v>14</v>
      </c>
      <c r="K13" s="837">
        <v>898</v>
      </c>
      <c r="L13" s="837">
        <v>699</v>
      </c>
      <c r="M13" s="837">
        <v>223</v>
      </c>
      <c r="N13" s="837">
        <v>348</v>
      </c>
      <c r="O13" s="837">
        <v>22</v>
      </c>
      <c r="P13" s="837">
        <v>4</v>
      </c>
    </row>
    <row r="14" spans="1:16" ht="16.5" customHeight="1">
      <c r="A14" s="825"/>
      <c r="B14" s="825" t="s">
        <v>739</v>
      </c>
      <c r="C14" s="826"/>
      <c r="D14" s="825"/>
      <c r="E14" s="825"/>
      <c r="F14" s="837">
        <v>0</v>
      </c>
      <c r="G14" s="837">
        <v>32</v>
      </c>
      <c r="H14" s="837">
        <v>297</v>
      </c>
      <c r="I14" s="837">
        <v>25</v>
      </c>
      <c r="J14" s="837">
        <v>5</v>
      </c>
      <c r="K14" s="837">
        <v>103</v>
      </c>
      <c r="L14" s="837">
        <v>195</v>
      </c>
      <c r="M14" s="837">
        <v>86</v>
      </c>
      <c r="N14" s="837">
        <v>98</v>
      </c>
      <c r="O14" s="837">
        <v>1</v>
      </c>
      <c r="P14" s="837">
        <v>0</v>
      </c>
    </row>
    <row r="15" spans="1:16" ht="16.5" customHeight="1">
      <c r="A15" s="683"/>
      <c r="B15" s="683" t="s">
        <v>738</v>
      </c>
      <c r="C15" s="824"/>
      <c r="D15" s="825"/>
      <c r="E15" s="825"/>
      <c r="F15" s="688" t="s">
        <v>278</v>
      </c>
      <c r="G15" s="688">
        <v>7.4941451990632322</v>
      </c>
      <c r="H15" s="688">
        <v>39.919354838709673</v>
      </c>
      <c r="I15" s="688">
        <v>7.3529411764705888</v>
      </c>
      <c r="J15" s="688">
        <v>35.714285714285715</v>
      </c>
      <c r="K15" s="688">
        <v>11.469933184855234</v>
      </c>
      <c r="L15" s="688">
        <v>27.896995708154503</v>
      </c>
      <c r="M15" s="688">
        <v>38.565022421524667</v>
      </c>
      <c r="N15" s="688">
        <v>28.160919540229884</v>
      </c>
      <c r="O15" s="688">
        <v>4.5454545454545459</v>
      </c>
      <c r="P15" s="688">
        <v>0</v>
      </c>
    </row>
    <row r="16" spans="1:16" ht="16.5" customHeight="1">
      <c r="A16" s="683" t="s">
        <v>741</v>
      </c>
      <c r="B16" s="683"/>
      <c r="C16" s="683"/>
      <c r="D16" s="825"/>
      <c r="E16" s="825"/>
      <c r="F16" s="688"/>
      <c r="G16" s="688"/>
      <c r="H16" s="688"/>
      <c r="I16" s="688"/>
      <c r="J16" s="688"/>
      <c r="K16" s="688"/>
      <c r="L16" s="688"/>
      <c r="M16" s="688"/>
      <c r="N16" s="688"/>
      <c r="O16" s="841"/>
      <c r="P16" s="688"/>
    </row>
    <row r="17" spans="1:16" ht="16.5" customHeight="1">
      <c r="A17" s="825" t="s">
        <v>716</v>
      </c>
      <c r="B17" s="825"/>
      <c r="C17" s="825"/>
      <c r="D17" s="825"/>
      <c r="E17" s="825"/>
      <c r="F17" s="688"/>
      <c r="G17" s="688"/>
      <c r="H17" s="688"/>
      <c r="I17" s="688"/>
      <c r="J17" s="688"/>
      <c r="K17" s="688"/>
      <c r="L17" s="688"/>
      <c r="M17" s="688"/>
      <c r="N17" s="688"/>
      <c r="O17" s="841"/>
      <c r="P17" s="688"/>
    </row>
    <row r="18" spans="1:16" ht="30.75" customHeight="1">
      <c r="A18" s="825"/>
      <c r="B18" s="1924" t="s">
        <v>740</v>
      </c>
      <c r="C18" s="1924"/>
      <c r="D18" s="1924"/>
      <c r="E18" s="1924"/>
      <c r="F18" s="837">
        <v>351</v>
      </c>
      <c r="G18" s="837">
        <v>231</v>
      </c>
      <c r="H18" s="837">
        <v>1584</v>
      </c>
      <c r="I18" s="837">
        <v>969</v>
      </c>
      <c r="J18" s="837">
        <v>227</v>
      </c>
      <c r="K18" s="837">
        <v>217</v>
      </c>
      <c r="L18" s="837">
        <v>358</v>
      </c>
      <c r="M18" s="837">
        <v>884</v>
      </c>
      <c r="N18" s="837">
        <v>863</v>
      </c>
      <c r="O18" s="837">
        <v>147</v>
      </c>
      <c r="P18" s="837">
        <v>14</v>
      </c>
    </row>
    <row r="19" spans="1:16" ht="16.5" customHeight="1">
      <c r="A19" s="683"/>
      <c r="B19" s="683" t="s">
        <v>739</v>
      </c>
      <c r="C19" s="683"/>
      <c r="D19" s="825"/>
      <c r="E19" s="825"/>
      <c r="F19" s="837">
        <v>108</v>
      </c>
      <c r="G19" s="837">
        <v>59</v>
      </c>
      <c r="H19" s="837">
        <v>352</v>
      </c>
      <c r="I19" s="837">
        <v>146</v>
      </c>
      <c r="J19" s="837">
        <v>124</v>
      </c>
      <c r="K19" s="837">
        <v>24</v>
      </c>
      <c r="L19" s="837">
        <v>52</v>
      </c>
      <c r="M19" s="837">
        <v>299</v>
      </c>
      <c r="N19" s="837">
        <v>268</v>
      </c>
      <c r="O19" s="837">
        <v>14</v>
      </c>
      <c r="P19" s="837">
        <v>2</v>
      </c>
    </row>
    <row r="20" spans="1:16" ht="16.5" customHeight="1">
      <c r="A20" s="683"/>
      <c r="B20" s="683" t="s">
        <v>738</v>
      </c>
      <c r="C20" s="683"/>
      <c r="D20" s="825"/>
      <c r="E20" s="825"/>
      <c r="F20" s="688">
        <v>30.76923076923077</v>
      </c>
      <c r="G20" s="688">
        <v>25.541125541125542</v>
      </c>
      <c r="H20" s="688">
        <v>22.222222222222221</v>
      </c>
      <c r="I20" s="688">
        <v>15.067079463364294</v>
      </c>
      <c r="J20" s="688">
        <v>54.625550660792953</v>
      </c>
      <c r="K20" s="688">
        <v>11.059907834101383</v>
      </c>
      <c r="L20" s="688">
        <v>14.52513966480447</v>
      </c>
      <c r="M20" s="688">
        <v>33.82352941176471</v>
      </c>
      <c r="N20" s="688">
        <v>31.054461181923521</v>
      </c>
      <c r="O20" s="841">
        <v>9.5238095238095237</v>
      </c>
      <c r="P20" s="688">
        <v>14.285714285714285</v>
      </c>
    </row>
    <row r="21" spans="1:16" ht="16.5" customHeight="1">
      <c r="A21" s="683" t="s">
        <v>715</v>
      </c>
      <c r="B21" s="683"/>
      <c r="C21" s="683"/>
      <c r="D21" s="825"/>
      <c r="E21" s="825"/>
      <c r="F21" s="688"/>
      <c r="G21" s="688"/>
      <c r="H21" s="688"/>
      <c r="I21" s="688"/>
      <c r="J21" s="688"/>
      <c r="K21" s="688"/>
      <c r="L21" s="688"/>
      <c r="M21" s="688"/>
      <c r="N21" s="688"/>
      <c r="O21" s="841"/>
      <c r="P21" s="688"/>
    </row>
    <row r="22" spans="1:16" ht="30.75" customHeight="1">
      <c r="A22" s="825"/>
      <c r="B22" s="1924" t="s">
        <v>740</v>
      </c>
      <c r="C22" s="1924"/>
      <c r="D22" s="1924"/>
      <c r="E22" s="1924"/>
      <c r="F22" s="837">
        <v>0</v>
      </c>
      <c r="G22" s="837">
        <v>511</v>
      </c>
      <c r="H22" s="837">
        <v>1521</v>
      </c>
      <c r="I22" s="837">
        <v>1026</v>
      </c>
      <c r="J22" s="837">
        <v>106</v>
      </c>
      <c r="K22" s="837">
        <v>851</v>
      </c>
      <c r="L22" s="837">
        <v>1211</v>
      </c>
      <c r="M22" s="837">
        <v>338</v>
      </c>
      <c r="N22" s="837">
        <v>762</v>
      </c>
      <c r="O22" s="837">
        <v>90</v>
      </c>
      <c r="P22" s="837">
        <v>15</v>
      </c>
    </row>
    <row r="23" spans="1:16" ht="16.5" customHeight="1">
      <c r="A23" s="683"/>
      <c r="B23" s="683" t="s">
        <v>739</v>
      </c>
      <c r="C23" s="683"/>
      <c r="D23" s="825"/>
      <c r="E23" s="825"/>
      <c r="F23" s="837">
        <v>0</v>
      </c>
      <c r="G23" s="837">
        <v>198</v>
      </c>
      <c r="H23" s="837">
        <v>748</v>
      </c>
      <c r="I23" s="837">
        <v>345</v>
      </c>
      <c r="J23" s="837">
        <v>80</v>
      </c>
      <c r="K23" s="837">
        <v>500</v>
      </c>
      <c r="L23" s="837">
        <v>821</v>
      </c>
      <c r="M23" s="837">
        <v>190</v>
      </c>
      <c r="N23" s="837">
        <v>330</v>
      </c>
      <c r="O23" s="837">
        <v>21</v>
      </c>
      <c r="P23" s="837">
        <v>3</v>
      </c>
    </row>
    <row r="24" spans="1:16" ht="16.5" customHeight="1">
      <c r="A24" s="683"/>
      <c r="B24" s="683" t="s">
        <v>738</v>
      </c>
      <c r="C24" s="683"/>
      <c r="D24" s="825"/>
      <c r="E24" s="825"/>
      <c r="F24" s="688" t="s">
        <v>278</v>
      </c>
      <c r="G24" s="688">
        <v>38.747553816046967</v>
      </c>
      <c r="H24" s="688">
        <v>49.178172255095333</v>
      </c>
      <c r="I24" s="688">
        <v>33.62573099415205</v>
      </c>
      <c r="J24" s="688">
        <v>75.471698113207552</v>
      </c>
      <c r="K24" s="688">
        <v>58.754406580493537</v>
      </c>
      <c r="L24" s="688">
        <v>67.795210569777041</v>
      </c>
      <c r="M24" s="688">
        <v>56.213017751479285</v>
      </c>
      <c r="N24" s="688">
        <v>43.30708661417323</v>
      </c>
      <c r="O24" s="841">
        <v>23.333333333333332</v>
      </c>
      <c r="P24" s="688">
        <v>20</v>
      </c>
    </row>
    <row r="25" spans="1:16" ht="16.5" customHeight="1">
      <c r="A25" s="683" t="s">
        <v>714</v>
      </c>
      <c r="B25" s="683"/>
      <c r="C25" s="683"/>
      <c r="D25" s="825"/>
      <c r="E25" s="825"/>
      <c r="F25" s="688"/>
      <c r="G25" s="688"/>
      <c r="H25" s="688"/>
      <c r="I25" s="688"/>
      <c r="J25" s="688"/>
      <c r="K25" s="688"/>
      <c r="L25" s="688"/>
      <c r="M25" s="688"/>
      <c r="N25" s="688"/>
      <c r="O25" s="841"/>
      <c r="P25" s="688"/>
    </row>
    <row r="26" spans="1:16" ht="30.75" customHeight="1">
      <c r="A26" s="825"/>
      <c r="B26" s="1924" t="s">
        <v>740</v>
      </c>
      <c r="C26" s="1924"/>
      <c r="D26" s="1924"/>
      <c r="E26" s="1924"/>
      <c r="F26" s="837">
        <v>0</v>
      </c>
      <c r="G26" s="837">
        <v>212</v>
      </c>
      <c r="H26" s="837">
        <v>606</v>
      </c>
      <c r="I26" s="837">
        <v>349</v>
      </c>
      <c r="J26" s="837">
        <v>11</v>
      </c>
      <c r="K26" s="837">
        <v>1014</v>
      </c>
      <c r="L26" s="837">
        <v>327</v>
      </c>
      <c r="M26" s="837">
        <v>81</v>
      </c>
      <c r="N26" s="837">
        <v>364</v>
      </c>
      <c r="O26" s="837">
        <v>64</v>
      </c>
      <c r="P26" s="837">
        <v>11</v>
      </c>
    </row>
    <row r="27" spans="1:16" ht="16.5" customHeight="1">
      <c r="A27" s="683"/>
      <c r="B27" s="683" t="s">
        <v>739</v>
      </c>
      <c r="C27" s="683"/>
      <c r="D27" s="825"/>
      <c r="E27" s="825"/>
      <c r="F27" s="837">
        <v>0</v>
      </c>
      <c r="G27" s="837">
        <v>39</v>
      </c>
      <c r="H27" s="837">
        <v>110</v>
      </c>
      <c r="I27" s="837">
        <v>38</v>
      </c>
      <c r="J27" s="837">
        <v>5</v>
      </c>
      <c r="K27" s="837">
        <v>320</v>
      </c>
      <c r="L27" s="837">
        <v>147</v>
      </c>
      <c r="M27" s="837">
        <v>34</v>
      </c>
      <c r="N27" s="837">
        <v>56</v>
      </c>
      <c r="O27" s="837">
        <v>1</v>
      </c>
      <c r="P27" s="837">
        <v>1</v>
      </c>
    </row>
    <row r="28" spans="1:16" ht="16.5" customHeight="1">
      <c r="A28" s="820"/>
      <c r="B28" s="820" t="s">
        <v>738</v>
      </c>
      <c r="C28" s="836"/>
      <c r="D28" s="820"/>
      <c r="E28" s="820"/>
      <c r="F28" s="835" t="s">
        <v>278</v>
      </c>
      <c r="G28" s="835">
        <v>18.39622641509434</v>
      </c>
      <c r="H28" s="835">
        <v>18.151815181518153</v>
      </c>
      <c r="I28" s="835">
        <v>10.888252148997136</v>
      </c>
      <c r="J28" s="835">
        <v>45.454545454545453</v>
      </c>
      <c r="K28" s="835">
        <v>31.558185404339252</v>
      </c>
      <c r="L28" s="835">
        <v>44.954128440366972</v>
      </c>
      <c r="M28" s="835">
        <v>41.975308641975303</v>
      </c>
      <c r="N28" s="835">
        <v>15.384615384615385</v>
      </c>
      <c r="O28" s="835">
        <v>1.5625</v>
      </c>
      <c r="P28" s="835">
        <v>9.0909090909090917</v>
      </c>
    </row>
    <row r="29" spans="1:16" s="668" customFormat="1" ht="16.5" customHeight="1">
      <c r="B29" s="1938" t="s">
        <v>783</v>
      </c>
      <c r="C29" s="1938"/>
      <c r="D29" s="1938"/>
      <c r="E29" s="1938"/>
      <c r="F29" s="1938"/>
      <c r="G29" s="1938"/>
      <c r="H29" s="1938"/>
      <c r="I29" s="1938"/>
      <c r="J29" s="1938"/>
      <c r="K29" s="1938"/>
      <c r="L29" s="1938"/>
      <c r="M29" s="1938"/>
      <c r="N29" s="1938"/>
      <c r="O29" s="1938"/>
      <c r="P29" s="1938"/>
    </row>
    <row r="30" spans="1:16" s="668" customFormat="1" ht="16.5" customHeight="1">
      <c r="A30" s="670" t="s">
        <v>75</v>
      </c>
      <c r="B30" s="805"/>
      <c r="C30" s="805"/>
      <c r="D30" s="1907" t="s">
        <v>736</v>
      </c>
      <c r="E30" s="1939"/>
      <c r="F30" s="1939"/>
      <c r="G30" s="1939"/>
      <c r="H30" s="1939"/>
      <c r="I30" s="1910"/>
      <c r="J30" s="1910"/>
      <c r="K30" s="1910"/>
      <c r="L30" s="1910"/>
      <c r="M30" s="1910"/>
      <c r="N30" s="1910"/>
      <c r="O30" s="1910"/>
      <c r="P30" s="1910"/>
    </row>
    <row r="31" spans="1:16" ht="16.5" customHeight="1">
      <c r="A31" s="832"/>
      <c r="D31" s="868"/>
    </row>
    <row r="33" spans="7:9" ht="16.5" customHeight="1">
      <c r="G33" s="811"/>
      <c r="H33" s="260"/>
      <c r="I33" s="773"/>
    </row>
    <row r="34" spans="7:9" ht="16.5" customHeight="1">
      <c r="G34" s="810"/>
      <c r="H34" s="262"/>
      <c r="I34" s="262"/>
    </row>
  </sheetData>
  <mergeCells count="6">
    <mergeCell ref="B29:P29"/>
    <mergeCell ref="D30:P30"/>
    <mergeCell ref="E1:P1"/>
    <mergeCell ref="B18:E18"/>
    <mergeCell ref="B22:E22"/>
    <mergeCell ref="B26:E26"/>
  </mergeCells>
  <pageMargins left="0.75" right="0.75" top="1" bottom="1" header="0.5" footer="0.5"/>
  <pageSetup paperSize="9" fitToHeight="0" orientation="landscape" useFirstPageNumber="1" r:id="rId1"/>
  <headerFooter alignWithMargins="0">
    <oddHeader>&amp;C&amp;"Arial,Regular"&amp;8TABLE 11A.42</oddHeader>
    <oddFooter>&amp;L&amp;8&amp;G 
&amp;"Arial,Regular"REPORT ON
GOVERNMENT
SERVICES 2015&amp;C &amp;R&amp;8&amp;G&amp;"Arial,Regular" 
PUBLIC
HOSPITALS
&amp;"Arial,Regular"PAGE &amp;"Arial,Bold"&amp;P&amp;"Arial,Regular" of TABLE 11A.42</oddFooter>
  </headerFooter>
  <rowBreaks count="1" manualBreakCount="1">
    <brk id="24" max="15" man="1"/>
  </rowBreaks>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21117"/>
  <dimension ref="A1:O48"/>
  <sheetViews>
    <sheetView showGridLines="0" zoomScaleNormal="100" zoomScaleSheetLayoutView="100" workbookViewId="0"/>
  </sheetViews>
  <sheetFormatPr defaultRowHeight="16.5" customHeight="1"/>
  <cols>
    <col min="1" max="1" width="3.7109375" style="805" customWidth="1"/>
    <col min="2" max="3" width="2.7109375" style="805" customWidth="1"/>
    <col min="4" max="4" width="7.7109375" style="805" customWidth="1"/>
    <col min="5" max="5" width="20.140625" style="805" customWidth="1"/>
    <col min="6" max="15" width="9.42578125" style="805" customWidth="1"/>
    <col min="16" max="27" width="8.7109375" style="805" customWidth="1"/>
    <col min="28" max="16384" width="9.140625" style="805"/>
  </cols>
  <sheetData>
    <row r="1" spans="1:15" ht="19.5" customHeight="1">
      <c r="A1" s="698" t="s">
        <v>796</v>
      </c>
      <c r="B1" s="831"/>
      <c r="C1" s="829"/>
      <c r="D1" s="861"/>
      <c r="E1" s="1914" t="s">
        <v>795</v>
      </c>
      <c r="F1" s="1914"/>
      <c r="G1" s="1914"/>
      <c r="H1" s="1914"/>
      <c r="I1" s="1914"/>
      <c r="J1" s="1914"/>
      <c r="K1" s="1914"/>
      <c r="L1" s="1914"/>
      <c r="M1" s="1914"/>
      <c r="N1" s="1914"/>
      <c r="O1" s="1914"/>
    </row>
    <row r="2" spans="1:15" s="829" customFormat="1" ht="16.5" customHeight="1">
      <c r="A2" s="694"/>
      <c r="B2" s="694"/>
      <c r="C2" s="694"/>
      <c r="D2" s="694"/>
      <c r="E2" s="694"/>
      <c r="F2" s="694" t="s">
        <v>12</v>
      </c>
      <c r="G2" s="694" t="s">
        <v>207</v>
      </c>
      <c r="H2" s="694" t="s">
        <v>282</v>
      </c>
      <c r="I2" s="694" t="s">
        <v>105</v>
      </c>
      <c r="J2" s="694" t="s">
        <v>253</v>
      </c>
      <c r="K2" s="694" t="s">
        <v>4</v>
      </c>
      <c r="L2" s="694" t="s">
        <v>166</v>
      </c>
      <c r="M2" s="694" t="s">
        <v>288</v>
      </c>
      <c r="N2" s="694" t="s">
        <v>320</v>
      </c>
      <c r="O2" s="694" t="s">
        <v>356</v>
      </c>
    </row>
    <row r="3" spans="1:15" s="867" customFormat="1" ht="16.5" customHeight="1">
      <c r="A3" s="683" t="s">
        <v>733</v>
      </c>
      <c r="B3" s="683"/>
      <c r="C3" s="683"/>
      <c r="D3" s="683"/>
      <c r="E3" s="683"/>
      <c r="F3" s="683"/>
      <c r="G3" s="683"/>
      <c r="H3" s="683"/>
      <c r="I3" s="683"/>
      <c r="J3" s="683"/>
      <c r="K3" s="682"/>
      <c r="L3" s="682"/>
      <c r="M3" s="682"/>
      <c r="N3" s="682"/>
      <c r="O3" s="682"/>
    </row>
    <row r="4" spans="1:15" s="667" customFormat="1" ht="16.5" customHeight="1">
      <c r="B4" s="825" t="s">
        <v>731</v>
      </c>
      <c r="C4" s="825"/>
      <c r="D4" s="825"/>
      <c r="E4" s="825"/>
      <c r="F4" s="847">
        <v>0.78</v>
      </c>
      <c r="G4" s="847">
        <v>0.89</v>
      </c>
      <c r="H4" s="847">
        <v>6.8</v>
      </c>
      <c r="I4" s="847">
        <v>6.6</v>
      </c>
      <c r="J4" s="847">
        <v>0.8</v>
      </c>
      <c r="K4" s="847">
        <v>6.6</v>
      </c>
      <c r="L4" s="847">
        <v>1.1000000000000001</v>
      </c>
      <c r="M4" s="847">
        <v>0</v>
      </c>
      <c r="N4" s="847">
        <v>1.2121211999999999</v>
      </c>
      <c r="O4" s="847">
        <v>0.54347829999999997</v>
      </c>
    </row>
    <row r="5" spans="1:15" s="667" customFormat="1" ht="16.5" customHeight="1">
      <c r="B5" s="825" t="s">
        <v>730</v>
      </c>
      <c r="C5" s="826"/>
      <c r="D5" s="826"/>
      <c r="E5" s="826"/>
      <c r="F5" s="847">
        <v>60.88</v>
      </c>
      <c r="G5" s="847">
        <v>54.15</v>
      </c>
      <c r="H5" s="847">
        <v>54</v>
      </c>
      <c r="I5" s="847">
        <v>54.5</v>
      </c>
      <c r="J5" s="847">
        <v>51.2</v>
      </c>
      <c r="K5" s="847">
        <v>58.3</v>
      </c>
      <c r="L5" s="847">
        <v>50.1</v>
      </c>
      <c r="M5" s="847">
        <v>41.1</v>
      </c>
      <c r="N5" s="847">
        <v>34.016655999999998</v>
      </c>
      <c r="O5" s="847">
        <v>29.900332200000001</v>
      </c>
    </row>
    <row r="6" spans="1:15" s="667" customFormat="1" ht="16.5" customHeight="1">
      <c r="B6" s="825" t="s">
        <v>729</v>
      </c>
      <c r="C6" s="825"/>
      <c r="D6" s="825"/>
      <c r="E6" s="825"/>
      <c r="F6" s="847">
        <v>34.15</v>
      </c>
      <c r="G6" s="847">
        <v>34.130000000000003</v>
      </c>
      <c r="H6" s="847">
        <v>24.3</v>
      </c>
      <c r="I6" s="847">
        <v>20.9</v>
      </c>
      <c r="J6" s="847">
        <v>15.4</v>
      </c>
      <c r="K6" s="847">
        <v>20.2</v>
      </c>
      <c r="L6" s="847">
        <v>14.6</v>
      </c>
      <c r="M6" s="847">
        <v>5.7</v>
      </c>
      <c r="N6" s="847">
        <v>7.9839428999999997</v>
      </c>
      <c r="O6" s="847">
        <v>10.9868158</v>
      </c>
    </row>
    <row r="7" spans="1:15" s="667" customFormat="1" ht="16.5" customHeight="1">
      <c r="B7" s="683" t="s">
        <v>728</v>
      </c>
      <c r="C7" s="828"/>
      <c r="D7" s="828"/>
      <c r="E7" s="828"/>
      <c r="F7" s="847">
        <v>45.26</v>
      </c>
      <c r="G7" s="847">
        <v>42.83</v>
      </c>
      <c r="H7" s="847">
        <v>38.700000000000003</v>
      </c>
      <c r="I7" s="847">
        <v>38.5</v>
      </c>
      <c r="J7" s="847">
        <v>34.4</v>
      </c>
      <c r="K7" s="847">
        <v>40.200000000000003</v>
      </c>
      <c r="L7" s="847">
        <v>33.5</v>
      </c>
      <c r="M7" s="847">
        <v>22.2</v>
      </c>
      <c r="N7" s="847">
        <v>17.943548400000001</v>
      </c>
      <c r="O7" s="847">
        <v>17.318702300000002</v>
      </c>
    </row>
    <row r="8" spans="1:15" s="667" customFormat="1" ht="16.5" customHeight="1">
      <c r="A8" s="683" t="s">
        <v>732</v>
      </c>
      <c r="B8" s="683"/>
      <c r="C8" s="683"/>
      <c r="D8" s="683"/>
      <c r="E8" s="683"/>
      <c r="F8" s="821"/>
      <c r="G8" s="821"/>
      <c r="H8" s="821"/>
      <c r="I8" s="821"/>
      <c r="J8" s="821"/>
      <c r="K8" s="821"/>
      <c r="L8" s="821"/>
      <c r="M8" s="821"/>
      <c r="N8" s="821"/>
      <c r="O8" s="821"/>
    </row>
    <row r="9" spans="1:15" s="667" customFormat="1" ht="16.5" customHeight="1">
      <c r="B9" s="825" t="s">
        <v>731</v>
      </c>
      <c r="C9" s="825"/>
      <c r="D9" s="825"/>
      <c r="E9" s="825"/>
      <c r="F9" s="847">
        <v>9.23</v>
      </c>
      <c r="G9" s="847">
        <v>3.65</v>
      </c>
      <c r="H9" s="847">
        <v>7.2</v>
      </c>
      <c r="I9" s="847">
        <v>4.0999999999999996</v>
      </c>
      <c r="J9" s="847">
        <v>5.9</v>
      </c>
      <c r="K9" s="847">
        <v>6.4</v>
      </c>
      <c r="L9" s="847">
        <v>9.8000000000000007</v>
      </c>
      <c r="M9" s="847">
        <v>2.5</v>
      </c>
      <c r="N9" s="1622">
        <v>1.5514425999999999</v>
      </c>
      <c r="O9" s="847">
        <v>1.5089958999999999</v>
      </c>
    </row>
    <row r="10" spans="1:15" s="667" customFormat="1" ht="16.5" customHeight="1">
      <c r="B10" s="825" t="s">
        <v>730</v>
      </c>
      <c r="C10" s="826"/>
      <c r="D10" s="826"/>
      <c r="E10" s="826"/>
      <c r="F10" s="847">
        <v>55.61</v>
      </c>
      <c r="G10" s="847">
        <v>48.34</v>
      </c>
      <c r="H10" s="847">
        <v>49.1</v>
      </c>
      <c r="I10" s="847">
        <v>53.4</v>
      </c>
      <c r="J10" s="847">
        <v>54.9</v>
      </c>
      <c r="K10" s="847">
        <v>56.3</v>
      </c>
      <c r="L10" s="847">
        <v>55.1</v>
      </c>
      <c r="M10" s="847">
        <v>49.3</v>
      </c>
      <c r="N10" s="1622">
        <v>39.601303399999999</v>
      </c>
      <c r="O10" s="847">
        <v>26.154139600000001</v>
      </c>
    </row>
    <row r="11" spans="1:15" s="667" customFormat="1" ht="16.5" customHeight="1">
      <c r="B11" s="825" t="s">
        <v>729</v>
      </c>
      <c r="C11" s="825"/>
      <c r="D11" s="825"/>
      <c r="E11" s="825"/>
      <c r="F11" s="847">
        <v>30.2</v>
      </c>
      <c r="G11" s="847">
        <v>27.03</v>
      </c>
      <c r="H11" s="847">
        <v>30.4</v>
      </c>
      <c r="I11" s="847">
        <v>29</v>
      </c>
      <c r="J11" s="847">
        <v>24.8</v>
      </c>
      <c r="K11" s="847">
        <v>22</v>
      </c>
      <c r="L11" s="847">
        <v>23.6</v>
      </c>
      <c r="M11" s="847">
        <v>14.7</v>
      </c>
      <c r="N11" s="1622">
        <v>9.7126228000000001</v>
      </c>
      <c r="O11" s="847">
        <v>12.7707727</v>
      </c>
    </row>
    <row r="12" spans="1:15" s="667" customFormat="1" ht="16.5" customHeight="1">
      <c r="B12" s="683" t="s">
        <v>728</v>
      </c>
      <c r="C12" s="824"/>
      <c r="D12" s="823"/>
      <c r="E12" s="823"/>
      <c r="F12" s="847">
        <v>32.47</v>
      </c>
      <c r="G12" s="847">
        <v>29.87</v>
      </c>
      <c r="H12" s="847">
        <v>32.4</v>
      </c>
      <c r="I12" s="847">
        <v>34</v>
      </c>
      <c r="J12" s="847">
        <v>34.5</v>
      </c>
      <c r="K12" s="847">
        <v>34.4</v>
      </c>
      <c r="L12" s="847">
        <v>34.9</v>
      </c>
      <c r="M12" s="847">
        <v>27.9</v>
      </c>
      <c r="N12" s="1622">
        <v>20.532646</v>
      </c>
      <c r="O12" s="847">
        <v>15.431627199999999</v>
      </c>
    </row>
    <row r="13" spans="1:15" s="667" customFormat="1" ht="16.5" customHeight="1">
      <c r="A13" s="683" t="s">
        <v>727</v>
      </c>
      <c r="B13" s="822"/>
      <c r="C13" s="692"/>
      <c r="D13" s="692"/>
      <c r="E13" s="692"/>
      <c r="F13" s="821"/>
      <c r="G13" s="821"/>
      <c r="H13" s="821"/>
      <c r="I13" s="821"/>
      <c r="J13" s="821"/>
      <c r="K13" s="821"/>
      <c r="L13" s="847"/>
      <c r="M13" s="847"/>
      <c r="N13" s="847"/>
      <c r="O13" s="847"/>
    </row>
    <row r="14" spans="1:15" s="667" customFormat="1" ht="16.5" customHeight="1">
      <c r="A14" s="820"/>
      <c r="B14" s="819" t="s">
        <v>726</v>
      </c>
      <c r="C14" s="818"/>
      <c r="D14" s="818"/>
      <c r="E14" s="818"/>
      <c r="F14" s="816">
        <v>100</v>
      </c>
      <c r="G14" s="816">
        <v>100</v>
      </c>
      <c r="H14" s="816">
        <v>100</v>
      </c>
      <c r="I14" s="816">
        <v>100</v>
      </c>
      <c r="J14" s="816">
        <v>100</v>
      </c>
      <c r="K14" s="816">
        <v>100</v>
      </c>
      <c r="L14" s="816">
        <v>100</v>
      </c>
      <c r="M14" s="816">
        <v>100</v>
      </c>
      <c r="N14" s="816">
        <v>100</v>
      </c>
      <c r="O14" s="816">
        <v>100</v>
      </c>
    </row>
    <row r="15" spans="1:15" s="667" customFormat="1" ht="30" customHeight="1">
      <c r="A15" s="668" t="s">
        <v>107</v>
      </c>
      <c r="B15" s="1931" t="s">
        <v>788</v>
      </c>
      <c r="C15" s="1931"/>
      <c r="D15" s="1931"/>
      <c r="E15" s="1931"/>
      <c r="F15" s="1931"/>
      <c r="G15" s="1931"/>
      <c r="H15" s="1931"/>
      <c r="I15" s="1931"/>
      <c r="J15" s="1931"/>
      <c r="K15" s="1931"/>
      <c r="L15" s="1931"/>
      <c r="M15" s="1931"/>
      <c r="N15" s="1931"/>
      <c r="O15" s="1931"/>
    </row>
    <row r="16" spans="1:15" s="667" customFormat="1" ht="33.75" customHeight="1">
      <c r="A16" s="668" t="s">
        <v>109</v>
      </c>
      <c r="B16" s="1937" t="s">
        <v>724</v>
      </c>
      <c r="C16" s="1937"/>
      <c r="D16" s="1937"/>
      <c r="E16" s="1937"/>
      <c r="F16" s="1937"/>
      <c r="G16" s="1937"/>
      <c r="H16" s="1937"/>
      <c r="I16" s="1937"/>
      <c r="J16" s="1937"/>
      <c r="K16" s="1937"/>
      <c r="L16" s="1937"/>
      <c r="M16" s="1937"/>
      <c r="N16" s="1937"/>
      <c r="O16" s="1937"/>
    </row>
    <row r="17" spans="1:15" s="668" customFormat="1" ht="33" customHeight="1">
      <c r="A17" s="672" t="s">
        <v>110</v>
      </c>
      <c r="B17" s="1919" t="s">
        <v>794</v>
      </c>
      <c r="C17" s="1920"/>
      <c r="D17" s="1920"/>
      <c r="E17" s="1920"/>
      <c r="F17" s="1920"/>
      <c r="G17" s="1920"/>
      <c r="H17" s="1920"/>
      <c r="I17" s="1920"/>
      <c r="J17" s="1920"/>
      <c r="K17" s="1920"/>
      <c r="L17" s="1920"/>
      <c r="M17" s="1920"/>
      <c r="N17" s="1920"/>
      <c r="O17" s="1920"/>
    </row>
    <row r="18" spans="1:15" s="668" customFormat="1" ht="16.5" customHeight="1">
      <c r="A18" s="669" t="s">
        <v>111</v>
      </c>
      <c r="B18" s="1920" t="s">
        <v>722</v>
      </c>
      <c r="C18" s="1920"/>
      <c r="D18" s="1920"/>
      <c r="E18" s="1920"/>
      <c r="F18" s="1920"/>
      <c r="G18" s="1920"/>
      <c r="H18" s="1920"/>
      <c r="I18" s="1920"/>
      <c r="J18" s="1920"/>
      <c r="K18" s="1920"/>
      <c r="L18" s="1920"/>
      <c r="M18" s="1920"/>
      <c r="N18" s="1920"/>
      <c r="O18" s="1920"/>
    </row>
    <row r="19" spans="1:15" s="668" customFormat="1" ht="16.5" customHeight="1">
      <c r="B19" s="854" t="s">
        <v>774</v>
      </c>
      <c r="C19" s="854"/>
      <c r="D19" s="854"/>
      <c r="E19" s="854"/>
      <c r="F19" s="854"/>
      <c r="G19" s="854"/>
      <c r="H19" s="854"/>
      <c r="I19" s="854"/>
      <c r="J19" s="854"/>
      <c r="K19" s="854"/>
      <c r="L19" s="854"/>
      <c r="M19" s="854"/>
      <c r="N19" s="854"/>
      <c r="O19" s="854"/>
    </row>
    <row r="20" spans="1:15" s="668" customFormat="1" ht="16.5" customHeight="1">
      <c r="A20" s="670" t="s">
        <v>75</v>
      </c>
      <c r="B20" s="854"/>
      <c r="C20" s="854"/>
      <c r="D20" s="1897" t="s">
        <v>793</v>
      </c>
      <c r="E20" s="1940"/>
      <c r="F20" s="1940"/>
      <c r="G20" s="1940"/>
      <c r="H20" s="1940"/>
      <c r="I20" s="1940"/>
      <c r="J20" s="1940"/>
      <c r="K20" s="1940"/>
      <c r="L20" s="1940"/>
      <c r="M20" s="1940"/>
      <c r="N20" s="1940"/>
      <c r="O20" s="1940"/>
    </row>
    <row r="24" spans="1:15" ht="16.5" customHeight="1">
      <c r="E24" s="813"/>
      <c r="F24" s="262"/>
      <c r="G24" s="262"/>
      <c r="H24" s="262"/>
      <c r="I24" s="262"/>
      <c r="J24" s="812"/>
      <c r="K24" s="812"/>
      <c r="M24" s="811"/>
      <c r="N24" s="260"/>
    </row>
    <row r="25" spans="1:15" ht="16.5" customHeight="1">
      <c r="M25" s="810"/>
      <c r="N25" s="262"/>
    </row>
    <row r="28" spans="1:15" ht="16.5" customHeight="1">
      <c r="E28" s="808"/>
      <c r="F28" s="808"/>
      <c r="G28" s="808"/>
      <c r="H28" s="808"/>
      <c r="I28" s="808"/>
      <c r="J28" s="808"/>
    </row>
    <row r="35" spans="6:15" ht="16.5" customHeight="1">
      <c r="F35" s="870"/>
      <c r="G35" s="870"/>
      <c r="H35" s="870"/>
      <c r="I35" s="870"/>
      <c r="J35" s="870"/>
      <c r="K35" s="870"/>
      <c r="L35" s="870"/>
      <c r="M35" s="870"/>
    </row>
    <row r="36" spans="6:15" ht="16.5" customHeight="1">
      <c r="F36" s="870"/>
      <c r="G36" s="870"/>
      <c r="H36" s="870"/>
      <c r="I36" s="870"/>
      <c r="J36" s="870"/>
      <c r="K36" s="870"/>
      <c r="L36" s="870"/>
      <c r="M36" s="870"/>
      <c r="N36" s="870"/>
      <c r="O36" s="870"/>
    </row>
    <row r="37" spans="6:15" ht="16.5" customHeight="1">
      <c r="F37" s="870"/>
      <c r="G37" s="870"/>
      <c r="H37" s="870"/>
      <c r="I37" s="870"/>
      <c r="J37" s="870"/>
      <c r="K37" s="870"/>
      <c r="L37" s="870"/>
      <c r="M37" s="870"/>
      <c r="N37" s="870"/>
      <c r="O37" s="870"/>
    </row>
    <row r="38" spans="6:15" ht="16.5" customHeight="1">
      <c r="F38" s="870"/>
      <c r="G38" s="870"/>
      <c r="H38" s="870"/>
      <c r="I38" s="870"/>
      <c r="J38" s="870"/>
      <c r="K38" s="870"/>
      <c r="L38" s="870"/>
      <c r="M38" s="870"/>
      <c r="N38" s="870"/>
      <c r="O38" s="870"/>
    </row>
    <row r="39" spans="6:15" ht="16.5" customHeight="1">
      <c r="F39" s="870"/>
      <c r="G39" s="870"/>
      <c r="H39" s="870"/>
      <c r="I39" s="870"/>
      <c r="J39" s="870"/>
      <c r="K39" s="870"/>
      <c r="L39" s="870"/>
      <c r="M39" s="870"/>
      <c r="N39" s="870"/>
      <c r="O39" s="870"/>
    </row>
    <row r="40" spans="6:15" ht="16.5" customHeight="1">
      <c r="F40" s="870"/>
      <c r="G40" s="870"/>
      <c r="H40" s="870"/>
      <c r="I40" s="870"/>
      <c r="J40" s="870"/>
      <c r="K40" s="870"/>
      <c r="L40" s="870"/>
      <c r="M40" s="870"/>
      <c r="N40" s="870"/>
      <c r="O40" s="870"/>
    </row>
    <row r="41" spans="6:15" ht="16.5" customHeight="1">
      <c r="F41" s="870"/>
      <c r="G41" s="870"/>
      <c r="H41" s="870"/>
      <c r="I41" s="870"/>
      <c r="J41" s="870"/>
      <c r="K41" s="870"/>
      <c r="L41" s="870"/>
      <c r="M41" s="870"/>
      <c r="N41" s="870"/>
      <c r="O41" s="870"/>
    </row>
    <row r="42" spans="6:15" ht="16.5" customHeight="1">
      <c r="F42" s="870"/>
      <c r="G42" s="870"/>
      <c r="H42" s="870"/>
      <c r="I42" s="870"/>
      <c r="J42" s="870"/>
      <c r="K42" s="870"/>
      <c r="L42" s="870"/>
      <c r="M42" s="870"/>
      <c r="N42" s="870"/>
      <c r="O42" s="870"/>
    </row>
    <row r="43" spans="6:15" ht="16.5" customHeight="1">
      <c r="F43" s="870"/>
      <c r="G43" s="870"/>
      <c r="H43" s="870"/>
      <c r="I43" s="870"/>
      <c r="J43" s="870"/>
      <c r="K43" s="870"/>
      <c r="L43" s="870"/>
      <c r="M43" s="870"/>
      <c r="N43" s="870"/>
      <c r="O43" s="870"/>
    </row>
    <row r="44" spans="6:15" ht="16.5" customHeight="1">
      <c r="F44" s="870"/>
      <c r="G44" s="870"/>
      <c r="H44" s="870"/>
      <c r="I44" s="870"/>
      <c r="J44" s="870"/>
      <c r="K44" s="870"/>
      <c r="L44" s="870"/>
      <c r="M44" s="870"/>
      <c r="N44" s="870"/>
      <c r="O44" s="870"/>
    </row>
    <row r="45" spans="6:15" ht="16.5" customHeight="1">
      <c r="F45" s="870"/>
      <c r="G45" s="870"/>
      <c r="H45" s="870"/>
      <c r="I45" s="870"/>
      <c r="J45" s="870"/>
      <c r="K45" s="870"/>
      <c r="L45" s="870"/>
      <c r="M45" s="870"/>
      <c r="N45" s="870"/>
      <c r="O45" s="870"/>
    </row>
    <row r="46" spans="6:15" ht="16.5" customHeight="1">
      <c r="F46" s="870"/>
      <c r="G46" s="870"/>
      <c r="H46" s="870"/>
      <c r="I46" s="870"/>
      <c r="J46" s="870"/>
      <c r="K46" s="870"/>
      <c r="L46" s="870"/>
      <c r="M46" s="870"/>
      <c r="N46" s="870"/>
      <c r="O46" s="870"/>
    </row>
    <row r="47" spans="6:15" ht="16.5" customHeight="1">
      <c r="F47" s="870"/>
      <c r="G47" s="870"/>
      <c r="H47" s="870"/>
      <c r="I47" s="870"/>
      <c r="J47" s="870"/>
      <c r="K47" s="870"/>
      <c r="L47" s="870"/>
      <c r="M47" s="870"/>
      <c r="N47" s="870"/>
      <c r="O47" s="870"/>
    </row>
    <row r="48" spans="6:15" ht="16.5" customHeight="1">
      <c r="F48" s="870"/>
      <c r="G48" s="870"/>
      <c r="H48" s="870"/>
      <c r="I48" s="870"/>
      <c r="J48" s="870"/>
      <c r="K48" s="870"/>
      <c r="L48" s="870"/>
      <c r="M48" s="870"/>
    </row>
  </sheetData>
  <mergeCells count="6">
    <mergeCell ref="D20:O20"/>
    <mergeCell ref="B15:O15"/>
    <mergeCell ref="B16:O16"/>
    <mergeCell ref="E1:O1"/>
    <mergeCell ref="B18:O18"/>
    <mergeCell ref="B17:O17"/>
  </mergeCells>
  <pageMargins left="0.75" right="0.75" top="1" bottom="1" header="0.5" footer="0.5"/>
  <pageSetup paperSize="9" fitToHeight="0" orientation="landscape" useFirstPageNumber="1" r:id="rId1"/>
  <headerFooter alignWithMargins="0">
    <oddHeader>&amp;C&amp;"Arial,Regular"&amp;8TABLE 11A.43</oddHeader>
    <oddFooter>&amp;L&amp;8&amp;G 
&amp;"Arial,Regular"REPORT ON
GOVERNMENT
SERVICES 2015&amp;C &amp;R&amp;8&amp;G&amp;"Arial,Regular" 
PUBLIC
HOSPITALS
&amp;"Arial,Regular"PAGE &amp;"Arial,Bold"&amp;P&amp;"Arial,Regular" of TABLE 11A.43</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217"/>
  <dimension ref="A1:P83"/>
  <sheetViews>
    <sheetView showGridLines="0" zoomScaleNormal="100" zoomScaleSheetLayoutView="100" workbookViewId="0"/>
  </sheetViews>
  <sheetFormatPr defaultRowHeight="16.5" customHeight="1"/>
  <cols>
    <col min="1" max="1" width="3.7109375" style="805" customWidth="1"/>
    <col min="2" max="3" width="2.7109375" style="805" customWidth="1"/>
    <col min="4" max="4" width="7.7109375" style="805" customWidth="1"/>
    <col min="5" max="5" width="12.5703125" style="805" customWidth="1"/>
    <col min="6" max="6" width="9.28515625" style="805" customWidth="1"/>
    <col min="7" max="7" width="10.42578125" style="805" customWidth="1"/>
    <col min="8" max="16" width="9.28515625" style="805" customWidth="1"/>
    <col min="17" max="21" width="8.7109375" style="805" customWidth="1"/>
    <col min="22" max="16384" width="9.140625" style="805"/>
  </cols>
  <sheetData>
    <row r="1" spans="1:16" ht="31.5" customHeight="1">
      <c r="A1" s="698" t="s">
        <v>799</v>
      </c>
      <c r="B1" s="829"/>
      <c r="C1" s="829"/>
      <c r="D1" s="829"/>
      <c r="E1" s="1923" t="s">
        <v>798</v>
      </c>
      <c r="F1" s="1923"/>
      <c r="G1" s="1923"/>
      <c r="H1" s="1923"/>
      <c r="I1" s="1923"/>
      <c r="J1" s="1923"/>
      <c r="K1" s="1923"/>
      <c r="L1" s="1923"/>
      <c r="M1" s="1923"/>
      <c r="N1" s="1923"/>
      <c r="O1" s="1923"/>
      <c r="P1" s="1923"/>
    </row>
    <row r="2" spans="1:16" s="829" customFormat="1" ht="30.75" customHeight="1">
      <c r="A2" s="846"/>
      <c r="B2" s="846"/>
      <c r="C2" s="846"/>
      <c r="D2" s="694"/>
      <c r="E2" s="694"/>
      <c r="F2" s="845" t="s">
        <v>752</v>
      </c>
      <c r="G2" s="845" t="s">
        <v>751</v>
      </c>
      <c r="H2" s="694" t="s">
        <v>750</v>
      </c>
      <c r="I2" s="845" t="s">
        <v>749</v>
      </c>
      <c r="J2" s="845" t="s">
        <v>748</v>
      </c>
      <c r="K2" s="845" t="s">
        <v>747</v>
      </c>
      <c r="L2" s="845" t="s">
        <v>746</v>
      </c>
      <c r="M2" s="694" t="s">
        <v>745</v>
      </c>
      <c r="N2" s="694" t="s">
        <v>653</v>
      </c>
      <c r="O2" s="694" t="s">
        <v>744</v>
      </c>
      <c r="P2" s="694" t="s">
        <v>72</v>
      </c>
    </row>
    <row r="3" spans="1:16" ht="16.5" customHeight="1">
      <c r="A3" s="683" t="s">
        <v>767</v>
      </c>
      <c r="B3" s="683"/>
      <c r="C3" s="683"/>
      <c r="D3" s="682"/>
      <c r="E3" s="682"/>
      <c r="F3" s="682"/>
      <c r="G3" s="682"/>
      <c r="H3" s="682"/>
      <c r="I3" s="682"/>
      <c r="J3" s="682"/>
      <c r="K3" s="682"/>
      <c r="L3" s="682"/>
      <c r="M3" s="682"/>
      <c r="N3" s="682"/>
      <c r="O3" s="682"/>
      <c r="P3" s="682"/>
    </row>
    <row r="4" spans="1:16" s="667" customFormat="1" ht="16.5" customHeight="1">
      <c r="A4" s="839" t="s">
        <v>716</v>
      </c>
      <c r="B4" s="825"/>
      <c r="C4" s="825"/>
      <c r="D4" s="825"/>
      <c r="E4" s="825"/>
      <c r="F4" s="825"/>
      <c r="G4" s="844"/>
      <c r="H4" s="825"/>
      <c r="I4" s="825"/>
      <c r="J4" s="825"/>
      <c r="K4" s="825"/>
      <c r="L4" s="825"/>
      <c r="M4" s="825"/>
      <c r="N4" s="844"/>
      <c r="O4" s="843"/>
      <c r="P4" s="825"/>
    </row>
    <row r="5" spans="1:16" s="667" customFormat="1" ht="16.5" customHeight="1">
      <c r="A5" s="825"/>
      <c r="B5" s="825" t="s">
        <v>742</v>
      </c>
      <c r="C5" s="825"/>
      <c r="D5" s="825"/>
      <c r="E5" s="825"/>
      <c r="F5" s="782">
        <v>3</v>
      </c>
      <c r="G5" s="782">
        <v>6</v>
      </c>
      <c r="H5" s="782">
        <v>23</v>
      </c>
      <c r="I5" s="782">
        <v>23</v>
      </c>
      <c r="J5" s="782">
        <v>2</v>
      </c>
      <c r="K5" s="782">
        <v>8</v>
      </c>
      <c r="L5" s="782">
        <v>5</v>
      </c>
      <c r="M5" s="782">
        <v>16</v>
      </c>
      <c r="N5" s="782">
        <v>72</v>
      </c>
      <c r="O5" s="782">
        <v>16</v>
      </c>
      <c r="P5" s="782">
        <v>10</v>
      </c>
    </row>
    <row r="6" spans="1:16" s="667" customFormat="1" ht="16.5" customHeight="1">
      <c r="A6" s="825"/>
      <c r="B6" s="825" t="s">
        <v>739</v>
      </c>
      <c r="C6" s="825"/>
      <c r="D6" s="825"/>
      <c r="E6" s="825"/>
      <c r="F6" s="782">
        <v>0</v>
      </c>
      <c r="G6" s="782">
        <v>0</v>
      </c>
      <c r="H6" s="782">
        <v>0</v>
      </c>
      <c r="I6" s="782">
        <v>0</v>
      </c>
      <c r="J6" s="782">
        <v>0</v>
      </c>
      <c r="K6" s="782">
        <v>0</v>
      </c>
      <c r="L6" s="782">
        <v>0</v>
      </c>
      <c r="M6" s="782">
        <v>0</v>
      </c>
      <c r="N6" s="782">
        <v>1</v>
      </c>
      <c r="O6" s="782">
        <v>0</v>
      </c>
      <c r="P6" s="782">
        <v>0</v>
      </c>
    </row>
    <row r="7" spans="1:16" s="667" customFormat="1" ht="16.5" customHeight="1">
      <c r="A7" s="825"/>
      <c r="B7" s="825" t="s">
        <v>738</v>
      </c>
      <c r="C7" s="825"/>
      <c r="D7" s="825"/>
      <c r="E7" s="825"/>
      <c r="F7" s="681">
        <v>0</v>
      </c>
      <c r="G7" s="681">
        <v>0</v>
      </c>
      <c r="H7" s="681">
        <v>0</v>
      </c>
      <c r="I7" s="681">
        <v>0</v>
      </c>
      <c r="J7" s="681">
        <v>0</v>
      </c>
      <c r="K7" s="681">
        <v>0</v>
      </c>
      <c r="L7" s="681">
        <v>0</v>
      </c>
      <c r="M7" s="681">
        <v>0</v>
      </c>
      <c r="N7" s="681">
        <v>1.3888888888888888</v>
      </c>
      <c r="O7" s="681">
        <v>0</v>
      </c>
      <c r="P7" s="681">
        <v>0</v>
      </c>
    </row>
    <row r="8" spans="1:16" s="667" customFormat="1" ht="16.5" customHeight="1">
      <c r="A8" s="839" t="s">
        <v>715</v>
      </c>
      <c r="B8" s="825"/>
      <c r="C8" s="826"/>
      <c r="D8" s="825"/>
      <c r="E8" s="825"/>
      <c r="F8" s="681"/>
      <c r="G8" s="681"/>
      <c r="H8" s="681"/>
      <c r="I8" s="681"/>
      <c r="J8" s="681"/>
      <c r="K8" s="681"/>
      <c r="L8" s="681"/>
      <c r="M8" s="681"/>
      <c r="N8" s="681"/>
      <c r="O8" s="875"/>
      <c r="P8" s="681"/>
    </row>
    <row r="9" spans="1:16" s="667" customFormat="1" ht="16.5" customHeight="1">
      <c r="A9" s="839"/>
      <c r="B9" s="825" t="s">
        <v>742</v>
      </c>
      <c r="C9" s="826"/>
      <c r="D9" s="825"/>
      <c r="E9" s="825"/>
      <c r="F9" s="782">
        <v>22</v>
      </c>
      <c r="G9" s="782">
        <v>127</v>
      </c>
      <c r="H9" s="782">
        <v>224</v>
      </c>
      <c r="I9" s="782">
        <v>167</v>
      </c>
      <c r="J9" s="782">
        <v>27</v>
      </c>
      <c r="K9" s="782">
        <v>77</v>
      </c>
      <c r="L9" s="782">
        <v>472</v>
      </c>
      <c r="M9" s="782">
        <v>68</v>
      </c>
      <c r="N9" s="782">
        <v>174</v>
      </c>
      <c r="O9" s="782">
        <v>10</v>
      </c>
      <c r="P9" s="782">
        <v>137</v>
      </c>
    </row>
    <row r="10" spans="1:16" s="667" customFormat="1" ht="16.5" customHeight="1">
      <c r="A10" s="839"/>
      <c r="B10" s="825" t="s">
        <v>739</v>
      </c>
      <c r="C10" s="825"/>
      <c r="D10" s="825"/>
      <c r="E10" s="825"/>
      <c r="F10" s="782">
        <v>3</v>
      </c>
      <c r="G10" s="782">
        <v>50</v>
      </c>
      <c r="H10" s="782">
        <v>59</v>
      </c>
      <c r="I10" s="782">
        <v>18</v>
      </c>
      <c r="J10" s="782">
        <v>9</v>
      </c>
      <c r="K10" s="782">
        <v>3</v>
      </c>
      <c r="L10" s="782">
        <v>227</v>
      </c>
      <c r="M10" s="782">
        <v>18</v>
      </c>
      <c r="N10" s="782">
        <v>29</v>
      </c>
      <c r="O10" s="782">
        <v>1</v>
      </c>
      <c r="P10" s="782">
        <v>33</v>
      </c>
    </row>
    <row r="11" spans="1:16" s="667" customFormat="1" ht="16.5" customHeight="1">
      <c r="A11" s="839"/>
      <c r="B11" s="825" t="s">
        <v>738</v>
      </c>
      <c r="C11" s="825"/>
      <c r="D11" s="825"/>
      <c r="E11" s="825"/>
      <c r="F11" s="681">
        <v>13.636363636363635</v>
      </c>
      <c r="G11" s="681">
        <v>39.370078740157481</v>
      </c>
      <c r="H11" s="681">
        <v>26.339285714285715</v>
      </c>
      <c r="I11" s="681">
        <v>10.778443113772456</v>
      </c>
      <c r="J11" s="681">
        <v>33.333333333333329</v>
      </c>
      <c r="K11" s="681">
        <v>3.8961038961038961</v>
      </c>
      <c r="L11" s="681">
        <v>48.093220338983052</v>
      </c>
      <c r="M11" s="681">
        <v>26.47058823529412</v>
      </c>
      <c r="N11" s="681">
        <v>16.666666666666664</v>
      </c>
      <c r="O11" s="681">
        <v>10</v>
      </c>
      <c r="P11" s="681">
        <v>24.087591240875913</v>
      </c>
    </row>
    <row r="12" spans="1:16" s="667" customFormat="1" ht="16.5" customHeight="1">
      <c r="A12" s="839" t="s">
        <v>714</v>
      </c>
      <c r="B12" s="825"/>
      <c r="C12" s="825"/>
      <c r="D12" s="825"/>
      <c r="E12" s="825"/>
      <c r="F12" s="681"/>
      <c r="G12" s="681"/>
      <c r="H12" s="681"/>
      <c r="I12" s="681"/>
      <c r="J12" s="681"/>
      <c r="K12" s="681"/>
      <c r="L12" s="681"/>
      <c r="M12" s="681"/>
      <c r="N12" s="681"/>
      <c r="O12" s="875"/>
      <c r="P12" s="681"/>
    </row>
    <row r="13" spans="1:16" s="667" customFormat="1" ht="16.5" customHeight="1">
      <c r="A13" s="839"/>
      <c r="B13" s="825" t="s">
        <v>742</v>
      </c>
      <c r="C13" s="825"/>
      <c r="D13" s="825"/>
      <c r="E13" s="825"/>
      <c r="F13" s="782">
        <v>0</v>
      </c>
      <c r="G13" s="782">
        <v>771</v>
      </c>
      <c r="H13" s="782">
        <v>153</v>
      </c>
      <c r="I13" s="782">
        <v>129</v>
      </c>
      <c r="J13" s="782">
        <v>5</v>
      </c>
      <c r="K13" s="782">
        <v>557</v>
      </c>
      <c r="L13" s="782">
        <v>530</v>
      </c>
      <c r="M13" s="782">
        <v>46</v>
      </c>
      <c r="N13" s="782">
        <v>111</v>
      </c>
      <c r="O13" s="782">
        <v>143</v>
      </c>
      <c r="P13" s="782">
        <v>58</v>
      </c>
    </row>
    <row r="14" spans="1:16" s="667" customFormat="1" ht="16.5" customHeight="1">
      <c r="A14" s="825"/>
      <c r="B14" s="825" t="s">
        <v>739</v>
      </c>
      <c r="C14" s="826"/>
      <c r="D14" s="825"/>
      <c r="E14" s="825"/>
      <c r="F14" s="782">
        <v>0</v>
      </c>
      <c r="G14" s="782">
        <v>162</v>
      </c>
      <c r="H14" s="782">
        <v>8</v>
      </c>
      <c r="I14" s="782">
        <v>2</v>
      </c>
      <c r="J14" s="782">
        <v>0</v>
      </c>
      <c r="K14" s="782">
        <v>1</v>
      </c>
      <c r="L14" s="782">
        <v>82</v>
      </c>
      <c r="M14" s="782">
        <v>0</v>
      </c>
      <c r="N14" s="782">
        <v>1</v>
      </c>
      <c r="O14" s="782">
        <v>19</v>
      </c>
      <c r="P14" s="782">
        <v>0</v>
      </c>
    </row>
    <row r="15" spans="1:16" s="667" customFormat="1" ht="16.5" customHeight="1">
      <c r="A15" s="683"/>
      <c r="B15" s="683" t="s">
        <v>738</v>
      </c>
      <c r="C15" s="824"/>
      <c r="D15" s="825"/>
      <c r="E15" s="825"/>
      <c r="F15" s="681" t="s">
        <v>278</v>
      </c>
      <c r="G15" s="681">
        <v>21.011673151750973</v>
      </c>
      <c r="H15" s="681">
        <v>5.2287581699346406</v>
      </c>
      <c r="I15" s="681">
        <v>1.5503875968992249</v>
      </c>
      <c r="J15" s="681">
        <v>0</v>
      </c>
      <c r="K15" s="681">
        <v>0.17953321364452424</v>
      </c>
      <c r="L15" s="681">
        <v>15.471698113207546</v>
      </c>
      <c r="M15" s="681">
        <v>0</v>
      </c>
      <c r="N15" s="681">
        <v>0.90090090090090091</v>
      </c>
      <c r="O15" s="681">
        <v>13.286713286713287</v>
      </c>
      <c r="P15" s="681">
        <v>0</v>
      </c>
    </row>
    <row r="16" spans="1:16" s="667" customFormat="1" ht="16.5" customHeight="1">
      <c r="A16" s="683" t="s">
        <v>741</v>
      </c>
      <c r="B16" s="683"/>
      <c r="C16" s="683"/>
      <c r="D16" s="825"/>
      <c r="E16" s="825"/>
      <c r="F16" s="681"/>
      <c r="G16" s="681"/>
      <c r="H16" s="681"/>
      <c r="I16" s="681"/>
      <c r="J16" s="681"/>
      <c r="K16" s="681"/>
      <c r="L16" s="681"/>
      <c r="M16" s="681"/>
      <c r="N16" s="681"/>
      <c r="O16" s="875"/>
      <c r="P16" s="681"/>
    </row>
    <row r="17" spans="1:16" s="667" customFormat="1" ht="16.5" customHeight="1">
      <c r="A17" s="839" t="s">
        <v>716</v>
      </c>
      <c r="B17" s="825"/>
      <c r="C17" s="825"/>
      <c r="D17" s="825"/>
      <c r="E17" s="825"/>
      <c r="F17" s="681"/>
      <c r="G17" s="681"/>
      <c r="H17" s="681"/>
      <c r="I17" s="681"/>
      <c r="J17" s="681"/>
      <c r="K17" s="681"/>
      <c r="L17" s="681"/>
      <c r="M17" s="681"/>
      <c r="N17" s="681"/>
      <c r="O17" s="875"/>
      <c r="P17" s="681"/>
    </row>
    <row r="18" spans="1:16" s="667" customFormat="1" ht="30.75" customHeight="1">
      <c r="A18" s="825"/>
      <c r="B18" s="1924" t="s">
        <v>740</v>
      </c>
      <c r="C18" s="1924"/>
      <c r="D18" s="1924"/>
      <c r="E18" s="1924"/>
      <c r="F18" s="782">
        <v>87</v>
      </c>
      <c r="G18" s="782">
        <v>105</v>
      </c>
      <c r="H18" s="782">
        <v>556</v>
      </c>
      <c r="I18" s="782">
        <v>401</v>
      </c>
      <c r="J18" s="782">
        <v>81</v>
      </c>
      <c r="K18" s="782">
        <v>130</v>
      </c>
      <c r="L18" s="782">
        <v>198</v>
      </c>
      <c r="M18" s="782">
        <v>423</v>
      </c>
      <c r="N18" s="782">
        <v>707</v>
      </c>
      <c r="O18" s="782">
        <v>344</v>
      </c>
      <c r="P18" s="782">
        <v>414</v>
      </c>
    </row>
    <row r="19" spans="1:16" s="667" customFormat="1" ht="16.5" customHeight="1">
      <c r="A19" s="683"/>
      <c r="B19" s="683" t="s">
        <v>739</v>
      </c>
      <c r="C19" s="683"/>
      <c r="D19" s="825"/>
      <c r="E19" s="825"/>
      <c r="F19" s="782">
        <v>4</v>
      </c>
      <c r="G19" s="782">
        <v>0</v>
      </c>
      <c r="H19" s="782">
        <v>8</v>
      </c>
      <c r="I19" s="782">
        <v>3</v>
      </c>
      <c r="J19" s="782">
        <v>1</v>
      </c>
      <c r="K19" s="782">
        <v>0</v>
      </c>
      <c r="L19" s="782">
        <v>1</v>
      </c>
      <c r="M19" s="782">
        <v>3</v>
      </c>
      <c r="N19" s="782">
        <v>27</v>
      </c>
      <c r="O19" s="782">
        <v>3</v>
      </c>
      <c r="P19" s="782">
        <v>2</v>
      </c>
    </row>
    <row r="20" spans="1:16" s="667" customFormat="1" ht="16.5" customHeight="1">
      <c r="A20" s="683"/>
      <c r="B20" s="683" t="s">
        <v>738</v>
      </c>
      <c r="C20" s="683"/>
      <c r="D20" s="825"/>
      <c r="E20" s="825"/>
      <c r="F20" s="681">
        <v>4.5977011494252871</v>
      </c>
      <c r="G20" s="681">
        <v>0</v>
      </c>
      <c r="H20" s="681">
        <v>1.4388489208633095</v>
      </c>
      <c r="I20" s="681">
        <v>0.74812967581047385</v>
      </c>
      <c r="J20" s="681">
        <v>1.2345679012345678</v>
      </c>
      <c r="K20" s="681">
        <v>0</v>
      </c>
      <c r="L20" s="681">
        <v>0.50505050505050508</v>
      </c>
      <c r="M20" s="681">
        <v>0.70921985815602839</v>
      </c>
      <c r="N20" s="681">
        <v>3.8189533239038189</v>
      </c>
      <c r="O20" s="875">
        <v>0.87209302325581395</v>
      </c>
      <c r="P20" s="681">
        <v>0.48309178743961351</v>
      </c>
    </row>
    <row r="21" spans="1:16" s="667" customFormat="1" ht="16.5" customHeight="1">
      <c r="A21" s="839" t="s">
        <v>715</v>
      </c>
      <c r="B21" s="683"/>
      <c r="C21" s="683"/>
      <c r="D21" s="825"/>
      <c r="E21" s="825"/>
      <c r="F21" s="681"/>
      <c r="G21" s="681"/>
      <c r="H21" s="681"/>
      <c r="I21" s="681"/>
      <c r="J21" s="681"/>
      <c r="K21" s="681"/>
      <c r="L21" s="681"/>
      <c r="M21" s="681"/>
      <c r="N21" s="681"/>
      <c r="O21" s="875"/>
      <c r="P21" s="681"/>
    </row>
    <row r="22" spans="1:16" s="667" customFormat="1" ht="30.75" customHeight="1">
      <c r="A22" s="839"/>
      <c r="B22" s="1924" t="s">
        <v>740</v>
      </c>
      <c r="C22" s="1924"/>
      <c r="D22" s="1924"/>
      <c r="E22" s="1924"/>
      <c r="F22" s="782">
        <v>86</v>
      </c>
      <c r="G22" s="782">
        <v>385</v>
      </c>
      <c r="H22" s="782">
        <v>984</v>
      </c>
      <c r="I22" s="782">
        <v>679</v>
      </c>
      <c r="J22" s="782">
        <v>153</v>
      </c>
      <c r="K22" s="782">
        <v>428</v>
      </c>
      <c r="L22" s="782">
        <v>901</v>
      </c>
      <c r="M22" s="782">
        <v>225</v>
      </c>
      <c r="N22" s="782">
        <v>849</v>
      </c>
      <c r="O22" s="782">
        <v>81</v>
      </c>
      <c r="P22" s="782">
        <v>471</v>
      </c>
    </row>
    <row r="23" spans="1:16" s="667" customFormat="1" ht="16.5" customHeight="1">
      <c r="A23" s="839"/>
      <c r="B23" s="683" t="s">
        <v>739</v>
      </c>
      <c r="C23" s="683"/>
      <c r="D23" s="825"/>
      <c r="E23" s="825"/>
      <c r="F23" s="782">
        <v>6</v>
      </c>
      <c r="G23" s="782">
        <v>141</v>
      </c>
      <c r="H23" s="782">
        <v>279</v>
      </c>
      <c r="I23" s="782">
        <v>142</v>
      </c>
      <c r="J23" s="782">
        <v>14</v>
      </c>
      <c r="K23" s="782">
        <v>58</v>
      </c>
      <c r="L23" s="782">
        <v>419</v>
      </c>
      <c r="M23" s="782">
        <v>42</v>
      </c>
      <c r="N23" s="782">
        <v>166</v>
      </c>
      <c r="O23" s="782">
        <v>6</v>
      </c>
      <c r="P23" s="782">
        <v>98</v>
      </c>
    </row>
    <row r="24" spans="1:16" s="667" customFormat="1" ht="16.5" customHeight="1">
      <c r="A24" s="839"/>
      <c r="B24" s="683" t="s">
        <v>738</v>
      </c>
      <c r="C24" s="683"/>
      <c r="D24" s="825"/>
      <c r="E24" s="825"/>
      <c r="F24" s="681">
        <v>6.9767441860465116</v>
      </c>
      <c r="G24" s="681">
        <v>36.623376623376622</v>
      </c>
      <c r="H24" s="681">
        <v>28.353658536585364</v>
      </c>
      <c r="I24" s="681">
        <v>20.913107511045656</v>
      </c>
      <c r="J24" s="681">
        <v>9.1503267973856204</v>
      </c>
      <c r="K24" s="681">
        <v>13.551401869158877</v>
      </c>
      <c r="L24" s="681">
        <v>46.503884572697004</v>
      </c>
      <c r="M24" s="681">
        <v>18.666666666666668</v>
      </c>
      <c r="N24" s="681">
        <v>19.552414605418139</v>
      </c>
      <c r="O24" s="681">
        <v>7.4074074074074066</v>
      </c>
      <c r="P24" s="681">
        <v>20.806794055201699</v>
      </c>
    </row>
    <row r="25" spans="1:16" s="667" customFormat="1" ht="16.5" customHeight="1">
      <c r="A25" s="839" t="s">
        <v>714</v>
      </c>
      <c r="B25" s="683"/>
      <c r="C25" s="683"/>
      <c r="D25" s="825"/>
      <c r="E25" s="825"/>
      <c r="F25" s="681"/>
      <c r="G25" s="681"/>
      <c r="H25" s="681"/>
      <c r="I25" s="681"/>
      <c r="J25" s="681"/>
      <c r="K25" s="681"/>
      <c r="L25" s="681"/>
      <c r="M25" s="681"/>
      <c r="N25" s="681"/>
      <c r="O25" s="875"/>
      <c r="P25" s="681"/>
    </row>
    <row r="26" spans="1:16" s="667" customFormat="1" ht="30.75" customHeight="1">
      <c r="A26" s="683"/>
      <c r="B26" s="1941" t="s">
        <v>740</v>
      </c>
      <c r="C26" s="1941"/>
      <c r="D26" s="1941"/>
      <c r="E26" s="1941"/>
      <c r="F26" s="681">
        <v>0</v>
      </c>
      <c r="G26" s="782">
        <v>468</v>
      </c>
      <c r="H26" s="782">
        <v>263</v>
      </c>
      <c r="I26" s="782">
        <v>158</v>
      </c>
      <c r="J26" s="782">
        <v>19</v>
      </c>
      <c r="K26" s="782">
        <v>1098</v>
      </c>
      <c r="L26" s="782">
        <v>457</v>
      </c>
      <c r="M26" s="782">
        <v>48</v>
      </c>
      <c r="N26" s="782">
        <v>290</v>
      </c>
      <c r="O26" s="782">
        <v>99</v>
      </c>
      <c r="P26" s="782">
        <v>193</v>
      </c>
    </row>
    <row r="27" spans="1:16" s="667" customFormat="1" ht="16.5" customHeight="1">
      <c r="A27" s="683"/>
      <c r="B27" s="683" t="s">
        <v>739</v>
      </c>
      <c r="C27" s="683"/>
      <c r="D27" s="825"/>
      <c r="E27" s="825"/>
      <c r="F27" s="681">
        <v>0</v>
      </c>
      <c r="G27" s="782">
        <v>215</v>
      </c>
      <c r="H27" s="782">
        <v>12</v>
      </c>
      <c r="I27" s="782">
        <v>8</v>
      </c>
      <c r="J27" s="782">
        <v>1</v>
      </c>
      <c r="K27" s="782">
        <v>16</v>
      </c>
      <c r="L27" s="782">
        <v>116</v>
      </c>
      <c r="M27" s="782">
        <v>9</v>
      </c>
      <c r="N27" s="782">
        <v>6</v>
      </c>
      <c r="O27" s="782">
        <v>12</v>
      </c>
      <c r="P27" s="782">
        <v>0</v>
      </c>
    </row>
    <row r="28" spans="1:16" s="667" customFormat="1" ht="16.5" customHeight="1">
      <c r="A28" s="820"/>
      <c r="B28" s="820" t="s">
        <v>738</v>
      </c>
      <c r="C28" s="820"/>
      <c r="D28" s="820"/>
      <c r="E28" s="820"/>
      <c r="F28" s="873" t="s">
        <v>278</v>
      </c>
      <c r="G28" s="873">
        <v>45.940170940170937</v>
      </c>
      <c r="H28" s="873">
        <v>4.5627376425855513</v>
      </c>
      <c r="I28" s="873">
        <v>5.0632911392405067</v>
      </c>
      <c r="J28" s="873">
        <v>5.2631578947368416</v>
      </c>
      <c r="K28" s="873">
        <v>1.4571948998178506</v>
      </c>
      <c r="L28" s="873">
        <v>25.38293216630197</v>
      </c>
      <c r="M28" s="873">
        <v>18.75</v>
      </c>
      <c r="N28" s="873">
        <v>2.0689655172413794</v>
      </c>
      <c r="O28" s="874">
        <v>12.121212121212121</v>
      </c>
      <c r="P28" s="873">
        <v>0</v>
      </c>
    </row>
    <row r="29" spans="1:16" s="667" customFormat="1" ht="16.5" customHeight="1">
      <c r="A29" s="872"/>
      <c r="B29" s="1927" t="s">
        <v>797</v>
      </c>
      <c r="C29" s="1942"/>
      <c r="D29" s="1942"/>
      <c r="E29" s="1942"/>
      <c r="F29" s="1942"/>
      <c r="G29" s="1942"/>
      <c r="H29" s="1942"/>
      <c r="I29" s="1942"/>
      <c r="J29" s="1942"/>
      <c r="K29" s="1942"/>
      <c r="L29" s="1942"/>
      <c r="M29" s="1942"/>
      <c r="N29" s="1942"/>
      <c r="O29" s="1942"/>
      <c r="P29" s="1942"/>
    </row>
    <row r="30" spans="1:16" ht="16.5" customHeight="1">
      <c r="A30" s="670" t="s">
        <v>75</v>
      </c>
      <c r="B30" s="862"/>
      <c r="C30" s="862"/>
      <c r="D30" s="1930" t="s">
        <v>736</v>
      </c>
      <c r="E30" s="1908"/>
      <c r="F30" s="1908"/>
      <c r="G30" s="1908"/>
      <c r="H30" s="1908"/>
      <c r="I30" s="1908"/>
      <c r="J30" s="1908"/>
      <c r="K30" s="1908"/>
      <c r="L30" s="1908"/>
      <c r="M30" s="1908"/>
      <c r="N30" s="1908"/>
      <c r="O30" s="1908"/>
      <c r="P30" s="1908"/>
    </row>
    <row r="32" spans="1:16" ht="16.5" customHeight="1">
      <c r="B32" s="858"/>
      <c r="D32" s="857"/>
    </row>
    <row r="33" spans="8:10" ht="16.5" customHeight="1">
      <c r="H33" s="811"/>
      <c r="I33" s="260"/>
      <c r="J33" s="773"/>
    </row>
    <row r="34" spans="8:10" ht="16.5" customHeight="1">
      <c r="H34" s="810"/>
      <c r="I34" s="262"/>
      <c r="J34" s="262"/>
    </row>
    <row r="60" spans="6:16" ht="16.5" customHeight="1">
      <c r="F60" s="871"/>
      <c r="G60" s="871"/>
      <c r="H60" s="871"/>
      <c r="I60" s="871"/>
      <c r="J60" s="871"/>
      <c r="K60" s="871"/>
      <c r="L60" s="871"/>
      <c r="M60" s="871"/>
      <c r="N60" s="871"/>
      <c r="O60" s="871"/>
      <c r="P60" s="871"/>
    </row>
    <row r="61" spans="6:16" ht="16.5" customHeight="1">
      <c r="F61" s="871"/>
      <c r="G61" s="871"/>
      <c r="H61" s="871"/>
      <c r="I61" s="871"/>
      <c r="J61" s="871"/>
      <c r="K61" s="871"/>
      <c r="L61" s="871"/>
      <c r="M61" s="871"/>
      <c r="N61" s="871"/>
      <c r="O61" s="871"/>
      <c r="P61" s="871"/>
    </row>
    <row r="62" spans="6:16" ht="16.5" customHeight="1">
      <c r="F62" s="871"/>
      <c r="G62" s="871"/>
      <c r="H62" s="871"/>
      <c r="I62" s="871"/>
      <c r="J62" s="871"/>
      <c r="K62" s="871"/>
      <c r="L62" s="871"/>
      <c r="M62" s="871"/>
      <c r="N62" s="871"/>
      <c r="O62" s="871"/>
      <c r="P62" s="871"/>
    </row>
    <row r="63" spans="6:16" ht="16.5" customHeight="1">
      <c r="F63" s="871"/>
      <c r="G63" s="871"/>
      <c r="H63" s="871"/>
      <c r="I63" s="871"/>
      <c r="J63" s="871"/>
      <c r="K63" s="871"/>
      <c r="L63" s="871"/>
      <c r="M63" s="871"/>
      <c r="N63" s="871"/>
      <c r="O63" s="871"/>
      <c r="P63" s="871"/>
    </row>
    <row r="64" spans="6:16" ht="16.5" customHeight="1">
      <c r="F64" s="871"/>
      <c r="G64" s="871"/>
      <c r="H64" s="871"/>
      <c r="I64" s="871"/>
      <c r="J64" s="871"/>
      <c r="K64" s="871"/>
      <c r="L64" s="871"/>
      <c r="M64" s="871"/>
      <c r="N64" s="871"/>
      <c r="O64" s="871"/>
      <c r="P64" s="871"/>
    </row>
    <row r="65" spans="6:16" ht="16.5" customHeight="1">
      <c r="F65" s="871"/>
      <c r="G65" s="871"/>
      <c r="H65" s="871"/>
      <c r="I65" s="871"/>
      <c r="J65" s="871"/>
      <c r="K65" s="871"/>
      <c r="L65" s="871"/>
      <c r="M65" s="871"/>
      <c r="N65" s="871"/>
      <c r="O65" s="871"/>
      <c r="P65" s="871"/>
    </row>
    <row r="66" spans="6:16" ht="16.5" customHeight="1">
      <c r="F66" s="871"/>
      <c r="G66" s="871"/>
      <c r="H66" s="871"/>
      <c r="I66" s="871"/>
      <c r="J66" s="871"/>
      <c r="K66" s="871"/>
      <c r="L66" s="871"/>
      <c r="M66" s="871"/>
      <c r="N66" s="871"/>
      <c r="O66" s="871"/>
      <c r="P66" s="871"/>
    </row>
    <row r="67" spans="6:16" ht="16.5" customHeight="1">
      <c r="F67" s="871"/>
      <c r="G67" s="871"/>
      <c r="H67" s="871"/>
      <c r="I67" s="871"/>
      <c r="J67" s="871"/>
      <c r="K67" s="871"/>
      <c r="L67" s="871"/>
      <c r="M67" s="871"/>
      <c r="N67" s="871"/>
      <c r="O67" s="871"/>
      <c r="P67" s="871"/>
    </row>
    <row r="68" spans="6:16" ht="16.5" customHeight="1">
      <c r="F68" s="871"/>
      <c r="G68" s="871"/>
      <c r="H68" s="871"/>
      <c r="I68" s="871"/>
      <c r="J68" s="871"/>
      <c r="K68" s="871"/>
      <c r="L68" s="871"/>
      <c r="M68" s="871"/>
      <c r="N68" s="871"/>
      <c r="O68" s="871"/>
      <c r="P68" s="871"/>
    </row>
    <row r="69" spans="6:16" ht="16.5" customHeight="1">
      <c r="F69" s="871"/>
      <c r="G69" s="871"/>
      <c r="H69" s="871"/>
      <c r="I69" s="871"/>
      <c r="J69" s="871"/>
      <c r="K69" s="871"/>
      <c r="L69" s="871"/>
      <c r="M69" s="871"/>
      <c r="N69" s="871"/>
      <c r="O69" s="871"/>
      <c r="P69" s="871"/>
    </row>
    <row r="70" spans="6:16" ht="16.5" customHeight="1">
      <c r="F70" s="871"/>
      <c r="G70" s="871"/>
      <c r="H70" s="871"/>
      <c r="I70" s="871"/>
      <c r="J70" s="871"/>
      <c r="K70" s="871"/>
      <c r="L70" s="871"/>
      <c r="M70" s="871"/>
      <c r="N70" s="871"/>
      <c r="O70" s="871"/>
      <c r="P70" s="871"/>
    </row>
    <row r="71" spans="6:16" ht="16.5" customHeight="1">
      <c r="F71" s="871"/>
      <c r="G71" s="871"/>
      <c r="H71" s="871"/>
      <c r="I71" s="871"/>
      <c r="J71" s="871"/>
      <c r="K71" s="871"/>
      <c r="L71" s="871"/>
      <c r="M71" s="871"/>
      <c r="N71" s="871"/>
      <c r="O71" s="871"/>
      <c r="P71" s="871"/>
    </row>
    <row r="72" spans="6:16" ht="16.5" customHeight="1">
      <c r="F72" s="871"/>
      <c r="G72" s="871"/>
      <c r="H72" s="871"/>
      <c r="I72" s="871"/>
      <c r="J72" s="871"/>
      <c r="K72" s="871"/>
      <c r="L72" s="871"/>
      <c r="M72" s="871"/>
      <c r="N72" s="871"/>
      <c r="O72" s="871"/>
      <c r="P72" s="871"/>
    </row>
    <row r="73" spans="6:16" ht="16.5" customHeight="1">
      <c r="F73" s="871"/>
      <c r="G73" s="871"/>
      <c r="H73" s="871"/>
      <c r="I73" s="871"/>
      <c r="J73" s="871"/>
      <c r="K73" s="871"/>
      <c r="L73" s="871"/>
      <c r="M73" s="871"/>
      <c r="N73" s="871"/>
      <c r="O73" s="871"/>
      <c r="P73" s="871"/>
    </row>
    <row r="74" spans="6:16" ht="16.5" customHeight="1">
      <c r="F74" s="871"/>
      <c r="G74" s="871"/>
      <c r="H74" s="871"/>
      <c r="I74" s="871"/>
      <c r="J74" s="871"/>
      <c r="K74" s="871"/>
      <c r="L74" s="871"/>
      <c r="M74" s="871"/>
      <c r="N74" s="871"/>
      <c r="O74" s="871"/>
      <c r="P74" s="871"/>
    </row>
    <row r="75" spans="6:16" ht="16.5" customHeight="1">
      <c r="F75" s="871"/>
      <c r="G75" s="871"/>
      <c r="H75" s="871"/>
      <c r="I75" s="871"/>
      <c r="J75" s="871"/>
      <c r="K75" s="871"/>
      <c r="L75" s="871"/>
      <c r="M75" s="871"/>
      <c r="N75" s="871"/>
      <c r="O75" s="871"/>
      <c r="P75" s="871"/>
    </row>
    <row r="76" spans="6:16" ht="16.5" customHeight="1">
      <c r="F76" s="871"/>
      <c r="G76" s="871"/>
      <c r="H76" s="871"/>
      <c r="I76" s="871"/>
      <c r="J76" s="871"/>
      <c r="K76" s="871"/>
      <c r="L76" s="871"/>
      <c r="M76" s="871"/>
      <c r="N76" s="871"/>
      <c r="O76" s="871"/>
      <c r="P76" s="871"/>
    </row>
    <row r="77" spans="6:16" ht="16.5" customHeight="1">
      <c r="F77" s="871"/>
      <c r="G77" s="871"/>
      <c r="H77" s="871"/>
      <c r="I77" s="871"/>
      <c r="J77" s="871"/>
      <c r="K77" s="871"/>
      <c r="L77" s="871"/>
      <c r="M77" s="871"/>
      <c r="N77" s="871"/>
      <c r="O77" s="871"/>
      <c r="P77" s="871"/>
    </row>
    <row r="78" spans="6:16" ht="16.5" customHeight="1">
      <c r="F78" s="871"/>
      <c r="G78" s="871"/>
      <c r="H78" s="871"/>
      <c r="I78" s="871"/>
      <c r="J78" s="871"/>
      <c r="K78" s="871"/>
      <c r="L78" s="871"/>
      <c r="M78" s="871"/>
      <c r="N78" s="871"/>
      <c r="O78" s="871"/>
      <c r="P78" s="871"/>
    </row>
    <row r="79" spans="6:16" ht="16.5" customHeight="1">
      <c r="F79" s="871"/>
      <c r="G79" s="871"/>
      <c r="H79" s="871"/>
      <c r="I79" s="871"/>
      <c r="J79" s="871"/>
      <c r="K79" s="871"/>
      <c r="L79" s="871"/>
      <c r="M79" s="871"/>
      <c r="N79" s="871"/>
      <c r="O79" s="871"/>
      <c r="P79" s="871"/>
    </row>
    <row r="80" spans="6:16" ht="16.5" customHeight="1">
      <c r="F80" s="871"/>
      <c r="G80" s="871"/>
      <c r="H80" s="871"/>
      <c r="I80" s="871"/>
      <c r="J80" s="871"/>
      <c r="K80" s="871"/>
      <c r="L80" s="871"/>
      <c r="M80" s="871"/>
      <c r="N80" s="871"/>
      <c r="O80" s="871"/>
      <c r="P80" s="871"/>
    </row>
    <row r="81" spans="6:16" ht="16.5" customHeight="1">
      <c r="F81" s="871"/>
      <c r="G81" s="871"/>
      <c r="H81" s="871"/>
      <c r="I81" s="871"/>
      <c r="J81" s="871"/>
      <c r="K81" s="871"/>
      <c r="L81" s="871"/>
      <c r="M81" s="871"/>
      <c r="N81" s="871"/>
      <c r="O81" s="871"/>
      <c r="P81" s="871"/>
    </row>
    <row r="82" spans="6:16" ht="16.5" customHeight="1">
      <c r="F82" s="871"/>
      <c r="G82" s="871"/>
      <c r="H82" s="871"/>
      <c r="I82" s="871"/>
      <c r="J82" s="871"/>
      <c r="K82" s="871"/>
      <c r="L82" s="871"/>
      <c r="M82" s="871"/>
      <c r="N82" s="871"/>
      <c r="O82" s="871"/>
      <c r="P82" s="871"/>
    </row>
    <row r="83" spans="6:16" ht="16.5" customHeight="1">
      <c r="F83" s="871"/>
      <c r="G83" s="871"/>
      <c r="H83" s="871"/>
      <c r="I83" s="871"/>
      <c r="J83" s="871"/>
      <c r="K83" s="871"/>
      <c r="L83" s="871"/>
      <c r="M83" s="871"/>
      <c r="N83" s="871"/>
      <c r="O83" s="871"/>
      <c r="P83" s="871"/>
    </row>
  </sheetData>
  <mergeCells count="6">
    <mergeCell ref="E1:P1"/>
    <mergeCell ref="B26:E26"/>
    <mergeCell ref="B29:P29"/>
    <mergeCell ref="D30:P30"/>
    <mergeCell ref="B18:E18"/>
    <mergeCell ref="B22:E22"/>
  </mergeCells>
  <pageMargins left="0.75" right="0.75" top="1" bottom="1" header="0.5" footer="0.5"/>
  <pageSetup paperSize="9" fitToHeight="0" orientation="landscape" useFirstPageNumber="1" r:id="rId1"/>
  <headerFooter alignWithMargins="0">
    <oddHeader>&amp;C&amp;"Arial,Regular"&amp;8TABLE 11A.44</oddHeader>
    <oddFooter>&amp;L&amp;8&amp;G 
&amp;"Arial,Regular"REPORT ON
GOVERNMENT
SERVICES 2015&amp;C &amp;R&amp;8&amp;G&amp;"Arial,Regular" 
PUBLIC
HOSPITALS
&amp;"Arial,Regular"PAGE &amp;"Arial,Bold"&amp;P&amp;"Arial,Regular" of TABLE 11A.44</oddFooter>
  </headerFooter>
  <rowBreaks count="1" manualBreakCount="1">
    <brk id="24" max="15" man="1"/>
  </rowBreaks>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21118"/>
  <dimension ref="A1:O27"/>
  <sheetViews>
    <sheetView showGridLines="0" zoomScaleNormal="100" zoomScaleSheetLayoutView="100" workbookViewId="0"/>
  </sheetViews>
  <sheetFormatPr defaultRowHeight="16.5" customHeight="1"/>
  <cols>
    <col min="1" max="1" width="3.7109375" style="805" customWidth="1"/>
    <col min="2" max="3" width="2.7109375" style="805" customWidth="1"/>
    <col min="4" max="4" width="7.5703125" style="805" customWidth="1"/>
    <col min="5" max="5" width="20" style="805" customWidth="1"/>
    <col min="6" max="15" width="8.85546875" style="805" customWidth="1"/>
    <col min="16" max="28" width="8.7109375" style="805" customWidth="1"/>
    <col min="29" max="16384" width="9.140625" style="805"/>
  </cols>
  <sheetData>
    <row r="1" spans="1:15" s="668" customFormat="1" ht="21.75" customHeight="1">
      <c r="A1" s="698" t="s">
        <v>806</v>
      </c>
      <c r="B1" s="831"/>
      <c r="C1" s="829"/>
      <c r="D1" s="861"/>
      <c r="E1" s="1914" t="s">
        <v>805</v>
      </c>
      <c r="F1" s="1914"/>
      <c r="G1" s="1914"/>
      <c r="H1" s="1914"/>
      <c r="I1" s="1914"/>
      <c r="J1" s="1914"/>
      <c r="K1" s="1914"/>
      <c r="L1" s="1914"/>
      <c r="M1" s="1914"/>
      <c r="N1" s="1914"/>
      <c r="O1" s="1914"/>
    </row>
    <row r="2" spans="1:15" s="829" customFormat="1" ht="16.5" customHeight="1">
      <c r="A2" s="694"/>
      <c r="B2" s="694"/>
      <c r="C2" s="694"/>
      <c r="D2" s="830"/>
      <c r="E2" s="694"/>
      <c r="F2" s="694" t="s">
        <v>12</v>
      </c>
      <c r="G2" s="694" t="s">
        <v>207</v>
      </c>
      <c r="H2" s="694" t="s">
        <v>282</v>
      </c>
      <c r="I2" s="694" t="s">
        <v>105</v>
      </c>
      <c r="J2" s="694" t="s">
        <v>253</v>
      </c>
      <c r="K2" s="694" t="s">
        <v>4</v>
      </c>
      <c r="L2" s="694" t="s">
        <v>166</v>
      </c>
      <c r="M2" s="694" t="s">
        <v>288</v>
      </c>
      <c r="N2" s="694" t="s">
        <v>320</v>
      </c>
      <c r="O2" s="694" t="s">
        <v>356</v>
      </c>
    </row>
    <row r="3" spans="1:15" s="829" customFormat="1" ht="16.5" customHeight="1">
      <c r="A3" s="683" t="s">
        <v>733</v>
      </c>
      <c r="B3" s="683"/>
      <c r="C3" s="683"/>
      <c r="D3" s="682"/>
      <c r="E3" s="682"/>
      <c r="F3" s="682"/>
      <c r="G3" s="682"/>
      <c r="H3" s="682"/>
      <c r="I3" s="682"/>
      <c r="J3" s="682"/>
      <c r="K3" s="682"/>
      <c r="L3" s="682"/>
      <c r="M3" s="682"/>
      <c r="N3" s="682"/>
      <c r="O3" s="682"/>
    </row>
    <row r="4" spans="1:15" s="667" customFormat="1" ht="16.5" customHeight="1">
      <c r="B4" s="825" t="s">
        <v>731</v>
      </c>
      <c r="C4" s="825"/>
      <c r="E4" s="823"/>
      <c r="F4" s="823">
        <v>61.4</v>
      </c>
      <c r="G4" s="823">
        <v>53.6</v>
      </c>
      <c r="H4" s="823">
        <v>53.7</v>
      </c>
      <c r="I4" s="823">
        <v>57</v>
      </c>
      <c r="J4" s="823">
        <v>49.7</v>
      </c>
      <c r="K4" s="823">
        <v>37.200000000000003</v>
      </c>
      <c r="L4" s="823">
        <v>23.7</v>
      </c>
      <c r="M4" s="823">
        <v>15.6</v>
      </c>
      <c r="N4" s="823">
        <v>15.7407407</v>
      </c>
      <c r="O4" s="823">
        <v>14.788732400000001</v>
      </c>
    </row>
    <row r="5" spans="1:15" s="667" customFormat="1" ht="16.5" customHeight="1">
      <c r="B5" s="825" t="s">
        <v>730</v>
      </c>
      <c r="C5" s="826"/>
      <c r="E5" s="823"/>
      <c r="F5" s="823">
        <v>64.2</v>
      </c>
      <c r="G5" s="823">
        <v>57</v>
      </c>
      <c r="H5" s="823">
        <v>51.7</v>
      </c>
      <c r="I5" s="823">
        <v>52.4</v>
      </c>
      <c r="J5" s="823">
        <v>50</v>
      </c>
      <c r="K5" s="823">
        <v>42.9</v>
      </c>
      <c r="L5" s="823">
        <v>38.4</v>
      </c>
      <c r="M5" s="823">
        <v>30.4</v>
      </c>
      <c r="N5" s="823">
        <v>19.183168299999998</v>
      </c>
      <c r="O5" s="823">
        <v>35.7272727</v>
      </c>
    </row>
    <row r="6" spans="1:15" s="667" customFormat="1" ht="16.5" customHeight="1">
      <c r="B6" s="825" t="s">
        <v>729</v>
      </c>
      <c r="C6" s="825"/>
      <c r="E6" s="823"/>
      <c r="F6" s="823">
        <v>42.2</v>
      </c>
      <c r="G6" s="823">
        <v>42.6</v>
      </c>
      <c r="H6" s="823">
        <v>39.299999999999997</v>
      </c>
      <c r="I6" s="823">
        <v>35.799999999999997</v>
      </c>
      <c r="J6" s="823">
        <v>24.2</v>
      </c>
      <c r="K6" s="823">
        <v>15</v>
      </c>
      <c r="L6" s="823">
        <v>16.7</v>
      </c>
      <c r="M6" s="823">
        <v>6.1</v>
      </c>
      <c r="N6" s="823">
        <v>13.2637854</v>
      </c>
      <c r="O6" s="823">
        <v>20.0416089</v>
      </c>
    </row>
    <row r="7" spans="1:15" s="667" customFormat="1" ht="16.5" customHeight="1">
      <c r="B7" s="683" t="s">
        <v>728</v>
      </c>
      <c r="C7" s="828"/>
      <c r="E7" s="823"/>
      <c r="F7" s="823">
        <v>55.9</v>
      </c>
      <c r="G7" s="823">
        <v>49</v>
      </c>
      <c r="H7" s="823">
        <v>45.9</v>
      </c>
      <c r="I7" s="823">
        <v>44.9</v>
      </c>
      <c r="J7" s="823">
        <v>39.1</v>
      </c>
      <c r="K7" s="823">
        <v>27.7</v>
      </c>
      <c r="L7" s="823">
        <v>25.6</v>
      </c>
      <c r="M7" s="823">
        <v>17</v>
      </c>
      <c r="N7" s="823">
        <v>15.500442899999999</v>
      </c>
      <c r="O7" s="823">
        <v>26.192250399999999</v>
      </c>
    </row>
    <row r="8" spans="1:15" s="667" customFormat="1" ht="16.5" customHeight="1">
      <c r="A8" s="683" t="s">
        <v>732</v>
      </c>
      <c r="B8" s="683"/>
      <c r="C8" s="683"/>
      <c r="D8" s="821"/>
      <c r="E8" s="821"/>
      <c r="F8" s="821"/>
      <c r="G8" s="821"/>
      <c r="H8" s="821"/>
      <c r="I8" s="821"/>
      <c r="J8" s="821"/>
      <c r="K8" s="821"/>
      <c r="L8" s="821"/>
      <c r="M8" s="821"/>
      <c r="N8" s="821"/>
      <c r="O8" s="821"/>
    </row>
    <row r="9" spans="1:15" s="667" customFormat="1" ht="16.5" customHeight="1">
      <c r="B9" s="825" t="s">
        <v>731</v>
      </c>
      <c r="C9" s="825"/>
      <c r="E9" s="823"/>
      <c r="F9" s="823">
        <v>17.2</v>
      </c>
      <c r="G9" s="823">
        <v>16.7</v>
      </c>
      <c r="H9" s="823">
        <v>19.2</v>
      </c>
      <c r="I9" s="823">
        <v>19.600000000000001</v>
      </c>
      <c r="J9" s="823">
        <v>24.3</v>
      </c>
      <c r="K9" s="823">
        <v>23.5</v>
      </c>
      <c r="L9" s="823">
        <v>18.600000000000001</v>
      </c>
      <c r="M9" s="823">
        <v>16.100000000000001</v>
      </c>
      <c r="N9" s="848">
        <v>9.5154184999999991</v>
      </c>
      <c r="O9" s="823">
        <v>9.7969991000000007</v>
      </c>
    </row>
    <row r="10" spans="1:15" s="667" customFormat="1" ht="16.5" customHeight="1">
      <c r="B10" s="825" t="s">
        <v>730</v>
      </c>
      <c r="C10" s="826"/>
      <c r="E10" s="823"/>
      <c r="F10" s="823">
        <v>30.5</v>
      </c>
      <c r="G10" s="823">
        <v>31</v>
      </c>
      <c r="H10" s="823">
        <v>43</v>
      </c>
      <c r="I10" s="823">
        <v>37.9</v>
      </c>
      <c r="J10" s="823">
        <v>41.6</v>
      </c>
      <c r="K10" s="823">
        <v>47.8</v>
      </c>
      <c r="L10" s="823">
        <v>41.2</v>
      </c>
      <c r="M10" s="823">
        <v>32.799999999999997</v>
      </c>
      <c r="N10" s="848">
        <v>27.483099299999999</v>
      </c>
      <c r="O10" s="823">
        <v>24.735270199999999</v>
      </c>
    </row>
    <row r="11" spans="1:15" s="667" customFormat="1" ht="16.5" customHeight="1">
      <c r="B11" s="825" t="s">
        <v>729</v>
      </c>
      <c r="C11" s="825"/>
      <c r="E11" s="823"/>
      <c r="F11" s="823">
        <v>14.9</v>
      </c>
      <c r="G11" s="823">
        <v>22.7</v>
      </c>
      <c r="H11" s="823">
        <v>39.9</v>
      </c>
      <c r="I11" s="823">
        <v>29.1</v>
      </c>
      <c r="J11" s="823">
        <v>19.7</v>
      </c>
      <c r="K11" s="823">
        <v>19.100000000000001</v>
      </c>
      <c r="L11" s="823">
        <v>17.899999999999999</v>
      </c>
      <c r="M11" s="823">
        <v>16.3</v>
      </c>
      <c r="N11" s="848">
        <v>13.179669000000001</v>
      </c>
      <c r="O11" s="823">
        <v>12.4620061</v>
      </c>
    </row>
    <row r="12" spans="1:15" s="667" customFormat="1" ht="16.5" customHeight="1">
      <c r="B12" s="683" t="s">
        <v>728</v>
      </c>
      <c r="C12" s="824"/>
      <c r="E12" s="823"/>
      <c r="F12" s="823">
        <v>21.5</v>
      </c>
      <c r="G12" s="823">
        <v>22.5</v>
      </c>
      <c r="H12" s="823">
        <v>31.1</v>
      </c>
      <c r="I12" s="823">
        <v>28.6</v>
      </c>
      <c r="J12" s="823">
        <v>29.8</v>
      </c>
      <c r="K12" s="823">
        <v>32.200000000000003</v>
      </c>
      <c r="L12" s="823">
        <v>27.1</v>
      </c>
      <c r="M12" s="823">
        <v>23</v>
      </c>
      <c r="N12" s="848">
        <v>19.1598361</v>
      </c>
      <c r="O12" s="823">
        <v>17.619173</v>
      </c>
    </row>
    <row r="13" spans="1:15" s="667" customFormat="1" ht="16.5" customHeight="1">
      <c r="A13" s="683" t="s">
        <v>804</v>
      </c>
      <c r="B13" s="822"/>
      <c r="C13" s="692"/>
      <c r="D13" s="821"/>
      <c r="E13" s="821"/>
      <c r="F13" s="821"/>
      <c r="G13" s="821"/>
      <c r="H13" s="821"/>
      <c r="I13" s="821"/>
      <c r="J13" s="821"/>
      <c r="K13" s="821"/>
      <c r="L13" s="821"/>
      <c r="M13" s="821"/>
      <c r="N13" s="821"/>
      <c r="O13" s="821"/>
    </row>
    <row r="14" spans="1:15" s="667" customFormat="1" ht="16.5" customHeight="1">
      <c r="A14" s="820"/>
      <c r="B14" s="819" t="s">
        <v>726</v>
      </c>
      <c r="C14" s="818"/>
      <c r="D14" s="817"/>
      <c r="E14" s="816"/>
      <c r="F14" s="816">
        <v>71.7</v>
      </c>
      <c r="G14" s="816">
        <v>100</v>
      </c>
      <c r="H14" s="816">
        <v>100</v>
      </c>
      <c r="I14" s="816">
        <v>100</v>
      </c>
      <c r="J14" s="816">
        <v>100</v>
      </c>
      <c r="K14" s="816">
        <v>100</v>
      </c>
      <c r="L14" s="816">
        <v>100</v>
      </c>
      <c r="M14" s="816">
        <v>100</v>
      </c>
      <c r="N14" s="816">
        <v>100</v>
      </c>
      <c r="O14" s="816">
        <v>100</v>
      </c>
    </row>
    <row r="15" spans="1:15" s="667" customFormat="1" ht="30" customHeight="1">
      <c r="A15" s="860" t="s">
        <v>107</v>
      </c>
      <c r="B15" s="1931" t="s">
        <v>788</v>
      </c>
      <c r="C15" s="1931"/>
      <c r="D15" s="1931"/>
      <c r="E15" s="1931"/>
      <c r="F15" s="1931"/>
      <c r="G15" s="1931"/>
      <c r="H15" s="1931"/>
      <c r="I15" s="1931"/>
      <c r="J15" s="1931"/>
      <c r="K15" s="1931"/>
      <c r="L15" s="1931"/>
      <c r="M15" s="1931"/>
      <c r="N15" s="1931"/>
      <c r="O15" s="1931"/>
    </row>
    <row r="16" spans="1:15" ht="46.5" customHeight="1">
      <c r="A16" s="672" t="s">
        <v>109</v>
      </c>
      <c r="B16" s="1931" t="s">
        <v>803</v>
      </c>
      <c r="C16" s="1888"/>
      <c r="D16" s="1888"/>
      <c r="E16" s="1888"/>
      <c r="F16" s="1888"/>
      <c r="G16" s="1888"/>
      <c r="H16" s="1888"/>
      <c r="I16" s="1888"/>
      <c r="J16" s="1888"/>
      <c r="K16" s="1888"/>
      <c r="L16" s="1888"/>
      <c r="M16" s="1888"/>
      <c r="N16" s="1888"/>
      <c r="O16" s="1888"/>
    </row>
    <row r="17" spans="1:15" ht="30.75" customHeight="1">
      <c r="A17" s="672" t="s">
        <v>110</v>
      </c>
      <c r="B17" s="1919" t="s">
        <v>802</v>
      </c>
      <c r="C17" s="1920"/>
      <c r="D17" s="1920"/>
      <c r="E17" s="1920"/>
      <c r="F17" s="1920"/>
      <c r="G17" s="1920"/>
      <c r="H17" s="1920"/>
      <c r="I17" s="1920"/>
      <c r="J17" s="1920"/>
      <c r="K17" s="1920"/>
      <c r="L17" s="1920"/>
      <c r="M17" s="1920"/>
      <c r="N17" s="1920"/>
      <c r="O17" s="1920"/>
    </row>
    <row r="18" spans="1:15" ht="20.25" customHeight="1">
      <c r="A18" s="672" t="s">
        <v>111</v>
      </c>
      <c r="B18" s="1920" t="s">
        <v>722</v>
      </c>
      <c r="C18" s="1920"/>
      <c r="D18" s="1920"/>
      <c r="E18" s="1920"/>
      <c r="F18" s="1920"/>
      <c r="G18" s="1920"/>
      <c r="H18" s="1920"/>
      <c r="I18" s="1920"/>
      <c r="J18" s="1920"/>
      <c r="K18" s="1920"/>
      <c r="L18" s="1920"/>
      <c r="M18" s="1920"/>
      <c r="N18" s="1920"/>
      <c r="O18" s="1920"/>
    </row>
    <row r="19" spans="1:15" ht="16.5" customHeight="1">
      <c r="A19" s="852" t="s">
        <v>59</v>
      </c>
      <c r="B19" s="1943" t="s">
        <v>801</v>
      </c>
      <c r="C19" s="1939"/>
      <c r="D19" s="1939"/>
      <c r="E19" s="1939"/>
      <c r="F19" s="1939"/>
      <c r="G19" s="1939"/>
      <c r="H19" s="1939"/>
      <c r="I19" s="1939"/>
      <c r="J19" s="1939"/>
      <c r="K19" s="1939"/>
      <c r="L19" s="1939"/>
      <c r="M19" s="1939"/>
      <c r="N19" s="1939"/>
      <c r="O19" s="1939"/>
    </row>
    <row r="20" spans="1:15" s="668" customFormat="1" ht="21" customHeight="1">
      <c r="A20" s="670" t="s">
        <v>75</v>
      </c>
      <c r="B20" s="876"/>
      <c r="C20" s="876"/>
      <c r="D20" s="1930" t="s">
        <v>800</v>
      </c>
      <c r="E20" s="1910"/>
      <c r="F20" s="1910"/>
      <c r="G20" s="1910"/>
      <c r="H20" s="1910"/>
      <c r="I20" s="1910"/>
      <c r="J20" s="1910"/>
      <c r="K20" s="1910"/>
      <c r="L20" s="1910"/>
      <c r="M20" s="1910"/>
      <c r="N20" s="1910"/>
      <c r="O20" s="1910"/>
    </row>
    <row r="22" spans="1:15" ht="16.5" customHeight="1">
      <c r="E22" s="262"/>
      <c r="F22" s="262"/>
      <c r="G22" s="262"/>
      <c r="H22" s="262"/>
      <c r="I22" s="262"/>
      <c r="J22" s="812"/>
      <c r="K22" s="812"/>
      <c r="M22" s="811"/>
      <c r="N22" s="260"/>
    </row>
    <row r="23" spans="1:15" ht="16.5" customHeight="1">
      <c r="E23" s="809"/>
      <c r="F23" s="809"/>
      <c r="G23" s="809"/>
      <c r="H23" s="809"/>
      <c r="I23" s="809"/>
      <c r="J23" s="809"/>
      <c r="K23" s="809"/>
      <c r="M23" s="810"/>
      <c r="N23" s="262"/>
    </row>
    <row r="24" spans="1:15" ht="16.5" customHeight="1">
      <c r="E24" s="809"/>
      <c r="F24" s="809"/>
      <c r="G24" s="809"/>
      <c r="H24" s="809"/>
      <c r="I24" s="809"/>
      <c r="J24" s="809"/>
      <c r="K24" s="809"/>
    </row>
    <row r="25" spans="1:15" ht="16.5" customHeight="1">
      <c r="E25" s="809"/>
      <c r="F25" s="809"/>
      <c r="G25" s="809"/>
      <c r="H25" s="809"/>
      <c r="I25" s="809"/>
      <c r="J25" s="809"/>
      <c r="K25" s="809"/>
    </row>
    <row r="26" spans="1:15" ht="16.5" customHeight="1">
      <c r="E26" s="809"/>
      <c r="F26" s="809"/>
      <c r="G26" s="809"/>
      <c r="H26" s="809"/>
      <c r="I26" s="809"/>
      <c r="J26" s="809"/>
      <c r="K26" s="809"/>
    </row>
    <row r="27" spans="1:15" ht="16.5" customHeight="1">
      <c r="E27" s="808"/>
      <c r="F27" s="808"/>
      <c r="G27" s="808"/>
      <c r="H27" s="808"/>
      <c r="I27" s="808"/>
      <c r="J27" s="808"/>
      <c r="K27" s="809"/>
    </row>
  </sheetData>
  <mergeCells count="7">
    <mergeCell ref="E1:O1"/>
    <mergeCell ref="B18:O18"/>
    <mergeCell ref="D20:O20"/>
    <mergeCell ref="B19:O19"/>
    <mergeCell ref="B15:O15"/>
    <mergeCell ref="B16:O16"/>
    <mergeCell ref="B17:O17"/>
  </mergeCells>
  <pageMargins left="0.75" right="0.75" top="1" bottom="1" header="0.5" footer="0.5"/>
  <pageSetup paperSize="9" fitToHeight="0" orientation="landscape" useFirstPageNumber="1" r:id="rId1"/>
  <headerFooter alignWithMargins="0">
    <oddHeader>&amp;C&amp;"Arial,Regular"&amp;8TABLE 11A.45</oddHeader>
    <oddFooter>&amp;L&amp;8&amp;G 
&amp;"Arial,Regular"REPORT ON
GOVERNMENT
SERVICES 2015&amp;C &amp;R&amp;8&amp;G&amp;"Arial,Regular" 
PUBLIC
HOSPITALS
&amp;"Arial,Regular"PAGE &amp;"Arial,Bold"&amp;P&amp;"Arial,Regular" of TABLE 11A.45</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216"/>
  <dimension ref="A1:P33"/>
  <sheetViews>
    <sheetView showGridLines="0" zoomScaleNormal="100" zoomScaleSheetLayoutView="100" workbookViewId="0"/>
  </sheetViews>
  <sheetFormatPr defaultRowHeight="16.5" customHeight="1"/>
  <cols>
    <col min="1" max="2" width="2.7109375" style="805" customWidth="1"/>
    <col min="3" max="3" width="2.5703125" style="805" customWidth="1"/>
    <col min="4" max="4" width="7.7109375" style="805" customWidth="1"/>
    <col min="5" max="5" width="13.7109375" style="805" customWidth="1"/>
    <col min="6" max="6" width="9.28515625" style="805" customWidth="1"/>
    <col min="7" max="7" width="10.7109375" style="805" customWidth="1"/>
    <col min="8" max="15" width="9.28515625" style="805" customWidth="1"/>
    <col min="16" max="28" width="8.7109375" style="805" customWidth="1"/>
    <col min="29" max="16384" width="9.140625" style="805"/>
  </cols>
  <sheetData>
    <row r="1" spans="1:16" s="668" customFormat="1" ht="33" customHeight="1">
      <c r="A1" s="698" t="s">
        <v>809</v>
      </c>
      <c r="B1" s="829"/>
      <c r="C1" s="829"/>
      <c r="D1" s="829"/>
      <c r="E1" s="1923" t="s">
        <v>808</v>
      </c>
      <c r="F1" s="1923"/>
      <c r="G1" s="1923"/>
      <c r="H1" s="1923"/>
      <c r="I1" s="1923"/>
      <c r="J1" s="1923"/>
      <c r="K1" s="1923"/>
      <c r="L1" s="1923"/>
      <c r="M1" s="1923"/>
      <c r="N1" s="1923"/>
      <c r="O1" s="1923"/>
      <c r="P1" s="1923"/>
    </row>
    <row r="2" spans="1:16" s="829" customFormat="1" ht="30.75" customHeight="1">
      <c r="A2" s="846"/>
      <c r="B2" s="846"/>
      <c r="C2" s="846"/>
      <c r="D2" s="694"/>
      <c r="E2" s="694"/>
      <c r="F2" s="845" t="s">
        <v>752</v>
      </c>
      <c r="G2" s="845" t="s">
        <v>751</v>
      </c>
      <c r="H2" s="694" t="s">
        <v>750</v>
      </c>
      <c r="I2" s="845" t="s">
        <v>749</v>
      </c>
      <c r="J2" s="845" t="s">
        <v>748</v>
      </c>
      <c r="K2" s="845" t="s">
        <v>747</v>
      </c>
      <c r="L2" s="845" t="s">
        <v>746</v>
      </c>
      <c r="M2" s="694" t="s">
        <v>745</v>
      </c>
      <c r="N2" s="694" t="s">
        <v>653</v>
      </c>
      <c r="O2" s="694" t="s">
        <v>744</v>
      </c>
      <c r="P2" s="694" t="s">
        <v>72</v>
      </c>
    </row>
    <row r="3" spans="1:16" ht="16.5" customHeight="1">
      <c r="A3" s="683" t="s">
        <v>767</v>
      </c>
      <c r="B3" s="683"/>
      <c r="C3" s="683"/>
      <c r="D3" s="682"/>
      <c r="E3" s="682"/>
      <c r="F3" s="682"/>
      <c r="G3" s="682"/>
      <c r="H3" s="682"/>
      <c r="I3" s="682"/>
      <c r="J3" s="682"/>
      <c r="K3" s="682"/>
      <c r="L3" s="682"/>
      <c r="M3" s="682"/>
      <c r="N3" s="682"/>
      <c r="O3" s="682"/>
      <c r="P3" s="682"/>
    </row>
    <row r="4" spans="1:16" s="667" customFormat="1" ht="16.5" customHeight="1">
      <c r="A4" s="839" t="s">
        <v>716</v>
      </c>
      <c r="B4" s="825"/>
      <c r="C4" s="825"/>
      <c r="D4" s="825"/>
      <c r="E4" s="825"/>
      <c r="F4" s="825"/>
      <c r="G4" s="844"/>
      <c r="H4" s="825"/>
      <c r="I4" s="825"/>
      <c r="J4" s="825"/>
      <c r="K4" s="825"/>
      <c r="L4" s="825"/>
      <c r="M4" s="825"/>
      <c r="N4" s="844"/>
      <c r="O4" s="843"/>
      <c r="P4" s="825"/>
    </row>
    <row r="5" spans="1:16" s="667" customFormat="1" ht="16.5" customHeight="1">
      <c r="A5" s="825"/>
      <c r="B5" s="825" t="s">
        <v>742</v>
      </c>
      <c r="C5" s="825"/>
      <c r="D5" s="825"/>
      <c r="E5" s="825"/>
      <c r="F5" s="837">
        <v>0</v>
      </c>
      <c r="G5" s="837">
        <v>5</v>
      </c>
      <c r="H5" s="837">
        <v>76</v>
      </c>
      <c r="I5" s="837">
        <v>23</v>
      </c>
      <c r="J5" s="837">
        <v>0</v>
      </c>
      <c r="K5" s="837">
        <v>6</v>
      </c>
      <c r="L5" s="837">
        <v>11</v>
      </c>
      <c r="M5" s="837">
        <v>12</v>
      </c>
      <c r="N5" s="837">
        <v>0</v>
      </c>
      <c r="O5" s="837">
        <v>7</v>
      </c>
      <c r="P5" s="837">
        <v>2</v>
      </c>
    </row>
    <row r="6" spans="1:16" s="667" customFormat="1" ht="16.5" customHeight="1">
      <c r="A6" s="825"/>
      <c r="B6" s="825" t="s">
        <v>739</v>
      </c>
      <c r="C6" s="825"/>
      <c r="D6" s="825"/>
      <c r="E6" s="825"/>
      <c r="F6" s="837">
        <v>0</v>
      </c>
      <c r="G6" s="837">
        <v>0</v>
      </c>
      <c r="H6" s="837">
        <v>8</v>
      </c>
      <c r="I6" s="837">
        <v>4</v>
      </c>
      <c r="J6" s="837">
        <v>0</v>
      </c>
      <c r="K6" s="837">
        <v>2</v>
      </c>
      <c r="L6" s="837">
        <v>1</v>
      </c>
      <c r="M6" s="837">
        <v>0</v>
      </c>
      <c r="N6" s="837">
        <v>0</v>
      </c>
      <c r="O6" s="837">
        <v>5</v>
      </c>
      <c r="P6" s="837">
        <v>1</v>
      </c>
    </row>
    <row r="7" spans="1:16" s="667" customFormat="1" ht="16.5" customHeight="1">
      <c r="A7" s="825"/>
      <c r="B7" s="825" t="s">
        <v>738</v>
      </c>
      <c r="C7" s="825"/>
      <c r="D7" s="825"/>
      <c r="E7" s="825"/>
      <c r="F7" s="688" t="s">
        <v>278</v>
      </c>
      <c r="G7" s="688">
        <v>0</v>
      </c>
      <c r="H7" s="688">
        <v>10.526315789473683</v>
      </c>
      <c r="I7" s="688">
        <v>17.391304347826086</v>
      </c>
      <c r="J7" s="688" t="s">
        <v>278</v>
      </c>
      <c r="K7" s="688">
        <v>33.333333333333329</v>
      </c>
      <c r="L7" s="688">
        <v>9.0909090909090917</v>
      </c>
      <c r="M7" s="688">
        <v>0</v>
      </c>
      <c r="N7" s="688" t="s">
        <v>278</v>
      </c>
      <c r="O7" s="688">
        <v>71.428571428571431</v>
      </c>
      <c r="P7" s="688">
        <v>50</v>
      </c>
    </row>
    <row r="8" spans="1:16" s="667" customFormat="1" ht="16.5" customHeight="1">
      <c r="A8" s="839" t="s">
        <v>715</v>
      </c>
      <c r="B8" s="825"/>
      <c r="C8" s="826"/>
      <c r="D8" s="825"/>
      <c r="E8" s="825"/>
      <c r="F8" s="688"/>
      <c r="G8" s="688"/>
      <c r="H8" s="688"/>
      <c r="I8" s="688"/>
      <c r="J8" s="688"/>
      <c r="K8" s="688"/>
      <c r="L8" s="688"/>
      <c r="M8" s="688"/>
      <c r="N8" s="688"/>
      <c r="O8" s="841"/>
      <c r="P8" s="688"/>
    </row>
    <row r="9" spans="1:16" s="667" customFormat="1" ht="16.5" customHeight="1">
      <c r="A9" s="825"/>
      <c r="B9" s="825" t="s">
        <v>742</v>
      </c>
      <c r="C9" s="826"/>
      <c r="D9" s="825"/>
      <c r="E9" s="825"/>
      <c r="F9" s="837">
        <v>0</v>
      </c>
      <c r="G9" s="837">
        <v>228</v>
      </c>
      <c r="H9" s="837">
        <v>366</v>
      </c>
      <c r="I9" s="837">
        <v>153</v>
      </c>
      <c r="J9" s="837">
        <v>0</v>
      </c>
      <c r="K9" s="837">
        <v>189</v>
      </c>
      <c r="L9" s="837">
        <v>80</v>
      </c>
      <c r="M9" s="837">
        <v>29</v>
      </c>
      <c r="N9" s="837">
        <v>34</v>
      </c>
      <c r="O9" s="837">
        <v>11</v>
      </c>
      <c r="P9" s="837">
        <v>10</v>
      </c>
    </row>
    <row r="10" spans="1:16" s="667" customFormat="1" ht="16.5" customHeight="1">
      <c r="A10" s="825"/>
      <c r="B10" s="825" t="s">
        <v>739</v>
      </c>
      <c r="C10" s="825"/>
      <c r="D10" s="825"/>
      <c r="E10" s="825"/>
      <c r="F10" s="837">
        <v>0</v>
      </c>
      <c r="G10" s="837">
        <v>119</v>
      </c>
      <c r="H10" s="837">
        <v>147</v>
      </c>
      <c r="I10" s="837">
        <v>39</v>
      </c>
      <c r="J10" s="837">
        <v>0</v>
      </c>
      <c r="K10" s="837">
        <v>60</v>
      </c>
      <c r="L10" s="837">
        <v>12</v>
      </c>
      <c r="M10" s="837">
        <v>5</v>
      </c>
      <c r="N10" s="837">
        <v>2</v>
      </c>
      <c r="O10" s="837">
        <v>6</v>
      </c>
      <c r="P10" s="837">
        <v>3</v>
      </c>
    </row>
    <row r="11" spans="1:16" s="667" customFormat="1" ht="16.5" customHeight="1">
      <c r="A11" s="825"/>
      <c r="B11" s="825" t="s">
        <v>738</v>
      </c>
      <c r="C11" s="825"/>
      <c r="D11" s="825"/>
      <c r="E11" s="825"/>
      <c r="F11" s="688" t="s">
        <v>278</v>
      </c>
      <c r="G11" s="688">
        <v>52.192982456140349</v>
      </c>
      <c r="H11" s="688">
        <v>40.16393442622951</v>
      </c>
      <c r="I11" s="688">
        <v>25.490196078431371</v>
      </c>
      <c r="J11" s="688" t="s">
        <v>278</v>
      </c>
      <c r="K11" s="688">
        <v>31.746031746031743</v>
      </c>
      <c r="L11" s="688">
        <v>15</v>
      </c>
      <c r="M11" s="688">
        <v>17.241379310344829</v>
      </c>
      <c r="N11" s="688">
        <v>5.8823529411764701</v>
      </c>
      <c r="O11" s="688">
        <v>54.54545454545454</v>
      </c>
      <c r="P11" s="688">
        <v>30</v>
      </c>
    </row>
    <row r="12" spans="1:16" s="667" customFormat="1" ht="16.5" customHeight="1">
      <c r="A12" s="839" t="s">
        <v>714</v>
      </c>
      <c r="B12" s="825"/>
      <c r="C12" s="825"/>
      <c r="D12" s="825"/>
      <c r="E12" s="825"/>
      <c r="F12" s="688"/>
      <c r="G12" s="688"/>
      <c r="H12" s="688"/>
      <c r="I12" s="688"/>
      <c r="J12" s="688"/>
      <c r="K12" s="688"/>
      <c r="L12" s="688"/>
      <c r="M12" s="688"/>
      <c r="N12" s="688"/>
      <c r="O12" s="841"/>
      <c r="P12" s="688"/>
    </row>
    <row r="13" spans="1:16" s="667" customFormat="1" ht="16.5" customHeight="1">
      <c r="A13" s="825"/>
      <c r="B13" s="825" t="s">
        <v>742</v>
      </c>
      <c r="C13" s="825"/>
      <c r="D13" s="825"/>
      <c r="E13" s="825"/>
      <c r="F13" s="837">
        <v>0</v>
      </c>
      <c r="G13" s="837">
        <v>493</v>
      </c>
      <c r="H13" s="837">
        <v>226</v>
      </c>
      <c r="I13" s="837">
        <v>105</v>
      </c>
      <c r="J13" s="837">
        <v>0</v>
      </c>
      <c r="K13" s="837">
        <v>357</v>
      </c>
      <c r="L13" s="837">
        <v>142</v>
      </c>
      <c r="M13" s="837">
        <v>59</v>
      </c>
      <c r="N13" s="837">
        <v>52</v>
      </c>
      <c r="O13" s="837">
        <v>8</v>
      </c>
      <c r="P13" s="837">
        <v>0</v>
      </c>
    </row>
    <row r="14" spans="1:16" s="667" customFormat="1" ht="16.5" customHeight="1">
      <c r="A14" s="825"/>
      <c r="B14" s="825" t="s">
        <v>739</v>
      </c>
      <c r="C14" s="826"/>
      <c r="D14" s="825"/>
      <c r="E14" s="825"/>
      <c r="F14" s="837">
        <v>0</v>
      </c>
      <c r="G14" s="837">
        <v>189</v>
      </c>
      <c r="H14" s="837">
        <v>32</v>
      </c>
      <c r="I14" s="837">
        <v>12</v>
      </c>
      <c r="J14" s="837">
        <v>0</v>
      </c>
      <c r="K14" s="837">
        <v>41</v>
      </c>
      <c r="L14" s="837">
        <v>3</v>
      </c>
      <c r="M14" s="837">
        <v>11</v>
      </c>
      <c r="N14" s="837">
        <v>1</v>
      </c>
      <c r="O14" s="837">
        <v>0</v>
      </c>
      <c r="P14" s="837">
        <v>0</v>
      </c>
    </row>
    <row r="15" spans="1:16" s="667" customFormat="1" ht="16.5" customHeight="1">
      <c r="A15" s="683"/>
      <c r="B15" s="683" t="s">
        <v>738</v>
      </c>
      <c r="C15" s="824"/>
      <c r="D15" s="825"/>
      <c r="E15" s="825"/>
      <c r="F15" s="688" t="s">
        <v>278</v>
      </c>
      <c r="G15" s="688">
        <v>38.336713995943207</v>
      </c>
      <c r="H15" s="688">
        <v>14.159292035398231</v>
      </c>
      <c r="I15" s="688">
        <v>11.428571428571429</v>
      </c>
      <c r="J15" s="688" t="s">
        <v>278</v>
      </c>
      <c r="K15" s="688">
        <v>11.484593837535014</v>
      </c>
      <c r="L15" s="688">
        <v>2.112676056338028</v>
      </c>
      <c r="M15" s="688">
        <v>18.64406779661017</v>
      </c>
      <c r="N15" s="688">
        <v>1.9230769230769231</v>
      </c>
      <c r="O15" s="688">
        <v>0</v>
      </c>
      <c r="P15" s="688" t="s">
        <v>278</v>
      </c>
    </row>
    <row r="16" spans="1:16" s="667" customFormat="1" ht="16.5" customHeight="1">
      <c r="A16" s="683" t="s">
        <v>741</v>
      </c>
      <c r="B16" s="683"/>
      <c r="C16" s="683"/>
      <c r="D16" s="825"/>
      <c r="E16" s="825"/>
      <c r="F16" s="688"/>
      <c r="G16" s="688"/>
      <c r="H16" s="688"/>
      <c r="I16" s="688"/>
      <c r="J16" s="688"/>
      <c r="K16" s="688"/>
      <c r="L16" s="688"/>
      <c r="M16" s="688"/>
      <c r="N16" s="688"/>
      <c r="O16" s="841"/>
      <c r="P16" s="688"/>
    </row>
    <row r="17" spans="1:16" s="667" customFormat="1" ht="16.5" customHeight="1">
      <c r="A17" s="839" t="s">
        <v>716</v>
      </c>
      <c r="B17" s="825"/>
      <c r="C17" s="825"/>
      <c r="D17" s="825"/>
      <c r="E17" s="825"/>
      <c r="F17" s="688"/>
      <c r="G17" s="688"/>
      <c r="H17" s="688"/>
      <c r="I17" s="688"/>
      <c r="J17" s="688"/>
      <c r="K17" s="688"/>
      <c r="L17" s="688"/>
      <c r="M17" s="688"/>
      <c r="N17" s="688"/>
      <c r="O17" s="841"/>
      <c r="P17" s="688"/>
    </row>
    <row r="18" spans="1:16" s="667" customFormat="1" ht="30.75" customHeight="1">
      <c r="A18" s="839"/>
      <c r="B18" s="1924" t="s">
        <v>740</v>
      </c>
      <c r="C18" s="1924"/>
      <c r="D18" s="1924"/>
      <c r="E18" s="1924"/>
      <c r="F18" s="837">
        <v>0</v>
      </c>
      <c r="G18" s="837">
        <v>181</v>
      </c>
      <c r="H18" s="837">
        <v>1154</v>
      </c>
      <c r="I18" s="837">
        <v>386</v>
      </c>
      <c r="J18" s="837">
        <v>0</v>
      </c>
      <c r="K18" s="837">
        <v>57</v>
      </c>
      <c r="L18" s="837">
        <v>221</v>
      </c>
      <c r="M18" s="837">
        <v>125</v>
      </c>
      <c r="N18" s="837">
        <v>25</v>
      </c>
      <c r="O18" s="837">
        <v>39</v>
      </c>
      <c r="P18" s="837">
        <v>78</v>
      </c>
    </row>
    <row r="19" spans="1:16" s="667" customFormat="1" ht="16.5" customHeight="1">
      <c r="A19" s="839"/>
      <c r="B19" s="683" t="s">
        <v>739</v>
      </c>
      <c r="C19" s="683"/>
      <c r="D19" s="825"/>
      <c r="E19" s="825"/>
      <c r="F19" s="688">
        <v>0</v>
      </c>
      <c r="G19" s="837">
        <v>7</v>
      </c>
      <c r="H19" s="837">
        <v>114</v>
      </c>
      <c r="I19" s="837">
        <v>35</v>
      </c>
      <c r="J19" s="837">
        <v>0</v>
      </c>
      <c r="K19" s="837">
        <v>9</v>
      </c>
      <c r="L19" s="837">
        <v>27</v>
      </c>
      <c r="M19" s="837">
        <v>6</v>
      </c>
      <c r="N19" s="837">
        <v>3</v>
      </c>
      <c r="O19" s="837">
        <v>14</v>
      </c>
      <c r="P19" s="837">
        <v>7</v>
      </c>
    </row>
    <row r="20" spans="1:16" s="667" customFormat="1" ht="16.5" customHeight="1">
      <c r="A20" s="839"/>
      <c r="B20" s="683" t="s">
        <v>738</v>
      </c>
      <c r="C20" s="683"/>
      <c r="D20" s="825"/>
      <c r="E20" s="825"/>
      <c r="F20" s="688" t="s">
        <v>278</v>
      </c>
      <c r="G20" s="688">
        <v>3.867403314917127</v>
      </c>
      <c r="H20" s="688">
        <v>9.8786828422876951</v>
      </c>
      <c r="I20" s="688">
        <v>9.0673575129533681</v>
      </c>
      <c r="J20" s="688" t="s">
        <v>278</v>
      </c>
      <c r="K20" s="841">
        <v>15.789473684210526</v>
      </c>
      <c r="L20" s="841">
        <v>12.217194570135746</v>
      </c>
      <c r="M20" s="841">
        <v>4.8</v>
      </c>
      <c r="N20" s="841">
        <v>12</v>
      </c>
      <c r="O20" s="841">
        <v>35.897435897435898</v>
      </c>
      <c r="P20" s="841">
        <v>8.9743589743589745</v>
      </c>
    </row>
    <row r="21" spans="1:16" s="667" customFormat="1" ht="16.5" customHeight="1">
      <c r="A21" s="839" t="s">
        <v>715</v>
      </c>
      <c r="B21" s="683"/>
      <c r="C21" s="683"/>
      <c r="D21" s="825"/>
      <c r="E21" s="825"/>
      <c r="F21" s="688"/>
      <c r="G21" s="688"/>
      <c r="H21" s="688"/>
      <c r="I21" s="688"/>
      <c r="J21" s="688"/>
      <c r="K21" s="688"/>
      <c r="L21" s="688"/>
      <c r="M21" s="688"/>
      <c r="N21" s="688"/>
      <c r="O21" s="841"/>
      <c r="P21" s="688"/>
    </row>
    <row r="22" spans="1:16" s="667" customFormat="1" ht="30.75" customHeight="1">
      <c r="A22" s="839"/>
      <c r="B22" s="1924" t="s">
        <v>740</v>
      </c>
      <c r="C22" s="1924"/>
      <c r="D22" s="1924"/>
      <c r="E22" s="1924"/>
      <c r="F22" s="837">
        <v>0</v>
      </c>
      <c r="G22" s="837">
        <v>435</v>
      </c>
      <c r="H22" s="837">
        <v>1134</v>
      </c>
      <c r="I22" s="837">
        <v>1031</v>
      </c>
      <c r="J22" s="837">
        <v>0</v>
      </c>
      <c r="K22" s="837">
        <v>396</v>
      </c>
      <c r="L22" s="837">
        <v>381</v>
      </c>
      <c r="M22" s="837">
        <v>107</v>
      </c>
      <c r="N22" s="837">
        <v>107</v>
      </c>
      <c r="O22" s="837">
        <v>33</v>
      </c>
      <c r="P22" s="837">
        <v>59</v>
      </c>
    </row>
    <row r="23" spans="1:16" s="667" customFormat="1" ht="16.5" customHeight="1">
      <c r="A23" s="839"/>
      <c r="B23" s="683" t="s">
        <v>739</v>
      </c>
      <c r="C23" s="683"/>
      <c r="D23" s="825"/>
      <c r="E23" s="825"/>
      <c r="F23" s="688">
        <v>0</v>
      </c>
      <c r="G23" s="837">
        <v>191</v>
      </c>
      <c r="H23" s="837">
        <v>281</v>
      </c>
      <c r="I23" s="837">
        <v>156</v>
      </c>
      <c r="J23" s="837">
        <v>0</v>
      </c>
      <c r="K23" s="837">
        <v>163</v>
      </c>
      <c r="L23" s="837">
        <v>50</v>
      </c>
      <c r="M23" s="837">
        <v>20</v>
      </c>
      <c r="N23" s="837">
        <v>39</v>
      </c>
      <c r="O23" s="837">
        <v>10</v>
      </c>
      <c r="P23" s="837">
        <v>1</v>
      </c>
    </row>
    <row r="24" spans="1:16" s="667" customFormat="1" ht="16.5" customHeight="1">
      <c r="A24" s="839"/>
      <c r="B24" s="683" t="s">
        <v>738</v>
      </c>
      <c r="C24" s="683"/>
      <c r="D24" s="825"/>
      <c r="E24" s="825"/>
      <c r="F24" s="841" t="s">
        <v>278</v>
      </c>
      <c r="G24" s="841">
        <v>43.908045977011497</v>
      </c>
      <c r="H24" s="841">
        <v>24.779541446208111</v>
      </c>
      <c r="I24" s="841">
        <v>15.13094083414161</v>
      </c>
      <c r="J24" s="841" t="s">
        <v>278</v>
      </c>
      <c r="K24" s="841">
        <v>41.161616161616159</v>
      </c>
      <c r="L24" s="841">
        <v>13.123359580052494</v>
      </c>
      <c r="M24" s="841">
        <v>18.691588785046729</v>
      </c>
      <c r="N24" s="841">
        <v>36.44859813084112</v>
      </c>
      <c r="O24" s="841">
        <v>30.303030303030305</v>
      </c>
      <c r="P24" s="841">
        <v>1.6949152542372881</v>
      </c>
    </row>
    <row r="25" spans="1:16" s="667" customFormat="1" ht="16.5" customHeight="1">
      <c r="A25" s="839" t="s">
        <v>714</v>
      </c>
      <c r="B25" s="683"/>
      <c r="C25" s="683"/>
      <c r="D25" s="825"/>
      <c r="E25" s="825"/>
      <c r="F25" s="688"/>
      <c r="G25" s="688"/>
      <c r="H25" s="688"/>
      <c r="I25" s="688"/>
      <c r="J25" s="688"/>
      <c r="K25" s="688"/>
      <c r="L25" s="688"/>
      <c r="M25" s="688"/>
      <c r="N25" s="688"/>
      <c r="O25" s="841"/>
      <c r="P25" s="688"/>
    </row>
    <row r="26" spans="1:16" s="667" customFormat="1" ht="30.75" customHeight="1">
      <c r="A26" s="825"/>
      <c r="B26" s="1924" t="s">
        <v>740</v>
      </c>
      <c r="C26" s="1924"/>
      <c r="D26" s="1924"/>
      <c r="E26" s="1924"/>
      <c r="F26" s="837">
        <v>0</v>
      </c>
      <c r="G26" s="837">
        <v>158</v>
      </c>
      <c r="H26" s="837">
        <v>403</v>
      </c>
      <c r="I26" s="837">
        <v>125</v>
      </c>
      <c r="J26" s="837">
        <v>0</v>
      </c>
      <c r="K26" s="837">
        <v>641</v>
      </c>
      <c r="L26" s="837">
        <v>177</v>
      </c>
      <c r="M26" s="837">
        <v>54</v>
      </c>
      <c r="N26" s="837">
        <v>55</v>
      </c>
      <c r="O26" s="837">
        <v>11</v>
      </c>
      <c r="P26" s="837">
        <v>21</v>
      </c>
    </row>
    <row r="27" spans="1:16" s="667" customFormat="1" ht="16.5" customHeight="1">
      <c r="A27" s="683"/>
      <c r="B27" s="683" t="s">
        <v>739</v>
      </c>
      <c r="C27" s="683"/>
      <c r="D27" s="825"/>
      <c r="E27" s="825"/>
      <c r="F27" s="688">
        <v>0</v>
      </c>
      <c r="G27" s="837">
        <v>67</v>
      </c>
      <c r="H27" s="837">
        <v>39</v>
      </c>
      <c r="I27" s="837">
        <v>19</v>
      </c>
      <c r="J27" s="837">
        <v>0</v>
      </c>
      <c r="K27" s="837">
        <v>59</v>
      </c>
      <c r="L27" s="837">
        <v>5</v>
      </c>
      <c r="M27" s="837">
        <v>9</v>
      </c>
      <c r="N27" s="837">
        <v>5</v>
      </c>
      <c r="O27" s="837">
        <v>2</v>
      </c>
      <c r="P27" s="837">
        <v>0</v>
      </c>
    </row>
    <row r="28" spans="1:16" s="667" customFormat="1" ht="16.5" customHeight="1">
      <c r="A28" s="820"/>
      <c r="B28" s="820" t="s">
        <v>738</v>
      </c>
      <c r="C28" s="836"/>
      <c r="D28" s="820"/>
      <c r="E28" s="820"/>
      <c r="F28" s="835" t="s">
        <v>278</v>
      </c>
      <c r="G28" s="835">
        <v>42.405063291139236</v>
      </c>
      <c r="H28" s="835">
        <v>9.67741935483871</v>
      </c>
      <c r="I28" s="835">
        <v>15.2</v>
      </c>
      <c r="J28" s="835" t="s">
        <v>278</v>
      </c>
      <c r="K28" s="835">
        <v>9.204368174726989</v>
      </c>
      <c r="L28" s="835">
        <v>2.8248587570621471</v>
      </c>
      <c r="M28" s="835">
        <v>16.666666666666664</v>
      </c>
      <c r="N28" s="835">
        <v>9.0909090909090917</v>
      </c>
      <c r="O28" s="835">
        <v>18.181818181818183</v>
      </c>
      <c r="P28" s="835">
        <v>0</v>
      </c>
    </row>
    <row r="29" spans="1:16" s="667" customFormat="1" ht="16.5" customHeight="1">
      <c r="A29" s="872"/>
      <c r="B29" s="1921" t="s">
        <v>807</v>
      </c>
      <c r="C29" s="1942"/>
      <c r="D29" s="1942"/>
      <c r="E29" s="1942"/>
      <c r="F29" s="1942"/>
      <c r="G29" s="1942"/>
      <c r="H29" s="1942"/>
      <c r="I29" s="1942"/>
      <c r="J29" s="1942"/>
      <c r="K29" s="1942"/>
      <c r="L29" s="1942"/>
      <c r="M29" s="1942"/>
      <c r="N29" s="1942"/>
      <c r="O29" s="1942"/>
      <c r="P29" s="1942"/>
    </row>
    <row r="30" spans="1:16" ht="16.5" customHeight="1">
      <c r="A30" s="670" t="s">
        <v>75</v>
      </c>
      <c r="B30" s="862"/>
      <c r="C30" s="862"/>
      <c r="D30" s="1930" t="s">
        <v>736</v>
      </c>
      <c r="E30" s="1910"/>
      <c r="F30" s="1910"/>
      <c r="G30" s="1910"/>
      <c r="H30" s="1910"/>
      <c r="I30" s="1910"/>
      <c r="J30" s="1910"/>
      <c r="K30" s="1910"/>
      <c r="L30" s="1910"/>
      <c r="M30" s="1910"/>
      <c r="N30" s="1910"/>
      <c r="O30" s="1910"/>
      <c r="P30" s="1910"/>
    </row>
    <row r="31" spans="1:16" s="668" customFormat="1" ht="16.5" customHeight="1">
      <c r="A31" s="805"/>
      <c r="B31" s="805"/>
      <c r="C31" s="805"/>
      <c r="D31" s="805"/>
      <c r="E31" s="805"/>
      <c r="F31" s="805"/>
      <c r="G31" s="805"/>
      <c r="H31" s="805"/>
      <c r="I31" s="805"/>
      <c r="J31" s="805"/>
      <c r="K31" s="805"/>
      <c r="L31" s="805"/>
      <c r="M31" s="805"/>
      <c r="N31" s="805"/>
      <c r="O31" s="805"/>
      <c r="P31" s="805"/>
    </row>
    <row r="32" spans="1:16" ht="16.5" customHeight="1">
      <c r="G32" s="811"/>
      <c r="H32" s="260"/>
      <c r="I32" s="773"/>
    </row>
    <row r="33" spans="7:9" ht="16.5" customHeight="1">
      <c r="G33" s="810"/>
      <c r="H33" s="262"/>
      <c r="I33" s="262"/>
    </row>
  </sheetData>
  <mergeCells count="6">
    <mergeCell ref="E1:P1"/>
    <mergeCell ref="B29:P29"/>
    <mergeCell ref="D30:P30"/>
    <mergeCell ref="B18:E18"/>
    <mergeCell ref="B22:E22"/>
    <mergeCell ref="B26:E26"/>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11A.46</oddHeader>
    <oddFooter>&amp;L&amp;8&amp;G 
&amp;"Arial,Regular"REPORT ON
GOVERNMENT
SERVICES 2015&amp;C &amp;R&amp;8&amp;G&amp;"Arial,Regular" 
PUBLIC
HOSPITALS
&amp;"Arial,Regular"PAGE &amp;"Arial,Bold"&amp;P&amp;"Arial,Regular" of TABLE 11A.46</oddFooter>
  </headerFooter>
  <rowBreaks count="1" manualBreakCount="1">
    <brk id="24" max="15" man="1"/>
  </rowBreaks>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U76"/>
  <sheetViews>
    <sheetView showGridLines="0" zoomScaleNormal="100" zoomScaleSheetLayoutView="100" zoomScalePageLayoutView="55" workbookViewId="0"/>
  </sheetViews>
  <sheetFormatPr defaultColWidth="9.140625" defaultRowHeight="12.75"/>
  <cols>
    <col min="1" max="1" width="3.42578125" style="477" customWidth="1"/>
    <col min="2" max="2" width="4.7109375" style="477" customWidth="1"/>
    <col min="3" max="3" width="8" style="477" customWidth="1"/>
    <col min="4" max="4" width="7" style="477" customWidth="1"/>
    <col min="5" max="5" width="6.42578125" style="477" customWidth="1"/>
    <col min="6" max="14" width="6.28515625" style="711" customWidth="1"/>
    <col min="15" max="16384" width="9.140625" style="477"/>
  </cols>
  <sheetData>
    <row r="1" spans="1:14" s="338" customFormat="1" ht="41.25" customHeight="1">
      <c r="A1" s="765" t="s">
        <v>823</v>
      </c>
      <c r="C1" s="701"/>
      <c r="D1" s="1944" t="s">
        <v>822</v>
      </c>
      <c r="E1" s="1944"/>
      <c r="F1" s="1944"/>
      <c r="G1" s="1944"/>
      <c r="H1" s="1944"/>
      <c r="I1" s="1944"/>
      <c r="J1" s="1944"/>
      <c r="K1" s="1944"/>
      <c r="L1" s="1944"/>
      <c r="M1" s="1944"/>
      <c r="N1" s="1944"/>
    </row>
    <row r="2" spans="1:14" s="379" customFormat="1" ht="16.5" customHeight="1">
      <c r="A2" s="326"/>
      <c r="B2" s="326"/>
      <c r="C2" s="326"/>
      <c r="D2" s="326"/>
      <c r="E2" s="326"/>
      <c r="F2" s="327" t="s">
        <v>260</v>
      </c>
      <c r="G2" s="327" t="s">
        <v>256</v>
      </c>
      <c r="H2" s="327" t="s">
        <v>257</v>
      </c>
      <c r="I2" s="327" t="s">
        <v>261</v>
      </c>
      <c r="J2" s="327" t="s">
        <v>262</v>
      </c>
      <c r="K2" s="327" t="s">
        <v>701</v>
      </c>
      <c r="L2" s="327" t="s">
        <v>258</v>
      </c>
      <c r="M2" s="327" t="s">
        <v>264</v>
      </c>
      <c r="N2" s="327" t="s">
        <v>259</v>
      </c>
    </row>
    <row r="3" spans="1:14" s="577" customFormat="1" ht="16.5" customHeight="1">
      <c r="A3" s="477" t="s">
        <v>288</v>
      </c>
      <c r="B3" s="477"/>
      <c r="C3" s="477"/>
      <c r="D3" s="477"/>
      <c r="E3" s="567"/>
      <c r="F3" s="880"/>
      <c r="G3" s="880"/>
      <c r="H3" s="880"/>
      <c r="I3" s="880"/>
      <c r="J3" s="880"/>
      <c r="K3" s="880"/>
      <c r="L3" s="880"/>
      <c r="M3" s="880"/>
      <c r="N3" s="880"/>
    </row>
    <row r="4" spans="1:14" s="577" customFormat="1" ht="16.5" customHeight="1">
      <c r="A4" s="477" t="s">
        <v>821</v>
      </c>
      <c r="B4" s="477"/>
      <c r="C4" s="477"/>
      <c r="D4" s="477"/>
      <c r="E4" s="567"/>
      <c r="F4" s="880"/>
      <c r="G4" s="880"/>
      <c r="H4" s="880"/>
      <c r="I4" s="880"/>
      <c r="J4" s="880"/>
      <c r="K4" s="880"/>
      <c r="L4" s="880"/>
      <c r="M4" s="880"/>
      <c r="N4" s="880"/>
    </row>
    <row r="5" spans="1:14" s="577" customFormat="1" ht="16.5" customHeight="1">
      <c r="A5" s="477"/>
      <c r="B5" s="477" t="s">
        <v>819</v>
      </c>
      <c r="C5" s="477"/>
      <c r="D5" s="477"/>
      <c r="E5" s="567"/>
      <c r="F5" s="880">
        <v>43</v>
      </c>
      <c r="G5" s="880">
        <v>53</v>
      </c>
      <c r="H5" s="880">
        <v>42</v>
      </c>
      <c r="I5" s="880">
        <v>61</v>
      </c>
      <c r="J5" s="880">
        <v>52</v>
      </c>
      <c r="K5" s="880">
        <v>59</v>
      </c>
      <c r="L5" s="880">
        <v>61</v>
      </c>
      <c r="M5" s="880">
        <v>53</v>
      </c>
      <c r="N5" s="880">
        <v>48</v>
      </c>
    </row>
    <row r="6" spans="1:14" s="577" customFormat="1" ht="16.5" customHeight="1">
      <c r="A6" s="477"/>
      <c r="B6" s="477" t="s">
        <v>818</v>
      </c>
      <c r="C6" s="477"/>
      <c r="D6" s="477"/>
      <c r="E6" s="567"/>
      <c r="F6" s="880">
        <v>21</v>
      </c>
      <c r="G6" s="880">
        <v>34</v>
      </c>
      <c r="H6" s="880">
        <v>22</v>
      </c>
      <c r="I6" s="880">
        <v>53</v>
      </c>
      <c r="J6" s="880">
        <v>30</v>
      </c>
      <c r="K6" s="880">
        <v>29</v>
      </c>
      <c r="L6" s="880">
        <v>41</v>
      </c>
      <c r="M6" s="880">
        <v>23</v>
      </c>
      <c r="N6" s="880">
        <v>29</v>
      </c>
    </row>
    <row r="7" spans="1:14" s="577" customFormat="1" ht="16.5" customHeight="1">
      <c r="A7" s="477"/>
      <c r="B7" s="477" t="s">
        <v>817</v>
      </c>
      <c r="C7" s="477"/>
      <c r="D7" s="477"/>
      <c r="E7" s="567"/>
      <c r="F7" s="880">
        <v>16</v>
      </c>
      <c r="G7" s="880">
        <v>27</v>
      </c>
      <c r="H7" s="880">
        <v>19</v>
      </c>
      <c r="I7" s="880">
        <v>49</v>
      </c>
      <c r="J7" s="880">
        <v>24</v>
      </c>
      <c r="K7" s="880">
        <v>18</v>
      </c>
      <c r="L7" s="880">
        <v>28</v>
      </c>
      <c r="M7" s="880">
        <v>21</v>
      </c>
      <c r="N7" s="880">
        <v>24</v>
      </c>
    </row>
    <row r="8" spans="1:14" s="577" customFormat="1" ht="16.5" customHeight="1">
      <c r="A8" s="477"/>
      <c r="B8" s="477" t="s">
        <v>816</v>
      </c>
      <c r="C8" s="477"/>
      <c r="D8" s="477"/>
      <c r="E8" s="567"/>
      <c r="F8" s="880">
        <v>19</v>
      </c>
      <c r="G8" s="880">
        <v>29</v>
      </c>
      <c r="H8" s="880">
        <v>22</v>
      </c>
      <c r="I8" s="880">
        <v>51</v>
      </c>
      <c r="J8" s="880">
        <v>28</v>
      </c>
      <c r="K8" s="880">
        <v>20</v>
      </c>
      <c r="L8" s="880">
        <v>27</v>
      </c>
      <c r="M8" s="880">
        <v>19</v>
      </c>
      <c r="N8" s="880">
        <v>26</v>
      </c>
    </row>
    <row r="9" spans="1:14" s="577" customFormat="1" ht="16.5" customHeight="1">
      <c r="A9" s="477"/>
      <c r="B9" s="477" t="s">
        <v>815</v>
      </c>
      <c r="C9" s="477"/>
      <c r="D9" s="477"/>
      <c r="E9" s="567"/>
      <c r="F9" s="880">
        <v>36</v>
      </c>
      <c r="G9" s="880">
        <v>48</v>
      </c>
      <c r="H9" s="880">
        <v>42</v>
      </c>
      <c r="I9" s="880">
        <v>60</v>
      </c>
      <c r="J9" s="880">
        <v>42</v>
      </c>
      <c r="K9" s="880">
        <v>33</v>
      </c>
      <c r="L9" s="880">
        <v>44</v>
      </c>
      <c r="M9" s="880">
        <v>35</v>
      </c>
      <c r="N9" s="880">
        <v>41</v>
      </c>
    </row>
    <row r="10" spans="1:14" s="577" customFormat="1" ht="16.5" customHeight="1">
      <c r="A10" s="477"/>
      <c r="B10" s="477" t="s">
        <v>281</v>
      </c>
      <c r="C10" s="477"/>
      <c r="D10" s="477"/>
      <c r="E10" s="567"/>
      <c r="F10" s="880">
        <v>19</v>
      </c>
      <c r="G10" s="880">
        <v>30</v>
      </c>
      <c r="H10" s="880">
        <v>21</v>
      </c>
      <c r="I10" s="880">
        <v>51</v>
      </c>
      <c r="J10" s="880">
        <v>28</v>
      </c>
      <c r="K10" s="880">
        <v>22</v>
      </c>
      <c r="L10" s="880">
        <v>32</v>
      </c>
      <c r="M10" s="880">
        <v>22</v>
      </c>
      <c r="N10" s="880">
        <v>26</v>
      </c>
    </row>
    <row r="11" spans="1:14" s="577" customFormat="1" ht="16.5" customHeight="1">
      <c r="A11" s="477" t="s">
        <v>153</v>
      </c>
      <c r="B11" s="477"/>
      <c r="C11" s="477"/>
      <c r="D11" s="477"/>
      <c r="E11" s="567"/>
      <c r="F11" s="880"/>
      <c r="G11" s="880"/>
      <c r="H11" s="880"/>
      <c r="I11" s="880"/>
      <c r="J11" s="880"/>
      <c r="K11" s="880"/>
      <c r="L11" s="880"/>
      <c r="M11" s="880"/>
      <c r="N11" s="880"/>
    </row>
    <row r="12" spans="1:14" s="577" customFormat="1" ht="16.5" customHeight="1">
      <c r="A12" s="477"/>
      <c r="B12" s="477" t="s">
        <v>819</v>
      </c>
      <c r="C12" s="477"/>
      <c r="D12" s="477"/>
      <c r="E12" s="567"/>
      <c r="F12" s="880">
        <v>42</v>
      </c>
      <c r="G12" s="880">
        <v>56</v>
      </c>
      <c r="H12" s="880">
        <v>47</v>
      </c>
      <c r="I12" s="880">
        <v>59</v>
      </c>
      <c r="J12" s="880">
        <v>40</v>
      </c>
      <c r="K12" s="880">
        <v>81</v>
      </c>
      <c r="L12" s="880" t="s">
        <v>278</v>
      </c>
      <c r="M12" s="880" t="s">
        <v>278</v>
      </c>
      <c r="N12" s="880">
        <v>49</v>
      </c>
    </row>
    <row r="13" spans="1:14" s="577" customFormat="1" ht="16.5" customHeight="1">
      <c r="A13" s="477"/>
      <c r="B13" s="477" t="s">
        <v>818</v>
      </c>
      <c r="C13" s="477"/>
      <c r="D13" s="477"/>
      <c r="E13" s="567"/>
      <c r="F13" s="880">
        <v>28</v>
      </c>
      <c r="G13" s="880">
        <v>35</v>
      </c>
      <c r="H13" s="880">
        <v>23</v>
      </c>
      <c r="I13" s="880">
        <v>57</v>
      </c>
      <c r="J13" s="880">
        <v>57</v>
      </c>
      <c r="K13" s="880">
        <v>42</v>
      </c>
      <c r="L13" s="880" t="s">
        <v>278</v>
      </c>
      <c r="M13" s="880" t="s">
        <v>278</v>
      </c>
      <c r="N13" s="880">
        <v>36</v>
      </c>
    </row>
    <row r="14" spans="1:14" s="577" customFormat="1" ht="16.5" customHeight="1">
      <c r="A14" s="477"/>
      <c r="B14" s="477" t="s">
        <v>817</v>
      </c>
      <c r="C14" s="477"/>
      <c r="D14" s="477"/>
      <c r="E14" s="567"/>
      <c r="F14" s="880">
        <v>21</v>
      </c>
      <c r="G14" s="880">
        <v>32</v>
      </c>
      <c r="H14" s="880">
        <v>21</v>
      </c>
      <c r="I14" s="880">
        <v>51</v>
      </c>
      <c r="J14" s="880">
        <v>52</v>
      </c>
      <c r="K14" s="880">
        <v>36</v>
      </c>
      <c r="L14" s="880" t="s">
        <v>278</v>
      </c>
      <c r="M14" s="880" t="s">
        <v>278</v>
      </c>
      <c r="N14" s="880">
        <v>30</v>
      </c>
    </row>
    <row r="15" spans="1:14" s="577" customFormat="1" ht="16.5" customHeight="1">
      <c r="A15" s="477"/>
      <c r="B15" s="477" t="s">
        <v>816</v>
      </c>
      <c r="C15" s="477"/>
      <c r="D15" s="477"/>
      <c r="E15" s="567"/>
      <c r="F15" s="880">
        <v>21</v>
      </c>
      <c r="G15" s="880">
        <v>34</v>
      </c>
      <c r="H15" s="880">
        <v>29</v>
      </c>
      <c r="I15" s="880">
        <v>48</v>
      </c>
      <c r="J15" s="880">
        <v>51</v>
      </c>
      <c r="K15" s="880">
        <v>44</v>
      </c>
      <c r="L15" s="880" t="s">
        <v>278</v>
      </c>
      <c r="M15" s="880" t="s">
        <v>278</v>
      </c>
      <c r="N15" s="880">
        <v>30</v>
      </c>
    </row>
    <row r="16" spans="1:14" s="577" customFormat="1" ht="16.5" customHeight="1">
      <c r="A16" s="477"/>
      <c r="B16" s="477" t="s">
        <v>815</v>
      </c>
      <c r="C16" s="477"/>
      <c r="D16" s="477"/>
      <c r="E16" s="567"/>
      <c r="F16" s="880">
        <v>51</v>
      </c>
      <c r="G16" s="880">
        <v>66</v>
      </c>
      <c r="H16" s="880">
        <v>49</v>
      </c>
      <c r="I16" s="880">
        <v>66</v>
      </c>
      <c r="J16" s="880">
        <v>61</v>
      </c>
      <c r="K16" s="880">
        <v>86</v>
      </c>
      <c r="L16" s="880" t="s">
        <v>278</v>
      </c>
      <c r="M16" s="880" t="s">
        <v>278</v>
      </c>
      <c r="N16" s="880">
        <v>58</v>
      </c>
    </row>
    <row r="17" spans="1:21" s="577" customFormat="1" ht="16.5" customHeight="1">
      <c r="A17" s="477"/>
      <c r="B17" s="477" t="s">
        <v>281</v>
      </c>
      <c r="C17" s="477"/>
      <c r="D17" s="477"/>
      <c r="E17" s="567"/>
      <c r="F17" s="880">
        <v>23</v>
      </c>
      <c r="G17" s="880">
        <v>34</v>
      </c>
      <c r="H17" s="880">
        <v>23</v>
      </c>
      <c r="I17" s="880">
        <v>52</v>
      </c>
      <c r="J17" s="880">
        <v>53</v>
      </c>
      <c r="K17" s="880">
        <v>41</v>
      </c>
      <c r="L17" s="880" t="s">
        <v>278</v>
      </c>
      <c r="M17" s="880" t="s">
        <v>278</v>
      </c>
      <c r="N17" s="880">
        <v>32</v>
      </c>
    </row>
    <row r="18" spans="1:21" s="577" customFormat="1" ht="16.5" customHeight="1">
      <c r="A18" s="477" t="s">
        <v>820</v>
      </c>
      <c r="B18" s="477"/>
      <c r="C18" s="477"/>
      <c r="D18" s="477"/>
      <c r="E18" s="567"/>
      <c r="F18" s="880"/>
      <c r="G18" s="880"/>
      <c r="H18" s="880"/>
      <c r="I18" s="880"/>
      <c r="J18" s="880"/>
      <c r="K18" s="880"/>
      <c r="L18" s="880"/>
      <c r="M18" s="880"/>
      <c r="N18" s="880"/>
    </row>
    <row r="19" spans="1:21" s="577" customFormat="1" ht="16.5" customHeight="1">
      <c r="A19" s="477"/>
      <c r="B19" s="477" t="s">
        <v>819</v>
      </c>
      <c r="C19" s="477"/>
      <c r="D19" s="477"/>
      <c r="E19" s="567"/>
      <c r="F19" s="880">
        <v>44</v>
      </c>
      <c r="G19" s="880">
        <v>53</v>
      </c>
      <c r="H19" s="880">
        <v>43</v>
      </c>
      <c r="I19" s="880">
        <v>61</v>
      </c>
      <c r="J19" s="880">
        <v>53</v>
      </c>
      <c r="K19" s="880">
        <v>62</v>
      </c>
      <c r="L19" s="880">
        <v>61</v>
      </c>
      <c r="M19" s="880">
        <v>53</v>
      </c>
      <c r="N19" s="880">
        <v>49</v>
      </c>
    </row>
    <row r="20" spans="1:21" s="577" customFormat="1" ht="16.5" customHeight="1">
      <c r="A20" s="477"/>
      <c r="B20" s="477" t="s">
        <v>818</v>
      </c>
      <c r="C20" s="477"/>
      <c r="D20" s="477"/>
      <c r="E20" s="567"/>
      <c r="F20" s="880">
        <v>25</v>
      </c>
      <c r="G20" s="880">
        <v>35</v>
      </c>
      <c r="H20" s="880">
        <v>24</v>
      </c>
      <c r="I20" s="880">
        <v>54</v>
      </c>
      <c r="J20" s="880">
        <v>36</v>
      </c>
      <c r="K20" s="880">
        <v>30</v>
      </c>
      <c r="L20" s="880">
        <v>41</v>
      </c>
      <c r="M20" s="880">
        <v>28</v>
      </c>
      <c r="N20" s="880">
        <v>32</v>
      </c>
    </row>
    <row r="21" spans="1:21" s="577" customFormat="1" ht="16.5" customHeight="1">
      <c r="A21" s="477"/>
      <c r="B21" s="477" t="s">
        <v>817</v>
      </c>
      <c r="C21" s="477"/>
      <c r="D21" s="477"/>
      <c r="E21" s="567"/>
      <c r="F21" s="880">
        <v>21</v>
      </c>
      <c r="G21" s="880">
        <v>29</v>
      </c>
      <c r="H21" s="880">
        <v>20</v>
      </c>
      <c r="I21" s="880">
        <v>50</v>
      </c>
      <c r="J21" s="880">
        <v>33</v>
      </c>
      <c r="K21" s="880">
        <v>21</v>
      </c>
      <c r="L21" s="880">
        <v>28</v>
      </c>
      <c r="M21" s="880">
        <v>28</v>
      </c>
      <c r="N21" s="880">
        <v>27</v>
      </c>
    </row>
    <row r="22" spans="1:21" s="577" customFormat="1" ht="16.5" customHeight="1">
      <c r="A22" s="477"/>
      <c r="B22" s="477" t="s">
        <v>816</v>
      </c>
      <c r="C22" s="477"/>
      <c r="D22" s="477"/>
      <c r="E22" s="567"/>
      <c r="F22" s="880">
        <v>23</v>
      </c>
      <c r="G22" s="880">
        <v>30</v>
      </c>
      <c r="H22" s="880">
        <v>25</v>
      </c>
      <c r="I22" s="880">
        <v>51</v>
      </c>
      <c r="J22" s="880">
        <v>37</v>
      </c>
      <c r="K22" s="880">
        <v>24</v>
      </c>
      <c r="L22" s="880">
        <v>27</v>
      </c>
      <c r="M22" s="880">
        <v>29</v>
      </c>
      <c r="N22" s="880">
        <v>29</v>
      </c>
    </row>
    <row r="23" spans="1:21" ht="16.5" customHeight="1">
      <c r="B23" s="380" t="s">
        <v>815</v>
      </c>
      <c r="D23" s="380"/>
      <c r="E23" s="567"/>
      <c r="F23" s="879">
        <v>43</v>
      </c>
      <c r="G23" s="879">
        <v>53</v>
      </c>
      <c r="H23" s="879">
        <v>46</v>
      </c>
      <c r="I23" s="879">
        <v>62</v>
      </c>
      <c r="J23" s="879">
        <v>52</v>
      </c>
      <c r="K23" s="879">
        <v>43</v>
      </c>
      <c r="L23" s="879">
        <v>44</v>
      </c>
      <c r="M23" s="879">
        <v>60</v>
      </c>
      <c r="N23" s="879">
        <v>48</v>
      </c>
      <c r="O23" s="837"/>
      <c r="P23" s="837"/>
      <c r="Q23" s="837"/>
      <c r="R23" s="837"/>
      <c r="S23" s="837"/>
      <c r="T23" s="837"/>
      <c r="U23" s="837"/>
    </row>
    <row r="24" spans="1:21" ht="16.5" customHeight="1">
      <c r="A24" s="380"/>
      <c r="B24" s="380" t="s">
        <v>281</v>
      </c>
      <c r="C24" s="380"/>
      <c r="D24" s="380"/>
      <c r="E24" s="567"/>
      <c r="F24" s="879">
        <v>24</v>
      </c>
      <c r="G24" s="879">
        <v>31</v>
      </c>
      <c r="H24" s="879">
        <v>23</v>
      </c>
      <c r="I24" s="879">
        <v>52</v>
      </c>
      <c r="J24" s="879">
        <v>36</v>
      </c>
      <c r="K24" s="879">
        <v>25</v>
      </c>
      <c r="L24" s="879">
        <v>32</v>
      </c>
      <c r="M24" s="879">
        <v>29</v>
      </c>
      <c r="N24" s="879">
        <v>29</v>
      </c>
      <c r="O24" s="837"/>
      <c r="P24" s="837"/>
      <c r="Q24" s="837"/>
      <c r="R24" s="837"/>
      <c r="S24" s="837"/>
      <c r="T24" s="837"/>
      <c r="U24" s="837"/>
    </row>
    <row r="25" spans="1:21" ht="16.5" customHeight="1">
      <c r="A25" s="380"/>
      <c r="B25" s="380"/>
      <c r="C25" s="380"/>
      <c r="D25" s="380"/>
      <c r="E25" s="567"/>
      <c r="F25" s="879"/>
      <c r="G25" s="879"/>
      <c r="H25" s="879"/>
      <c r="I25" s="879"/>
      <c r="J25" s="879"/>
      <c r="K25" s="879"/>
      <c r="L25" s="879"/>
      <c r="M25" s="879"/>
      <c r="N25" s="879"/>
      <c r="O25" s="837"/>
      <c r="P25" s="837"/>
      <c r="Q25" s="837"/>
      <c r="R25" s="837"/>
      <c r="S25" s="837"/>
      <c r="T25" s="837"/>
      <c r="U25" s="837"/>
    </row>
    <row r="26" spans="1:21" ht="16.5" customHeight="1">
      <c r="A26" s="477" t="s">
        <v>320</v>
      </c>
      <c r="E26" s="567"/>
      <c r="F26" s="880"/>
      <c r="G26" s="880"/>
      <c r="H26" s="880"/>
      <c r="I26" s="880"/>
      <c r="J26" s="880"/>
      <c r="K26" s="880"/>
      <c r="L26" s="880"/>
      <c r="M26" s="880"/>
      <c r="N26" s="880"/>
      <c r="O26" s="837"/>
      <c r="P26" s="837"/>
      <c r="Q26" s="837"/>
      <c r="R26" s="837"/>
      <c r="S26" s="837"/>
      <c r="T26" s="837"/>
      <c r="U26" s="837"/>
    </row>
    <row r="27" spans="1:21" ht="16.5" customHeight="1">
      <c r="A27" s="477" t="s">
        <v>821</v>
      </c>
      <c r="E27" s="567"/>
      <c r="F27" s="880"/>
      <c r="G27" s="880"/>
      <c r="H27" s="880"/>
      <c r="I27" s="880"/>
      <c r="J27" s="880"/>
      <c r="K27" s="880"/>
      <c r="L27" s="880"/>
      <c r="M27" s="880"/>
      <c r="N27" s="880"/>
      <c r="O27" s="837"/>
      <c r="P27" s="837"/>
      <c r="Q27" s="837"/>
      <c r="R27" s="837"/>
      <c r="S27" s="837"/>
      <c r="T27" s="837"/>
      <c r="U27" s="837"/>
    </row>
    <row r="28" spans="1:21" ht="16.5" customHeight="1">
      <c r="B28" s="477" t="s">
        <v>819</v>
      </c>
      <c r="E28" s="567"/>
      <c r="F28" s="880">
        <v>43</v>
      </c>
      <c r="G28" s="880">
        <v>57</v>
      </c>
      <c r="H28" s="880">
        <v>54</v>
      </c>
      <c r="I28" s="880">
        <v>59</v>
      </c>
      <c r="J28" s="880">
        <v>53</v>
      </c>
      <c r="K28" s="880">
        <v>56</v>
      </c>
      <c r="L28" s="880">
        <v>62</v>
      </c>
      <c r="M28" s="880">
        <v>49</v>
      </c>
      <c r="N28" s="880">
        <v>51</v>
      </c>
      <c r="O28" s="837"/>
      <c r="P28" s="837"/>
      <c r="Q28" s="837"/>
      <c r="R28" s="837"/>
      <c r="S28" s="837"/>
      <c r="T28" s="837"/>
      <c r="U28" s="837"/>
    </row>
    <row r="29" spans="1:21" ht="16.5" customHeight="1">
      <c r="B29" s="477" t="s">
        <v>818</v>
      </c>
      <c r="E29" s="567"/>
      <c r="F29" s="880">
        <v>28</v>
      </c>
      <c r="G29" s="880">
        <v>44</v>
      </c>
      <c r="H29" s="880">
        <v>37</v>
      </c>
      <c r="I29" s="880">
        <v>49</v>
      </c>
      <c r="J29" s="880">
        <v>35</v>
      </c>
      <c r="K29" s="880">
        <v>31</v>
      </c>
      <c r="L29" s="880">
        <v>40</v>
      </c>
      <c r="M29" s="880">
        <v>20</v>
      </c>
      <c r="N29" s="880">
        <v>36</v>
      </c>
      <c r="O29" s="837"/>
      <c r="P29" s="837"/>
      <c r="Q29" s="837"/>
      <c r="R29" s="837"/>
      <c r="S29" s="837"/>
      <c r="T29" s="837"/>
      <c r="U29" s="837"/>
    </row>
    <row r="30" spans="1:21" ht="16.5" customHeight="1">
      <c r="B30" s="477" t="s">
        <v>817</v>
      </c>
      <c r="E30" s="567"/>
      <c r="F30" s="880">
        <v>23</v>
      </c>
      <c r="G30" s="880">
        <v>36</v>
      </c>
      <c r="H30" s="880">
        <v>36</v>
      </c>
      <c r="I30" s="880">
        <v>42</v>
      </c>
      <c r="J30" s="880">
        <v>29</v>
      </c>
      <c r="K30" s="880">
        <v>18</v>
      </c>
      <c r="L30" s="880">
        <v>24</v>
      </c>
      <c r="M30" s="880">
        <v>19</v>
      </c>
      <c r="N30" s="880">
        <v>31</v>
      </c>
      <c r="O30" s="837"/>
      <c r="P30" s="837"/>
      <c r="Q30" s="837"/>
      <c r="R30" s="837"/>
      <c r="S30" s="837"/>
      <c r="T30" s="837"/>
      <c r="U30" s="837"/>
    </row>
    <row r="31" spans="1:21" ht="16.5" customHeight="1">
      <c r="B31" s="477" t="s">
        <v>816</v>
      </c>
      <c r="E31" s="567"/>
      <c r="F31" s="880">
        <v>27</v>
      </c>
      <c r="G31" s="880">
        <v>35</v>
      </c>
      <c r="H31" s="880">
        <v>43</v>
      </c>
      <c r="I31" s="880">
        <v>44</v>
      </c>
      <c r="J31" s="880">
        <v>32</v>
      </c>
      <c r="K31" s="880">
        <v>19</v>
      </c>
      <c r="L31" s="880">
        <v>28</v>
      </c>
      <c r="M31" s="880">
        <v>16</v>
      </c>
      <c r="N31" s="880">
        <v>33</v>
      </c>
      <c r="O31" s="837"/>
      <c r="P31" s="837"/>
      <c r="Q31" s="837"/>
      <c r="R31" s="837"/>
      <c r="S31" s="837"/>
      <c r="T31" s="837"/>
      <c r="U31" s="837"/>
    </row>
    <row r="32" spans="1:21" ht="16.5" customHeight="1">
      <c r="B32" s="477" t="s">
        <v>815</v>
      </c>
      <c r="E32" s="567"/>
      <c r="F32" s="880">
        <v>46</v>
      </c>
      <c r="G32" s="880">
        <v>50</v>
      </c>
      <c r="H32" s="880">
        <v>60</v>
      </c>
      <c r="I32" s="880">
        <v>52</v>
      </c>
      <c r="J32" s="880">
        <v>51</v>
      </c>
      <c r="K32" s="880">
        <v>36</v>
      </c>
      <c r="L32" s="880">
        <v>40</v>
      </c>
      <c r="M32" s="880">
        <v>33</v>
      </c>
      <c r="N32" s="880">
        <v>49</v>
      </c>
      <c r="O32" s="837"/>
      <c r="P32" s="837"/>
      <c r="Q32" s="837"/>
      <c r="R32" s="837"/>
      <c r="S32" s="837"/>
      <c r="T32" s="837"/>
      <c r="U32" s="837"/>
    </row>
    <row r="33" spans="1:21" ht="16.5" customHeight="1">
      <c r="B33" s="477" t="s">
        <v>281</v>
      </c>
      <c r="E33" s="567"/>
      <c r="F33" s="880">
        <v>26</v>
      </c>
      <c r="G33" s="880">
        <v>38</v>
      </c>
      <c r="H33" s="880">
        <v>38</v>
      </c>
      <c r="I33" s="880">
        <v>45</v>
      </c>
      <c r="J33" s="880">
        <v>32</v>
      </c>
      <c r="K33" s="880">
        <v>22</v>
      </c>
      <c r="L33" s="880">
        <v>29</v>
      </c>
      <c r="M33" s="880">
        <v>19</v>
      </c>
      <c r="N33" s="880">
        <v>33</v>
      </c>
      <c r="O33" s="837"/>
      <c r="P33" s="837"/>
      <c r="Q33" s="837"/>
      <c r="R33" s="837"/>
      <c r="S33" s="837"/>
      <c r="T33" s="837"/>
      <c r="U33" s="837"/>
    </row>
    <row r="34" spans="1:21" ht="16.5" customHeight="1">
      <c r="A34" s="477" t="s">
        <v>153</v>
      </c>
      <c r="E34" s="567"/>
      <c r="F34" s="880"/>
      <c r="G34" s="880"/>
      <c r="H34" s="880"/>
      <c r="I34" s="880"/>
      <c r="J34" s="880"/>
      <c r="K34" s="880"/>
      <c r="L34" s="880"/>
      <c r="M34" s="880"/>
      <c r="N34" s="880"/>
      <c r="O34" s="837"/>
      <c r="P34" s="837"/>
      <c r="Q34" s="837"/>
      <c r="R34" s="837"/>
      <c r="S34" s="837"/>
      <c r="T34" s="837"/>
      <c r="U34" s="837"/>
    </row>
    <row r="35" spans="1:21" ht="16.5" customHeight="1">
      <c r="B35" s="477" t="s">
        <v>819</v>
      </c>
      <c r="E35" s="567"/>
      <c r="F35" s="880">
        <v>44</v>
      </c>
      <c r="G35" s="880">
        <v>44</v>
      </c>
      <c r="H35" s="880">
        <v>54</v>
      </c>
      <c r="I35" s="880">
        <v>54</v>
      </c>
      <c r="J35" s="880">
        <v>39</v>
      </c>
      <c r="K35" s="880">
        <v>69</v>
      </c>
      <c r="L35" s="880" t="s">
        <v>278</v>
      </c>
      <c r="M35" s="880" t="s">
        <v>278</v>
      </c>
      <c r="N35" s="880">
        <v>48</v>
      </c>
      <c r="O35" s="837"/>
      <c r="P35" s="837"/>
      <c r="Q35" s="837"/>
      <c r="R35" s="837"/>
      <c r="S35" s="837"/>
      <c r="T35" s="837"/>
      <c r="U35" s="837"/>
    </row>
    <row r="36" spans="1:21" ht="16.5" customHeight="1">
      <c r="B36" s="477" t="s">
        <v>818</v>
      </c>
      <c r="E36" s="567"/>
      <c r="F36" s="880">
        <v>36</v>
      </c>
      <c r="G36" s="880">
        <v>40</v>
      </c>
      <c r="H36" s="880">
        <v>55</v>
      </c>
      <c r="I36" s="880">
        <v>56</v>
      </c>
      <c r="J36" s="880">
        <v>52</v>
      </c>
      <c r="K36" s="880">
        <v>37</v>
      </c>
      <c r="L36" s="880" t="s">
        <v>278</v>
      </c>
      <c r="M36" s="880" t="s">
        <v>278</v>
      </c>
      <c r="N36" s="880">
        <v>45</v>
      </c>
      <c r="O36" s="837"/>
      <c r="P36" s="837"/>
      <c r="Q36" s="837"/>
      <c r="R36" s="837"/>
      <c r="S36" s="837"/>
      <c r="T36" s="837"/>
      <c r="U36" s="837"/>
    </row>
    <row r="37" spans="1:21" ht="16.5" customHeight="1">
      <c r="B37" s="477" t="s">
        <v>817</v>
      </c>
      <c r="E37" s="567"/>
      <c r="F37" s="880">
        <v>29</v>
      </c>
      <c r="G37" s="880">
        <v>31</v>
      </c>
      <c r="H37" s="880">
        <v>51</v>
      </c>
      <c r="I37" s="880">
        <v>42</v>
      </c>
      <c r="J37" s="880">
        <v>44</v>
      </c>
      <c r="K37" s="880">
        <v>34</v>
      </c>
      <c r="L37" s="880" t="s">
        <v>278</v>
      </c>
      <c r="M37" s="880" t="s">
        <v>278</v>
      </c>
      <c r="N37" s="880">
        <v>37</v>
      </c>
      <c r="O37" s="837"/>
      <c r="P37" s="837"/>
      <c r="Q37" s="837"/>
      <c r="R37" s="837"/>
      <c r="S37" s="837"/>
      <c r="T37" s="837"/>
      <c r="U37" s="837"/>
    </row>
    <row r="38" spans="1:21" ht="16.5" customHeight="1">
      <c r="B38" s="477" t="s">
        <v>816</v>
      </c>
      <c r="E38" s="567"/>
      <c r="F38" s="880">
        <v>31</v>
      </c>
      <c r="G38" s="880">
        <v>33</v>
      </c>
      <c r="H38" s="880">
        <v>57</v>
      </c>
      <c r="I38" s="880">
        <v>41</v>
      </c>
      <c r="J38" s="880">
        <v>44</v>
      </c>
      <c r="K38" s="880">
        <v>42</v>
      </c>
      <c r="L38" s="880" t="s">
        <v>278</v>
      </c>
      <c r="M38" s="880" t="s">
        <v>278</v>
      </c>
      <c r="N38" s="880">
        <v>36</v>
      </c>
      <c r="O38" s="837"/>
      <c r="P38" s="837"/>
      <c r="Q38" s="837"/>
      <c r="R38" s="837"/>
      <c r="S38" s="837"/>
      <c r="T38" s="837"/>
      <c r="U38" s="837"/>
    </row>
    <row r="39" spans="1:21" ht="16.5" customHeight="1">
      <c r="B39" s="477" t="s">
        <v>815</v>
      </c>
      <c r="E39" s="567"/>
      <c r="F39" s="880">
        <v>64</v>
      </c>
      <c r="G39" s="880">
        <v>58</v>
      </c>
      <c r="H39" s="880">
        <v>66</v>
      </c>
      <c r="I39" s="880">
        <v>53</v>
      </c>
      <c r="J39" s="880">
        <v>61</v>
      </c>
      <c r="K39" s="880">
        <v>77</v>
      </c>
      <c r="L39" s="880" t="s">
        <v>278</v>
      </c>
      <c r="M39" s="880" t="s">
        <v>278</v>
      </c>
      <c r="N39" s="880">
        <v>62</v>
      </c>
      <c r="O39" s="837"/>
      <c r="P39" s="837"/>
      <c r="Q39" s="837"/>
      <c r="R39" s="837"/>
      <c r="S39" s="837"/>
      <c r="T39" s="837"/>
      <c r="U39" s="837"/>
    </row>
    <row r="40" spans="1:21" ht="16.5" customHeight="1">
      <c r="B40" s="477" t="s">
        <v>281</v>
      </c>
      <c r="E40" s="567"/>
      <c r="F40" s="880">
        <v>32</v>
      </c>
      <c r="G40" s="880">
        <v>34</v>
      </c>
      <c r="H40" s="880">
        <v>53</v>
      </c>
      <c r="I40" s="880">
        <v>46</v>
      </c>
      <c r="J40" s="880">
        <v>46</v>
      </c>
      <c r="K40" s="880">
        <v>38</v>
      </c>
      <c r="L40" s="880" t="s">
        <v>278</v>
      </c>
      <c r="M40" s="880" t="s">
        <v>278</v>
      </c>
      <c r="N40" s="880">
        <v>39</v>
      </c>
      <c r="O40" s="837"/>
      <c r="P40" s="837"/>
      <c r="Q40" s="837"/>
      <c r="R40" s="837"/>
      <c r="S40" s="837"/>
      <c r="T40" s="837"/>
      <c r="U40" s="837"/>
    </row>
    <row r="41" spans="1:21" ht="16.5" customHeight="1">
      <c r="A41" s="477" t="s">
        <v>820</v>
      </c>
      <c r="E41" s="567"/>
      <c r="F41" s="880"/>
      <c r="G41" s="880"/>
      <c r="H41" s="880"/>
      <c r="I41" s="880"/>
      <c r="J41" s="880"/>
      <c r="K41" s="880"/>
      <c r="L41" s="880"/>
      <c r="M41" s="880"/>
      <c r="N41" s="880"/>
      <c r="O41" s="837"/>
      <c r="P41" s="837"/>
      <c r="Q41" s="837"/>
      <c r="R41" s="837"/>
      <c r="S41" s="837"/>
      <c r="T41" s="837"/>
      <c r="U41" s="837"/>
    </row>
    <row r="42" spans="1:21" ht="16.5" customHeight="1">
      <c r="B42" s="477" t="s">
        <v>819</v>
      </c>
      <c r="E42" s="567"/>
      <c r="F42" s="880">
        <v>44</v>
      </c>
      <c r="G42" s="880">
        <v>56</v>
      </c>
      <c r="H42" s="880">
        <v>54</v>
      </c>
      <c r="I42" s="880">
        <v>59</v>
      </c>
      <c r="J42" s="880">
        <v>55</v>
      </c>
      <c r="K42" s="880">
        <v>56</v>
      </c>
      <c r="L42" s="880">
        <v>62</v>
      </c>
      <c r="M42" s="880">
        <v>48</v>
      </c>
      <c r="N42" s="880">
        <v>52</v>
      </c>
      <c r="O42" s="837"/>
      <c r="P42" s="837"/>
      <c r="Q42" s="837"/>
      <c r="R42" s="837"/>
      <c r="S42" s="837"/>
      <c r="T42" s="837"/>
      <c r="U42" s="837"/>
    </row>
    <row r="43" spans="1:21" ht="16.5" customHeight="1">
      <c r="B43" s="477" t="s">
        <v>818</v>
      </c>
      <c r="E43" s="567"/>
      <c r="F43" s="880">
        <v>32</v>
      </c>
      <c r="G43" s="880">
        <v>44</v>
      </c>
      <c r="H43" s="880">
        <v>40</v>
      </c>
      <c r="I43" s="880">
        <v>52</v>
      </c>
      <c r="J43" s="880">
        <v>41</v>
      </c>
      <c r="K43" s="880">
        <v>32</v>
      </c>
      <c r="L43" s="880">
        <v>40</v>
      </c>
      <c r="M43" s="880">
        <v>23</v>
      </c>
      <c r="N43" s="880">
        <v>39</v>
      </c>
      <c r="O43" s="837"/>
      <c r="P43" s="837"/>
      <c r="Q43" s="837"/>
      <c r="R43" s="837"/>
      <c r="S43" s="837"/>
      <c r="T43" s="837"/>
      <c r="U43" s="837"/>
    </row>
    <row r="44" spans="1:21" ht="16.5" customHeight="1">
      <c r="B44" s="477" t="s">
        <v>817</v>
      </c>
      <c r="E44" s="567"/>
      <c r="F44" s="880">
        <v>27</v>
      </c>
      <c r="G44" s="880">
        <v>36</v>
      </c>
      <c r="H44" s="880">
        <v>39</v>
      </c>
      <c r="I44" s="880">
        <v>43</v>
      </c>
      <c r="J44" s="880">
        <v>38</v>
      </c>
      <c r="K44" s="880">
        <v>22</v>
      </c>
      <c r="L44" s="880">
        <v>24</v>
      </c>
      <c r="M44" s="880">
        <v>23</v>
      </c>
      <c r="N44" s="880">
        <v>34</v>
      </c>
      <c r="O44" s="837"/>
      <c r="P44" s="837"/>
      <c r="Q44" s="837"/>
      <c r="R44" s="837"/>
      <c r="S44" s="837"/>
      <c r="T44" s="837"/>
      <c r="U44" s="837"/>
    </row>
    <row r="45" spans="1:21" ht="16.5" customHeight="1">
      <c r="B45" s="477" t="s">
        <v>816</v>
      </c>
      <c r="E45" s="567"/>
      <c r="F45" s="880">
        <v>30</v>
      </c>
      <c r="G45" s="880">
        <v>36</v>
      </c>
      <c r="H45" s="880">
        <v>45</v>
      </c>
      <c r="I45" s="880">
        <v>45</v>
      </c>
      <c r="J45" s="880">
        <v>43</v>
      </c>
      <c r="K45" s="880">
        <v>24</v>
      </c>
      <c r="L45" s="880">
        <v>28</v>
      </c>
      <c r="M45" s="880">
        <v>24</v>
      </c>
      <c r="N45" s="880">
        <v>35</v>
      </c>
      <c r="O45" s="837"/>
      <c r="P45" s="837"/>
      <c r="Q45" s="837"/>
      <c r="R45" s="837"/>
      <c r="S45" s="837"/>
      <c r="T45" s="837"/>
      <c r="U45" s="837"/>
    </row>
    <row r="46" spans="1:21" ht="16.5" customHeight="1">
      <c r="B46" s="380" t="s">
        <v>815</v>
      </c>
      <c r="D46" s="380"/>
      <c r="E46" s="567"/>
      <c r="F46" s="879">
        <v>53</v>
      </c>
      <c r="G46" s="879">
        <v>53</v>
      </c>
      <c r="H46" s="879">
        <v>62</v>
      </c>
      <c r="I46" s="879">
        <v>55</v>
      </c>
      <c r="J46" s="879">
        <v>61</v>
      </c>
      <c r="K46" s="879">
        <v>47</v>
      </c>
      <c r="L46" s="879">
        <v>40</v>
      </c>
      <c r="M46" s="879">
        <v>50</v>
      </c>
      <c r="N46" s="879">
        <v>54</v>
      </c>
      <c r="O46" s="837"/>
      <c r="P46" s="837"/>
      <c r="Q46" s="837"/>
      <c r="R46" s="837"/>
      <c r="S46" s="837"/>
      <c r="T46" s="837"/>
      <c r="U46" s="837"/>
    </row>
    <row r="47" spans="1:21" ht="16.5" customHeight="1">
      <c r="A47" s="380"/>
      <c r="B47" s="380" t="s">
        <v>281</v>
      </c>
      <c r="C47" s="380"/>
      <c r="D47" s="380"/>
      <c r="E47" s="567"/>
      <c r="F47" s="879">
        <v>30</v>
      </c>
      <c r="G47" s="879">
        <v>38</v>
      </c>
      <c r="H47" s="879">
        <v>41</v>
      </c>
      <c r="I47" s="879">
        <v>46</v>
      </c>
      <c r="J47" s="879">
        <v>41</v>
      </c>
      <c r="K47" s="879">
        <v>25</v>
      </c>
      <c r="L47" s="879">
        <v>29</v>
      </c>
      <c r="M47" s="879">
        <v>24</v>
      </c>
      <c r="N47" s="879">
        <v>36</v>
      </c>
      <c r="O47" s="837"/>
      <c r="P47" s="837"/>
      <c r="Q47" s="837"/>
      <c r="R47" s="837"/>
      <c r="S47" s="837"/>
      <c r="T47" s="837"/>
      <c r="U47" s="837"/>
    </row>
    <row r="48" spans="1:21" ht="16.5" customHeight="1">
      <c r="A48" s="380"/>
      <c r="B48" s="380"/>
      <c r="C48" s="380"/>
      <c r="D48" s="380"/>
      <c r="E48" s="567"/>
      <c r="F48" s="879"/>
      <c r="G48" s="879"/>
      <c r="H48" s="879"/>
      <c r="I48" s="879"/>
      <c r="J48" s="879"/>
      <c r="K48" s="879"/>
      <c r="L48" s="879"/>
      <c r="M48" s="879"/>
      <c r="N48" s="879"/>
      <c r="O48" s="837"/>
      <c r="P48" s="837"/>
      <c r="Q48" s="837"/>
      <c r="R48" s="837"/>
      <c r="S48" s="837"/>
      <c r="T48" s="837"/>
      <c r="U48" s="837"/>
    </row>
    <row r="49" spans="1:21" ht="16.5" customHeight="1">
      <c r="A49" s="477" t="s">
        <v>356</v>
      </c>
      <c r="E49" s="567"/>
      <c r="F49" s="880"/>
      <c r="G49" s="880"/>
      <c r="H49" s="880"/>
      <c r="I49" s="880"/>
      <c r="J49" s="880"/>
      <c r="K49" s="880"/>
      <c r="L49" s="880"/>
      <c r="M49" s="880"/>
      <c r="N49" s="880"/>
      <c r="O49" s="837"/>
      <c r="P49" s="837"/>
      <c r="Q49" s="837"/>
      <c r="R49" s="837"/>
      <c r="S49" s="837"/>
      <c r="T49" s="837"/>
      <c r="U49" s="837"/>
    </row>
    <row r="50" spans="1:21" ht="16.5" customHeight="1">
      <c r="A50" s="477" t="s">
        <v>821</v>
      </c>
      <c r="E50" s="567"/>
      <c r="F50" s="880"/>
      <c r="G50" s="880"/>
      <c r="H50" s="880"/>
      <c r="I50" s="880"/>
      <c r="J50" s="880"/>
      <c r="K50" s="880"/>
      <c r="L50" s="880"/>
      <c r="M50" s="880"/>
      <c r="N50" s="880"/>
      <c r="O50" s="837"/>
      <c r="P50" s="837"/>
      <c r="Q50" s="837"/>
      <c r="R50" s="837"/>
      <c r="S50" s="837"/>
      <c r="T50" s="837"/>
      <c r="U50" s="837"/>
    </row>
    <row r="51" spans="1:21" ht="16.5" customHeight="1">
      <c r="B51" s="477" t="s">
        <v>819</v>
      </c>
      <c r="E51" s="567"/>
      <c r="F51" s="880">
        <v>52</v>
      </c>
      <c r="G51" s="880">
        <v>61</v>
      </c>
      <c r="H51" s="880">
        <v>62</v>
      </c>
      <c r="I51" s="880">
        <v>72</v>
      </c>
      <c r="J51" s="880">
        <v>52</v>
      </c>
      <c r="K51" s="880">
        <v>55</v>
      </c>
      <c r="L51" s="880">
        <v>66</v>
      </c>
      <c r="M51" s="880">
        <v>49</v>
      </c>
      <c r="N51" s="880">
        <v>58</v>
      </c>
      <c r="O51" s="837"/>
      <c r="P51" s="837"/>
      <c r="Q51" s="837"/>
      <c r="R51" s="837"/>
      <c r="S51" s="837"/>
      <c r="T51" s="837"/>
      <c r="U51" s="837"/>
    </row>
    <row r="52" spans="1:21" ht="16.5" customHeight="1">
      <c r="B52" s="477" t="s">
        <v>818</v>
      </c>
      <c r="E52" s="567"/>
      <c r="F52" s="880">
        <v>42</v>
      </c>
      <c r="G52" s="880">
        <v>49</v>
      </c>
      <c r="H52" s="880">
        <v>53</v>
      </c>
      <c r="I52" s="880">
        <v>65</v>
      </c>
      <c r="J52" s="880">
        <v>38</v>
      </c>
      <c r="K52" s="880">
        <v>33</v>
      </c>
      <c r="L52" s="880">
        <v>47</v>
      </c>
      <c r="M52" s="880">
        <v>17</v>
      </c>
      <c r="N52" s="880">
        <v>47</v>
      </c>
      <c r="O52" s="837"/>
      <c r="P52" s="837"/>
      <c r="Q52" s="837"/>
      <c r="R52" s="837"/>
      <c r="S52" s="837"/>
      <c r="T52" s="837"/>
      <c r="U52" s="837"/>
    </row>
    <row r="53" spans="1:21" ht="16.5" customHeight="1">
      <c r="B53" s="477" t="s">
        <v>817</v>
      </c>
      <c r="E53" s="567"/>
      <c r="F53" s="880">
        <v>38</v>
      </c>
      <c r="G53" s="880">
        <v>49</v>
      </c>
      <c r="H53" s="880">
        <v>51</v>
      </c>
      <c r="I53" s="880">
        <v>62</v>
      </c>
      <c r="J53" s="880">
        <v>33</v>
      </c>
      <c r="K53" s="880">
        <v>24</v>
      </c>
      <c r="L53" s="880">
        <v>29</v>
      </c>
      <c r="M53" s="880">
        <v>11</v>
      </c>
      <c r="N53" s="880">
        <v>44</v>
      </c>
      <c r="O53" s="837"/>
      <c r="P53" s="837"/>
      <c r="Q53" s="837"/>
      <c r="R53" s="837"/>
      <c r="S53" s="837"/>
      <c r="T53" s="837"/>
      <c r="U53" s="837"/>
    </row>
    <row r="54" spans="1:21" ht="16.5" customHeight="1">
      <c r="B54" s="477" t="s">
        <v>816</v>
      </c>
      <c r="E54" s="567"/>
      <c r="F54" s="880">
        <v>44</v>
      </c>
      <c r="G54" s="880">
        <v>50</v>
      </c>
      <c r="H54" s="880">
        <v>58</v>
      </c>
      <c r="I54" s="880">
        <v>63</v>
      </c>
      <c r="J54" s="880">
        <v>38</v>
      </c>
      <c r="K54" s="880">
        <v>27</v>
      </c>
      <c r="L54" s="880">
        <v>32</v>
      </c>
      <c r="M54" s="880">
        <v>11</v>
      </c>
      <c r="N54" s="880">
        <v>47</v>
      </c>
      <c r="O54" s="837"/>
      <c r="P54" s="837"/>
      <c r="Q54" s="837"/>
      <c r="R54" s="837"/>
      <c r="S54" s="837"/>
      <c r="T54" s="837"/>
      <c r="U54" s="837"/>
    </row>
    <row r="55" spans="1:21" ht="16.5" customHeight="1">
      <c r="B55" s="477" t="s">
        <v>815</v>
      </c>
      <c r="E55" s="567"/>
      <c r="F55" s="880">
        <v>61</v>
      </c>
      <c r="G55" s="880">
        <v>60</v>
      </c>
      <c r="H55" s="880">
        <v>65</v>
      </c>
      <c r="I55" s="880">
        <v>64</v>
      </c>
      <c r="J55" s="880">
        <v>61</v>
      </c>
      <c r="K55" s="880">
        <v>37</v>
      </c>
      <c r="L55" s="880">
        <v>39</v>
      </c>
      <c r="M55" s="880">
        <v>10</v>
      </c>
      <c r="N55" s="880">
        <v>59</v>
      </c>
      <c r="O55" s="837"/>
      <c r="P55" s="837"/>
      <c r="Q55" s="837"/>
      <c r="R55" s="837"/>
      <c r="S55" s="837"/>
      <c r="T55" s="837"/>
      <c r="U55" s="837"/>
    </row>
    <row r="56" spans="1:21" ht="16.5" customHeight="1">
      <c r="B56" s="477" t="s">
        <v>281</v>
      </c>
      <c r="E56" s="567"/>
      <c r="F56" s="880">
        <v>42</v>
      </c>
      <c r="G56" s="880">
        <v>50</v>
      </c>
      <c r="H56" s="880">
        <v>53</v>
      </c>
      <c r="I56" s="880">
        <v>63</v>
      </c>
      <c r="J56" s="880">
        <v>37</v>
      </c>
      <c r="K56" s="880">
        <v>28</v>
      </c>
      <c r="L56" s="880">
        <v>34</v>
      </c>
      <c r="M56" s="880">
        <v>14</v>
      </c>
      <c r="N56" s="880">
        <v>46</v>
      </c>
      <c r="O56" s="837"/>
      <c r="P56" s="837"/>
      <c r="Q56" s="837"/>
      <c r="R56" s="837"/>
      <c r="S56" s="837"/>
      <c r="T56" s="837"/>
      <c r="U56" s="837"/>
    </row>
    <row r="57" spans="1:21" ht="16.5" customHeight="1">
      <c r="A57" s="477" t="s">
        <v>153</v>
      </c>
      <c r="E57" s="567"/>
      <c r="F57" s="880"/>
      <c r="G57" s="880"/>
      <c r="H57" s="880"/>
      <c r="I57" s="880"/>
      <c r="J57" s="880"/>
      <c r="K57" s="880"/>
      <c r="L57" s="880"/>
      <c r="M57" s="880"/>
      <c r="N57" s="880"/>
      <c r="O57" s="837"/>
      <c r="P57" s="837"/>
      <c r="Q57" s="837"/>
      <c r="R57" s="837"/>
      <c r="S57" s="837"/>
      <c r="T57" s="837"/>
      <c r="U57" s="837"/>
    </row>
    <row r="58" spans="1:21" ht="16.5" customHeight="1">
      <c r="B58" s="477" t="s">
        <v>819</v>
      </c>
      <c r="E58" s="567"/>
      <c r="F58" s="880">
        <v>48</v>
      </c>
      <c r="G58" s="880">
        <v>53</v>
      </c>
      <c r="H58" s="880">
        <v>56</v>
      </c>
      <c r="I58" s="880">
        <v>55</v>
      </c>
      <c r="J58" s="880">
        <v>50</v>
      </c>
      <c r="K58" s="880">
        <v>64</v>
      </c>
      <c r="L58" s="880">
        <v>53</v>
      </c>
      <c r="M58" s="880">
        <v>40</v>
      </c>
      <c r="N58" s="880">
        <v>52</v>
      </c>
      <c r="O58" s="837"/>
      <c r="P58" s="837"/>
      <c r="Q58" s="837"/>
      <c r="R58" s="837"/>
      <c r="S58" s="837"/>
      <c r="T58" s="837"/>
      <c r="U58" s="837"/>
    </row>
    <row r="59" spans="1:21" ht="16.5" customHeight="1">
      <c r="B59" s="477" t="s">
        <v>818</v>
      </c>
      <c r="E59" s="567"/>
      <c r="F59" s="880">
        <v>39</v>
      </c>
      <c r="G59" s="880">
        <v>46</v>
      </c>
      <c r="H59" s="880">
        <v>51</v>
      </c>
      <c r="I59" s="880">
        <v>47</v>
      </c>
      <c r="J59" s="880">
        <v>25</v>
      </c>
      <c r="K59" s="880">
        <v>29</v>
      </c>
      <c r="L59" s="880">
        <v>39</v>
      </c>
      <c r="M59" s="880">
        <v>21</v>
      </c>
      <c r="N59" s="880">
        <v>43</v>
      </c>
      <c r="O59" s="837"/>
      <c r="P59" s="837"/>
      <c r="Q59" s="837"/>
      <c r="R59" s="837"/>
      <c r="S59" s="837"/>
      <c r="T59" s="837"/>
      <c r="U59" s="837"/>
    </row>
    <row r="60" spans="1:21" ht="16.5" customHeight="1">
      <c r="B60" s="477" t="s">
        <v>817</v>
      </c>
      <c r="E60" s="567"/>
      <c r="F60" s="880">
        <v>33</v>
      </c>
      <c r="G60" s="880">
        <v>39</v>
      </c>
      <c r="H60" s="880">
        <v>51</v>
      </c>
      <c r="I60" s="880">
        <v>34</v>
      </c>
      <c r="J60" s="880">
        <v>21</v>
      </c>
      <c r="K60" s="880">
        <v>22</v>
      </c>
      <c r="L60" s="880">
        <v>30</v>
      </c>
      <c r="M60" s="880">
        <v>21</v>
      </c>
      <c r="N60" s="880">
        <v>38</v>
      </c>
      <c r="O60" s="837"/>
      <c r="P60" s="837"/>
      <c r="Q60" s="837"/>
      <c r="R60" s="837"/>
      <c r="S60" s="837"/>
      <c r="T60" s="837"/>
      <c r="U60" s="837"/>
    </row>
    <row r="61" spans="1:21" ht="16.5" customHeight="1">
      <c r="B61" s="477" t="s">
        <v>816</v>
      </c>
      <c r="E61" s="567"/>
      <c r="F61" s="880">
        <v>35</v>
      </c>
      <c r="G61" s="880">
        <v>41</v>
      </c>
      <c r="H61" s="880">
        <v>57</v>
      </c>
      <c r="I61" s="880">
        <v>36</v>
      </c>
      <c r="J61" s="880">
        <v>24</v>
      </c>
      <c r="K61" s="880">
        <v>26</v>
      </c>
      <c r="L61" s="880">
        <v>37</v>
      </c>
      <c r="M61" s="880">
        <v>19</v>
      </c>
      <c r="N61" s="880">
        <v>40</v>
      </c>
      <c r="O61" s="837"/>
      <c r="P61" s="837"/>
      <c r="Q61" s="837"/>
      <c r="R61" s="837"/>
      <c r="S61" s="837"/>
      <c r="T61" s="837"/>
      <c r="U61" s="837"/>
    </row>
    <row r="62" spans="1:21" ht="16.5" customHeight="1">
      <c r="B62" s="477" t="s">
        <v>815</v>
      </c>
      <c r="E62" s="567"/>
      <c r="F62" s="880">
        <v>58</v>
      </c>
      <c r="G62" s="880">
        <v>60</v>
      </c>
      <c r="H62" s="880">
        <v>70</v>
      </c>
      <c r="I62" s="880">
        <v>48</v>
      </c>
      <c r="J62" s="880">
        <v>33</v>
      </c>
      <c r="K62" s="880">
        <v>64</v>
      </c>
      <c r="L62" s="880">
        <v>61</v>
      </c>
      <c r="M62" s="880">
        <v>44</v>
      </c>
      <c r="N62" s="880">
        <v>58</v>
      </c>
      <c r="O62" s="837"/>
      <c r="P62" s="837"/>
      <c r="Q62" s="837"/>
      <c r="R62" s="837"/>
      <c r="S62" s="837"/>
      <c r="T62" s="837"/>
      <c r="U62" s="837"/>
    </row>
    <row r="63" spans="1:21" ht="16.5" customHeight="1">
      <c r="B63" s="477" t="s">
        <v>281</v>
      </c>
      <c r="E63" s="567"/>
      <c r="F63" s="880">
        <v>36</v>
      </c>
      <c r="G63" s="880">
        <v>41</v>
      </c>
      <c r="H63" s="880">
        <v>53</v>
      </c>
      <c r="I63" s="880">
        <v>39</v>
      </c>
      <c r="J63" s="880">
        <v>23</v>
      </c>
      <c r="K63" s="880">
        <v>25</v>
      </c>
      <c r="L63" s="880">
        <v>34</v>
      </c>
      <c r="M63" s="880">
        <v>21</v>
      </c>
      <c r="N63" s="880">
        <v>40</v>
      </c>
      <c r="O63" s="837"/>
      <c r="P63" s="837"/>
      <c r="Q63" s="837"/>
      <c r="R63" s="837"/>
      <c r="S63" s="837"/>
      <c r="T63" s="837"/>
      <c r="U63" s="837"/>
    </row>
    <row r="64" spans="1:21" ht="16.5" customHeight="1">
      <c r="A64" s="477" t="s">
        <v>820</v>
      </c>
      <c r="E64" s="567"/>
      <c r="F64" s="880"/>
      <c r="G64" s="880"/>
      <c r="H64" s="880"/>
      <c r="I64" s="880"/>
      <c r="J64" s="880"/>
      <c r="K64" s="880"/>
      <c r="L64" s="880"/>
      <c r="M64" s="880"/>
      <c r="N64" s="880"/>
      <c r="O64" s="837"/>
      <c r="P64" s="837"/>
      <c r="Q64" s="837"/>
      <c r="R64" s="837"/>
      <c r="S64" s="837"/>
      <c r="T64" s="837"/>
      <c r="U64" s="837"/>
    </row>
    <row r="65" spans="1:21" ht="16.5" customHeight="1">
      <c r="B65" s="477" t="s">
        <v>819</v>
      </c>
      <c r="E65" s="567"/>
      <c r="F65" s="880">
        <v>51</v>
      </c>
      <c r="G65" s="880">
        <v>57</v>
      </c>
      <c r="H65" s="880">
        <v>59</v>
      </c>
      <c r="I65" s="880">
        <v>66</v>
      </c>
      <c r="J65" s="880">
        <v>54</v>
      </c>
      <c r="K65" s="880">
        <v>58</v>
      </c>
      <c r="L65" s="880">
        <v>63</v>
      </c>
      <c r="M65" s="880">
        <v>46</v>
      </c>
      <c r="N65" s="880">
        <v>56</v>
      </c>
      <c r="O65" s="837"/>
      <c r="P65" s="837"/>
      <c r="Q65" s="837"/>
      <c r="R65" s="837"/>
      <c r="S65" s="837"/>
      <c r="T65" s="837"/>
      <c r="U65" s="837"/>
    </row>
    <row r="66" spans="1:21" ht="16.5" customHeight="1">
      <c r="B66" s="477" t="s">
        <v>818</v>
      </c>
      <c r="E66" s="567"/>
      <c r="F66" s="880">
        <v>43</v>
      </c>
      <c r="G66" s="880">
        <v>49</v>
      </c>
      <c r="H66" s="880">
        <v>53</v>
      </c>
      <c r="I66" s="880">
        <v>58</v>
      </c>
      <c r="J66" s="880">
        <v>37</v>
      </c>
      <c r="K66" s="880">
        <v>33</v>
      </c>
      <c r="L66" s="880">
        <v>45</v>
      </c>
      <c r="M66" s="880">
        <v>21</v>
      </c>
      <c r="N66" s="880">
        <v>47</v>
      </c>
      <c r="O66" s="837"/>
      <c r="P66" s="837"/>
      <c r="Q66" s="837"/>
      <c r="R66" s="837"/>
      <c r="S66" s="837"/>
      <c r="T66" s="837"/>
      <c r="U66" s="837"/>
    </row>
    <row r="67" spans="1:21" ht="16.5" customHeight="1">
      <c r="B67" s="477" t="s">
        <v>817</v>
      </c>
      <c r="E67" s="567"/>
      <c r="F67" s="880">
        <v>40</v>
      </c>
      <c r="G67" s="880">
        <v>44</v>
      </c>
      <c r="H67" s="880">
        <v>51</v>
      </c>
      <c r="I67" s="880">
        <v>51</v>
      </c>
      <c r="J67" s="880">
        <v>35</v>
      </c>
      <c r="K67" s="880">
        <v>25</v>
      </c>
      <c r="L67" s="880">
        <v>29</v>
      </c>
      <c r="M67" s="880">
        <v>21</v>
      </c>
      <c r="N67" s="880">
        <v>43</v>
      </c>
      <c r="O67" s="837"/>
      <c r="P67" s="837"/>
      <c r="Q67" s="837"/>
      <c r="R67" s="837"/>
      <c r="S67" s="837"/>
      <c r="T67" s="837"/>
      <c r="U67" s="837"/>
    </row>
    <row r="68" spans="1:21" ht="16.5" customHeight="1">
      <c r="B68" s="477" t="s">
        <v>816</v>
      </c>
      <c r="E68" s="567"/>
      <c r="F68" s="880">
        <v>44</v>
      </c>
      <c r="G68" s="880">
        <v>45</v>
      </c>
      <c r="H68" s="880">
        <v>57</v>
      </c>
      <c r="I68" s="880">
        <v>52</v>
      </c>
      <c r="J68" s="880">
        <v>42</v>
      </c>
      <c r="K68" s="880">
        <v>28</v>
      </c>
      <c r="L68" s="880">
        <v>33</v>
      </c>
      <c r="M68" s="880">
        <v>22</v>
      </c>
      <c r="N68" s="880">
        <v>46</v>
      </c>
      <c r="O68" s="837"/>
      <c r="P68" s="837"/>
      <c r="Q68" s="837"/>
      <c r="R68" s="837"/>
      <c r="S68" s="837"/>
      <c r="T68" s="837"/>
      <c r="U68" s="837"/>
    </row>
    <row r="69" spans="1:21" ht="16.5" customHeight="1">
      <c r="B69" s="380" t="s">
        <v>815</v>
      </c>
      <c r="D69" s="380"/>
      <c r="E69" s="567"/>
      <c r="F69" s="879">
        <v>65</v>
      </c>
      <c r="G69" s="879">
        <v>60</v>
      </c>
      <c r="H69" s="879">
        <v>68</v>
      </c>
      <c r="I69" s="879">
        <v>60</v>
      </c>
      <c r="J69" s="879">
        <v>59</v>
      </c>
      <c r="K69" s="879">
        <v>44</v>
      </c>
      <c r="L69" s="879">
        <v>45</v>
      </c>
      <c r="M69" s="879">
        <v>50</v>
      </c>
      <c r="N69" s="879">
        <v>62</v>
      </c>
      <c r="O69" s="837"/>
      <c r="P69" s="837"/>
      <c r="Q69" s="837"/>
      <c r="R69" s="837"/>
      <c r="S69" s="837"/>
      <c r="T69" s="837"/>
      <c r="U69" s="837"/>
    </row>
    <row r="70" spans="1:21" ht="16.5" customHeight="1">
      <c r="A70" s="768"/>
      <c r="B70" s="768" t="s">
        <v>281</v>
      </c>
      <c r="C70" s="768"/>
      <c r="D70" s="768"/>
      <c r="E70" s="878"/>
      <c r="F70" s="877">
        <v>42</v>
      </c>
      <c r="G70" s="877">
        <v>46</v>
      </c>
      <c r="H70" s="877">
        <v>53</v>
      </c>
      <c r="I70" s="877">
        <v>53</v>
      </c>
      <c r="J70" s="877">
        <v>38</v>
      </c>
      <c r="K70" s="877">
        <v>28</v>
      </c>
      <c r="L70" s="877">
        <v>34</v>
      </c>
      <c r="M70" s="877">
        <v>22</v>
      </c>
      <c r="N70" s="877">
        <v>45</v>
      </c>
      <c r="O70" s="837"/>
      <c r="P70" s="837"/>
      <c r="Q70" s="837"/>
      <c r="R70" s="837"/>
      <c r="S70" s="837"/>
      <c r="T70" s="837"/>
      <c r="U70" s="837"/>
    </row>
    <row r="71" spans="1:21" ht="18" customHeight="1">
      <c r="A71" s="701" t="s">
        <v>107</v>
      </c>
      <c r="B71" s="1854" t="s">
        <v>814</v>
      </c>
      <c r="C71" s="1854"/>
      <c r="D71" s="1854"/>
      <c r="E71" s="1854"/>
      <c r="F71" s="1854"/>
      <c r="G71" s="1854"/>
      <c r="H71" s="1854"/>
      <c r="I71" s="1854"/>
      <c r="J71" s="1854"/>
      <c r="K71" s="1854"/>
      <c r="L71" s="1854"/>
      <c r="M71" s="1854"/>
      <c r="N71" s="1854"/>
    </row>
    <row r="72" spans="1:21" ht="27" customHeight="1">
      <c r="A72" s="390" t="s">
        <v>649</v>
      </c>
      <c r="B72" s="1854" t="s">
        <v>813</v>
      </c>
      <c r="C72" s="1854"/>
      <c r="D72" s="1854"/>
      <c r="E72" s="1854"/>
      <c r="F72" s="1854"/>
      <c r="G72" s="1854"/>
      <c r="H72" s="1854"/>
      <c r="I72" s="1854"/>
      <c r="J72" s="1854"/>
      <c r="K72" s="1854"/>
      <c r="L72" s="1854"/>
      <c r="M72" s="1854"/>
      <c r="N72" s="1854"/>
    </row>
    <row r="73" spans="1:21" ht="16.5" customHeight="1">
      <c r="A73" s="664" t="s">
        <v>110</v>
      </c>
      <c r="B73" s="1904" t="s">
        <v>812</v>
      </c>
      <c r="C73" s="1904"/>
      <c r="D73" s="1904"/>
      <c r="E73" s="1904"/>
      <c r="F73" s="1904"/>
      <c r="G73" s="1904"/>
      <c r="H73" s="1904"/>
      <c r="I73" s="1904"/>
      <c r="J73" s="1904"/>
      <c r="K73" s="1904"/>
      <c r="L73" s="1904"/>
      <c r="M73" s="1904"/>
      <c r="N73" s="1904"/>
    </row>
    <row r="74" spans="1:21" ht="83.25" customHeight="1">
      <c r="A74" s="664" t="s">
        <v>111</v>
      </c>
      <c r="B74" s="1905" t="s">
        <v>811</v>
      </c>
      <c r="C74" s="1905"/>
      <c r="D74" s="1905"/>
      <c r="E74" s="1905"/>
      <c r="F74" s="1905"/>
      <c r="G74" s="1905"/>
      <c r="H74" s="1905"/>
      <c r="I74" s="1905"/>
      <c r="J74" s="1905"/>
      <c r="K74" s="1905"/>
      <c r="L74" s="1905"/>
      <c r="M74" s="1905"/>
      <c r="N74" s="1905"/>
    </row>
    <row r="75" spans="1:21" ht="15.75" customHeight="1">
      <c r="A75" s="1855" t="s">
        <v>234</v>
      </c>
      <c r="B75" s="1855"/>
      <c r="C75" s="1855"/>
      <c r="D75" s="1855"/>
      <c r="E75" s="1855"/>
      <c r="F75" s="1855"/>
      <c r="G75" s="1855"/>
      <c r="H75" s="1855"/>
      <c r="I75" s="1855"/>
      <c r="J75" s="1855"/>
      <c r="K75" s="1855"/>
      <c r="L75" s="1855"/>
      <c r="M75" s="1855"/>
      <c r="N75" s="1855"/>
    </row>
    <row r="76" spans="1:21" ht="70.5" customHeight="1">
      <c r="A76" s="355" t="s">
        <v>311</v>
      </c>
      <c r="B76" s="766"/>
      <c r="C76" s="1855" t="s">
        <v>810</v>
      </c>
      <c r="D76" s="1855"/>
      <c r="E76" s="1855"/>
      <c r="F76" s="1855"/>
      <c r="G76" s="1855"/>
      <c r="H76" s="1855"/>
      <c r="I76" s="1855"/>
      <c r="J76" s="1855"/>
      <c r="K76" s="1855"/>
      <c r="L76" s="1855"/>
      <c r="M76" s="1855"/>
      <c r="N76" s="1855"/>
    </row>
  </sheetData>
  <mergeCells count="7">
    <mergeCell ref="D1:N1"/>
    <mergeCell ref="C76:N76"/>
    <mergeCell ref="B71:N71"/>
    <mergeCell ref="B72:N72"/>
    <mergeCell ref="B73:N73"/>
    <mergeCell ref="B74:N74"/>
    <mergeCell ref="A75:N75"/>
  </mergeCells>
  <printOptions horizontalCentered="1"/>
  <pageMargins left="0.74803149606299213" right="0.74803149606299213" top="0.98425196850393704" bottom="1.0629921259842521" header="0.51181102362204722" footer="0.51181102362204722"/>
  <pageSetup paperSize="9" fitToWidth="0" fitToHeight="0" orientation="portrait" useFirstPageNumber="1" r:id="rId1"/>
  <headerFooter alignWithMargins="0">
    <oddHeader>&amp;C&amp;"Arial,Regular"&amp;8TABLE 11A.47</oddHeader>
    <oddFooter>&amp;L&amp;8&amp;G 
&amp;"Arial,Regular"REPORT ON
GOVERNMENT
SERVICES 2015&amp;C &amp;R&amp;8&amp;G&amp;"Arial,Regular" 
PUBLIC
HOSPITALS
&amp;"Arial,Regular"PAGE &amp;"Arial,Bold"&amp;P&amp;"Arial,Regular" of TABLE 11A.47</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 enableFormatConditionsCalculation="0"/>
  <dimension ref="A1:M48"/>
  <sheetViews>
    <sheetView showGridLines="0" zoomScaleNormal="100" zoomScaleSheetLayoutView="100" workbookViewId="0"/>
  </sheetViews>
  <sheetFormatPr defaultRowHeight="12.75"/>
  <cols>
    <col min="1" max="1" width="3.7109375" style="2" customWidth="1"/>
    <col min="2" max="2" width="4.5703125" style="2" customWidth="1"/>
    <col min="3" max="3" width="2.7109375" style="2" customWidth="1"/>
    <col min="4" max="4" width="7.7109375" style="2" customWidth="1"/>
    <col min="5" max="13" width="7.85546875" style="2" customWidth="1"/>
    <col min="14" max="16384" width="9.140625" style="2"/>
  </cols>
  <sheetData>
    <row r="1" spans="1:13" s="5" customFormat="1" ht="35.1" customHeight="1">
      <c r="A1" s="20" t="s">
        <v>581</v>
      </c>
      <c r="B1" s="347"/>
      <c r="C1" s="347"/>
      <c r="D1" s="347"/>
      <c r="E1" s="1774" t="s">
        <v>643</v>
      </c>
      <c r="F1" s="1774"/>
      <c r="G1" s="1774"/>
      <c r="H1" s="1774"/>
      <c r="I1" s="1774"/>
      <c r="J1" s="1774"/>
      <c r="K1" s="1774"/>
      <c r="L1" s="1774"/>
      <c r="M1" s="1774"/>
    </row>
    <row r="2" spans="1:13" s="8" customFormat="1" ht="16.5" customHeight="1">
      <c r="A2" s="6"/>
      <c r="B2" s="348"/>
      <c r="C2" s="348"/>
      <c r="D2" s="348"/>
      <c r="E2" s="290" t="s">
        <v>70</v>
      </c>
      <c r="F2" s="290" t="s">
        <v>256</v>
      </c>
      <c r="G2" s="290" t="s">
        <v>114</v>
      </c>
      <c r="H2" s="290" t="s">
        <v>212</v>
      </c>
      <c r="I2" s="290" t="s">
        <v>604</v>
      </c>
      <c r="J2" s="290" t="s">
        <v>605</v>
      </c>
      <c r="K2" s="290" t="s">
        <v>606</v>
      </c>
      <c r="L2" s="290" t="s">
        <v>5</v>
      </c>
      <c r="M2" s="290" t="s">
        <v>259</v>
      </c>
    </row>
    <row r="3" spans="1:13" s="8" customFormat="1" ht="16.5" customHeight="1">
      <c r="A3" s="1" t="s">
        <v>130</v>
      </c>
      <c r="B3" s="405"/>
      <c r="C3" s="405"/>
      <c r="D3" s="405"/>
      <c r="E3" s="279">
        <v>1436.9436401856185</v>
      </c>
      <c r="F3" s="279">
        <v>1442.0230934479055</v>
      </c>
      <c r="G3" s="279">
        <v>1040.4991596171744</v>
      </c>
      <c r="H3" s="279">
        <v>1227.4053648872946</v>
      </c>
      <c r="I3" s="279">
        <v>1340.8550474547023</v>
      </c>
      <c r="J3" s="279">
        <v>1098.4516905569537</v>
      </c>
      <c r="K3" s="279">
        <v>1407.0162066752246</v>
      </c>
      <c r="L3" s="279">
        <v>1579.950495049505</v>
      </c>
      <c r="M3" s="279">
        <v>1327.0807061790667</v>
      </c>
    </row>
    <row r="4" spans="1:13" s="8" customFormat="1" ht="16.5" customHeight="1">
      <c r="A4" s="1" t="s">
        <v>12</v>
      </c>
      <c r="B4" s="405"/>
      <c r="C4" s="405"/>
      <c r="D4" s="405"/>
      <c r="E4" s="279">
        <v>1508.5006786086406</v>
      </c>
      <c r="F4" s="279">
        <v>1493.3104183154614</v>
      </c>
      <c r="G4" s="279">
        <v>1083.9184016740835</v>
      </c>
      <c r="H4" s="279">
        <v>1296.5396188565696</v>
      </c>
      <c r="I4" s="279">
        <v>1421.0405272049106</v>
      </c>
      <c r="J4" s="279">
        <v>1213.9571768437747</v>
      </c>
      <c r="K4" s="279">
        <v>1516.4991037331461</v>
      </c>
      <c r="L4" s="279">
        <v>1774.7297637003519</v>
      </c>
      <c r="M4" s="279">
        <v>1390.5887176417014</v>
      </c>
    </row>
    <row r="5" spans="1:13" s="8" customFormat="1" ht="16.5" customHeight="1">
      <c r="A5" s="1" t="s">
        <v>207</v>
      </c>
      <c r="B5" s="405"/>
      <c r="C5" s="405"/>
      <c r="D5" s="405"/>
      <c r="E5" s="279">
        <v>1563.6742304840959</v>
      </c>
      <c r="F5" s="279">
        <v>1518.5599672877315</v>
      </c>
      <c r="G5" s="279">
        <v>1183.156063888724</v>
      </c>
      <c r="H5" s="279">
        <v>1316.4734859461028</v>
      </c>
      <c r="I5" s="279">
        <v>1477.5913763563676</v>
      </c>
      <c r="J5" s="279">
        <v>1386.9309506589523</v>
      </c>
      <c r="K5" s="279">
        <v>1552.3438417283082</v>
      </c>
      <c r="L5" s="279">
        <v>1950.0686748129206</v>
      </c>
      <c r="M5" s="279">
        <v>1446.4921979920041</v>
      </c>
    </row>
    <row r="6" spans="1:13" s="8" customFormat="1" ht="16.5" customHeight="1">
      <c r="A6" s="1" t="s">
        <v>282</v>
      </c>
      <c r="B6" s="405"/>
      <c r="C6" s="405"/>
      <c r="D6" s="405"/>
      <c r="E6" s="279">
        <v>1585.944668268188</v>
      </c>
      <c r="F6" s="279">
        <v>1551.7153582835513</v>
      </c>
      <c r="G6" s="279">
        <v>1290.5737714450522</v>
      </c>
      <c r="H6" s="279">
        <v>1462.236898283991</v>
      </c>
      <c r="I6" s="279">
        <v>1497.0341339006202</v>
      </c>
      <c r="J6" s="279">
        <v>1452.4994247583986</v>
      </c>
      <c r="K6" s="279">
        <v>1618.779306687507</v>
      </c>
      <c r="L6" s="279">
        <v>2031.3310381829563</v>
      </c>
      <c r="M6" s="279">
        <v>1502.1124642652944</v>
      </c>
    </row>
    <row r="7" spans="1:13" s="8" customFormat="1" ht="16.5" customHeight="1">
      <c r="A7" s="1" t="s">
        <v>105</v>
      </c>
      <c r="B7" s="405"/>
      <c r="C7" s="405"/>
      <c r="D7" s="405"/>
      <c r="E7" s="279">
        <v>1594.417526396898</v>
      </c>
      <c r="F7" s="279">
        <v>1610.5025523675408</v>
      </c>
      <c r="G7" s="279">
        <v>1414.8617650941735</v>
      </c>
      <c r="H7" s="279">
        <v>1551.8068156849713</v>
      </c>
      <c r="I7" s="279">
        <v>1686.8004860887545</v>
      </c>
      <c r="J7" s="279">
        <v>1446.3995718609287</v>
      </c>
      <c r="K7" s="279">
        <v>1735.9706774519716</v>
      </c>
      <c r="L7" s="279">
        <v>2037.8839806388339</v>
      </c>
      <c r="M7" s="279">
        <v>1568.7543757645506</v>
      </c>
    </row>
    <row r="8" spans="1:13" ht="16.5" customHeight="1">
      <c r="A8" s="1" t="s">
        <v>253</v>
      </c>
      <c r="B8" s="227"/>
      <c r="C8" s="227"/>
      <c r="D8" s="227"/>
      <c r="E8" s="279">
        <v>1615.1056935902382</v>
      </c>
      <c r="F8" s="279">
        <v>1651.0339655524269</v>
      </c>
      <c r="G8" s="279">
        <v>1492.0201236624155</v>
      </c>
      <c r="H8" s="279">
        <v>1629.9998293616418</v>
      </c>
      <c r="I8" s="279">
        <v>1711.454034838448</v>
      </c>
      <c r="J8" s="279">
        <v>1530.8080317311685</v>
      </c>
      <c r="K8" s="279">
        <v>1850.869545991497</v>
      </c>
      <c r="L8" s="279">
        <v>2201.3263997295498</v>
      </c>
      <c r="M8" s="489">
        <v>1616.2334217890088</v>
      </c>
    </row>
    <row r="9" spans="1:13" ht="16.5" customHeight="1">
      <c r="A9" s="1" t="s">
        <v>4</v>
      </c>
      <c r="B9" s="227"/>
      <c r="C9" s="227"/>
      <c r="D9" s="227"/>
      <c r="E9" s="279">
        <v>1599.9743962817747</v>
      </c>
      <c r="F9" s="279">
        <v>1679.774038165808</v>
      </c>
      <c r="G9" s="279">
        <v>1579.8028238204563</v>
      </c>
      <c r="H9" s="279">
        <v>1660.0332027120899</v>
      </c>
      <c r="I9" s="279">
        <v>1740.8373059237792</v>
      </c>
      <c r="J9" s="279">
        <v>1735.5621431708389</v>
      </c>
      <c r="K9" s="279">
        <v>1882.615909850547</v>
      </c>
      <c r="L9" s="279">
        <v>2207.8553756185338</v>
      </c>
      <c r="M9" s="279">
        <v>1646.4805504049891</v>
      </c>
    </row>
    <row r="10" spans="1:13" ht="16.5" customHeight="1">
      <c r="A10" s="1" t="s">
        <v>166</v>
      </c>
      <c r="B10" s="227"/>
      <c r="C10" s="227"/>
      <c r="D10" s="227"/>
      <c r="E10" s="279">
        <v>1694.7876521540045</v>
      </c>
      <c r="F10" s="279">
        <v>1768.6477223400711</v>
      </c>
      <c r="G10" s="279">
        <v>1724.6485333956502</v>
      </c>
      <c r="H10" s="279">
        <v>1778.5013252414767</v>
      </c>
      <c r="I10" s="279">
        <v>1891.9586406743938</v>
      </c>
      <c r="J10" s="279">
        <v>1817.3453996983408</v>
      </c>
      <c r="K10" s="279">
        <v>2010.5085381872768</v>
      </c>
      <c r="L10" s="279">
        <v>2359.2889540477386</v>
      </c>
      <c r="M10" s="279">
        <v>1757.258745337866</v>
      </c>
    </row>
    <row r="11" spans="1:13" ht="16.5" customHeight="1">
      <c r="A11" s="14" t="s">
        <v>288</v>
      </c>
      <c r="B11" s="289"/>
      <c r="C11" s="289"/>
      <c r="D11" s="289"/>
      <c r="E11" s="279">
        <v>1822.438070433725</v>
      </c>
      <c r="F11" s="279">
        <v>1796.0287291889181</v>
      </c>
      <c r="G11" s="279">
        <v>1754.3531335914115</v>
      </c>
      <c r="H11" s="279">
        <v>1882.9491652559284</v>
      </c>
      <c r="I11" s="279">
        <v>2014.5269738469494</v>
      </c>
      <c r="J11" s="279">
        <v>1839.7513181584361</v>
      </c>
      <c r="K11" s="279">
        <v>2586.7442015240754</v>
      </c>
      <c r="L11" s="279">
        <v>2505.877002419682</v>
      </c>
      <c r="M11" s="279">
        <v>1842.9248518403376</v>
      </c>
    </row>
    <row r="12" spans="1:13" ht="16.5" customHeight="1">
      <c r="A12" s="16" t="s">
        <v>320</v>
      </c>
      <c r="B12" s="349"/>
      <c r="C12" s="349"/>
      <c r="D12" s="349"/>
      <c r="E12" s="376">
        <v>1822.8013596193066</v>
      </c>
      <c r="F12" s="376">
        <v>1776.0102058771774</v>
      </c>
      <c r="G12" s="376">
        <v>1660.4608544784214</v>
      </c>
      <c r="H12" s="376">
        <v>1930.6471774193551</v>
      </c>
      <c r="I12" s="376">
        <v>1920.4825511432009</v>
      </c>
      <c r="J12" s="376">
        <v>1869.1796875000002</v>
      </c>
      <c r="K12" s="376">
        <v>2613.5185185185187</v>
      </c>
      <c r="L12" s="376">
        <v>2544.1589958158997</v>
      </c>
      <c r="M12" s="376">
        <v>1818.8911867364748</v>
      </c>
    </row>
    <row r="13" spans="1:13" ht="16.5" customHeight="1">
      <c r="A13" s="21" t="s">
        <v>107</v>
      </c>
      <c r="B13" s="1766" t="s">
        <v>201</v>
      </c>
      <c r="C13" s="1766"/>
      <c r="D13" s="1766"/>
      <c r="E13" s="1766"/>
      <c r="F13" s="1766"/>
      <c r="G13" s="1766"/>
      <c r="H13" s="1766"/>
      <c r="I13" s="1766"/>
      <c r="J13" s="1766"/>
      <c r="K13" s="1766"/>
      <c r="L13" s="1766"/>
      <c r="M13" s="1766"/>
    </row>
    <row r="14" spans="1:13" s="4" customFormat="1" ht="29.25" customHeight="1">
      <c r="A14" s="17" t="s">
        <v>109</v>
      </c>
      <c r="B14" s="1778" t="s">
        <v>23</v>
      </c>
      <c r="C14" s="1778"/>
      <c r="D14" s="1778"/>
      <c r="E14" s="1778"/>
      <c r="F14" s="1778"/>
      <c r="G14" s="1778"/>
      <c r="H14" s="1778"/>
      <c r="I14" s="1778"/>
      <c r="J14" s="1778"/>
      <c r="K14" s="1778"/>
      <c r="L14" s="1778"/>
      <c r="M14" s="1778"/>
    </row>
    <row r="15" spans="1:13" s="4" customFormat="1" ht="29.25" customHeight="1">
      <c r="A15" s="17" t="s">
        <v>110</v>
      </c>
      <c r="B15" s="1778" t="s">
        <v>206</v>
      </c>
      <c r="C15" s="1778"/>
      <c r="D15" s="1778"/>
      <c r="E15" s="1778"/>
      <c r="F15" s="1778"/>
      <c r="G15" s="1778"/>
      <c r="H15" s="1778"/>
      <c r="I15" s="1778"/>
      <c r="J15" s="1778"/>
      <c r="K15" s="1778"/>
      <c r="L15" s="1778"/>
      <c r="M15" s="1778"/>
    </row>
    <row r="16" spans="1:13" s="4" customFormat="1" ht="33" customHeight="1">
      <c r="A16" s="17" t="s">
        <v>111</v>
      </c>
      <c r="B16" s="1766" t="s">
        <v>17</v>
      </c>
      <c r="C16" s="1766"/>
      <c r="D16" s="1766"/>
      <c r="E16" s="1766"/>
      <c r="F16" s="1766"/>
      <c r="G16" s="1766"/>
      <c r="H16" s="1766"/>
      <c r="I16" s="1766"/>
      <c r="J16" s="1766"/>
      <c r="K16" s="1766"/>
      <c r="L16" s="1766"/>
      <c r="M16" s="1766"/>
    </row>
    <row r="17" spans="1:13" ht="42" customHeight="1">
      <c r="A17" s="17" t="s">
        <v>59</v>
      </c>
      <c r="B17" s="1765" t="s">
        <v>602</v>
      </c>
      <c r="C17" s="1766"/>
      <c r="D17" s="1766"/>
      <c r="E17" s="1766"/>
      <c r="F17" s="1766"/>
      <c r="G17" s="1766"/>
      <c r="H17" s="1766"/>
      <c r="I17" s="1766"/>
      <c r="J17" s="1766"/>
      <c r="K17" s="1766"/>
      <c r="L17" s="1766"/>
      <c r="M17" s="1766"/>
    </row>
    <row r="18" spans="1:13" s="5" customFormat="1" ht="20.25" customHeight="1">
      <c r="A18" s="17" t="s">
        <v>60</v>
      </c>
      <c r="B18" s="1766" t="s">
        <v>248</v>
      </c>
      <c r="C18" s="1766"/>
      <c r="D18" s="1766"/>
      <c r="E18" s="1766"/>
      <c r="F18" s="1766"/>
      <c r="G18" s="1766"/>
      <c r="H18" s="1766"/>
      <c r="I18" s="1766"/>
      <c r="J18" s="1766"/>
      <c r="K18" s="1766"/>
      <c r="L18" s="1766"/>
      <c r="M18" s="1766"/>
    </row>
    <row r="19" spans="1:13" ht="32.25" customHeight="1">
      <c r="A19" s="648" t="s">
        <v>61</v>
      </c>
      <c r="B19" s="1765" t="s">
        <v>355</v>
      </c>
      <c r="C19" s="1766"/>
      <c r="D19" s="1766"/>
      <c r="E19" s="1766"/>
      <c r="F19" s="1766"/>
      <c r="G19" s="1766"/>
      <c r="H19" s="1766"/>
      <c r="I19" s="1766"/>
      <c r="J19" s="1766"/>
      <c r="K19" s="1766"/>
      <c r="L19" s="1766"/>
      <c r="M19" s="1766"/>
    </row>
    <row r="20" spans="1:13" ht="49.5" customHeight="1">
      <c r="A20" s="18" t="s">
        <v>6</v>
      </c>
      <c r="B20" s="44"/>
      <c r="C20" s="44"/>
      <c r="D20" s="1765" t="s">
        <v>594</v>
      </c>
      <c r="E20" s="1766"/>
      <c r="F20" s="1766"/>
      <c r="G20" s="1766"/>
      <c r="H20" s="1766"/>
      <c r="I20" s="1766"/>
      <c r="J20" s="1766"/>
      <c r="K20" s="1766"/>
      <c r="L20" s="1766"/>
      <c r="M20" s="1766"/>
    </row>
    <row r="21" spans="1:13" ht="17.25" customHeight="1"/>
    <row r="22" spans="1:13" ht="12.75" customHeight="1">
      <c r="A22" s="24"/>
      <c r="B22" s="25"/>
      <c r="C22" s="26"/>
      <c r="D22" s="26"/>
      <c r="E22" s="26"/>
      <c r="F22" s="27"/>
      <c r="G22" s="27"/>
      <c r="H22" s="27"/>
      <c r="I22" s="27"/>
      <c r="J22" s="27"/>
      <c r="K22" s="27"/>
      <c r="L22" s="27"/>
      <c r="M22" s="27"/>
    </row>
    <row r="23" spans="1:13">
      <c r="A23"/>
      <c r="B23" s="177"/>
      <c r="C23" s="199"/>
      <c r="D23" s="198"/>
      <c r="F23"/>
      <c r="G23"/>
      <c r="H23"/>
      <c r="I23"/>
      <c r="J23"/>
    </row>
    <row r="24" spans="1:13">
      <c r="A24"/>
      <c r="B24" s="202"/>
      <c r="C24" s="203"/>
      <c r="D24" s="10"/>
      <c r="F24"/>
      <c r="G24" s="200"/>
      <c r="H24" s="199"/>
      <c r="I24" s="201"/>
    </row>
    <row r="25" spans="1:13">
      <c r="A25"/>
      <c r="B25" s="200"/>
      <c r="C25" s="199"/>
      <c r="D25" s="201"/>
      <c r="E25" s="316"/>
      <c r="F25" s="316"/>
      <c r="G25" s="316"/>
      <c r="H25" s="316"/>
      <c r="I25" s="316"/>
      <c r="J25" s="316"/>
      <c r="K25" s="316"/>
      <c r="L25" s="316"/>
      <c r="M25" s="316"/>
    </row>
    <row r="26" spans="1:13">
      <c r="A26"/>
      <c r="B26" s="204"/>
      <c r="C26" s="15"/>
      <c r="D26" s="195"/>
      <c r="E26" s="316"/>
      <c r="F26" s="316"/>
      <c r="G26" s="316"/>
      <c r="H26" s="316"/>
      <c r="I26" s="316"/>
      <c r="J26" s="316"/>
      <c r="K26" s="316"/>
      <c r="L26" s="316"/>
      <c r="M26" s="316"/>
    </row>
    <row r="27" spans="1:13">
      <c r="A27"/>
      <c r="B27" s="205"/>
      <c r="C27" s="15"/>
      <c r="D27" s="195"/>
      <c r="E27" s="316"/>
      <c r="F27" s="316"/>
      <c r="G27" s="316"/>
      <c r="H27" s="316"/>
      <c r="I27" s="316"/>
      <c r="J27" s="316"/>
      <c r="K27" s="316"/>
      <c r="L27" s="316"/>
      <c r="M27" s="316"/>
    </row>
    <row r="28" spans="1:13">
      <c r="A28"/>
      <c r="B28" s="205"/>
      <c r="C28" s="15"/>
      <c r="D28" s="195"/>
      <c r="E28" s="316"/>
      <c r="F28" s="316"/>
      <c r="G28" s="316"/>
      <c r="H28" s="316"/>
      <c r="I28" s="316"/>
      <c r="J28" s="316"/>
      <c r="K28" s="316"/>
      <c r="L28" s="316"/>
      <c r="M28" s="316"/>
    </row>
    <row r="29" spans="1:13">
      <c r="A29"/>
      <c r="B29" s="205"/>
      <c r="C29" s="15"/>
      <c r="D29" s="195"/>
      <c r="E29" s="316"/>
      <c r="F29" s="316"/>
      <c r="G29" s="316"/>
      <c r="H29" s="316"/>
      <c r="I29" s="316"/>
      <c r="J29" s="316"/>
      <c r="K29" s="316"/>
      <c r="L29" s="316"/>
      <c r="M29" s="316"/>
    </row>
    <row r="30" spans="1:13">
      <c r="A30"/>
      <c r="B30" s="205"/>
      <c r="C30" s="15"/>
      <c r="D30" s="195"/>
      <c r="E30" s="316"/>
      <c r="F30" s="316"/>
      <c r="G30" s="316"/>
      <c r="H30" s="316"/>
      <c r="I30" s="316"/>
      <c r="J30" s="316"/>
      <c r="K30" s="316"/>
      <c r="L30" s="316"/>
      <c r="M30" s="316"/>
    </row>
    <row r="31" spans="1:13">
      <c r="A31"/>
      <c r="B31" s="205"/>
      <c r="C31" s="15"/>
      <c r="D31" s="195"/>
      <c r="F31"/>
      <c r="G31" s="205"/>
      <c r="H31" s="15"/>
      <c r="I31" s="195"/>
    </row>
    <row r="32" spans="1:13">
      <c r="A32"/>
      <c r="B32" s="205"/>
      <c r="C32" s="15"/>
      <c r="D32" s="195"/>
      <c r="F32"/>
      <c r="G32" s="205"/>
      <c r="H32" s="15"/>
      <c r="I32" s="195"/>
    </row>
    <row r="33" spans="1:9">
      <c r="A33"/>
      <c r="B33" s="205"/>
      <c r="C33" s="15"/>
      <c r="D33" s="195"/>
      <c r="F33"/>
      <c r="G33" s="206"/>
      <c r="H33" s="15"/>
      <c r="I33" s="195"/>
    </row>
    <row r="34" spans="1:9">
      <c r="A34"/>
      <c r="B34" s="206"/>
      <c r="C34" s="15"/>
      <c r="D34" s="195"/>
      <c r="F34"/>
      <c r="G34" s="205"/>
      <c r="H34" s="15"/>
      <c r="I34" s="195"/>
    </row>
    <row r="35" spans="1:9">
      <c r="A35"/>
      <c r="B35" s="205"/>
      <c r="C35" s="15"/>
      <c r="D35" s="195"/>
      <c r="F35"/>
      <c r="G35" s="205"/>
      <c r="H35" s="15"/>
      <c r="I35" s="195"/>
    </row>
    <row r="36" spans="1:9">
      <c r="A36"/>
      <c r="B36" s="205"/>
      <c r="C36" s="15"/>
      <c r="D36" s="195"/>
      <c r="F36"/>
      <c r="G36" s="205"/>
      <c r="H36" s="15"/>
      <c r="I36" s="195"/>
    </row>
    <row r="37" spans="1:9" ht="12.75" customHeight="1">
      <c r="A37"/>
      <c r="B37" s="205"/>
      <c r="C37" s="15"/>
      <c r="D37" s="195"/>
      <c r="F37"/>
      <c r="G37" s="177"/>
      <c r="H37" s="15"/>
      <c r="I37" s="195"/>
    </row>
    <row r="38" spans="1:9" ht="12.75" customHeight="1">
      <c r="A38"/>
      <c r="B38" s="177"/>
      <c r="C38" s="15"/>
      <c r="D38" s="195"/>
      <c r="F38"/>
      <c r="G38" s="207"/>
      <c r="H38" s="207"/>
      <c r="I38" s="208"/>
    </row>
    <row r="39" spans="1:9">
      <c r="A39"/>
      <c r="B39" s="1779"/>
      <c r="C39" s="1779"/>
      <c r="D39" s="208"/>
      <c r="F39" s="12"/>
      <c r="G39" s="207"/>
      <c r="H39" s="207"/>
      <c r="I39" s="209"/>
    </row>
    <row r="40" spans="1:9">
      <c r="A40" s="12"/>
      <c r="B40" s="1779"/>
      <c r="C40" s="1779"/>
      <c r="D40" s="209"/>
      <c r="F40"/>
      <c r="G40" s="207"/>
      <c r="H40" s="207"/>
      <c r="I40" s="208"/>
    </row>
    <row r="41" spans="1:9">
      <c r="A41"/>
      <c r="B41" s="207"/>
      <c r="C41" s="207"/>
      <c r="D41" s="208"/>
      <c r="F41" s="210"/>
      <c r="G41" s="211"/>
      <c r="H41" s="212"/>
      <c r="I41" s="213"/>
    </row>
    <row r="42" spans="1:9">
      <c r="A42" s="210"/>
      <c r="B42" s="211"/>
      <c r="C42" s="212"/>
      <c r="D42" s="213"/>
      <c r="F42"/>
      <c r="G42" s="197"/>
      <c r="H42" s="212"/>
      <c r="I42" s="213"/>
    </row>
    <row r="43" spans="1:9">
      <c r="A43"/>
      <c r="B43" s="197"/>
      <c r="C43" s="212"/>
      <c r="D43" s="213"/>
      <c r="F43"/>
      <c r="G43" s="197"/>
      <c r="H43" s="212"/>
      <c r="I43" s="213"/>
    </row>
    <row r="44" spans="1:9">
      <c r="A44"/>
      <c r="B44" s="197"/>
      <c r="C44" s="212"/>
      <c r="D44" s="213"/>
      <c r="F44"/>
      <c r="G44" s="210"/>
      <c r="H44" s="212"/>
      <c r="I44" s="213"/>
    </row>
    <row r="45" spans="1:9">
      <c r="A45"/>
      <c r="B45" s="210"/>
      <c r="C45" s="212"/>
      <c r="D45" s="213"/>
      <c r="F45" s="210"/>
      <c r="G45" s="210"/>
      <c r="H45" s="212"/>
      <c r="I45" s="209"/>
    </row>
    <row r="46" spans="1:9">
      <c r="A46" s="210"/>
      <c r="B46" s="210"/>
      <c r="C46" s="212"/>
      <c r="D46" s="209"/>
      <c r="F46"/>
      <c r="G46" s="197"/>
      <c r="H46" s="212"/>
      <c r="I46" s="213"/>
    </row>
    <row r="47" spans="1:9">
      <c r="A47"/>
      <c r="B47" s="197"/>
      <c r="C47" s="212"/>
      <c r="D47" s="213"/>
      <c r="F47"/>
      <c r="G47" s="197"/>
      <c r="H47" s="212"/>
      <c r="I47" s="213"/>
    </row>
    <row r="48" spans="1:9">
      <c r="A48"/>
      <c r="B48" s="197"/>
      <c r="C48" s="212"/>
      <c r="D48" s="213"/>
    </row>
  </sheetData>
  <mergeCells count="11">
    <mergeCell ref="E1:M1"/>
    <mergeCell ref="B16:M16"/>
    <mergeCell ref="B13:M13"/>
    <mergeCell ref="B14:M14"/>
    <mergeCell ref="B40:C40"/>
    <mergeCell ref="D20:M20"/>
    <mergeCell ref="B39:C39"/>
    <mergeCell ref="B19:M19"/>
    <mergeCell ref="B15:M15"/>
    <mergeCell ref="B18:M18"/>
    <mergeCell ref="B17:M17"/>
  </mergeCells>
  <phoneticPr fontId="17" type="noConversion"/>
  <pageMargins left="0.75" right="0.75" top="1" bottom="1" header="0.5" footer="0.5"/>
  <pageSetup paperSize="9" scale="97" fitToHeight="0" orientation="portrait" blackAndWhite="1" useFirstPageNumber="1" r:id="rId1"/>
  <headerFooter alignWithMargins="0">
    <oddHeader>&amp;C&amp;"Arial,Regular"&amp;8TABLE 11A.3</oddHeader>
    <oddFooter>&amp;L&amp;8&amp;G 
&amp;"Arial,Regular"REPORT ON
GOVERNMENT
SERVICES 2015&amp;C &amp;R&amp;8&amp;G&amp;"Arial,Regular" 
PUBLIC
HOSPITALS
&amp;"Arial,Regular"PAGE &amp;"Arial,Bold"&amp;P&amp;"Arial,Regular" of TABLE 11A.3</oddFooter>
  </headerFooter>
  <rowBreaks count="1" manualBreakCount="1">
    <brk id="21" max="12" man="1"/>
  </rowBreaks>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Y320"/>
  <sheetViews>
    <sheetView showGridLines="0" zoomScaleNormal="100" zoomScaleSheetLayoutView="100" zoomScalePageLayoutView="55" workbookViewId="0"/>
  </sheetViews>
  <sheetFormatPr defaultColWidth="9.140625" defaultRowHeight="12.75"/>
  <cols>
    <col min="1" max="1" width="3.42578125" style="477" customWidth="1"/>
    <col min="2" max="2" width="4.7109375" style="477" customWidth="1"/>
    <col min="3" max="3" width="8" style="477" customWidth="1"/>
    <col min="4" max="4" width="7" style="477" customWidth="1"/>
    <col min="5" max="5" width="6.42578125" style="477" customWidth="1"/>
    <col min="6" max="14" width="6.28515625" style="711" customWidth="1"/>
    <col min="15" max="16384" width="9.140625" style="477"/>
  </cols>
  <sheetData>
    <row r="1" spans="1:14" s="338" customFormat="1" ht="30.75" customHeight="1">
      <c r="A1" s="765" t="s">
        <v>852</v>
      </c>
      <c r="C1" s="701"/>
      <c r="D1" s="1944" t="s">
        <v>851</v>
      </c>
      <c r="E1" s="1944"/>
      <c r="F1" s="1944"/>
      <c r="G1" s="1944"/>
      <c r="H1" s="1944"/>
      <c r="I1" s="1944"/>
      <c r="J1" s="1944"/>
      <c r="K1" s="1944"/>
      <c r="L1" s="1944"/>
      <c r="M1" s="1944"/>
      <c r="N1" s="1944"/>
    </row>
    <row r="2" spans="1:14" s="379" customFormat="1" ht="16.5" customHeight="1">
      <c r="A2" s="326"/>
      <c r="B2" s="326"/>
      <c r="C2" s="326"/>
      <c r="D2" s="326"/>
      <c r="E2" s="326"/>
      <c r="F2" s="327" t="s">
        <v>260</v>
      </c>
      <c r="G2" s="327" t="s">
        <v>256</v>
      </c>
      <c r="H2" s="327" t="s">
        <v>257</v>
      </c>
      <c r="I2" s="327" t="s">
        <v>261</v>
      </c>
      <c r="J2" s="327" t="s">
        <v>262</v>
      </c>
      <c r="K2" s="327" t="s">
        <v>701</v>
      </c>
      <c r="L2" s="327" t="s">
        <v>258</v>
      </c>
      <c r="M2" s="327" t="s">
        <v>264</v>
      </c>
      <c r="N2" s="327" t="s">
        <v>259</v>
      </c>
    </row>
    <row r="3" spans="1:14" ht="17.25" customHeight="1">
      <c r="A3" s="477" t="s">
        <v>686</v>
      </c>
      <c r="E3" s="329"/>
      <c r="F3" s="351"/>
      <c r="G3" s="770"/>
      <c r="H3" s="770"/>
      <c r="I3" s="770"/>
      <c r="J3" s="770"/>
      <c r="K3" s="770"/>
      <c r="L3" s="770"/>
      <c r="M3" s="770"/>
      <c r="N3" s="770"/>
    </row>
    <row r="4" spans="1:14" ht="17.25" customHeight="1">
      <c r="B4" s="477" t="s">
        <v>843</v>
      </c>
      <c r="D4" s="711"/>
      <c r="E4" s="711"/>
    </row>
    <row r="5" spans="1:14" ht="17.25" customHeight="1">
      <c r="C5" s="477" t="s">
        <v>842</v>
      </c>
      <c r="E5" s="329"/>
      <c r="F5" s="882">
        <v>2.7</v>
      </c>
      <c r="G5" s="882">
        <v>3</v>
      </c>
      <c r="H5" s="882">
        <v>1.6</v>
      </c>
      <c r="I5" s="882">
        <v>4.7</v>
      </c>
      <c r="J5" s="882">
        <v>3.4</v>
      </c>
      <c r="K5" s="882">
        <v>2</v>
      </c>
      <c r="L5" s="882">
        <v>4.0999999999999996</v>
      </c>
      <c r="M5" s="882">
        <v>6.7</v>
      </c>
      <c r="N5" s="882">
        <v>2.8</v>
      </c>
    </row>
    <row r="6" spans="1:14" ht="17.25" customHeight="1">
      <c r="C6" s="477" t="s">
        <v>840</v>
      </c>
      <c r="E6" s="329"/>
      <c r="F6" s="882">
        <v>6.1</v>
      </c>
      <c r="G6" s="882">
        <v>5.5</v>
      </c>
      <c r="H6" s="882">
        <v>7.9</v>
      </c>
      <c r="I6" s="882">
        <v>6.3</v>
      </c>
      <c r="J6" s="882">
        <v>5</v>
      </c>
      <c r="K6" s="882" t="s">
        <v>1</v>
      </c>
      <c r="L6" s="882" t="s">
        <v>1</v>
      </c>
      <c r="M6" s="882" t="s">
        <v>1</v>
      </c>
      <c r="N6" s="882">
        <v>6.2</v>
      </c>
    </row>
    <row r="7" spans="1:14" ht="17.25" customHeight="1">
      <c r="B7" s="477" t="s">
        <v>839</v>
      </c>
      <c r="E7" s="329"/>
      <c r="F7" s="882"/>
      <c r="G7" s="882"/>
      <c r="H7" s="882"/>
      <c r="I7" s="882"/>
      <c r="J7" s="882"/>
      <c r="K7" s="882"/>
      <c r="L7" s="882"/>
      <c r="M7" s="882"/>
      <c r="N7" s="882"/>
    </row>
    <row r="8" spans="1:14" ht="39" customHeight="1">
      <c r="C8" s="1945" t="s">
        <v>362</v>
      </c>
      <c r="D8" s="1945"/>
      <c r="E8" s="1945"/>
      <c r="F8" s="882">
        <v>8.6</v>
      </c>
      <c r="G8" s="882">
        <v>7.1</v>
      </c>
      <c r="H8" s="882">
        <v>7.4</v>
      </c>
      <c r="I8" s="882">
        <v>9</v>
      </c>
      <c r="J8" s="882">
        <v>11</v>
      </c>
      <c r="K8" s="882" t="s">
        <v>1</v>
      </c>
      <c r="L8" s="882" t="s">
        <v>1</v>
      </c>
      <c r="M8" s="882" t="s">
        <v>1</v>
      </c>
      <c r="N8" s="882">
        <v>8.6999999999999993</v>
      </c>
    </row>
    <row r="9" spans="1:14" ht="17.25" customHeight="1">
      <c r="C9" s="477" t="s">
        <v>87</v>
      </c>
      <c r="E9" s="329"/>
      <c r="F9" s="882">
        <v>8.6</v>
      </c>
      <c r="G9" s="882">
        <v>8.5</v>
      </c>
      <c r="H9" s="882">
        <v>9.3000000000000007</v>
      </c>
      <c r="I9" s="882">
        <v>10.7</v>
      </c>
      <c r="J9" s="882">
        <v>8.3000000000000007</v>
      </c>
      <c r="K9" s="882" t="s">
        <v>1</v>
      </c>
      <c r="L9" s="882" t="s">
        <v>1</v>
      </c>
      <c r="M9" s="882" t="s">
        <v>1</v>
      </c>
      <c r="N9" s="882">
        <v>8.9</v>
      </c>
    </row>
    <row r="10" spans="1:14" ht="17.25" customHeight="1">
      <c r="B10" s="477" t="s">
        <v>838</v>
      </c>
      <c r="E10" s="329"/>
      <c r="F10" s="882"/>
      <c r="G10" s="882"/>
      <c r="H10" s="882"/>
      <c r="I10" s="882"/>
      <c r="J10" s="882"/>
      <c r="K10" s="882"/>
      <c r="L10" s="882"/>
      <c r="M10" s="882"/>
      <c r="N10" s="882"/>
    </row>
    <row r="11" spans="1:14" ht="17.25" customHeight="1">
      <c r="C11" s="477" t="s">
        <v>123</v>
      </c>
      <c r="E11" s="329"/>
      <c r="F11" s="882">
        <v>8.3000000000000007</v>
      </c>
      <c r="G11" s="882">
        <v>8.3000000000000007</v>
      </c>
      <c r="H11" s="882">
        <v>9.6999999999999993</v>
      </c>
      <c r="I11" s="882">
        <v>11.9</v>
      </c>
      <c r="J11" s="882">
        <v>7.9</v>
      </c>
      <c r="K11" s="882" t="s">
        <v>278</v>
      </c>
      <c r="L11" s="882">
        <v>6.1</v>
      </c>
      <c r="M11" s="882" t="s">
        <v>278</v>
      </c>
      <c r="N11" s="882">
        <v>8.8000000000000007</v>
      </c>
    </row>
    <row r="12" spans="1:14" ht="17.25" customHeight="1">
      <c r="C12" s="477" t="s">
        <v>54</v>
      </c>
      <c r="E12" s="329"/>
      <c r="F12" s="882">
        <v>9.6</v>
      </c>
      <c r="G12" s="882">
        <v>9.1</v>
      </c>
      <c r="H12" s="882">
        <v>9</v>
      </c>
      <c r="I12" s="882">
        <v>8</v>
      </c>
      <c r="J12" s="882">
        <v>8.1999999999999993</v>
      </c>
      <c r="K12" s="882">
        <v>11.2</v>
      </c>
      <c r="L12" s="882" t="s">
        <v>1</v>
      </c>
      <c r="M12" s="882" t="s">
        <v>278</v>
      </c>
      <c r="N12" s="882">
        <v>9.3000000000000007</v>
      </c>
    </row>
    <row r="13" spans="1:14" ht="17.25" customHeight="1">
      <c r="C13" s="477" t="s">
        <v>237</v>
      </c>
      <c r="E13" s="567"/>
      <c r="F13" s="882">
        <v>9.4</v>
      </c>
      <c r="G13" s="882">
        <v>9.1</v>
      </c>
      <c r="H13" s="882">
        <v>9.8000000000000007</v>
      </c>
      <c r="I13" s="882">
        <v>9.5</v>
      </c>
      <c r="J13" s="882">
        <v>10.8</v>
      </c>
      <c r="K13" s="882">
        <v>10</v>
      </c>
      <c r="L13" s="882" t="s">
        <v>278</v>
      </c>
      <c r="M13" s="882">
        <v>9.9</v>
      </c>
      <c r="N13" s="882">
        <v>9.8000000000000007</v>
      </c>
    </row>
    <row r="14" spans="1:14" ht="17.25" customHeight="1">
      <c r="C14" s="477" t="s">
        <v>121</v>
      </c>
      <c r="E14" s="567"/>
      <c r="F14" s="882">
        <v>8.6</v>
      </c>
      <c r="G14" s="882">
        <v>11.7</v>
      </c>
      <c r="H14" s="882">
        <v>6.9</v>
      </c>
      <c r="I14" s="882">
        <v>9.3000000000000007</v>
      </c>
      <c r="J14" s="882">
        <v>8.6</v>
      </c>
      <c r="K14" s="882">
        <v>16.100000000000001</v>
      </c>
      <c r="L14" s="882" t="s">
        <v>278</v>
      </c>
      <c r="M14" s="882">
        <v>8</v>
      </c>
      <c r="N14" s="882">
        <v>8.6999999999999993</v>
      </c>
    </row>
    <row r="15" spans="1:14" ht="17.25" customHeight="1">
      <c r="C15" s="477" t="s">
        <v>238</v>
      </c>
      <c r="E15" s="567"/>
      <c r="F15" s="882">
        <v>15.1</v>
      </c>
      <c r="G15" s="882" t="s">
        <v>278</v>
      </c>
      <c r="H15" s="882">
        <v>12.3</v>
      </c>
      <c r="I15" s="882">
        <v>6.1</v>
      </c>
      <c r="J15" s="882">
        <v>6.9</v>
      </c>
      <c r="K15" s="882">
        <v>6.9</v>
      </c>
      <c r="L15" s="882" t="s">
        <v>278</v>
      </c>
      <c r="M15" s="882">
        <v>11.4</v>
      </c>
      <c r="N15" s="882">
        <v>10.1</v>
      </c>
    </row>
    <row r="16" spans="1:14" ht="17.25" customHeight="1">
      <c r="B16" s="477" t="s">
        <v>837</v>
      </c>
      <c r="E16" s="567"/>
      <c r="F16" s="882"/>
      <c r="G16" s="882"/>
      <c r="H16" s="882"/>
      <c r="I16" s="882"/>
      <c r="J16" s="882"/>
      <c r="K16" s="882"/>
      <c r="L16" s="882"/>
      <c r="M16" s="882"/>
      <c r="N16" s="882"/>
    </row>
    <row r="17" spans="1:14" ht="17.25" customHeight="1">
      <c r="C17" s="477" t="s">
        <v>836</v>
      </c>
      <c r="E17" s="567"/>
      <c r="F17" s="882">
        <v>10.1</v>
      </c>
      <c r="G17" s="882">
        <v>8.8000000000000007</v>
      </c>
      <c r="H17" s="882">
        <v>8.6999999999999993</v>
      </c>
      <c r="I17" s="882">
        <v>21.3</v>
      </c>
      <c r="J17" s="882">
        <v>6.9</v>
      </c>
      <c r="K17" s="882">
        <v>8.6999999999999993</v>
      </c>
      <c r="L17" s="882">
        <v>44.9</v>
      </c>
      <c r="M17" s="882">
        <v>7.1</v>
      </c>
      <c r="N17" s="882">
        <v>9.3000000000000007</v>
      </c>
    </row>
    <row r="18" spans="1:14" ht="16.5" customHeight="1">
      <c r="C18" s="477">
        <v>2</v>
      </c>
      <c r="E18" s="329"/>
      <c r="F18" s="882">
        <v>6</v>
      </c>
      <c r="G18" s="882">
        <v>9.3000000000000007</v>
      </c>
      <c r="H18" s="882">
        <v>12.7</v>
      </c>
      <c r="I18" s="882">
        <v>12.4</v>
      </c>
      <c r="J18" s="882">
        <v>11</v>
      </c>
      <c r="K18" s="882">
        <v>24</v>
      </c>
      <c r="L18" s="882">
        <v>23.1</v>
      </c>
      <c r="M18" s="882">
        <v>18.600000000000001</v>
      </c>
      <c r="N18" s="882">
        <v>8.8000000000000007</v>
      </c>
    </row>
    <row r="19" spans="1:14" ht="16.5" customHeight="1">
      <c r="C19" s="477">
        <v>3</v>
      </c>
      <c r="E19" s="567"/>
      <c r="F19" s="882">
        <v>11.2</v>
      </c>
      <c r="G19" s="882">
        <v>8.8000000000000007</v>
      </c>
      <c r="H19" s="882">
        <v>10.9</v>
      </c>
      <c r="I19" s="882">
        <v>7.2</v>
      </c>
      <c r="J19" s="882">
        <v>8.8000000000000007</v>
      </c>
      <c r="K19" s="882">
        <v>9.1999999999999993</v>
      </c>
      <c r="L19" s="882">
        <v>23.7</v>
      </c>
      <c r="M19" s="882">
        <v>9</v>
      </c>
      <c r="N19" s="882">
        <v>9.6999999999999993</v>
      </c>
    </row>
    <row r="20" spans="1:14" ht="16.5" customHeight="1">
      <c r="C20" s="477">
        <v>4</v>
      </c>
      <c r="E20" s="567"/>
      <c r="F20" s="882">
        <v>8.8000000000000007</v>
      </c>
      <c r="G20" s="882">
        <v>9.3000000000000007</v>
      </c>
      <c r="H20" s="882">
        <v>7.7</v>
      </c>
      <c r="I20" s="882">
        <v>11.3</v>
      </c>
      <c r="J20" s="882">
        <v>9.1999999999999993</v>
      </c>
      <c r="K20" s="882">
        <v>12.5</v>
      </c>
      <c r="L20" s="882">
        <v>6.6</v>
      </c>
      <c r="M20" s="882">
        <v>8.6999999999999993</v>
      </c>
      <c r="N20" s="882">
        <v>9</v>
      </c>
    </row>
    <row r="21" spans="1:14" ht="16.5" customHeight="1">
      <c r="C21" s="477" t="s">
        <v>835</v>
      </c>
      <c r="E21" s="567"/>
      <c r="F21" s="882">
        <v>8.8000000000000007</v>
      </c>
      <c r="G21" s="882">
        <v>6.7</v>
      </c>
      <c r="H21" s="882">
        <v>8.4</v>
      </c>
      <c r="I21" s="882">
        <v>12.9</v>
      </c>
      <c r="J21" s="882">
        <v>5.6</v>
      </c>
      <c r="K21" s="882" t="s">
        <v>278</v>
      </c>
      <c r="L21" s="882">
        <v>5.7</v>
      </c>
      <c r="M21" s="882">
        <v>23.3</v>
      </c>
      <c r="N21" s="882">
        <v>8.3000000000000007</v>
      </c>
    </row>
    <row r="22" spans="1:14" ht="16.5" customHeight="1">
      <c r="B22" s="334" t="s">
        <v>154</v>
      </c>
      <c r="C22" s="334"/>
      <c r="D22" s="334"/>
      <c r="E22" s="567"/>
      <c r="F22" s="884">
        <v>8.6999999999999993</v>
      </c>
      <c r="G22" s="884">
        <v>8.5</v>
      </c>
      <c r="H22" s="884">
        <v>9.5</v>
      </c>
      <c r="I22" s="884">
        <v>11</v>
      </c>
      <c r="J22" s="884">
        <v>8.4</v>
      </c>
      <c r="K22" s="884" t="s">
        <v>1</v>
      </c>
      <c r="L22" s="884" t="s">
        <v>1</v>
      </c>
      <c r="M22" s="884" t="s">
        <v>1</v>
      </c>
      <c r="N22" s="884">
        <v>9.1</v>
      </c>
    </row>
    <row r="23" spans="1:14" ht="16.5" customHeight="1">
      <c r="A23" s="477" t="s">
        <v>685</v>
      </c>
      <c r="E23" s="567"/>
      <c r="F23" s="882"/>
      <c r="G23" s="882"/>
      <c r="H23" s="882"/>
      <c r="I23" s="882"/>
      <c r="J23" s="882"/>
      <c r="K23" s="882"/>
      <c r="L23" s="882"/>
      <c r="M23" s="882"/>
      <c r="N23" s="882"/>
    </row>
    <row r="24" spans="1:14" ht="16.5" customHeight="1">
      <c r="B24" s="477" t="s">
        <v>843</v>
      </c>
      <c r="F24" s="882"/>
      <c r="G24" s="882"/>
      <c r="H24" s="882"/>
      <c r="I24" s="882"/>
      <c r="J24" s="882"/>
      <c r="K24" s="882"/>
      <c r="L24" s="882"/>
      <c r="M24" s="882"/>
      <c r="N24" s="882"/>
    </row>
    <row r="25" spans="1:14" ht="16.5" customHeight="1">
      <c r="C25" s="477" t="s">
        <v>842</v>
      </c>
      <c r="F25" s="882">
        <v>1.4</v>
      </c>
      <c r="G25" s="882">
        <v>1.5</v>
      </c>
      <c r="H25" s="882">
        <v>1.2</v>
      </c>
      <c r="I25" s="882">
        <v>1.2</v>
      </c>
      <c r="J25" s="882">
        <v>1.5</v>
      </c>
      <c r="K25" s="882">
        <v>1.4</v>
      </c>
      <c r="L25" s="882">
        <v>1.4</v>
      </c>
      <c r="M25" s="882">
        <v>1.2</v>
      </c>
      <c r="N25" s="882">
        <v>1.4</v>
      </c>
    </row>
    <row r="26" spans="1:14" ht="16.5" customHeight="1">
      <c r="C26" s="477" t="s">
        <v>840</v>
      </c>
      <c r="F26" s="882">
        <v>0.8</v>
      </c>
      <c r="G26" s="882">
        <v>0.9</v>
      </c>
      <c r="H26" s="882">
        <v>1.1000000000000001</v>
      </c>
      <c r="I26" s="882">
        <v>0.9</v>
      </c>
      <c r="J26" s="882">
        <v>0.8</v>
      </c>
      <c r="K26" s="882" t="s">
        <v>1</v>
      </c>
      <c r="L26" s="882" t="s">
        <v>1</v>
      </c>
      <c r="M26" s="882" t="s">
        <v>1</v>
      </c>
      <c r="N26" s="882">
        <v>0.9</v>
      </c>
    </row>
    <row r="27" spans="1:14" ht="16.5" customHeight="1">
      <c r="B27" s="477" t="s">
        <v>839</v>
      </c>
      <c r="F27" s="882"/>
      <c r="G27" s="882"/>
      <c r="H27" s="882"/>
      <c r="I27" s="882"/>
      <c r="J27" s="882"/>
      <c r="K27" s="882"/>
      <c r="L27" s="882"/>
      <c r="M27" s="882"/>
      <c r="N27" s="882"/>
    </row>
    <row r="28" spans="1:14" ht="42" customHeight="1">
      <c r="C28" s="1945" t="s">
        <v>362</v>
      </c>
      <c r="D28" s="1945"/>
      <c r="E28" s="1945"/>
      <c r="F28" s="882">
        <v>3.6</v>
      </c>
      <c r="G28" s="882">
        <v>4.2</v>
      </c>
      <c r="H28" s="882">
        <v>2.8</v>
      </c>
      <c r="I28" s="882">
        <v>2.9</v>
      </c>
      <c r="J28" s="882">
        <v>3.4</v>
      </c>
      <c r="K28" s="882" t="s">
        <v>1</v>
      </c>
      <c r="L28" s="882" t="s">
        <v>1</v>
      </c>
      <c r="M28" s="882" t="s">
        <v>1</v>
      </c>
      <c r="N28" s="882">
        <v>3.1</v>
      </c>
    </row>
    <row r="29" spans="1:14" ht="16.5" customHeight="1">
      <c r="C29" s="477" t="s">
        <v>87</v>
      </c>
      <c r="F29" s="882">
        <v>2.2000000000000002</v>
      </c>
      <c r="G29" s="882">
        <v>2.2999999999999998</v>
      </c>
      <c r="H29" s="882">
        <v>2.2999999999999998</v>
      </c>
      <c r="I29" s="882">
        <v>2.1</v>
      </c>
      <c r="J29" s="882">
        <v>2.2999999999999998</v>
      </c>
      <c r="K29" s="882" t="s">
        <v>1</v>
      </c>
      <c r="L29" s="882" t="s">
        <v>1</v>
      </c>
      <c r="M29" s="882" t="s">
        <v>1</v>
      </c>
      <c r="N29" s="882">
        <v>2.2999999999999998</v>
      </c>
    </row>
    <row r="30" spans="1:14" ht="16.5" customHeight="1">
      <c r="B30" s="477" t="s">
        <v>838</v>
      </c>
      <c r="F30" s="882"/>
      <c r="G30" s="882"/>
      <c r="H30" s="882"/>
      <c r="I30" s="882"/>
      <c r="J30" s="882"/>
      <c r="K30" s="882"/>
      <c r="L30" s="882"/>
      <c r="M30" s="882"/>
      <c r="N30" s="882"/>
    </row>
    <row r="31" spans="1:14" ht="16.5" customHeight="1">
      <c r="C31" s="477" t="s">
        <v>123</v>
      </c>
      <c r="F31" s="882">
        <v>2.2000000000000002</v>
      </c>
      <c r="G31" s="882">
        <v>2.2000000000000002</v>
      </c>
      <c r="H31" s="882">
        <v>2.4</v>
      </c>
      <c r="I31" s="882">
        <v>2.2999999999999998</v>
      </c>
      <c r="J31" s="882">
        <v>2.2999999999999998</v>
      </c>
      <c r="K31" s="882" t="s">
        <v>278</v>
      </c>
      <c r="L31" s="882">
        <v>2.1</v>
      </c>
      <c r="M31" s="882" t="s">
        <v>278</v>
      </c>
      <c r="N31" s="882">
        <v>2.2000000000000002</v>
      </c>
    </row>
    <row r="32" spans="1:14" ht="16.5" customHeight="1">
      <c r="C32" s="477" t="s">
        <v>54</v>
      </c>
      <c r="F32" s="882">
        <v>2.2999999999999998</v>
      </c>
      <c r="G32" s="882">
        <v>2.8</v>
      </c>
      <c r="H32" s="882">
        <v>2.5</v>
      </c>
      <c r="I32" s="882">
        <v>1.7</v>
      </c>
      <c r="J32" s="882">
        <v>1.8</v>
      </c>
      <c r="K32" s="882">
        <v>2.2999999999999998</v>
      </c>
      <c r="L32" s="882" t="s">
        <v>1</v>
      </c>
      <c r="M32" s="882" t="s">
        <v>278</v>
      </c>
      <c r="N32" s="882">
        <v>2.4</v>
      </c>
    </row>
    <row r="33" spans="1:14" ht="16.5" customHeight="1">
      <c r="C33" s="477" t="s">
        <v>237</v>
      </c>
      <c r="F33" s="882">
        <v>2.7</v>
      </c>
      <c r="G33" s="882">
        <v>3</v>
      </c>
      <c r="H33" s="882">
        <v>2.1</v>
      </c>
      <c r="I33" s="882">
        <v>1.9</v>
      </c>
      <c r="J33" s="882">
        <v>3</v>
      </c>
      <c r="K33" s="882">
        <v>2.5</v>
      </c>
      <c r="L33" s="882" t="s">
        <v>278</v>
      </c>
      <c r="M33" s="882">
        <v>1.6</v>
      </c>
      <c r="N33" s="882">
        <v>2.4</v>
      </c>
    </row>
    <row r="34" spans="1:14" ht="16.5" customHeight="1">
      <c r="C34" s="477" t="s">
        <v>121</v>
      </c>
      <c r="F34" s="882">
        <v>2.2999999999999998</v>
      </c>
      <c r="G34" s="882">
        <v>3.1</v>
      </c>
      <c r="H34" s="882">
        <v>2.1</v>
      </c>
      <c r="I34" s="882">
        <v>2.2000000000000002</v>
      </c>
      <c r="J34" s="882">
        <v>2.7</v>
      </c>
      <c r="K34" s="882">
        <v>2.2000000000000002</v>
      </c>
      <c r="L34" s="882" t="s">
        <v>278</v>
      </c>
      <c r="M34" s="882">
        <v>1.8</v>
      </c>
      <c r="N34" s="882">
        <v>2.2000000000000002</v>
      </c>
    </row>
    <row r="35" spans="1:14" ht="16.5" customHeight="1">
      <c r="C35" s="477" t="s">
        <v>238</v>
      </c>
      <c r="F35" s="882">
        <v>4.3</v>
      </c>
      <c r="G35" s="882" t="s">
        <v>278</v>
      </c>
      <c r="H35" s="882">
        <v>2.7</v>
      </c>
      <c r="I35" s="882">
        <v>1.3</v>
      </c>
      <c r="J35" s="882">
        <v>2.6</v>
      </c>
      <c r="K35" s="882">
        <v>1.9</v>
      </c>
      <c r="L35" s="882" t="s">
        <v>278</v>
      </c>
      <c r="M35" s="882">
        <v>1.8</v>
      </c>
      <c r="N35" s="882">
        <v>2</v>
      </c>
    </row>
    <row r="36" spans="1:14" ht="16.5" customHeight="1">
      <c r="B36" s="477" t="s">
        <v>837</v>
      </c>
      <c r="F36" s="882"/>
      <c r="G36" s="882"/>
      <c r="H36" s="882"/>
      <c r="I36" s="882"/>
      <c r="J36" s="882"/>
      <c r="K36" s="882"/>
      <c r="L36" s="882"/>
      <c r="M36" s="882"/>
      <c r="N36" s="882"/>
    </row>
    <row r="37" spans="1:14" ht="16.5" customHeight="1">
      <c r="C37" s="477" t="s">
        <v>836</v>
      </c>
      <c r="F37" s="882">
        <v>2.8</v>
      </c>
      <c r="G37" s="882">
        <v>2.7</v>
      </c>
      <c r="H37" s="882">
        <v>2.7</v>
      </c>
      <c r="I37" s="882">
        <v>4</v>
      </c>
      <c r="J37" s="882">
        <v>2.2999999999999998</v>
      </c>
      <c r="K37" s="882">
        <v>2.1</v>
      </c>
      <c r="L37" s="882">
        <v>27.2</v>
      </c>
      <c r="M37" s="882">
        <v>1.5</v>
      </c>
      <c r="N37" s="882">
        <v>2.7</v>
      </c>
    </row>
    <row r="38" spans="1:14" ht="16.5" customHeight="1">
      <c r="C38" s="477">
        <v>2</v>
      </c>
      <c r="F38" s="882">
        <v>1.7</v>
      </c>
      <c r="G38" s="882">
        <v>2.9</v>
      </c>
      <c r="H38" s="882">
        <v>2.9</v>
      </c>
      <c r="I38" s="882">
        <v>2.2999999999999998</v>
      </c>
      <c r="J38" s="882">
        <v>3.1</v>
      </c>
      <c r="K38" s="882">
        <v>5.0999999999999996</v>
      </c>
      <c r="L38" s="882">
        <v>7.8</v>
      </c>
      <c r="M38" s="882">
        <v>4.4000000000000004</v>
      </c>
      <c r="N38" s="882">
        <v>2.4</v>
      </c>
    </row>
    <row r="39" spans="1:14" ht="16.5" customHeight="1">
      <c r="C39" s="477">
        <v>3</v>
      </c>
      <c r="F39" s="882">
        <v>2.7</v>
      </c>
      <c r="G39" s="882">
        <v>2.4</v>
      </c>
      <c r="H39" s="882">
        <v>2.6</v>
      </c>
      <c r="I39" s="882">
        <v>1.6</v>
      </c>
      <c r="J39" s="882">
        <v>2.2000000000000002</v>
      </c>
      <c r="K39" s="882">
        <v>2.1</v>
      </c>
      <c r="L39" s="882">
        <v>7.6</v>
      </c>
      <c r="M39" s="882">
        <v>1.8</v>
      </c>
      <c r="N39" s="882">
        <v>2.4</v>
      </c>
    </row>
    <row r="40" spans="1:14" ht="16.5" customHeight="1">
      <c r="C40" s="477">
        <v>4</v>
      </c>
      <c r="F40" s="882">
        <v>2</v>
      </c>
      <c r="G40" s="882">
        <v>2.5</v>
      </c>
      <c r="H40" s="882">
        <v>1.9</v>
      </c>
      <c r="I40" s="882">
        <v>2.1</v>
      </c>
      <c r="J40" s="882">
        <v>2.2000000000000002</v>
      </c>
      <c r="K40" s="882">
        <v>2.1</v>
      </c>
      <c r="L40" s="882">
        <v>2.4</v>
      </c>
      <c r="M40" s="882">
        <v>1.2</v>
      </c>
      <c r="N40" s="882">
        <v>2.2000000000000002</v>
      </c>
    </row>
    <row r="41" spans="1:14" ht="16.5" customHeight="1">
      <c r="C41" s="477" t="s">
        <v>835</v>
      </c>
      <c r="F41" s="882">
        <v>1.8</v>
      </c>
      <c r="G41" s="882">
        <v>1.5</v>
      </c>
      <c r="H41" s="882">
        <v>1.9</v>
      </c>
      <c r="I41" s="882">
        <v>2.4</v>
      </c>
      <c r="J41" s="882">
        <v>1.2</v>
      </c>
      <c r="K41" s="882" t="s">
        <v>278</v>
      </c>
      <c r="L41" s="882">
        <v>2</v>
      </c>
      <c r="M41" s="882">
        <v>2.8</v>
      </c>
      <c r="N41" s="882">
        <v>1.8</v>
      </c>
    </row>
    <row r="42" spans="1:14" ht="16.5" customHeight="1">
      <c r="B42" s="334" t="s">
        <v>154</v>
      </c>
      <c r="C42" s="334"/>
      <c r="D42" s="334"/>
      <c r="E42" s="334"/>
      <c r="F42" s="884">
        <v>2.2000000000000002</v>
      </c>
      <c r="G42" s="884">
        <v>2.4</v>
      </c>
      <c r="H42" s="884">
        <v>2.4</v>
      </c>
      <c r="I42" s="884">
        <v>2.1</v>
      </c>
      <c r="J42" s="884">
        <v>2.2999999999999998</v>
      </c>
      <c r="K42" s="884" t="s">
        <v>1</v>
      </c>
      <c r="L42" s="884" t="s">
        <v>1</v>
      </c>
      <c r="M42" s="884" t="s">
        <v>1</v>
      </c>
      <c r="N42" s="884">
        <v>2.2999999999999998</v>
      </c>
    </row>
    <row r="43" spans="1:14" ht="16.5" customHeight="1">
      <c r="A43" s="477" t="s">
        <v>850</v>
      </c>
      <c r="E43" s="567"/>
      <c r="F43" s="882"/>
      <c r="G43" s="882"/>
      <c r="H43" s="882"/>
      <c r="I43" s="882"/>
      <c r="J43" s="882"/>
      <c r="K43" s="882"/>
      <c r="L43" s="882"/>
      <c r="M43" s="882"/>
      <c r="N43" s="882"/>
    </row>
    <row r="44" spans="1:14" ht="16.5" customHeight="1">
      <c r="B44" s="477" t="s">
        <v>843</v>
      </c>
      <c r="F44" s="882"/>
      <c r="G44" s="882"/>
      <c r="H44" s="882"/>
      <c r="I44" s="882"/>
      <c r="J44" s="882"/>
      <c r="K44" s="882"/>
      <c r="L44" s="882"/>
      <c r="M44" s="882"/>
      <c r="N44" s="882"/>
    </row>
    <row r="45" spans="1:14" ht="16.5" customHeight="1">
      <c r="C45" s="477" t="s">
        <v>842</v>
      </c>
      <c r="F45" s="882">
        <v>0.9</v>
      </c>
      <c r="G45" s="882">
        <v>0.8</v>
      </c>
      <c r="H45" s="882">
        <v>0.8</v>
      </c>
      <c r="I45" s="882">
        <v>0.8</v>
      </c>
      <c r="J45" s="882">
        <v>0.9</v>
      </c>
      <c r="K45" s="882">
        <v>1</v>
      </c>
      <c r="L45" s="882">
        <v>2</v>
      </c>
      <c r="M45" s="882" t="s">
        <v>278</v>
      </c>
      <c r="N45" s="882">
        <v>0.9</v>
      </c>
    </row>
    <row r="46" spans="1:14" ht="16.5" customHeight="1">
      <c r="C46" s="477" t="s">
        <v>840</v>
      </c>
      <c r="F46" s="882">
        <v>0.6</v>
      </c>
      <c r="G46" s="882">
        <v>0.7</v>
      </c>
      <c r="H46" s="882">
        <v>0.7</v>
      </c>
      <c r="I46" s="882">
        <v>0.7</v>
      </c>
      <c r="J46" s="882">
        <v>0.5</v>
      </c>
      <c r="K46" s="882" t="s">
        <v>1</v>
      </c>
      <c r="L46" s="882" t="s">
        <v>1</v>
      </c>
      <c r="M46" s="882" t="s">
        <v>278</v>
      </c>
      <c r="N46" s="882">
        <v>0.7</v>
      </c>
    </row>
    <row r="47" spans="1:14" ht="16.5" customHeight="1">
      <c r="B47" s="477" t="s">
        <v>839</v>
      </c>
      <c r="F47" s="882"/>
      <c r="G47" s="882"/>
      <c r="H47" s="882"/>
      <c r="I47" s="882"/>
      <c r="J47" s="882"/>
      <c r="K47" s="882"/>
      <c r="L47" s="882"/>
      <c r="M47" s="882"/>
      <c r="N47" s="882"/>
    </row>
    <row r="48" spans="1:14" ht="40.5" customHeight="1">
      <c r="C48" s="1945" t="s">
        <v>362</v>
      </c>
      <c r="D48" s="1945"/>
      <c r="E48" s="1945"/>
      <c r="F48" s="882">
        <v>2.1</v>
      </c>
      <c r="G48" s="882">
        <v>2.2000000000000002</v>
      </c>
      <c r="H48" s="882">
        <v>2.6</v>
      </c>
      <c r="I48" s="882">
        <v>2.2999999999999998</v>
      </c>
      <c r="J48" s="882">
        <v>5.2</v>
      </c>
      <c r="K48" s="882" t="s">
        <v>1</v>
      </c>
      <c r="L48" s="882" t="s">
        <v>1</v>
      </c>
      <c r="M48" s="882" t="s">
        <v>278</v>
      </c>
      <c r="N48" s="882">
        <v>2.2000000000000002</v>
      </c>
    </row>
    <row r="49" spans="1:14" ht="16.5" customHeight="1">
      <c r="C49" s="477" t="s">
        <v>87</v>
      </c>
      <c r="F49" s="882">
        <v>1.5</v>
      </c>
      <c r="G49" s="882">
        <v>1.5</v>
      </c>
      <c r="H49" s="882">
        <v>1.5</v>
      </c>
      <c r="I49" s="882">
        <v>1.4</v>
      </c>
      <c r="J49" s="882">
        <v>1.3</v>
      </c>
      <c r="K49" s="882" t="s">
        <v>1</v>
      </c>
      <c r="L49" s="882" t="s">
        <v>1</v>
      </c>
      <c r="M49" s="882" t="s">
        <v>278</v>
      </c>
      <c r="N49" s="882">
        <v>1.5</v>
      </c>
    </row>
    <row r="50" spans="1:14" ht="16.5" customHeight="1">
      <c r="B50" s="477" t="s">
        <v>838</v>
      </c>
      <c r="F50" s="882"/>
      <c r="G50" s="882"/>
      <c r="H50" s="882"/>
      <c r="I50" s="882"/>
      <c r="J50" s="882"/>
      <c r="K50" s="882"/>
      <c r="L50" s="882"/>
      <c r="M50" s="882"/>
      <c r="N50" s="882"/>
    </row>
    <row r="51" spans="1:14" ht="16.5" customHeight="1">
      <c r="C51" s="477" t="s">
        <v>123</v>
      </c>
      <c r="F51" s="882">
        <v>1.6</v>
      </c>
      <c r="G51" s="882">
        <v>1.6</v>
      </c>
      <c r="H51" s="882">
        <v>1.6</v>
      </c>
      <c r="I51" s="882">
        <v>1.6</v>
      </c>
      <c r="J51" s="882">
        <v>1.3</v>
      </c>
      <c r="K51" s="882" t="s">
        <v>278</v>
      </c>
      <c r="L51" s="882">
        <v>2.1</v>
      </c>
      <c r="M51" s="882" t="s">
        <v>278</v>
      </c>
      <c r="N51" s="882">
        <v>1.6</v>
      </c>
    </row>
    <row r="52" spans="1:14" ht="16.5" customHeight="1">
      <c r="C52" s="477" t="s">
        <v>54</v>
      </c>
      <c r="F52" s="882">
        <v>1.2</v>
      </c>
      <c r="G52" s="882">
        <v>1.6</v>
      </c>
      <c r="H52" s="882">
        <v>1.5</v>
      </c>
      <c r="I52" s="882">
        <v>0.8</v>
      </c>
      <c r="J52" s="882">
        <v>1.1000000000000001</v>
      </c>
      <c r="K52" s="882">
        <v>1.1000000000000001</v>
      </c>
      <c r="L52" s="882" t="s">
        <v>1</v>
      </c>
      <c r="M52" s="882" t="s">
        <v>278</v>
      </c>
      <c r="N52" s="882">
        <v>1.4</v>
      </c>
    </row>
    <row r="53" spans="1:14" ht="16.5" customHeight="1">
      <c r="C53" s="477" t="s">
        <v>237</v>
      </c>
      <c r="F53" s="882">
        <v>1.2</v>
      </c>
      <c r="G53" s="882">
        <v>1.5</v>
      </c>
      <c r="H53" s="882">
        <v>1.6</v>
      </c>
      <c r="I53" s="882">
        <v>1.3</v>
      </c>
      <c r="J53" s="882">
        <v>2</v>
      </c>
      <c r="K53" s="882">
        <v>1.2</v>
      </c>
      <c r="L53" s="882" t="s">
        <v>278</v>
      </c>
      <c r="M53" s="882" t="s">
        <v>278</v>
      </c>
      <c r="N53" s="882">
        <v>1.5</v>
      </c>
    </row>
    <row r="54" spans="1:14" ht="16.5" customHeight="1">
      <c r="C54" s="477" t="s">
        <v>121</v>
      </c>
      <c r="F54" s="882">
        <v>1.6</v>
      </c>
      <c r="G54" s="882">
        <v>1.3</v>
      </c>
      <c r="H54" s="882">
        <v>1.4</v>
      </c>
      <c r="I54" s="882">
        <v>1.3</v>
      </c>
      <c r="J54" s="882">
        <v>1.8</v>
      </c>
      <c r="K54" s="882">
        <v>1.2</v>
      </c>
      <c r="L54" s="882" t="s">
        <v>278</v>
      </c>
      <c r="M54" s="882" t="s">
        <v>278</v>
      </c>
      <c r="N54" s="882">
        <v>1.3</v>
      </c>
    </row>
    <row r="55" spans="1:14" ht="16.5" customHeight="1">
      <c r="C55" s="477" t="s">
        <v>238</v>
      </c>
      <c r="F55" s="882">
        <v>3.1</v>
      </c>
      <c r="G55" s="882" t="s">
        <v>278</v>
      </c>
      <c r="H55" s="882">
        <v>1.9</v>
      </c>
      <c r="I55" s="882">
        <v>1.1000000000000001</v>
      </c>
      <c r="J55" s="882">
        <v>3.5</v>
      </c>
      <c r="K55" s="882">
        <v>1.5</v>
      </c>
      <c r="L55" s="882" t="s">
        <v>278</v>
      </c>
      <c r="M55" s="882" t="s">
        <v>278</v>
      </c>
      <c r="N55" s="882">
        <v>1.5</v>
      </c>
    </row>
    <row r="56" spans="1:14" ht="16.5" customHeight="1">
      <c r="B56" s="477" t="s">
        <v>837</v>
      </c>
      <c r="F56" s="882"/>
      <c r="G56" s="882"/>
      <c r="H56" s="882"/>
      <c r="I56" s="882"/>
      <c r="J56" s="882"/>
      <c r="K56" s="882"/>
      <c r="L56" s="882"/>
      <c r="M56" s="882"/>
      <c r="N56" s="882"/>
    </row>
    <row r="57" spans="1:14" ht="16.5" customHeight="1">
      <c r="C57" s="477" t="s">
        <v>836</v>
      </c>
      <c r="F57" s="882">
        <v>1.5</v>
      </c>
      <c r="G57" s="882">
        <v>1.7</v>
      </c>
      <c r="H57" s="882">
        <v>1.6</v>
      </c>
      <c r="I57" s="882">
        <v>3</v>
      </c>
      <c r="J57" s="882">
        <v>1.2</v>
      </c>
      <c r="K57" s="882">
        <v>1</v>
      </c>
      <c r="L57" s="882">
        <v>118.3</v>
      </c>
      <c r="M57" s="882" t="s">
        <v>278</v>
      </c>
      <c r="N57" s="882">
        <v>1.5</v>
      </c>
    </row>
    <row r="58" spans="1:14" ht="16.5" customHeight="1">
      <c r="C58" s="477">
        <v>2</v>
      </c>
      <c r="F58" s="882">
        <v>1</v>
      </c>
      <c r="G58" s="882">
        <v>1.8</v>
      </c>
      <c r="H58" s="882">
        <v>2.2999999999999998</v>
      </c>
      <c r="I58" s="882">
        <v>1.5</v>
      </c>
      <c r="J58" s="882">
        <v>1.9</v>
      </c>
      <c r="K58" s="882">
        <v>2.4</v>
      </c>
      <c r="L58" s="882">
        <v>32.700000000000003</v>
      </c>
      <c r="M58" s="882" t="s">
        <v>278</v>
      </c>
      <c r="N58" s="882">
        <v>1.5</v>
      </c>
    </row>
    <row r="59" spans="1:14" ht="16.5" customHeight="1">
      <c r="C59" s="477">
        <v>3</v>
      </c>
      <c r="F59" s="882">
        <v>2</v>
      </c>
      <c r="G59" s="882">
        <v>1.6</v>
      </c>
      <c r="H59" s="882">
        <v>1.8</v>
      </c>
      <c r="I59" s="882">
        <v>1.1000000000000001</v>
      </c>
      <c r="J59" s="882">
        <v>1.3</v>
      </c>
      <c r="K59" s="882">
        <v>1.1000000000000001</v>
      </c>
      <c r="L59" s="882">
        <v>13.9</v>
      </c>
      <c r="M59" s="882" t="s">
        <v>278</v>
      </c>
      <c r="N59" s="882">
        <v>1.6</v>
      </c>
    </row>
    <row r="60" spans="1:14" ht="16.5" customHeight="1">
      <c r="C60" s="477">
        <v>4</v>
      </c>
      <c r="F60" s="882">
        <v>1.6</v>
      </c>
      <c r="G60" s="882">
        <v>1.8</v>
      </c>
      <c r="H60" s="882">
        <v>1.2</v>
      </c>
      <c r="I60" s="882">
        <v>1.4</v>
      </c>
      <c r="J60" s="882">
        <v>1.5</v>
      </c>
      <c r="K60" s="882">
        <v>1.1000000000000001</v>
      </c>
      <c r="L60" s="882">
        <v>2.2000000000000002</v>
      </c>
      <c r="M60" s="882" t="s">
        <v>278</v>
      </c>
      <c r="N60" s="882">
        <v>1.5</v>
      </c>
    </row>
    <row r="61" spans="1:14" ht="16.5" customHeight="1">
      <c r="C61" s="477" t="s">
        <v>835</v>
      </c>
      <c r="F61" s="882">
        <v>1.6</v>
      </c>
      <c r="G61" s="882">
        <v>1.1000000000000001</v>
      </c>
      <c r="H61" s="882">
        <v>1.2</v>
      </c>
      <c r="I61" s="882">
        <v>1.7</v>
      </c>
      <c r="J61" s="882">
        <v>0.9</v>
      </c>
      <c r="K61" s="882" t="s">
        <v>278</v>
      </c>
      <c r="L61" s="882">
        <v>1.9</v>
      </c>
      <c r="M61" s="882" t="s">
        <v>278</v>
      </c>
      <c r="N61" s="882">
        <v>1.4</v>
      </c>
    </row>
    <row r="62" spans="1:14" ht="16.5" customHeight="1">
      <c r="B62" s="334" t="s">
        <v>154</v>
      </c>
      <c r="C62" s="334"/>
      <c r="D62" s="334"/>
      <c r="E62" s="334"/>
      <c r="F62" s="884">
        <v>1.5</v>
      </c>
      <c r="G62" s="884">
        <v>1.6</v>
      </c>
      <c r="H62" s="884">
        <v>1.6</v>
      </c>
      <c r="I62" s="884">
        <v>1.5</v>
      </c>
      <c r="J62" s="884">
        <v>1.4</v>
      </c>
      <c r="K62" s="884" t="s">
        <v>1</v>
      </c>
      <c r="L62" s="884" t="s">
        <v>1</v>
      </c>
      <c r="M62" s="884" t="s">
        <v>278</v>
      </c>
      <c r="N62" s="884">
        <v>1.5</v>
      </c>
    </row>
    <row r="63" spans="1:14" ht="16.5" customHeight="1">
      <c r="A63" s="477" t="s">
        <v>849</v>
      </c>
      <c r="E63" s="567"/>
      <c r="F63" s="882"/>
      <c r="G63" s="882"/>
      <c r="H63" s="882"/>
      <c r="I63" s="882"/>
      <c r="J63" s="882"/>
      <c r="K63" s="882"/>
      <c r="L63" s="882"/>
      <c r="M63" s="882"/>
      <c r="N63" s="882"/>
    </row>
    <row r="64" spans="1:14" ht="16.5" customHeight="1">
      <c r="B64" s="477" t="s">
        <v>843</v>
      </c>
      <c r="E64" s="567"/>
      <c r="F64" s="882"/>
      <c r="G64" s="882"/>
      <c r="H64" s="882"/>
      <c r="I64" s="882"/>
      <c r="J64" s="882"/>
      <c r="K64" s="882"/>
      <c r="L64" s="882"/>
      <c r="M64" s="882"/>
      <c r="N64" s="882"/>
    </row>
    <row r="65" spans="2:14" ht="16.5" customHeight="1">
      <c r="C65" s="477" t="s">
        <v>842</v>
      </c>
      <c r="E65" s="567"/>
      <c r="F65" s="882">
        <v>0.3</v>
      </c>
      <c r="G65" s="882">
        <v>0.3</v>
      </c>
      <c r="H65" s="882">
        <v>0.3</v>
      </c>
      <c r="I65" s="882">
        <v>0.2</v>
      </c>
      <c r="J65" s="882">
        <v>0.3</v>
      </c>
      <c r="K65" s="882">
        <v>0.3</v>
      </c>
      <c r="L65" s="882">
        <v>0.5</v>
      </c>
      <c r="M65" s="882" t="s">
        <v>278</v>
      </c>
      <c r="N65" s="882">
        <v>0.3</v>
      </c>
    </row>
    <row r="66" spans="2:14" ht="16.5" customHeight="1">
      <c r="C66" s="477" t="s">
        <v>840</v>
      </c>
      <c r="E66" s="567"/>
      <c r="F66" s="882">
        <v>0.2</v>
      </c>
      <c r="G66" s="882">
        <v>0.2</v>
      </c>
      <c r="H66" s="882">
        <v>0.3</v>
      </c>
      <c r="I66" s="882">
        <v>0.2</v>
      </c>
      <c r="J66" s="882">
        <v>0.2</v>
      </c>
      <c r="K66" s="882" t="s">
        <v>1</v>
      </c>
      <c r="L66" s="882" t="s">
        <v>1</v>
      </c>
      <c r="M66" s="882" t="s">
        <v>278</v>
      </c>
      <c r="N66" s="882">
        <v>0.2</v>
      </c>
    </row>
    <row r="67" spans="2:14" ht="16.5" customHeight="1">
      <c r="B67" s="477" t="s">
        <v>839</v>
      </c>
      <c r="E67" s="567"/>
      <c r="F67" s="882"/>
      <c r="G67" s="882"/>
      <c r="H67" s="882"/>
      <c r="I67" s="882"/>
      <c r="J67" s="882"/>
      <c r="K67" s="882"/>
      <c r="L67" s="882"/>
      <c r="M67" s="882"/>
      <c r="N67" s="882"/>
    </row>
    <row r="68" spans="2:14" ht="39" customHeight="1">
      <c r="C68" s="1945" t="s">
        <v>362</v>
      </c>
      <c r="D68" s="1945"/>
      <c r="E68" s="1945"/>
      <c r="F68" s="882">
        <v>0.9</v>
      </c>
      <c r="G68" s="882">
        <v>0.9</v>
      </c>
      <c r="H68" s="882">
        <v>1.3</v>
      </c>
      <c r="I68" s="882">
        <v>1.1000000000000001</v>
      </c>
      <c r="J68" s="882">
        <v>4</v>
      </c>
      <c r="K68" s="882">
        <v>0.3</v>
      </c>
      <c r="L68" s="882">
        <v>2.4</v>
      </c>
      <c r="M68" s="882" t="s">
        <v>278</v>
      </c>
      <c r="N68" s="882">
        <v>1.1000000000000001</v>
      </c>
    </row>
    <row r="69" spans="2:14" ht="16.5" customHeight="1">
      <c r="C69" s="477" t="s">
        <v>87</v>
      </c>
      <c r="E69" s="567"/>
      <c r="F69" s="882">
        <v>0.5</v>
      </c>
      <c r="G69" s="882">
        <v>0.5</v>
      </c>
      <c r="H69" s="882">
        <v>0.5</v>
      </c>
      <c r="I69" s="882">
        <v>0.4</v>
      </c>
      <c r="J69" s="882">
        <v>0.5</v>
      </c>
      <c r="K69" s="882" t="s">
        <v>1</v>
      </c>
      <c r="L69" s="882" t="s">
        <v>1</v>
      </c>
      <c r="M69" s="882" t="s">
        <v>278</v>
      </c>
      <c r="N69" s="882">
        <v>0.5</v>
      </c>
    </row>
    <row r="70" spans="2:14" ht="16.5" customHeight="1">
      <c r="B70" s="477" t="s">
        <v>838</v>
      </c>
      <c r="E70" s="567"/>
      <c r="F70" s="882"/>
      <c r="G70" s="882"/>
      <c r="H70" s="882"/>
      <c r="I70" s="882"/>
      <c r="J70" s="882"/>
      <c r="K70" s="882"/>
      <c r="L70" s="882"/>
      <c r="M70" s="882"/>
      <c r="N70" s="882"/>
    </row>
    <row r="71" spans="2:14" ht="16.5" customHeight="1">
      <c r="C71" s="477" t="s">
        <v>123</v>
      </c>
      <c r="E71" s="567"/>
      <c r="F71" s="882">
        <v>0.5</v>
      </c>
      <c r="G71" s="882">
        <v>0.5</v>
      </c>
      <c r="H71" s="882">
        <v>0.5</v>
      </c>
      <c r="I71" s="882">
        <v>0.4</v>
      </c>
      <c r="J71" s="882">
        <v>0.5</v>
      </c>
      <c r="K71" s="882" t="s">
        <v>278</v>
      </c>
      <c r="L71" s="882">
        <v>0.4</v>
      </c>
      <c r="M71" s="882" t="s">
        <v>278</v>
      </c>
      <c r="N71" s="882">
        <v>0.5</v>
      </c>
    </row>
    <row r="72" spans="2:14" ht="16.5" customHeight="1">
      <c r="C72" s="477" t="s">
        <v>54</v>
      </c>
      <c r="E72" s="567"/>
      <c r="F72" s="882">
        <v>0.4</v>
      </c>
      <c r="G72" s="882">
        <v>0.6</v>
      </c>
      <c r="H72" s="882">
        <v>0.6</v>
      </c>
      <c r="I72" s="882">
        <v>0.3</v>
      </c>
      <c r="J72" s="882">
        <v>0.4</v>
      </c>
      <c r="K72" s="882">
        <v>0.3</v>
      </c>
      <c r="L72" s="882" t="s">
        <v>1</v>
      </c>
      <c r="M72" s="882" t="s">
        <v>278</v>
      </c>
      <c r="N72" s="882">
        <v>0.5</v>
      </c>
    </row>
    <row r="73" spans="2:14" ht="16.5" customHeight="1">
      <c r="C73" s="477" t="s">
        <v>237</v>
      </c>
      <c r="E73" s="567"/>
      <c r="F73" s="882">
        <v>0.5</v>
      </c>
      <c r="G73" s="882">
        <v>0.6</v>
      </c>
      <c r="H73" s="882">
        <v>0.6</v>
      </c>
      <c r="I73" s="882">
        <v>0.3</v>
      </c>
      <c r="J73" s="882">
        <v>0.9</v>
      </c>
      <c r="K73" s="882">
        <v>0.3</v>
      </c>
      <c r="L73" s="882" t="s">
        <v>278</v>
      </c>
      <c r="M73" s="882" t="s">
        <v>278</v>
      </c>
      <c r="N73" s="882">
        <v>0.5</v>
      </c>
    </row>
    <row r="74" spans="2:14" ht="16.5" customHeight="1">
      <c r="C74" s="477" t="s">
        <v>121</v>
      </c>
      <c r="E74" s="567"/>
      <c r="F74" s="882">
        <v>0.8</v>
      </c>
      <c r="G74" s="882">
        <v>0.8</v>
      </c>
      <c r="H74" s="882">
        <v>0.6</v>
      </c>
      <c r="I74" s="882">
        <v>0.5</v>
      </c>
      <c r="J74" s="882">
        <v>1.2</v>
      </c>
      <c r="K74" s="882">
        <v>0.1</v>
      </c>
      <c r="L74" s="882" t="s">
        <v>278</v>
      </c>
      <c r="M74" s="882" t="s">
        <v>278</v>
      </c>
      <c r="N74" s="882">
        <v>0.6</v>
      </c>
    </row>
    <row r="75" spans="2:14" ht="16.5" customHeight="1">
      <c r="C75" s="477" t="s">
        <v>238</v>
      </c>
      <c r="E75" s="567"/>
      <c r="F75" s="882">
        <v>0.9</v>
      </c>
      <c r="G75" s="882" t="s">
        <v>278</v>
      </c>
      <c r="H75" s="882">
        <v>0.8</v>
      </c>
      <c r="I75" s="882">
        <v>0.4</v>
      </c>
      <c r="J75" s="882">
        <v>2.2000000000000002</v>
      </c>
      <c r="K75" s="882">
        <v>0.3</v>
      </c>
      <c r="L75" s="882" t="s">
        <v>278</v>
      </c>
      <c r="M75" s="882" t="s">
        <v>278</v>
      </c>
      <c r="N75" s="882">
        <v>0.7</v>
      </c>
    </row>
    <row r="76" spans="2:14" ht="16.5" customHeight="1">
      <c r="B76" s="477" t="s">
        <v>837</v>
      </c>
      <c r="E76" s="567"/>
      <c r="F76" s="882"/>
      <c r="G76" s="882"/>
      <c r="H76" s="882"/>
      <c r="I76" s="882"/>
      <c r="J76" s="882"/>
      <c r="K76" s="882"/>
      <c r="L76" s="882"/>
      <c r="M76" s="882"/>
      <c r="N76" s="882"/>
    </row>
    <row r="77" spans="2:14" ht="16.5" customHeight="1">
      <c r="C77" s="477" t="s">
        <v>836</v>
      </c>
      <c r="E77" s="567"/>
      <c r="F77" s="882">
        <v>0.6</v>
      </c>
      <c r="G77" s="882">
        <v>0.6</v>
      </c>
      <c r="H77" s="882">
        <v>0.6</v>
      </c>
      <c r="I77" s="882">
        <v>0.7</v>
      </c>
      <c r="J77" s="882">
        <v>0.6</v>
      </c>
      <c r="K77" s="882">
        <v>0.2</v>
      </c>
      <c r="L77" s="882">
        <v>33.5</v>
      </c>
      <c r="M77" s="882" t="s">
        <v>278</v>
      </c>
      <c r="N77" s="882">
        <v>0.6</v>
      </c>
    </row>
    <row r="78" spans="2:14" ht="16.5" customHeight="1">
      <c r="C78" s="477">
        <v>2</v>
      </c>
      <c r="E78" s="567"/>
      <c r="F78" s="882">
        <v>0.3</v>
      </c>
      <c r="G78" s="882">
        <v>0.6</v>
      </c>
      <c r="H78" s="882">
        <v>0.8</v>
      </c>
      <c r="I78" s="882">
        <v>0.5</v>
      </c>
      <c r="J78" s="882">
        <v>0.8</v>
      </c>
      <c r="K78" s="882">
        <v>0.5</v>
      </c>
      <c r="L78" s="882">
        <v>7.8</v>
      </c>
      <c r="M78" s="882" t="s">
        <v>278</v>
      </c>
      <c r="N78" s="882">
        <v>0.5</v>
      </c>
    </row>
    <row r="79" spans="2:14" ht="16.5" customHeight="1">
      <c r="C79" s="477">
        <v>3</v>
      </c>
      <c r="E79" s="567"/>
      <c r="F79" s="882">
        <v>0.6</v>
      </c>
      <c r="G79" s="882">
        <v>0.6</v>
      </c>
      <c r="H79" s="882">
        <v>0.6</v>
      </c>
      <c r="I79" s="882">
        <v>0.3</v>
      </c>
      <c r="J79" s="882">
        <v>0.5</v>
      </c>
      <c r="K79" s="882">
        <v>0.3</v>
      </c>
      <c r="L79" s="882">
        <v>3.5</v>
      </c>
      <c r="M79" s="882" t="s">
        <v>278</v>
      </c>
      <c r="N79" s="882">
        <v>0.5</v>
      </c>
    </row>
    <row r="80" spans="2:14" ht="16.5" customHeight="1">
      <c r="C80" s="477">
        <v>4</v>
      </c>
      <c r="E80" s="567"/>
      <c r="F80" s="882">
        <v>0.5</v>
      </c>
      <c r="G80" s="882">
        <v>0.6</v>
      </c>
      <c r="H80" s="882">
        <v>0.4</v>
      </c>
      <c r="I80" s="882">
        <v>0.4</v>
      </c>
      <c r="J80" s="882">
        <v>0.6</v>
      </c>
      <c r="K80" s="882">
        <v>0.6</v>
      </c>
      <c r="L80" s="882">
        <v>0.6</v>
      </c>
      <c r="M80" s="882" t="s">
        <v>278</v>
      </c>
      <c r="N80" s="882">
        <v>0.5</v>
      </c>
    </row>
    <row r="81" spans="1:14" ht="16.5" customHeight="1">
      <c r="C81" s="477" t="s">
        <v>835</v>
      </c>
      <c r="E81" s="567"/>
      <c r="F81" s="882">
        <v>0.4</v>
      </c>
      <c r="G81" s="882">
        <v>0.3</v>
      </c>
      <c r="H81" s="882">
        <v>0.4</v>
      </c>
      <c r="I81" s="882">
        <v>0.4</v>
      </c>
      <c r="J81" s="882">
        <v>0.3</v>
      </c>
      <c r="K81" s="882" t="s">
        <v>278</v>
      </c>
      <c r="L81" s="882">
        <v>0.4</v>
      </c>
      <c r="M81" s="882" t="s">
        <v>278</v>
      </c>
      <c r="N81" s="882">
        <v>0.4</v>
      </c>
    </row>
    <row r="82" spans="1:14" ht="16.5" customHeight="1">
      <c r="B82" s="334" t="s">
        <v>154</v>
      </c>
      <c r="C82" s="334"/>
      <c r="D82" s="334"/>
      <c r="E82" s="567"/>
      <c r="F82" s="884">
        <v>0.5</v>
      </c>
      <c r="G82" s="884">
        <v>0.5</v>
      </c>
      <c r="H82" s="884">
        <v>0.5</v>
      </c>
      <c r="I82" s="884">
        <v>0.4</v>
      </c>
      <c r="J82" s="884">
        <v>0.6</v>
      </c>
      <c r="K82" s="884" t="s">
        <v>1</v>
      </c>
      <c r="L82" s="884" t="s">
        <v>1</v>
      </c>
      <c r="M82" s="884" t="s">
        <v>278</v>
      </c>
      <c r="N82" s="884">
        <v>0.5</v>
      </c>
    </row>
    <row r="83" spans="1:14" ht="16.5" customHeight="1">
      <c r="A83" s="477" t="s">
        <v>683</v>
      </c>
      <c r="E83" s="567"/>
      <c r="F83" s="882"/>
      <c r="G83" s="882"/>
      <c r="H83" s="882"/>
      <c r="I83" s="882"/>
      <c r="J83" s="882"/>
      <c r="K83" s="882"/>
      <c r="L83" s="882"/>
      <c r="M83" s="882"/>
      <c r="N83" s="882"/>
    </row>
    <row r="84" spans="1:14" ht="16.5" customHeight="1">
      <c r="B84" s="477" t="s">
        <v>843</v>
      </c>
      <c r="F84" s="882"/>
      <c r="G84" s="882"/>
      <c r="H84" s="882"/>
      <c r="I84" s="882"/>
      <c r="J84" s="882"/>
      <c r="K84" s="882"/>
      <c r="L84" s="882"/>
      <c r="M84" s="882"/>
      <c r="N84" s="882"/>
    </row>
    <row r="85" spans="1:14" ht="16.5" customHeight="1">
      <c r="C85" s="477" t="s">
        <v>842</v>
      </c>
      <c r="F85" s="882">
        <v>1.6</v>
      </c>
      <c r="G85" s="882">
        <v>2.9</v>
      </c>
      <c r="H85" s="882">
        <v>2</v>
      </c>
      <c r="I85" s="882">
        <v>3.3</v>
      </c>
      <c r="J85" s="882">
        <v>2.7</v>
      </c>
      <c r="K85" s="882">
        <v>1.6</v>
      </c>
      <c r="L85" s="882">
        <v>3</v>
      </c>
      <c r="M85" s="882">
        <v>2</v>
      </c>
      <c r="N85" s="882">
        <v>2.2999999999999998</v>
      </c>
    </row>
    <row r="86" spans="1:14" ht="16.5" customHeight="1">
      <c r="C86" s="477" t="s">
        <v>840</v>
      </c>
      <c r="F86" s="882">
        <v>2.4</v>
      </c>
      <c r="G86" s="882">
        <v>3</v>
      </c>
      <c r="H86" s="882">
        <v>3.5</v>
      </c>
      <c r="I86" s="882">
        <v>4.3</v>
      </c>
      <c r="J86" s="882">
        <v>3.5</v>
      </c>
      <c r="K86" s="882" t="s">
        <v>1</v>
      </c>
      <c r="L86" s="882" t="s">
        <v>1</v>
      </c>
      <c r="M86" s="882">
        <v>1.1000000000000001</v>
      </c>
      <c r="N86" s="882">
        <v>3.1</v>
      </c>
    </row>
    <row r="87" spans="1:14" ht="16.5" customHeight="1">
      <c r="B87" s="477" t="s">
        <v>839</v>
      </c>
      <c r="F87" s="882"/>
      <c r="G87" s="882"/>
      <c r="H87" s="882"/>
      <c r="I87" s="882"/>
      <c r="J87" s="882"/>
      <c r="K87" s="882"/>
      <c r="L87" s="882"/>
      <c r="M87" s="882"/>
      <c r="N87" s="882"/>
    </row>
    <row r="88" spans="1:14" ht="38.25" customHeight="1">
      <c r="C88" s="1945" t="s">
        <v>362</v>
      </c>
      <c r="D88" s="1945"/>
      <c r="E88" s="1945"/>
      <c r="F88" s="882">
        <v>3.4</v>
      </c>
      <c r="G88" s="882">
        <v>6</v>
      </c>
      <c r="H88" s="882">
        <v>3.1</v>
      </c>
      <c r="I88" s="882">
        <v>4.5</v>
      </c>
      <c r="J88" s="882">
        <v>3.4</v>
      </c>
      <c r="K88" s="882" t="s">
        <v>1</v>
      </c>
      <c r="L88" s="882" t="s">
        <v>1</v>
      </c>
      <c r="M88" s="882" t="s">
        <v>1</v>
      </c>
      <c r="N88" s="882">
        <v>3.6</v>
      </c>
    </row>
    <row r="89" spans="1:14" ht="16.5" customHeight="1">
      <c r="C89" s="477" t="s">
        <v>87</v>
      </c>
      <c r="F89" s="882">
        <v>4.0999999999999996</v>
      </c>
      <c r="G89" s="882">
        <v>5.9</v>
      </c>
      <c r="H89" s="882">
        <v>5.4</v>
      </c>
      <c r="I89" s="882">
        <v>7.6</v>
      </c>
      <c r="J89" s="882">
        <v>6.2</v>
      </c>
      <c r="K89" s="882" t="s">
        <v>1</v>
      </c>
      <c r="L89" s="882" t="s">
        <v>1</v>
      </c>
      <c r="M89" s="882" t="s">
        <v>1</v>
      </c>
      <c r="N89" s="882">
        <v>5.4</v>
      </c>
    </row>
    <row r="90" spans="1:14" ht="16.5" customHeight="1">
      <c r="B90" s="477" t="s">
        <v>838</v>
      </c>
      <c r="F90" s="882"/>
      <c r="G90" s="882"/>
      <c r="H90" s="882"/>
      <c r="I90" s="882"/>
      <c r="J90" s="882"/>
      <c r="K90" s="882"/>
      <c r="L90" s="882"/>
      <c r="M90" s="882"/>
      <c r="N90" s="882"/>
    </row>
    <row r="91" spans="1:14" ht="16.5" customHeight="1">
      <c r="C91" s="477" t="s">
        <v>123</v>
      </c>
      <c r="F91" s="882">
        <v>4.0999999999999996</v>
      </c>
      <c r="G91" s="882">
        <v>6</v>
      </c>
      <c r="H91" s="882">
        <v>5.6</v>
      </c>
      <c r="I91" s="882">
        <v>8.5</v>
      </c>
      <c r="J91" s="882">
        <v>6.5</v>
      </c>
      <c r="K91" s="882" t="s">
        <v>278</v>
      </c>
      <c r="L91" s="882">
        <v>5</v>
      </c>
      <c r="M91" s="882" t="s">
        <v>278</v>
      </c>
      <c r="N91" s="882">
        <v>5.6</v>
      </c>
    </row>
    <row r="92" spans="1:14" ht="16.5" customHeight="1">
      <c r="C92" s="477" t="s">
        <v>54</v>
      </c>
      <c r="F92" s="882">
        <v>4</v>
      </c>
      <c r="G92" s="882">
        <v>5.8</v>
      </c>
      <c r="H92" s="882">
        <v>5.2</v>
      </c>
      <c r="I92" s="882">
        <v>5.3</v>
      </c>
      <c r="J92" s="882">
        <v>4.9000000000000004</v>
      </c>
      <c r="K92" s="882">
        <v>6.1</v>
      </c>
      <c r="L92" s="882" t="s">
        <v>1</v>
      </c>
      <c r="M92" s="882" t="s">
        <v>278</v>
      </c>
      <c r="N92" s="882">
        <v>5</v>
      </c>
    </row>
    <row r="93" spans="1:14" ht="16.5" customHeight="1">
      <c r="C93" s="477" t="s">
        <v>237</v>
      </c>
      <c r="F93" s="882">
        <v>3.9</v>
      </c>
      <c r="G93" s="882">
        <v>4.8</v>
      </c>
      <c r="H93" s="882">
        <v>5.4</v>
      </c>
      <c r="I93" s="882">
        <v>6.4</v>
      </c>
      <c r="J93" s="882">
        <v>6</v>
      </c>
      <c r="K93" s="882">
        <v>4</v>
      </c>
      <c r="L93" s="882" t="s">
        <v>278</v>
      </c>
      <c r="M93" s="882">
        <v>3.4</v>
      </c>
      <c r="N93" s="882">
        <v>4.9000000000000004</v>
      </c>
    </row>
    <row r="94" spans="1:14" ht="16.5" customHeight="1">
      <c r="C94" s="477" t="s">
        <v>121</v>
      </c>
      <c r="F94" s="882">
        <v>3.9</v>
      </c>
      <c r="G94" s="882">
        <v>7.3</v>
      </c>
      <c r="H94" s="882">
        <v>3.7</v>
      </c>
      <c r="I94" s="882">
        <v>6.2</v>
      </c>
      <c r="J94" s="882">
        <v>5.3</v>
      </c>
      <c r="K94" s="882">
        <v>3.5</v>
      </c>
      <c r="L94" s="882" t="s">
        <v>278</v>
      </c>
      <c r="M94" s="882">
        <v>2.1</v>
      </c>
      <c r="N94" s="882">
        <v>4.5999999999999996</v>
      </c>
    </row>
    <row r="95" spans="1:14" ht="16.5" customHeight="1">
      <c r="C95" s="477" t="s">
        <v>238</v>
      </c>
      <c r="F95" s="882">
        <v>6.6</v>
      </c>
      <c r="G95" s="882" t="s">
        <v>278</v>
      </c>
      <c r="H95" s="882">
        <v>3.9</v>
      </c>
      <c r="I95" s="882">
        <v>3.9</v>
      </c>
      <c r="J95" s="882">
        <v>5.9</v>
      </c>
      <c r="K95" s="882">
        <v>3</v>
      </c>
      <c r="L95" s="882" t="s">
        <v>278</v>
      </c>
      <c r="M95" s="882">
        <v>2.7</v>
      </c>
      <c r="N95" s="882">
        <v>4</v>
      </c>
    </row>
    <row r="96" spans="1:14" ht="16.5" customHeight="1">
      <c r="B96" s="477" t="s">
        <v>837</v>
      </c>
      <c r="F96" s="882"/>
      <c r="G96" s="882"/>
      <c r="H96" s="882"/>
      <c r="I96" s="882"/>
      <c r="J96" s="882"/>
      <c r="K96" s="882"/>
      <c r="L96" s="882"/>
      <c r="M96" s="882"/>
      <c r="N96" s="882"/>
    </row>
    <row r="97" spans="1:14" ht="16.5" customHeight="1">
      <c r="C97" s="477" t="s">
        <v>836</v>
      </c>
      <c r="F97" s="882">
        <v>4.5</v>
      </c>
      <c r="G97" s="882">
        <v>5.8</v>
      </c>
      <c r="H97" s="882">
        <v>5</v>
      </c>
      <c r="I97" s="882">
        <v>14</v>
      </c>
      <c r="J97" s="882">
        <v>4.5999999999999996</v>
      </c>
      <c r="K97" s="882">
        <v>3.7</v>
      </c>
      <c r="L97" s="882">
        <v>98.6</v>
      </c>
      <c r="M97" s="882">
        <v>2.2999999999999998</v>
      </c>
      <c r="N97" s="882">
        <v>5</v>
      </c>
    </row>
    <row r="98" spans="1:14" ht="16.5" customHeight="1">
      <c r="C98" s="477">
        <v>2</v>
      </c>
      <c r="F98" s="882">
        <v>2.8</v>
      </c>
      <c r="G98" s="882">
        <v>6</v>
      </c>
      <c r="H98" s="882">
        <v>7</v>
      </c>
      <c r="I98" s="882">
        <v>7.9</v>
      </c>
      <c r="J98" s="882">
        <v>8</v>
      </c>
      <c r="K98" s="882">
        <v>10.9</v>
      </c>
      <c r="L98" s="882">
        <v>20.7</v>
      </c>
      <c r="M98" s="882">
        <v>6.1</v>
      </c>
      <c r="N98" s="882">
        <v>5.0999999999999996</v>
      </c>
    </row>
    <row r="99" spans="1:14" ht="16.5" customHeight="1">
      <c r="C99" s="477">
        <v>3</v>
      </c>
      <c r="F99" s="882">
        <v>5</v>
      </c>
      <c r="G99" s="882">
        <v>6.1</v>
      </c>
      <c r="H99" s="882">
        <v>6.1</v>
      </c>
      <c r="I99" s="882">
        <v>5.2</v>
      </c>
      <c r="J99" s="882">
        <v>6.3</v>
      </c>
      <c r="K99" s="882">
        <v>5.0999999999999996</v>
      </c>
      <c r="L99" s="882">
        <v>22.6</v>
      </c>
      <c r="M99" s="882">
        <v>2.2000000000000002</v>
      </c>
      <c r="N99" s="882">
        <v>5.7</v>
      </c>
    </row>
    <row r="100" spans="1:14" ht="16.5" customHeight="1">
      <c r="C100" s="477">
        <v>4</v>
      </c>
      <c r="F100" s="882">
        <v>4.5</v>
      </c>
      <c r="G100" s="882">
        <v>7.1</v>
      </c>
      <c r="H100" s="882">
        <v>4.5</v>
      </c>
      <c r="I100" s="882">
        <v>7.7</v>
      </c>
      <c r="J100" s="882">
        <v>7.6</v>
      </c>
      <c r="K100" s="882">
        <v>8.1</v>
      </c>
      <c r="L100" s="882">
        <v>5.6</v>
      </c>
      <c r="M100" s="882">
        <v>2.8</v>
      </c>
      <c r="N100" s="882">
        <v>5.8</v>
      </c>
    </row>
    <row r="101" spans="1:14" ht="16.5" customHeight="1">
      <c r="C101" s="477" t="s">
        <v>835</v>
      </c>
      <c r="F101" s="882">
        <v>4.0999999999999996</v>
      </c>
      <c r="G101" s="882">
        <v>4.7</v>
      </c>
      <c r="H101" s="882">
        <v>5.2</v>
      </c>
      <c r="I101" s="882">
        <v>9.6</v>
      </c>
      <c r="J101" s="882">
        <v>4.8</v>
      </c>
      <c r="K101" s="882" t="s">
        <v>278</v>
      </c>
      <c r="L101" s="882">
        <v>4.5999999999999996</v>
      </c>
      <c r="M101" s="882">
        <v>8.1</v>
      </c>
      <c r="N101" s="882">
        <v>5.2</v>
      </c>
    </row>
    <row r="102" spans="1:14" ht="16.5" customHeight="1">
      <c r="B102" s="334" t="s">
        <v>154</v>
      </c>
      <c r="C102" s="334"/>
      <c r="D102" s="334"/>
      <c r="E102" s="334"/>
      <c r="F102" s="884">
        <v>4.0999999999999996</v>
      </c>
      <c r="G102" s="884">
        <v>5.9</v>
      </c>
      <c r="H102" s="884">
        <v>5.5</v>
      </c>
      <c r="I102" s="884">
        <v>7.7</v>
      </c>
      <c r="J102" s="884">
        <v>6.2</v>
      </c>
      <c r="K102" s="884" t="s">
        <v>1</v>
      </c>
      <c r="L102" s="884" t="s">
        <v>1</v>
      </c>
      <c r="M102" s="884" t="s">
        <v>1</v>
      </c>
      <c r="N102" s="884">
        <v>5.4</v>
      </c>
    </row>
    <row r="103" spans="1:14" ht="16.5" customHeight="1">
      <c r="A103" s="477" t="s">
        <v>682</v>
      </c>
      <c r="E103" s="567"/>
      <c r="F103" s="882"/>
      <c r="G103" s="882"/>
      <c r="H103" s="882"/>
      <c r="I103" s="882"/>
      <c r="J103" s="882"/>
      <c r="K103" s="882"/>
      <c r="L103" s="882"/>
      <c r="M103" s="882"/>
      <c r="N103" s="882"/>
    </row>
    <row r="104" spans="1:14" ht="16.5" customHeight="1">
      <c r="B104" s="477" t="s">
        <v>843</v>
      </c>
      <c r="E104" s="567"/>
      <c r="F104" s="882"/>
      <c r="G104" s="882"/>
      <c r="H104" s="882"/>
      <c r="I104" s="882"/>
      <c r="J104" s="882"/>
      <c r="K104" s="882"/>
      <c r="L104" s="882"/>
      <c r="M104" s="882"/>
      <c r="N104" s="882"/>
    </row>
    <row r="105" spans="1:14" ht="16.5" customHeight="1">
      <c r="C105" s="477" t="s">
        <v>842</v>
      </c>
      <c r="E105" s="567"/>
      <c r="F105" s="882">
        <v>1</v>
      </c>
      <c r="G105" s="882">
        <v>0.8</v>
      </c>
      <c r="H105" s="882">
        <v>0.3</v>
      </c>
      <c r="I105" s="882">
        <v>0.5</v>
      </c>
      <c r="J105" s="882">
        <v>0.5</v>
      </c>
      <c r="K105" s="882">
        <v>0.6</v>
      </c>
      <c r="L105" s="882">
        <v>0.3</v>
      </c>
      <c r="M105" s="882">
        <v>0.9</v>
      </c>
      <c r="N105" s="882">
        <v>0.7</v>
      </c>
    </row>
    <row r="106" spans="1:14" ht="16.5" customHeight="1">
      <c r="C106" s="477" t="s">
        <v>840</v>
      </c>
      <c r="E106" s="567"/>
      <c r="F106" s="882">
        <v>1.9</v>
      </c>
      <c r="G106" s="882">
        <v>1</v>
      </c>
      <c r="H106" s="882">
        <v>1.3</v>
      </c>
      <c r="I106" s="882">
        <v>0.6</v>
      </c>
      <c r="J106" s="882">
        <v>0.9</v>
      </c>
      <c r="K106" s="882" t="s">
        <v>1</v>
      </c>
      <c r="L106" s="882" t="s">
        <v>1</v>
      </c>
      <c r="M106" s="882" t="s">
        <v>1</v>
      </c>
      <c r="N106" s="882">
        <v>1.3</v>
      </c>
    </row>
    <row r="107" spans="1:14" ht="16.5" customHeight="1">
      <c r="B107" s="477" t="s">
        <v>839</v>
      </c>
      <c r="E107" s="567"/>
      <c r="F107" s="882"/>
      <c r="G107" s="882"/>
      <c r="H107" s="882"/>
      <c r="I107" s="882"/>
      <c r="J107" s="882"/>
      <c r="K107" s="882"/>
      <c r="L107" s="882"/>
      <c r="M107" s="882"/>
      <c r="N107" s="882"/>
    </row>
    <row r="108" spans="1:14" ht="37.5" customHeight="1">
      <c r="C108" s="1945" t="s">
        <v>362</v>
      </c>
      <c r="D108" s="1945"/>
      <c r="E108" s="1945"/>
      <c r="F108" s="882">
        <v>2</v>
      </c>
      <c r="G108" s="882">
        <v>2.5</v>
      </c>
      <c r="H108" s="882">
        <v>0.7</v>
      </c>
      <c r="I108" s="882">
        <v>0.6</v>
      </c>
      <c r="J108" s="882">
        <v>0.9</v>
      </c>
      <c r="K108" s="882" t="s">
        <v>1</v>
      </c>
      <c r="L108" s="882" t="s">
        <v>1</v>
      </c>
      <c r="M108" s="882" t="s">
        <v>1</v>
      </c>
      <c r="N108" s="882">
        <v>1.2</v>
      </c>
    </row>
    <row r="109" spans="1:14" ht="16.5" customHeight="1">
      <c r="C109" s="477" t="s">
        <v>87</v>
      </c>
      <c r="E109" s="567"/>
      <c r="F109" s="882">
        <v>2.8</v>
      </c>
      <c r="G109" s="882">
        <v>1.8</v>
      </c>
      <c r="H109" s="882">
        <v>1.6</v>
      </c>
      <c r="I109" s="882">
        <v>1.2</v>
      </c>
      <c r="J109" s="882">
        <v>1.4</v>
      </c>
      <c r="K109" s="882" t="s">
        <v>1</v>
      </c>
      <c r="L109" s="882" t="s">
        <v>1</v>
      </c>
      <c r="M109" s="882" t="s">
        <v>1</v>
      </c>
      <c r="N109" s="882">
        <v>2</v>
      </c>
    </row>
    <row r="110" spans="1:14" ht="16.5" customHeight="1">
      <c r="B110" s="477" t="s">
        <v>838</v>
      </c>
      <c r="E110" s="567"/>
      <c r="F110" s="882"/>
      <c r="G110" s="882"/>
      <c r="H110" s="882"/>
      <c r="I110" s="882"/>
      <c r="J110" s="882"/>
      <c r="K110" s="882"/>
      <c r="L110" s="882"/>
      <c r="M110" s="882"/>
      <c r="N110" s="882"/>
    </row>
    <row r="111" spans="1:14" ht="16.5" customHeight="1">
      <c r="C111" s="477" t="s">
        <v>123</v>
      </c>
      <c r="E111" s="567"/>
      <c r="F111" s="882">
        <v>2.8</v>
      </c>
      <c r="G111" s="882">
        <v>1.5</v>
      </c>
      <c r="H111" s="882">
        <v>1.6</v>
      </c>
      <c r="I111" s="882">
        <v>1.1000000000000001</v>
      </c>
      <c r="J111" s="882">
        <v>1.3</v>
      </c>
      <c r="K111" s="882" t="s">
        <v>278</v>
      </c>
      <c r="L111" s="882">
        <v>0.9</v>
      </c>
      <c r="M111" s="882" t="s">
        <v>278</v>
      </c>
      <c r="N111" s="882">
        <v>1.9</v>
      </c>
    </row>
    <row r="112" spans="1:14" ht="16.5" customHeight="1">
      <c r="C112" s="477" t="s">
        <v>54</v>
      </c>
      <c r="E112" s="567"/>
      <c r="F112" s="882">
        <v>2.8</v>
      </c>
      <c r="G112" s="882">
        <v>2.8</v>
      </c>
      <c r="H112" s="882">
        <v>2.1</v>
      </c>
      <c r="I112" s="882">
        <v>1.3</v>
      </c>
      <c r="J112" s="882">
        <v>1</v>
      </c>
      <c r="K112" s="882">
        <v>2</v>
      </c>
      <c r="L112" s="882" t="s">
        <v>1</v>
      </c>
      <c r="M112" s="882" t="s">
        <v>278</v>
      </c>
      <c r="N112" s="882">
        <v>2.4</v>
      </c>
    </row>
    <row r="113" spans="1:14" ht="16.5" customHeight="1">
      <c r="C113" s="477" t="s">
        <v>237</v>
      </c>
      <c r="E113" s="567"/>
      <c r="F113" s="882">
        <v>3.4</v>
      </c>
      <c r="G113" s="882">
        <v>2.2999999999999998</v>
      </c>
      <c r="H113" s="882">
        <v>1.2</v>
      </c>
      <c r="I113" s="882">
        <v>1.5</v>
      </c>
      <c r="J113" s="882">
        <v>2.5</v>
      </c>
      <c r="K113" s="882">
        <v>2.1</v>
      </c>
      <c r="L113" s="882" t="s">
        <v>278</v>
      </c>
      <c r="M113" s="882">
        <v>3</v>
      </c>
      <c r="N113" s="882">
        <v>2.2000000000000002</v>
      </c>
    </row>
    <row r="114" spans="1:14" ht="16.5" customHeight="1">
      <c r="C114" s="477" t="s">
        <v>121</v>
      </c>
      <c r="E114" s="567"/>
      <c r="F114" s="882">
        <v>2.2999999999999998</v>
      </c>
      <c r="G114" s="882">
        <v>3</v>
      </c>
      <c r="H114" s="882">
        <v>1</v>
      </c>
      <c r="I114" s="882">
        <v>1</v>
      </c>
      <c r="J114" s="882">
        <v>1.5</v>
      </c>
      <c r="K114" s="882">
        <v>2.7</v>
      </c>
      <c r="L114" s="882" t="s">
        <v>278</v>
      </c>
      <c r="M114" s="882">
        <v>2</v>
      </c>
      <c r="N114" s="882">
        <v>1.5</v>
      </c>
    </row>
    <row r="115" spans="1:14" ht="16.5" customHeight="1">
      <c r="C115" s="477" t="s">
        <v>238</v>
      </c>
      <c r="E115" s="567"/>
      <c r="F115" s="882">
        <v>2.6</v>
      </c>
      <c r="G115" s="882" t="s">
        <v>278</v>
      </c>
      <c r="H115" s="882">
        <v>0.9</v>
      </c>
      <c r="I115" s="882">
        <v>0.6</v>
      </c>
      <c r="J115" s="882">
        <v>0.8</v>
      </c>
      <c r="K115" s="882">
        <v>1.6</v>
      </c>
      <c r="L115" s="882" t="s">
        <v>278</v>
      </c>
      <c r="M115" s="882">
        <v>1.2</v>
      </c>
      <c r="N115" s="882">
        <v>0.9</v>
      </c>
    </row>
    <row r="116" spans="1:14" ht="16.5" customHeight="1">
      <c r="B116" s="477" t="s">
        <v>837</v>
      </c>
      <c r="E116" s="567"/>
      <c r="F116" s="882"/>
      <c r="G116" s="882"/>
      <c r="H116" s="882"/>
      <c r="I116" s="882"/>
      <c r="J116" s="882"/>
      <c r="K116" s="882"/>
      <c r="L116" s="882"/>
      <c r="M116" s="882"/>
      <c r="N116" s="882"/>
    </row>
    <row r="117" spans="1:14" ht="16.5" customHeight="1">
      <c r="C117" s="477" t="s">
        <v>836</v>
      </c>
      <c r="E117" s="567"/>
      <c r="F117" s="882">
        <v>3.2</v>
      </c>
      <c r="G117" s="882">
        <v>2.1</v>
      </c>
      <c r="H117" s="882">
        <v>1.5</v>
      </c>
      <c r="I117" s="882">
        <v>1.9</v>
      </c>
      <c r="J117" s="882">
        <v>1.1000000000000001</v>
      </c>
      <c r="K117" s="882">
        <v>1.5</v>
      </c>
      <c r="L117" s="882">
        <v>5.8</v>
      </c>
      <c r="M117" s="882">
        <v>1.2</v>
      </c>
      <c r="N117" s="882">
        <v>2.2000000000000002</v>
      </c>
    </row>
    <row r="118" spans="1:14" ht="16.5" customHeight="1">
      <c r="C118" s="477">
        <v>2</v>
      </c>
      <c r="E118" s="567"/>
      <c r="F118" s="882">
        <v>2.1</v>
      </c>
      <c r="G118" s="882">
        <v>2.2999999999999998</v>
      </c>
      <c r="H118" s="882">
        <v>2</v>
      </c>
      <c r="I118" s="882">
        <v>1.5</v>
      </c>
      <c r="J118" s="882">
        <v>1.7</v>
      </c>
      <c r="K118" s="882">
        <v>4</v>
      </c>
      <c r="L118" s="882">
        <v>1.3</v>
      </c>
      <c r="M118" s="882">
        <v>5.7</v>
      </c>
      <c r="N118" s="882">
        <v>2.1</v>
      </c>
    </row>
    <row r="119" spans="1:14" ht="16.5" customHeight="1">
      <c r="C119" s="477">
        <v>3</v>
      </c>
      <c r="E119" s="567"/>
      <c r="F119" s="882">
        <v>3.2</v>
      </c>
      <c r="G119" s="882">
        <v>1.7</v>
      </c>
      <c r="H119" s="882">
        <v>1.8</v>
      </c>
      <c r="I119" s="882">
        <v>0.8</v>
      </c>
      <c r="J119" s="882">
        <v>1.5</v>
      </c>
      <c r="K119" s="882">
        <v>2.4</v>
      </c>
      <c r="L119" s="882">
        <v>2.5</v>
      </c>
      <c r="M119" s="882">
        <v>2.5</v>
      </c>
      <c r="N119" s="882">
        <v>2</v>
      </c>
    </row>
    <row r="120" spans="1:14" ht="16.5" customHeight="1">
      <c r="C120" s="477">
        <v>4</v>
      </c>
      <c r="E120" s="567"/>
      <c r="F120" s="882">
        <v>2.9</v>
      </c>
      <c r="G120" s="882">
        <v>1.7</v>
      </c>
      <c r="H120" s="882">
        <v>1.4</v>
      </c>
      <c r="I120" s="882">
        <v>1.1000000000000001</v>
      </c>
      <c r="J120" s="882">
        <v>1.6</v>
      </c>
      <c r="K120" s="882">
        <v>2.5</v>
      </c>
      <c r="L120" s="882">
        <v>1</v>
      </c>
      <c r="M120" s="882">
        <v>2.7</v>
      </c>
      <c r="N120" s="882">
        <v>1.9</v>
      </c>
    </row>
    <row r="121" spans="1:14" ht="16.5" customHeight="1">
      <c r="C121" s="477" t="s">
        <v>835</v>
      </c>
      <c r="E121" s="567"/>
      <c r="F121" s="882">
        <v>2.7</v>
      </c>
      <c r="G121" s="882">
        <v>1.2</v>
      </c>
      <c r="H121" s="882">
        <v>1.5</v>
      </c>
      <c r="I121" s="882">
        <v>1.4</v>
      </c>
      <c r="J121" s="882">
        <v>1.3</v>
      </c>
      <c r="K121" s="882" t="s">
        <v>278</v>
      </c>
      <c r="L121" s="882">
        <v>0.9</v>
      </c>
      <c r="M121" s="882">
        <v>4.9000000000000004</v>
      </c>
      <c r="N121" s="882">
        <v>1.8</v>
      </c>
    </row>
    <row r="122" spans="1:14" ht="16.5" customHeight="1">
      <c r="B122" s="334" t="s">
        <v>154</v>
      </c>
      <c r="C122" s="334"/>
      <c r="D122" s="334"/>
      <c r="E122" s="567"/>
      <c r="F122" s="884">
        <v>2.8</v>
      </c>
      <c r="G122" s="884">
        <v>1.8</v>
      </c>
      <c r="H122" s="884">
        <v>1.6</v>
      </c>
      <c r="I122" s="884">
        <v>1.2</v>
      </c>
      <c r="J122" s="884">
        <v>1.4</v>
      </c>
      <c r="K122" s="884" t="s">
        <v>1</v>
      </c>
      <c r="L122" s="884" t="s">
        <v>1</v>
      </c>
      <c r="M122" s="884" t="s">
        <v>1</v>
      </c>
      <c r="N122" s="884">
        <v>2</v>
      </c>
    </row>
    <row r="123" spans="1:14" ht="16.5" customHeight="1">
      <c r="A123" s="477" t="s">
        <v>848</v>
      </c>
      <c r="E123" s="567"/>
      <c r="F123" s="882"/>
      <c r="G123" s="882"/>
      <c r="H123" s="882"/>
      <c r="I123" s="882"/>
      <c r="J123" s="882"/>
      <c r="K123" s="882"/>
      <c r="L123" s="882"/>
      <c r="M123" s="882"/>
      <c r="N123" s="882"/>
    </row>
    <row r="124" spans="1:14" ht="16.5" customHeight="1">
      <c r="B124" s="477" t="s">
        <v>843</v>
      </c>
      <c r="E124" s="567"/>
      <c r="F124" s="882"/>
      <c r="G124" s="882"/>
      <c r="H124" s="882"/>
      <c r="I124" s="882"/>
      <c r="J124" s="882"/>
      <c r="K124" s="882"/>
      <c r="L124" s="882"/>
      <c r="M124" s="882"/>
      <c r="N124" s="882"/>
    </row>
    <row r="125" spans="1:14" ht="16.5" customHeight="1">
      <c r="C125" s="477" t="s">
        <v>842</v>
      </c>
      <c r="E125" s="567"/>
      <c r="F125" s="882">
        <v>0.6</v>
      </c>
      <c r="G125" s="882">
        <v>0.7</v>
      </c>
      <c r="H125" s="882">
        <v>0.5</v>
      </c>
      <c r="I125" s="882">
        <v>0.8</v>
      </c>
      <c r="J125" s="882">
        <v>0.7</v>
      </c>
      <c r="K125" s="882">
        <v>0.7</v>
      </c>
      <c r="L125" s="882">
        <v>1</v>
      </c>
      <c r="M125" s="882">
        <v>0.6</v>
      </c>
      <c r="N125" s="882">
        <v>0.6</v>
      </c>
    </row>
    <row r="126" spans="1:14" ht="16.5" customHeight="1">
      <c r="C126" s="477" t="s">
        <v>840</v>
      </c>
      <c r="E126" s="567"/>
      <c r="F126" s="882">
        <v>0.8</v>
      </c>
      <c r="G126" s="882">
        <v>1</v>
      </c>
      <c r="H126" s="882">
        <v>0.9</v>
      </c>
      <c r="I126" s="882">
        <v>1</v>
      </c>
      <c r="J126" s="882">
        <v>1</v>
      </c>
      <c r="K126" s="882" t="s">
        <v>1</v>
      </c>
      <c r="L126" s="882" t="s">
        <v>1</v>
      </c>
      <c r="M126" s="882" t="s">
        <v>1</v>
      </c>
      <c r="N126" s="882">
        <v>0.9</v>
      </c>
    </row>
    <row r="127" spans="1:14" ht="16.5" customHeight="1">
      <c r="B127" s="477" t="s">
        <v>839</v>
      </c>
      <c r="E127" s="567"/>
      <c r="F127" s="882"/>
      <c r="G127" s="882"/>
      <c r="H127" s="882"/>
      <c r="I127" s="882"/>
      <c r="J127" s="882"/>
      <c r="K127" s="882"/>
      <c r="L127" s="882"/>
      <c r="M127" s="882"/>
      <c r="N127" s="882"/>
    </row>
    <row r="128" spans="1:14" ht="42.75" customHeight="1">
      <c r="C128" s="1945" t="s">
        <v>362</v>
      </c>
      <c r="D128" s="1945"/>
      <c r="E128" s="1945"/>
      <c r="F128" s="882">
        <v>0.8</v>
      </c>
      <c r="G128" s="882">
        <v>1.5</v>
      </c>
      <c r="H128" s="882">
        <v>0.7</v>
      </c>
      <c r="I128" s="882">
        <v>0.8</v>
      </c>
      <c r="J128" s="882">
        <v>1.2</v>
      </c>
      <c r="K128" s="882" t="s">
        <v>1</v>
      </c>
      <c r="L128" s="882" t="s">
        <v>1</v>
      </c>
      <c r="M128" s="882" t="s">
        <v>1</v>
      </c>
      <c r="N128" s="882">
        <v>0.8</v>
      </c>
    </row>
    <row r="129" spans="1:14" ht="16.5" customHeight="1">
      <c r="C129" s="477" t="s">
        <v>87</v>
      </c>
      <c r="E129" s="567"/>
      <c r="F129" s="882">
        <v>1.4</v>
      </c>
      <c r="G129" s="882">
        <v>1.6</v>
      </c>
      <c r="H129" s="882">
        <v>1.4</v>
      </c>
      <c r="I129" s="882">
        <v>1.8</v>
      </c>
      <c r="J129" s="882">
        <v>1.7</v>
      </c>
      <c r="K129" s="882" t="s">
        <v>1</v>
      </c>
      <c r="L129" s="882" t="s">
        <v>1</v>
      </c>
      <c r="M129" s="882" t="s">
        <v>1</v>
      </c>
      <c r="N129" s="882">
        <v>1.5</v>
      </c>
    </row>
    <row r="130" spans="1:14" ht="16.5" customHeight="1">
      <c r="B130" s="477" t="s">
        <v>838</v>
      </c>
      <c r="E130" s="567"/>
      <c r="F130" s="882"/>
      <c r="G130" s="882"/>
      <c r="H130" s="882"/>
      <c r="I130" s="882"/>
      <c r="J130" s="882"/>
      <c r="K130" s="882"/>
      <c r="L130" s="882"/>
      <c r="M130" s="882"/>
      <c r="N130" s="882"/>
    </row>
    <row r="131" spans="1:14" ht="16.5" customHeight="1">
      <c r="C131" s="477" t="s">
        <v>123</v>
      </c>
      <c r="E131" s="567"/>
      <c r="F131" s="882">
        <v>1.4</v>
      </c>
      <c r="G131" s="882">
        <v>1.5</v>
      </c>
      <c r="H131" s="882">
        <v>1.4</v>
      </c>
      <c r="I131" s="882">
        <v>1.9</v>
      </c>
      <c r="J131" s="882">
        <v>1.6</v>
      </c>
      <c r="K131" s="882" t="s">
        <v>278</v>
      </c>
      <c r="L131" s="882">
        <v>1.8</v>
      </c>
      <c r="M131" s="882" t="s">
        <v>278</v>
      </c>
      <c r="N131" s="882">
        <v>1.5</v>
      </c>
    </row>
    <row r="132" spans="1:14" ht="16.5" customHeight="1">
      <c r="C132" s="477" t="s">
        <v>54</v>
      </c>
      <c r="E132" s="567"/>
      <c r="F132" s="882">
        <v>1.4</v>
      </c>
      <c r="G132" s="882">
        <v>1.9</v>
      </c>
      <c r="H132" s="882">
        <v>1.4</v>
      </c>
      <c r="I132" s="882">
        <v>1.5</v>
      </c>
      <c r="J132" s="882">
        <v>1.7</v>
      </c>
      <c r="K132" s="882">
        <v>2</v>
      </c>
      <c r="L132" s="882" t="s">
        <v>1</v>
      </c>
      <c r="M132" s="882" t="s">
        <v>278</v>
      </c>
      <c r="N132" s="882">
        <v>1.6</v>
      </c>
    </row>
    <row r="133" spans="1:14" ht="16.5" customHeight="1">
      <c r="C133" s="477" t="s">
        <v>237</v>
      </c>
      <c r="E133" s="567"/>
      <c r="F133" s="882">
        <v>1.5</v>
      </c>
      <c r="G133" s="882">
        <v>2.1</v>
      </c>
      <c r="H133" s="882">
        <v>1.3</v>
      </c>
      <c r="I133" s="882">
        <v>2.1</v>
      </c>
      <c r="J133" s="882">
        <v>2.2000000000000002</v>
      </c>
      <c r="K133" s="882">
        <v>1.9</v>
      </c>
      <c r="L133" s="882" t="s">
        <v>278</v>
      </c>
      <c r="M133" s="882">
        <v>0.8</v>
      </c>
      <c r="N133" s="882">
        <v>1.7</v>
      </c>
    </row>
    <row r="134" spans="1:14" ht="16.5" customHeight="1">
      <c r="C134" s="477" t="s">
        <v>121</v>
      </c>
      <c r="E134" s="567"/>
      <c r="F134" s="882">
        <v>1.4</v>
      </c>
      <c r="G134" s="882">
        <v>3.4</v>
      </c>
      <c r="H134" s="882">
        <v>1</v>
      </c>
      <c r="I134" s="882">
        <v>1.9</v>
      </c>
      <c r="J134" s="882">
        <v>1.8</v>
      </c>
      <c r="K134" s="882">
        <v>1.7</v>
      </c>
      <c r="L134" s="882" t="s">
        <v>278</v>
      </c>
      <c r="M134" s="882">
        <v>0.7</v>
      </c>
      <c r="N134" s="882">
        <v>1.5</v>
      </c>
    </row>
    <row r="135" spans="1:14" ht="16.5" customHeight="1">
      <c r="C135" s="477" t="s">
        <v>238</v>
      </c>
      <c r="E135" s="567"/>
      <c r="F135" s="882">
        <v>1.5</v>
      </c>
      <c r="G135" s="882" t="s">
        <v>278</v>
      </c>
      <c r="H135" s="882">
        <v>1.2</v>
      </c>
      <c r="I135" s="882">
        <v>0.7</v>
      </c>
      <c r="J135" s="882">
        <v>1.6</v>
      </c>
      <c r="K135" s="882">
        <v>1.6</v>
      </c>
      <c r="L135" s="882" t="s">
        <v>278</v>
      </c>
      <c r="M135" s="882">
        <v>0.8</v>
      </c>
      <c r="N135" s="882">
        <v>1.1000000000000001</v>
      </c>
    </row>
    <row r="136" spans="1:14" ht="16.5" customHeight="1">
      <c r="B136" s="477" t="s">
        <v>837</v>
      </c>
      <c r="E136" s="567"/>
      <c r="F136" s="882"/>
      <c r="G136" s="882"/>
      <c r="H136" s="882"/>
      <c r="I136" s="882"/>
      <c r="J136" s="882"/>
      <c r="K136" s="882"/>
      <c r="L136" s="882"/>
      <c r="M136" s="882"/>
      <c r="N136" s="882"/>
    </row>
    <row r="137" spans="1:14" ht="16.5" customHeight="1">
      <c r="C137" s="477" t="s">
        <v>836</v>
      </c>
      <c r="E137" s="567"/>
      <c r="F137" s="882">
        <v>1.4</v>
      </c>
      <c r="G137" s="882">
        <v>1.5</v>
      </c>
      <c r="H137" s="882">
        <v>1.4</v>
      </c>
      <c r="I137" s="882">
        <v>3.6</v>
      </c>
      <c r="J137" s="882">
        <v>1.3</v>
      </c>
      <c r="K137" s="882">
        <v>1.5</v>
      </c>
      <c r="L137" s="882">
        <v>46.4</v>
      </c>
      <c r="M137" s="882">
        <v>0.6</v>
      </c>
      <c r="N137" s="882">
        <v>1.5</v>
      </c>
    </row>
    <row r="138" spans="1:14" ht="16.5" customHeight="1">
      <c r="C138" s="477">
        <v>2</v>
      </c>
      <c r="E138" s="567"/>
      <c r="F138" s="882">
        <v>1</v>
      </c>
      <c r="G138" s="882">
        <v>1.8</v>
      </c>
      <c r="H138" s="882">
        <v>1.9</v>
      </c>
      <c r="I138" s="882">
        <v>2.1</v>
      </c>
      <c r="J138" s="882">
        <v>2.2000000000000002</v>
      </c>
      <c r="K138" s="882">
        <v>3.6</v>
      </c>
      <c r="L138" s="882">
        <v>19</v>
      </c>
      <c r="M138" s="882">
        <v>1.4</v>
      </c>
      <c r="N138" s="882">
        <v>1.5</v>
      </c>
    </row>
    <row r="139" spans="1:14" ht="16.5" customHeight="1">
      <c r="C139" s="477">
        <v>3</v>
      </c>
      <c r="E139" s="567"/>
      <c r="F139" s="882">
        <v>1.7</v>
      </c>
      <c r="G139" s="882">
        <v>1.7</v>
      </c>
      <c r="H139" s="882">
        <v>1.6</v>
      </c>
      <c r="I139" s="882">
        <v>1.2</v>
      </c>
      <c r="J139" s="882">
        <v>1.7</v>
      </c>
      <c r="K139" s="882">
        <v>1.8</v>
      </c>
      <c r="L139" s="882">
        <v>7.4</v>
      </c>
      <c r="M139" s="882">
        <v>1</v>
      </c>
      <c r="N139" s="882">
        <v>1.6</v>
      </c>
    </row>
    <row r="140" spans="1:14" ht="16.5" customHeight="1">
      <c r="C140" s="477">
        <v>4</v>
      </c>
      <c r="E140" s="567"/>
      <c r="F140" s="882">
        <v>1.5</v>
      </c>
      <c r="G140" s="882">
        <v>1.8</v>
      </c>
      <c r="H140" s="882">
        <v>1.1000000000000001</v>
      </c>
      <c r="I140" s="882">
        <v>1.8</v>
      </c>
      <c r="J140" s="882">
        <v>2</v>
      </c>
      <c r="K140" s="882">
        <v>3</v>
      </c>
      <c r="L140" s="882">
        <v>2</v>
      </c>
      <c r="M140" s="882">
        <v>0.7</v>
      </c>
      <c r="N140" s="882">
        <v>1.6</v>
      </c>
    </row>
    <row r="141" spans="1:14" ht="16.5" customHeight="1">
      <c r="C141" s="477" t="s">
        <v>835</v>
      </c>
      <c r="E141" s="567"/>
      <c r="F141" s="882">
        <v>1.6</v>
      </c>
      <c r="G141" s="882">
        <v>1.3</v>
      </c>
      <c r="H141" s="882">
        <v>1.1000000000000001</v>
      </c>
      <c r="I141" s="882">
        <v>2</v>
      </c>
      <c r="J141" s="882">
        <v>1.2</v>
      </c>
      <c r="K141" s="882" t="s">
        <v>278</v>
      </c>
      <c r="L141" s="882">
        <v>1.7</v>
      </c>
      <c r="M141" s="882">
        <v>1.3</v>
      </c>
      <c r="N141" s="882">
        <v>1.5</v>
      </c>
    </row>
    <row r="142" spans="1:14" ht="16.5" customHeight="1">
      <c r="B142" s="334" t="s">
        <v>154</v>
      </c>
      <c r="C142" s="334"/>
      <c r="D142" s="334"/>
      <c r="E142" s="567"/>
      <c r="F142" s="884">
        <v>1.4</v>
      </c>
      <c r="G142" s="884">
        <v>1.6</v>
      </c>
      <c r="H142" s="884">
        <v>1.4</v>
      </c>
      <c r="I142" s="884">
        <v>1.8</v>
      </c>
      <c r="J142" s="884">
        <v>1.7</v>
      </c>
      <c r="K142" s="884" t="s">
        <v>1</v>
      </c>
      <c r="L142" s="884" t="s">
        <v>1</v>
      </c>
      <c r="M142" s="884" t="s">
        <v>1</v>
      </c>
      <c r="N142" s="884">
        <v>1.5</v>
      </c>
    </row>
    <row r="143" spans="1:14" ht="16.5" customHeight="1">
      <c r="A143" s="477" t="s">
        <v>847</v>
      </c>
      <c r="E143" s="567"/>
      <c r="F143" s="882"/>
      <c r="G143" s="882"/>
      <c r="H143" s="882"/>
      <c r="I143" s="882"/>
      <c r="J143" s="882"/>
      <c r="K143" s="882"/>
      <c r="L143" s="882"/>
      <c r="M143" s="882"/>
      <c r="N143" s="882"/>
    </row>
    <row r="144" spans="1:14" ht="16.5" customHeight="1">
      <c r="B144" s="477" t="s">
        <v>843</v>
      </c>
      <c r="E144" s="567"/>
      <c r="F144" s="882"/>
      <c r="G144" s="882"/>
      <c r="H144" s="882"/>
      <c r="I144" s="882"/>
      <c r="J144" s="882"/>
      <c r="K144" s="882"/>
      <c r="L144" s="882"/>
      <c r="M144" s="882"/>
      <c r="N144" s="882"/>
    </row>
    <row r="145" spans="2:14" ht="16.5" customHeight="1">
      <c r="C145" s="477" t="s">
        <v>842</v>
      </c>
      <c r="E145" s="567"/>
      <c r="F145" s="882">
        <v>1</v>
      </c>
      <c r="G145" s="882">
        <v>1.1000000000000001</v>
      </c>
      <c r="H145" s="882">
        <v>1</v>
      </c>
      <c r="I145" s="882">
        <v>1</v>
      </c>
      <c r="J145" s="882">
        <v>1.2</v>
      </c>
      <c r="K145" s="882">
        <v>1.2</v>
      </c>
      <c r="L145" s="882">
        <v>0.9</v>
      </c>
      <c r="M145" s="882">
        <v>0.8</v>
      </c>
      <c r="N145" s="882">
        <v>1</v>
      </c>
    </row>
    <row r="146" spans="2:14" ht="16.5" customHeight="1">
      <c r="C146" s="477" t="s">
        <v>840</v>
      </c>
      <c r="E146" s="567"/>
      <c r="F146" s="882">
        <v>1.1000000000000001</v>
      </c>
      <c r="G146" s="882">
        <v>1.1000000000000001</v>
      </c>
      <c r="H146" s="882">
        <v>1.6</v>
      </c>
      <c r="I146" s="882">
        <v>1.7</v>
      </c>
      <c r="J146" s="882">
        <v>1.2</v>
      </c>
      <c r="K146" s="882" t="s">
        <v>1</v>
      </c>
      <c r="L146" s="882" t="s">
        <v>1</v>
      </c>
      <c r="M146" s="882" t="s">
        <v>1</v>
      </c>
      <c r="N146" s="882">
        <v>1.3</v>
      </c>
    </row>
    <row r="147" spans="2:14" ht="16.5" customHeight="1">
      <c r="B147" s="477" t="s">
        <v>839</v>
      </c>
      <c r="E147" s="567"/>
      <c r="F147" s="882"/>
      <c r="G147" s="882"/>
      <c r="H147" s="882"/>
      <c r="I147" s="882"/>
      <c r="J147" s="882"/>
      <c r="K147" s="882"/>
      <c r="L147" s="882"/>
      <c r="M147" s="882"/>
      <c r="N147" s="882"/>
    </row>
    <row r="148" spans="2:14" ht="40.5" customHeight="1">
      <c r="C148" s="1945" t="s">
        <v>362</v>
      </c>
      <c r="D148" s="1945"/>
      <c r="E148" s="1945"/>
      <c r="F148" s="882">
        <v>2.4</v>
      </c>
      <c r="G148" s="882">
        <v>2.2000000000000002</v>
      </c>
      <c r="H148" s="882">
        <v>2.2000000000000002</v>
      </c>
      <c r="I148" s="882">
        <v>1.8</v>
      </c>
      <c r="J148" s="882">
        <v>2.5</v>
      </c>
      <c r="K148" s="882" t="s">
        <v>1</v>
      </c>
      <c r="L148" s="882" t="s">
        <v>1</v>
      </c>
      <c r="M148" s="882" t="s">
        <v>1</v>
      </c>
      <c r="N148" s="882">
        <v>2.1</v>
      </c>
    </row>
    <row r="149" spans="2:14" ht="16.5" customHeight="1">
      <c r="C149" s="477" t="s">
        <v>87</v>
      </c>
      <c r="E149" s="567"/>
      <c r="F149" s="882">
        <v>2</v>
      </c>
      <c r="G149" s="882">
        <v>2</v>
      </c>
      <c r="H149" s="882">
        <v>2.5</v>
      </c>
      <c r="I149" s="882">
        <v>3.5</v>
      </c>
      <c r="J149" s="882">
        <v>1.6</v>
      </c>
      <c r="K149" s="882" t="s">
        <v>1</v>
      </c>
      <c r="L149" s="882" t="s">
        <v>1</v>
      </c>
      <c r="M149" s="882" t="s">
        <v>1</v>
      </c>
      <c r="N149" s="882">
        <v>2.2000000000000002</v>
      </c>
    </row>
    <row r="150" spans="2:14" ht="16.5" customHeight="1">
      <c r="B150" s="477" t="s">
        <v>838</v>
      </c>
      <c r="E150" s="567"/>
      <c r="F150" s="882"/>
      <c r="G150" s="882"/>
      <c r="H150" s="882"/>
      <c r="I150" s="882"/>
      <c r="J150" s="882"/>
      <c r="K150" s="882"/>
      <c r="L150" s="882"/>
      <c r="M150" s="882"/>
      <c r="N150" s="882"/>
    </row>
    <row r="151" spans="2:14" ht="16.5" customHeight="1">
      <c r="C151" s="477" t="s">
        <v>123</v>
      </c>
      <c r="E151" s="567"/>
      <c r="F151" s="882">
        <v>2</v>
      </c>
      <c r="G151" s="882">
        <v>1.9</v>
      </c>
      <c r="H151" s="882">
        <v>2.5</v>
      </c>
      <c r="I151" s="882">
        <v>2.7</v>
      </c>
      <c r="J151" s="882">
        <v>2.2999999999999998</v>
      </c>
      <c r="K151" s="882" t="s">
        <v>278</v>
      </c>
      <c r="L151" s="882">
        <v>2</v>
      </c>
      <c r="M151" s="882" t="s">
        <v>278</v>
      </c>
      <c r="N151" s="882">
        <v>2.1</v>
      </c>
    </row>
    <row r="152" spans="2:14" ht="16.5" customHeight="1">
      <c r="C152" s="477" t="s">
        <v>54</v>
      </c>
      <c r="E152" s="567"/>
      <c r="F152" s="882">
        <v>2.5</v>
      </c>
      <c r="G152" s="882">
        <v>3.1</v>
      </c>
      <c r="H152" s="882">
        <v>3</v>
      </c>
      <c r="I152" s="882">
        <v>1.9</v>
      </c>
      <c r="J152" s="882">
        <v>2.5</v>
      </c>
      <c r="K152" s="882">
        <v>2.5</v>
      </c>
      <c r="L152" s="882" t="s">
        <v>1</v>
      </c>
      <c r="M152" s="882" t="s">
        <v>278</v>
      </c>
      <c r="N152" s="882">
        <v>2.7</v>
      </c>
    </row>
    <row r="153" spans="2:14" ht="16.5" customHeight="1">
      <c r="C153" s="477" t="s">
        <v>237</v>
      </c>
      <c r="E153" s="567"/>
      <c r="F153" s="882">
        <v>2.8</v>
      </c>
      <c r="G153" s="882">
        <v>3.3</v>
      </c>
      <c r="H153" s="882">
        <v>2.7</v>
      </c>
      <c r="I153" s="882">
        <v>2</v>
      </c>
      <c r="J153" s="882">
        <v>3.5</v>
      </c>
      <c r="K153" s="882">
        <v>2.8</v>
      </c>
      <c r="L153" s="882" t="s">
        <v>278</v>
      </c>
      <c r="M153" s="882">
        <v>1.7</v>
      </c>
      <c r="N153" s="882">
        <v>2.7</v>
      </c>
    </row>
    <row r="154" spans="2:14" ht="16.5" customHeight="1">
      <c r="C154" s="477" t="s">
        <v>121</v>
      </c>
      <c r="E154" s="567"/>
      <c r="F154" s="882">
        <v>2.4</v>
      </c>
      <c r="G154" s="882">
        <v>5.5</v>
      </c>
      <c r="H154" s="882">
        <v>2.4</v>
      </c>
      <c r="I154" s="882">
        <v>2.4</v>
      </c>
      <c r="J154" s="882">
        <v>2.9</v>
      </c>
      <c r="K154" s="882">
        <v>2.1</v>
      </c>
      <c r="L154" s="882" t="s">
        <v>278</v>
      </c>
      <c r="M154" s="882">
        <v>1.2</v>
      </c>
      <c r="N154" s="882">
        <v>2.2999999999999998</v>
      </c>
    </row>
    <row r="155" spans="2:14" ht="16.5" customHeight="1">
      <c r="C155" s="477" t="s">
        <v>238</v>
      </c>
      <c r="E155" s="567"/>
      <c r="F155" s="882">
        <v>2.5</v>
      </c>
      <c r="G155" s="882" t="s">
        <v>278</v>
      </c>
      <c r="H155" s="882">
        <v>3.2</v>
      </c>
      <c r="I155" s="882">
        <v>1.8</v>
      </c>
      <c r="J155" s="882">
        <v>1.3</v>
      </c>
      <c r="K155" s="882">
        <v>2.6</v>
      </c>
      <c r="L155" s="882" t="s">
        <v>278</v>
      </c>
      <c r="M155" s="882">
        <v>1.5</v>
      </c>
      <c r="N155" s="882">
        <v>2.2000000000000002</v>
      </c>
    </row>
    <row r="156" spans="2:14" ht="16.5" customHeight="1">
      <c r="B156" s="477" t="s">
        <v>837</v>
      </c>
      <c r="E156" s="567"/>
      <c r="F156" s="882"/>
      <c r="G156" s="882"/>
      <c r="H156" s="882"/>
      <c r="I156" s="882"/>
      <c r="J156" s="882"/>
      <c r="K156" s="882"/>
      <c r="L156" s="882"/>
      <c r="M156" s="882"/>
      <c r="N156" s="882"/>
    </row>
    <row r="157" spans="2:14" ht="16.5" customHeight="1">
      <c r="C157" s="477" t="s">
        <v>836</v>
      </c>
      <c r="E157" s="567"/>
      <c r="F157" s="882">
        <v>2.5</v>
      </c>
      <c r="G157" s="882">
        <v>2.4</v>
      </c>
      <c r="H157" s="882">
        <v>2.6</v>
      </c>
      <c r="I157" s="882">
        <v>3.6</v>
      </c>
      <c r="J157" s="882">
        <v>2</v>
      </c>
      <c r="K157" s="882">
        <v>1.8</v>
      </c>
      <c r="L157" s="882">
        <v>40.6</v>
      </c>
      <c r="M157" s="882">
        <v>1.3</v>
      </c>
      <c r="N157" s="882">
        <v>2.4</v>
      </c>
    </row>
    <row r="158" spans="2:14" ht="16.5" customHeight="1">
      <c r="C158" s="477">
        <v>2</v>
      </c>
      <c r="E158" s="567"/>
      <c r="F158" s="882">
        <v>1.6</v>
      </c>
      <c r="G158" s="882">
        <v>2.9</v>
      </c>
      <c r="H158" s="882">
        <v>3.6</v>
      </c>
      <c r="I158" s="882">
        <v>2.2999999999999998</v>
      </c>
      <c r="J158" s="882">
        <v>3.3</v>
      </c>
      <c r="K158" s="882">
        <v>6.1</v>
      </c>
      <c r="L158" s="882">
        <v>7.2</v>
      </c>
      <c r="M158" s="882">
        <v>2.2000000000000002</v>
      </c>
      <c r="N158" s="882">
        <v>2.4</v>
      </c>
    </row>
    <row r="159" spans="2:14" ht="16.5" customHeight="1">
      <c r="C159" s="477">
        <v>3</v>
      </c>
      <c r="E159" s="567"/>
      <c r="F159" s="882">
        <v>2.7</v>
      </c>
      <c r="G159" s="882">
        <v>2.2000000000000002</v>
      </c>
      <c r="H159" s="882">
        <v>3</v>
      </c>
      <c r="I159" s="882">
        <v>1.8</v>
      </c>
      <c r="J159" s="882">
        <v>2.8</v>
      </c>
      <c r="K159" s="882">
        <v>2.5</v>
      </c>
      <c r="L159" s="882">
        <v>8.6999999999999993</v>
      </c>
      <c r="M159" s="882">
        <v>1</v>
      </c>
      <c r="N159" s="882">
        <v>2.5</v>
      </c>
    </row>
    <row r="160" spans="2:14" ht="16.5" customHeight="1">
      <c r="C160" s="477">
        <v>4</v>
      </c>
      <c r="E160" s="567"/>
      <c r="F160" s="882">
        <v>2</v>
      </c>
      <c r="G160" s="882">
        <v>2.2999999999999998</v>
      </c>
      <c r="H160" s="882">
        <v>2.2000000000000002</v>
      </c>
      <c r="I160" s="882">
        <v>2.2999999999999998</v>
      </c>
      <c r="J160" s="882">
        <v>2.9</v>
      </c>
      <c r="K160" s="882">
        <v>3</v>
      </c>
      <c r="L160" s="882">
        <v>2</v>
      </c>
      <c r="M160" s="882">
        <v>1.9</v>
      </c>
      <c r="N160" s="882">
        <v>2.2000000000000002</v>
      </c>
    </row>
    <row r="161" spans="1:14" ht="16.5" customHeight="1">
      <c r="C161" s="477" t="s">
        <v>835</v>
      </c>
      <c r="E161" s="567"/>
      <c r="F161" s="882">
        <v>1.8</v>
      </c>
      <c r="G161" s="882">
        <v>1.4</v>
      </c>
      <c r="H161" s="882">
        <v>2.2000000000000002</v>
      </c>
      <c r="I161" s="882">
        <v>3.5</v>
      </c>
      <c r="J161" s="882">
        <v>1.4</v>
      </c>
      <c r="K161" s="882" t="s">
        <v>278</v>
      </c>
      <c r="L161" s="882">
        <v>2.1</v>
      </c>
      <c r="M161" s="882">
        <v>2.4</v>
      </c>
      <c r="N161" s="882">
        <v>2</v>
      </c>
    </row>
    <row r="162" spans="1:14" ht="16.5" customHeight="1">
      <c r="B162" s="334" t="s">
        <v>154</v>
      </c>
      <c r="C162" s="334"/>
      <c r="D162" s="334"/>
      <c r="E162" s="567"/>
      <c r="F162" s="884">
        <v>2.1</v>
      </c>
      <c r="G162" s="884">
        <v>2.2000000000000002</v>
      </c>
      <c r="H162" s="884">
        <v>2.6</v>
      </c>
      <c r="I162" s="884">
        <v>2.7</v>
      </c>
      <c r="J162" s="884">
        <v>2.5</v>
      </c>
      <c r="K162" s="884" t="s">
        <v>1</v>
      </c>
      <c r="L162" s="884" t="s">
        <v>1</v>
      </c>
      <c r="M162" s="884" t="s">
        <v>1</v>
      </c>
      <c r="N162" s="884">
        <v>2.2999999999999998</v>
      </c>
    </row>
    <row r="163" spans="1:14" ht="16.5" customHeight="1">
      <c r="A163" s="477" t="s">
        <v>680</v>
      </c>
      <c r="E163" s="567"/>
      <c r="F163" s="882"/>
      <c r="G163" s="882"/>
      <c r="H163" s="882"/>
      <c r="I163" s="882"/>
      <c r="J163" s="882"/>
      <c r="K163" s="882"/>
      <c r="L163" s="882"/>
      <c r="M163" s="882"/>
      <c r="N163" s="882"/>
    </row>
    <row r="164" spans="1:14" ht="16.5" customHeight="1">
      <c r="B164" s="477" t="s">
        <v>843</v>
      </c>
      <c r="E164" s="567"/>
      <c r="F164" s="882"/>
      <c r="G164" s="882"/>
      <c r="H164" s="882"/>
      <c r="I164" s="882"/>
      <c r="J164" s="882"/>
      <c r="K164" s="882"/>
      <c r="L164" s="882"/>
      <c r="M164" s="882"/>
      <c r="N164" s="882"/>
    </row>
    <row r="165" spans="1:14" ht="16.5" customHeight="1">
      <c r="C165" s="477" t="s">
        <v>842</v>
      </c>
      <c r="E165" s="567"/>
      <c r="F165" s="882">
        <v>1</v>
      </c>
      <c r="G165" s="882">
        <v>1</v>
      </c>
      <c r="H165" s="882">
        <v>0.8</v>
      </c>
      <c r="I165" s="882">
        <v>1</v>
      </c>
      <c r="J165" s="882">
        <v>1</v>
      </c>
      <c r="K165" s="882">
        <v>1</v>
      </c>
      <c r="L165" s="882">
        <v>1</v>
      </c>
      <c r="M165" s="882">
        <v>1</v>
      </c>
      <c r="N165" s="882">
        <v>1</v>
      </c>
    </row>
    <row r="166" spans="1:14" ht="16.5" customHeight="1">
      <c r="C166" s="477" t="s">
        <v>840</v>
      </c>
      <c r="E166" s="567"/>
      <c r="F166" s="882">
        <v>1.1000000000000001</v>
      </c>
      <c r="G166" s="882">
        <v>1.1000000000000001</v>
      </c>
      <c r="H166" s="882">
        <v>1.4</v>
      </c>
      <c r="I166" s="882">
        <v>1.3</v>
      </c>
      <c r="J166" s="882">
        <v>1</v>
      </c>
      <c r="K166" s="882" t="s">
        <v>1</v>
      </c>
      <c r="L166" s="882" t="s">
        <v>1</v>
      </c>
      <c r="M166" s="882" t="s">
        <v>1</v>
      </c>
      <c r="N166" s="882">
        <v>1.2</v>
      </c>
    </row>
    <row r="167" spans="1:14" ht="16.5" customHeight="1">
      <c r="B167" s="477" t="s">
        <v>839</v>
      </c>
      <c r="E167" s="567"/>
      <c r="F167" s="882"/>
      <c r="G167" s="882"/>
      <c r="H167" s="882"/>
      <c r="I167" s="882"/>
      <c r="J167" s="882"/>
      <c r="K167" s="882"/>
      <c r="L167" s="882"/>
      <c r="M167" s="882"/>
      <c r="N167" s="882"/>
    </row>
    <row r="168" spans="1:14" ht="39.75" customHeight="1">
      <c r="C168" s="1945" t="s">
        <v>362</v>
      </c>
      <c r="D168" s="1945"/>
      <c r="E168" s="1945"/>
      <c r="F168" s="882">
        <v>1.8</v>
      </c>
      <c r="G168" s="882">
        <v>2</v>
      </c>
      <c r="H168" s="882">
        <v>1.2</v>
      </c>
      <c r="I168" s="882">
        <v>1.1000000000000001</v>
      </c>
      <c r="J168" s="882">
        <v>0.9</v>
      </c>
      <c r="K168" s="882" t="s">
        <v>1</v>
      </c>
      <c r="L168" s="882" t="s">
        <v>1</v>
      </c>
      <c r="M168" s="882" t="s">
        <v>1</v>
      </c>
      <c r="N168" s="882">
        <v>1.4</v>
      </c>
    </row>
    <row r="169" spans="1:14" ht="16.5" customHeight="1">
      <c r="C169" s="477" t="s">
        <v>87</v>
      </c>
      <c r="E169" s="567"/>
      <c r="F169" s="882">
        <v>2.2000000000000002</v>
      </c>
      <c r="G169" s="882">
        <v>2.1</v>
      </c>
      <c r="H169" s="882">
        <v>2.2000000000000002</v>
      </c>
      <c r="I169" s="882">
        <v>2.2999999999999998</v>
      </c>
      <c r="J169" s="882">
        <v>2</v>
      </c>
      <c r="K169" s="882" t="s">
        <v>1</v>
      </c>
      <c r="L169" s="882" t="s">
        <v>1</v>
      </c>
      <c r="M169" s="882" t="s">
        <v>1</v>
      </c>
      <c r="N169" s="882">
        <v>2.2000000000000002</v>
      </c>
    </row>
    <row r="170" spans="1:14" ht="16.5" customHeight="1">
      <c r="B170" s="477" t="s">
        <v>838</v>
      </c>
      <c r="E170" s="567"/>
      <c r="F170" s="882"/>
      <c r="G170" s="882"/>
      <c r="H170" s="882"/>
      <c r="I170" s="882"/>
      <c r="J170" s="882"/>
      <c r="K170" s="882"/>
      <c r="L170" s="882"/>
      <c r="M170" s="882"/>
      <c r="N170" s="882"/>
    </row>
    <row r="171" spans="1:14" ht="16.5" customHeight="1">
      <c r="C171" s="477" t="s">
        <v>123</v>
      </c>
      <c r="E171" s="567"/>
      <c r="F171" s="882">
        <v>2.2000000000000002</v>
      </c>
      <c r="G171" s="882">
        <v>2.1</v>
      </c>
      <c r="H171" s="882">
        <v>2.2999999999999998</v>
      </c>
      <c r="I171" s="882">
        <v>2.5</v>
      </c>
      <c r="J171" s="882">
        <v>1.9</v>
      </c>
      <c r="K171" s="882" t="s">
        <v>278</v>
      </c>
      <c r="L171" s="882">
        <v>2</v>
      </c>
      <c r="M171" s="882" t="s">
        <v>278</v>
      </c>
      <c r="N171" s="882">
        <v>2.2000000000000002</v>
      </c>
    </row>
    <row r="172" spans="1:14" ht="16.5" customHeight="1">
      <c r="C172" s="477" t="s">
        <v>54</v>
      </c>
      <c r="E172" s="567"/>
      <c r="F172" s="882">
        <v>2</v>
      </c>
      <c r="G172" s="882">
        <v>2.2999999999999998</v>
      </c>
      <c r="H172" s="882">
        <v>2.2000000000000002</v>
      </c>
      <c r="I172" s="882">
        <v>1.5</v>
      </c>
      <c r="J172" s="882">
        <v>1.9</v>
      </c>
      <c r="K172" s="882">
        <v>2.4</v>
      </c>
      <c r="L172" s="882" t="s">
        <v>1</v>
      </c>
      <c r="M172" s="882" t="s">
        <v>278</v>
      </c>
      <c r="N172" s="882">
        <v>2.1</v>
      </c>
    </row>
    <row r="173" spans="1:14" ht="16.5" customHeight="1">
      <c r="C173" s="477" t="s">
        <v>237</v>
      </c>
      <c r="E173" s="567"/>
      <c r="F173" s="882">
        <v>2.2999999999999998</v>
      </c>
      <c r="G173" s="882">
        <v>2.5</v>
      </c>
      <c r="H173" s="882">
        <v>2.2999999999999998</v>
      </c>
      <c r="I173" s="882">
        <v>2.1</v>
      </c>
      <c r="J173" s="882">
        <v>2.2000000000000002</v>
      </c>
      <c r="K173" s="882">
        <v>2.2000000000000002</v>
      </c>
      <c r="L173" s="882" t="s">
        <v>278</v>
      </c>
      <c r="M173" s="882">
        <v>2.2000000000000002</v>
      </c>
      <c r="N173" s="882">
        <v>2.2999999999999998</v>
      </c>
    </row>
    <row r="174" spans="1:14" ht="16.5" customHeight="1">
      <c r="C174" s="477" t="s">
        <v>121</v>
      </c>
      <c r="E174" s="567"/>
      <c r="F174" s="882">
        <v>2.5</v>
      </c>
      <c r="G174" s="882">
        <v>3.1</v>
      </c>
      <c r="H174" s="882">
        <v>1.7</v>
      </c>
      <c r="I174" s="882">
        <v>2</v>
      </c>
      <c r="J174" s="882">
        <v>2.1</v>
      </c>
      <c r="K174" s="882">
        <v>2.4</v>
      </c>
      <c r="L174" s="882" t="s">
        <v>278</v>
      </c>
      <c r="M174" s="882">
        <v>1.8</v>
      </c>
      <c r="N174" s="882">
        <v>2</v>
      </c>
    </row>
    <row r="175" spans="1:14" ht="16.5" customHeight="1">
      <c r="C175" s="477" t="s">
        <v>238</v>
      </c>
      <c r="E175" s="567"/>
      <c r="F175" s="882">
        <v>4.7</v>
      </c>
      <c r="G175" s="882" t="s">
        <v>278</v>
      </c>
      <c r="H175" s="882">
        <v>2</v>
      </c>
      <c r="I175" s="882">
        <v>1.7</v>
      </c>
      <c r="J175" s="882">
        <v>2</v>
      </c>
      <c r="K175" s="882">
        <v>2.2999999999999998</v>
      </c>
      <c r="L175" s="882" t="s">
        <v>278</v>
      </c>
      <c r="M175" s="882">
        <v>0.9</v>
      </c>
      <c r="N175" s="882">
        <v>1.8</v>
      </c>
    </row>
    <row r="176" spans="1:14" ht="16.5" customHeight="1">
      <c r="B176" s="477" t="s">
        <v>837</v>
      </c>
      <c r="E176" s="567"/>
      <c r="F176" s="882"/>
      <c r="G176" s="882"/>
      <c r="H176" s="882"/>
      <c r="I176" s="882"/>
      <c r="J176" s="882"/>
      <c r="K176" s="882"/>
      <c r="L176" s="882"/>
      <c r="M176" s="882"/>
      <c r="N176" s="882"/>
    </row>
    <row r="177" spans="1:14" ht="16.5" customHeight="1">
      <c r="C177" s="477" t="s">
        <v>836</v>
      </c>
      <c r="E177" s="567"/>
      <c r="F177" s="882">
        <v>2.4</v>
      </c>
      <c r="G177" s="882">
        <v>2.1</v>
      </c>
      <c r="H177" s="882">
        <v>2.1</v>
      </c>
      <c r="I177" s="882">
        <v>3.7</v>
      </c>
      <c r="J177" s="882">
        <v>1.6</v>
      </c>
      <c r="K177" s="882">
        <v>1.7</v>
      </c>
      <c r="L177" s="882">
        <v>43</v>
      </c>
      <c r="M177" s="882">
        <v>1</v>
      </c>
      <c r="N177" s="882">
        <v>2.1</v>
      </c>
    </row>
    <row r="178" spans="1:14" ht="16.5" customHeight="1">
      <c r="C178" s="477">
        <v>2</v>
      </c>
      <c r="E178" s="567"/>
      <c r="F178" s="882">
        <v>1.5</v>
      </c>
      <c r="G178" s="882">
        <v>2.2999999999999998</v>
      </c>
      <c r="H178" s="882">
        <v>2.8</v>
      </c>
      <c r="I178" s="882">
        <v>2.2999999999999998</v>
      </c>
      <c r="J178" s="882">
        <v>2.6</v>
      </c>
      <c r="K178" s="882">
        <v>4.5999999999999996</v>
      </c>
      <c r="L178" s="882">
        <v>5.5</v>
      </c>
      <c r="M178" s="882">
        <v>4</v>
      </c>
      <c r="N178" s="882">
        <v>2.1</v>
      </c>
    </row>
    <row r="179" spans="1:14" ht="16.5" customHeight="1">
      <c r="C179" s="477">
        <v>3</v>
      </c>
      <c r="E179" s="567"/>
      <c r="F179" s="882">
        <v>2.6</v>
      </c>
      <c r="G179" s="882">
        <v>2.1</v>
      </c>
      <c r="H179" s="882">
        <v>2.6</v>
      </c>
      <c r="I179" s="882">
        <v>1.5</v>
      </c>
      <c r="J179" s="882">
        <v>1.9</v>
      </c>
      <c r="K179" s="882">
        <v>2.4</v>
      </c>
      <c r="L179" s="882">
        <v>6.3</v>
      </c>
      <c r="M179" s="882">
        <v>2.2999999999999998</v>
      </c>
      <c r="N179" s="882">
        <v>2.2000000000000002</v>
      </c>
    </row>
    <row r="180" spans="1:14" ht="16.5" customHeight="1">
      <c r="C180" s="477">
        <v>4</v>
      </c>
      <c r="E180" s="567"/>
      <c r="F180" s="882">
        <v>2.2000000000000002</v>
      </c>
      <c r="G180" s="882">
        <v>2.5</v>
      </c>
      <c r="H180" s="882">
        <v>1.8</v>
      </c>
      <c r="I180" s="882">
        <v>2.2000000000000002</v>
      </c>
      <c r="J180" s="882">
        <v>2.4</v>
      </c>
      <c r="K180" s="882">
        <v>3.3</v>
      </c>
      <c r="L180" s="882">
        <v>2.2000000000000002</v>
      </c>
      <c r="M180" s="882">
        <v>1.9</v>
      </c>
      <c r="N180" s="882">
        <v>2.2000000000000002</v>
      </c>
    </row>
    <row r="181" spans="1:14" ht="16.5" customHeight="1">
      <c r="C181" s="477" t="s">
        <v>835</v>
      </c>
      <c r="E181" s="567"/>
      <c r="F181" s="882">
        <v>2.2999999999999998</v>
      </c>
      <c r="G181" s="882">
        <v>1.7</v>
      </c>
      <c r="H181" s="882">
        <v>1.9</v>
      </c>
      <c r="I181" s="882">
        <v>3.1</v>
      </c>
      <c r="J181" s="882">
        <v>1.4</v>
      </c>
      <c r="K181" s="882" t="s">
        <v>278</v>
      </c>
      <c r="L181" s="882">
        <v>2.1</v>
      </c>
      <c r="M181" s="882">
        <v>3.5</v>
      </c>
      <c r="N181" s="882">
        <v>2.1</v>
      </c>
    </row>
    <row r="182" spans="1:14" ht="16.5" customHeight="1">
      <c r="B182" s="334" t="s">
        <v>154</v>
      </c>
      <c r="C182" s="334"/>
      <c r="D182" s="334"/>
      <c r="E182" s="567"/>
      <c r="F182" s="884">
        <v>2.2000000000000002</v>
      </c>
      <c r="G182" s="884">
        <v>2.1</v>
      </c>
      <c r="H182" s="884">
        <v>2.2000000000000002</v>
      </c>
      <c r="I182" s="884">
        <v>2.2999999999999998</v>
      </c>
      <c r="J182" s="884">
        <v>2</v>
      </c>
      <c r="K182" s="884" t="s">
        <v>1</v>
      </c>
      <c r="L182" s="884" t="s">
        <v>1</v>
      </c>
      <c r="M182" s="884" t="s">
        <v>1</v>
      </c>
      <c r="N182" s="884">
        <v>2.2000000000000002</v>
      </c>
    </row>
    <row r="183" spans="1:14" ht="16.5" customHeight="1">
      <c r="A183" s="477" t="s">
        <v>846</v>
      </c>
      <c r="E183" s="567"/>
      <c r="F183" s="882"/>
      <c r="G183" s="882"/>
      <c r="H183" s="882"/>
      <c r="I183" s="882"/>
      <c r="J183" s="882"/>
      <c r="K183" s="882"/>
      <c r="L183" s="882"/>
      <c r="M183" s="882"/>
      <c r="N183" s="882"/>
    </row>
    <row r="184" spans="1:14" ht="16.5" customHeight="1">
      <c r="B184" s="477" t="s">
        <v>843</v>
      </c>
      <c r="E184" s="567"/>
      <c r="F184" s="882"/>
      <c r="G184" s="882"/>
      <c r="H184" s="882"/>
      <c r="I184" s="882"/>
      <c r="J184" s="882"/>
      <c r="K184" s="882"/>
      <c r="L184" s="882"/>
      <c r="M184" s="882"/>
      <c r="N184" s="882"/>
    </row>
    <row r="185" spans="1:14" ht="16.5" customHeight="1">
      <c r="C185" s="477" t="s">
        <v>842</v>
      </c>
      <c r="E185" s="567"/>
      <c r="F185" s="882">
        <v>0.7</v>
      </c>
      <c r="G185" s="882">
        <v>0.5</v>
      </c>
      <c r="H185" s="882">
        <v>0.5</v>
      </c>
      <c r="I185" s="882">
        <v>0.7</v>
      </c>
      <c r="J185" s="882">
        <v>0.6</v>
      </c>
      <c r="K185" s="882">
        <v>0.4</v>
      </c>
      <c r="L185" s="882">
        <v>0.7</v>
      </c>
      <c r="M185" s="882">
        <v>0.5</v>
      </c>
      <c r="N185" s="882">
        <v>0.6</v>
      </c>
    </row>
    <row r="186" spans="1:14" ht="16.5" customHeight="1">
      <c r="C186" s="477" t="s">
        <v>840</v>
      </c>
      <c r="E186" s="567"/>
      <c r="F186" s="882">
        <v>1.2</v>
      </c>
      <c r="G186" s="882">
        <v>1.1000000000000001</v>
      </c>
      <c r="H186" s="882">
        <v>1.4</v>
      </c>
      <c r="I186" s="882">
        <v>1.5</v>
      </c>
      <c r="J186" s="882">
        <v>1.5</v>
      </c>
      <c r="K186" s="882" t="s">
        <v>1</v>
      </c>
      <c r="L186" s="882" t="s">
        <v>1</v>
      </c>
      <c r="M186" s="882" t="s">
        <v>1</v>
      </c>
      <c r="N186" s="882">
        <v>1.3</v>
      </c>
    </row>
    <row r="187" spans="1:14" ht="16.5" customHeight="1">
      <c r="B187" s="477" t="s">
        <v>839</v>
      </c>
      <c r="E187" s="567"/>
      <c r="F187" s="882"/>
      <c r="G187" s="882"/>
      <c r="H187" s="882"/>
      <c r="I187" s="882"/>
      <c r="J187" s="882"/>
      <c r="K187" s="882"/>
      <c r="L187" s="882"/>
      <c r="M187" s="882"/>
      <c r="N187" s="882"/>
    </row>
    <row r="188" spans="1:14" ht="38.25" customHeight="1">
      <c r="C188" s="1945" t="s">
        <v>362</v>
      </c>
      <c r="D188" s="1945"/>
      <c r="E188" s="1945"/>
      <c r="F188" s="882">
        <v>1.7</v>
      </c>
      <c r="G188" s="882">
        <v>1.1000000000000001</v>
      </c>
      <c r="H188" s="882">
        <v>1.1000000000000001</v>
      </c>
      <c r="I188" s="882">
        <v>0.8</v>
      </c>
      <c r="J188" s="882">
        <v>1.3</v>
      </c>
      <c r="K188" s="882" t="s">
        <v>1</v>
      </c>
      <c r="L188" s="882" t="s">
        <v>1</v>
      </c>
      <c r="M188" s="882" t="s">
        <v>1</v>
      </c>
      <c r="N188" s="882">
        <v>1.2</v>
      </c>
    </row>
    <row r="189" spans="1:14" ht="16.5" customHeight="1">
      <c r="C189" s="477" t="s">
        <v>87</v>
      </c>
      <c r="E189" s="567"/>
      <c r="F189" s="882">
        <v>1.9</v>
      </c>
      <c r="G189" s="882">
        <v>1.6</v>
      </c>
      <c r="H189" s="882">
        <v>1.9</v>
      </c>
      <c r="I189" s="882">
        <v>2.2000000000000002</v>
      </c>
      <c r="J189" s="882">
        <v>2</v>
      </c>
      <c r="K189" s="882" t="s">
        <v>1</v>
      </c>
      <c r="L189" s="882" t="s">
        <v>1</v>
      </c>
      <c r="M189" s="882" t="s">
        <v>1</v>
      </c>
      <c r="N189" s="882">
        <v>1.9</v>
      </c>
    </row>
    <row r="190" spans="1:14" ht="16.5" customHeight="1">
      <c r="B190" s="477" t="s">
        <v>838</v>
      </c>
      <c r="E190" s="567"/>
      <c r="F190" s="882"/>
      <c r="G190" s="882"/>
      <c r="H190" s="882"/>
      <c r="I190" s="882"/>
      <c r="J190" s="882"/>
      <c r="K190" s="882"/>
      <c r="L190" s="882"/>
      <c r="M190" s="882"/>
      <c r="N190" s="882"/>
    </row>
    <row r="191" spans="1:14" ht="16.5" customHeight="1">
      <c r="C191" s="477" t="s">
        <v>123</v>
      </c>
      <c r="E191" s="567"/>
      <c r="F191" s="882">
        <v>1.9</v>
      </c>
      <c r="G191" s="882">
        <v>1.4</v>
      </c>
      <c r="H191" s="882">
        <v>1.7</v>
      </c>
      <c r="I191" s="882">
        <v>2.2999999999999998</v>
      </c>
      <c r="J191" s="882">
        <v>1.8</v>
      </c>
      <c r="K191" s="882" t="s">
        <v>278</v>
      </c>
      <c r="L191" s="882">
        <v>1.7</v>
      </c>
      <c r="M191" s="882" t="s">
        <v>278</v>
      </c>
      <c r="N191" s="882">
        <v>1.8</v>
      </c>
    </row>
    <row r="192" spans="1:14" ht="16.5" customHeight="1">
      <c r="C192" s="477" t="s">
        <v>54</v>
      </c>
      <c r="E192" s="567"/>
      <c r="F192" s="882">
        <v>2</v>
      </c>
      <c r="G192" s="882">
        <v>2.1</v>
      </c>
      <c r="H192" s="882">
        <v>2.2000000000000002</v>
      </c>
      <c r="I192" s="882">
        <v>1.7</v>
      </c>
      <c r="J192" s="882">
        <v>1.9</v>
      </c>
      <c r="K192" s="882">
        <v>1.8</v>
      </c>
      <c r="L192" s="882" t="s">
        <v>1</v>
      </c>
      <c r="M192" s="882" t="s">
        <v>278</v>
      </c>
      <c r="N192" s="882">
        <v>2</v>
      </c>
    </row>
    <row r="193" spans="1:14" ht="16.5" customHeight="1">
      <c r="C193" s="477" t="s">
        <v>237</v>
      </c>
      <c r="E193" s="567"/>
      <c r="F193" s="882">
        <v>2</v>
      </c>
      <c r="G193" s="882">
        <v>2.2999999999999998</v>
      </c>
      <c r="H193" s="882">
        <v>2.2999999999999998</v>
      </c>
      <c r="I193" s="882">
        <v>2.5</v>
      </c>
      <c r="J193" s="882">
        <v>3.2</v>
      </c>
      <c r="K193" s="882">
        <v>1.4</v>
      </c>
      <c r="L193" s="882" t="s">
        <v>278</v>
      </c>
      <c r="M193" s="882">
        <v>1</v>
      </c>
      <c r="N193" s="882">
        <v>2.2000000000000002</v>
      </c>
    </row>
    <row r="194" spans="1:14" ht="16.5" customHeight="1">
      <c r="C194" s="477" t="s">
        <v>121</v>
      </c>
      <c r="E194" s="567"/>
      <c r="F194" s="882">
        <v>2</v>
      </c>
      <c r="G194" s="882">
        <v>1.7</v>
      </c>
      <c r="H194" s="882">
        <v>1.6</v>
      </c>
      <c r="I194" s="882">
        <v>2.2999999999999998</v>
      </c>
      <c r="J194" s="882">
        <v>2.4</v>
      </c>
      <c r="K194" s="882">
        <v>2.5</v>
      </c>
      <c r="L194" s="882" t="s">
        <v>278</v>
      </c>
      <c r="M194" s="882">
        <v>0.9</v>
      </c>
      <c r="N194" s="882">
        <v>1.9</v>
      </c>
    </row>
    <row r="195" spans="1:14" ht="16.5" customHeight="1">
      <c r="C195" s="477" t="s">
        <v>238</v>
      </c>
      <c r="E195" s="567"/>
      <c r="F195" s="882">
        <v>3.3</v>
      </c>
      <c r="G195" s="882" t="s">
        <v>278</v>
      </c>
      <c r="H195" s="882">
        <v>1.7</v>
      </c>
      <c r="I195" s="882">
        <v>1.1000000000000001</v>
      </c>
      <c r="J195" s="882">
        <v>2.7</v>
      </c>
      <c r="K195" s="882">
        <v>0.9</v>
      </c>
      <c r="L195" s="882" t="s">
        <v>278</v>
      </c>
      <c r="M195" s="882">
        <v>0.6</v>
      </c>
      <c r="N195" s="882">
        <v>1.5</v>
      </c>
    </row>
    <row r="196" spans="1:14" ht="16.5" customHeight="1">
      <c r="B196" s="477" t="s">
        <v>837</v>
      </c>
      <c r="E196" s="567"/>
      <c r="F196" s="882"/>
      <c r="G196" s="882"/>
      <c r="H196" s="882"/>
      <c r="I196" s="882"/>
      <c r="J196" s="882"/>
      <c r="K196" s="882"/>
      <c r="L196" s="882"/>
      <c r="M196" s="882"/>
      <c r="N196" s="882"/>
    </row>
    <row r="197" spans="1:14" ht="16.5" customHeight="1">
      <c r="C197" s="477" t="s">
        <v>836</v>
      </c>
      <c r="E197" s="567"/>
      <c r="F197" s="882">
        <v>2.2000000000000002</v>
      </c>
      <c r="G197" s="882">
        <v>1.6</v>
      </c>
      <c r="H197" s="882">
        <v>2</v>
      </c>
      <c r="I197" s="882">
        <v>4.9000000000000004</v>
      </c>
      <c r="J197" s="882">
        <v>1.8</v>
      </c>
      <c r="K197" s="882">
        <v>1.2</v>
      </c>
      <c r="L197" s="882">
        <v>45.6</v>
      </c>
      <c r="M197" s="882">
        <v>0.5</v>
      </c>
      <c r="N197" s="882">
        <v>2</v>
      </c>
    </row>
    <row r="198" spans="1:14" ht="16.5" customHeight="1">
      <c r="C198" s="477">
        <v>2</v>
      </c>
      <c r="E198" s="567"/>
      <c r="F198" s="882">
        <v>1.3</v>
      </c>
      <c r="G198" s="882">
        <v>1.9</v>
      </c>
      <c r="H198" s="882">
        <v>2.8</v>
      </c>
      <c r="I198" s="882">
        <v>2.6</v>
      </c>
      <c r="J198" s="882">
        <v>2.7</v>
      </c>
      <c r="K198" s="882">
        <v>3.7</v>
      </c>
      <c r="L198" s="882">
        <v>16.399999999999999</v>
      </c>
      <c r="M198" s="882">
        <v>2</v>
      </c>
      <c r="N198" s="882">
        <v>1.9</v>
      </c>
    </row>
    <row r="199" spans="1:14" ht="16.5" customHeight="1">
      <c r="C199" s="477">
        <v>3</v>
      </c>
      <c r="E199" s="567"/>
      <c r="F199" s="882">
        <v>2.5</v>
      </c>
      <c r="G199" s="882">
        <v>1.7</v>
      </c>
      <c r="H199" s="882">
        <v>2.1</v>
      </c>
      <c r="I199" s="882">
        <v>1.5</v>
      </c>
      <c r="J199" s="882">
        <v>2.2000000000000002</v>
      </c>
      <c r="K199" s="882">
        <v>1.6</v>
      </c>
      <c r="L199" s="882">
        <v>9</v>
      </c>
      <c r="M199" s="882">
        <v>0.8</v>
      </c>
      <c r="N199" s="882">
        <v>2</v>
      </c>
    </row>
    <row r="200" spans="1:14" ht="16.5" customHeight="1">
      <c r="C200" s="477">
        <v>4</v>
      </c>
      <c r="E200" s="567"/>
      <c r="F200" s="882">
        <v>2.1</v>
      </c>
      <c r="G200" s="882">
        <v>1.7</v>
      </c>
      <c r="H200" s="882">
        <v>1.5</v>
      </c>
      <c r="I200" s="882">
        <v>2.2000000000000002</v>
      </c>
      <c r="J200" s="882">
        <v>2.2000000000000002</v>
      </c>
      <c r="K200" s="882">
        <v>2.2999999999999998</v>
      </c>
      <c r="L200" s="882">
        <v>2</v>
      </c>
      <c r="M200" s="882">
        <v>1.2</v>
      </c>
      <c r="N200" s="882">
        <v>1.8</v>
      </c>
    </row>
    <row r="201" spans="1:14" ht="16.5" customHeight="1">
      <c r="C201" s="477" t="s">
        <v>835</v>
      </c>
      <c r="E201" s="567"/>
      <c r="F201" s="882">
        <v>1.8</v>
      </c>
      <c r="G201" s="882">
        <v>1.2</v>
      </c>
      <c r="H201" s="882">
        <v>1.4</v>
      </c>
      <c r="I201" s="882">
        <v>2.4</v>
      </c>
      <c r="J201" s="882">
        <v>1.3</v>
      </c>
      <c r="K201" s="882" t="s">
        <v>278</v>
      </c>
      <c r="L201" s="882">
        <v>1.7</v>
      </c>
      <c r="M201" s="882">
        <v>1.1000000000000001</v>
      </c>
      <c r="N201" s="882">
        <v>1.6</v>
      </c>
    </row>
    <row r="202" spans="1:14" ht="16.5" customHeight="1">
      <c r="B202" s="334" t="s">
        <v>154</v>
      </c>
      <c r="C202" s="334"/>
      <c r="D202" s="334"/>
      <c r="E202" s="567"/>
      <c r="F202" s="884">
        <v>1.9</v>
      </c>
      <c r="G202" s="884">
        <v>1.6</v>
      </c>
      <c r="H202" s="884">
        <v>1.9</v>
      </c>
      <c r="I202" s="884">
        <v>2.2000000000000002</v>
      </c>
      <c r="J202" s="884">
        <v>2</v>
      </c>
      <c r="K202" s="884" t="s">
        <v>1</v>
      </c>
      <c r="L202" s="884" t="s">
        <v>1</v>
      </c>
      <c r="M202" s="884" t="s">
        <v>1</v>
      </c>
      <c r="N202" s="884">
        <v>1.9</v>
      </c>
    </row>
    <row r="203" spans="1:14" ht="16.5" customHeight="1">
      <c r="A203" s="477" t="s">
        <v>678</v>
      </c>
      <c r="E203" s="567"/>
      <c r="F203" s="882"/>
      <c r="G203" s="882"/>
      <c r="H203" s="882"/>
      <c r="I203" s="882"/>
      <c r="J203" s="882"/>
      <c r="K203" s="882"/>
      <c r="L203" s="882"/>
      <c r="M203" s="882"/>
      <c r="N203" s="882"/>
    </row>
    <row r="204" spans="1:14" ht="16.5" customHeight="1">
      <c r="B204" s="477" t="s">
        <v>843</v>
      </c>
      <c r="E204" s="567"/>
      <c r="F204" s="882"/>
      <c r="G204" s="882"/>
      <c r="H204" s="882"/>
      <c r="I204" s="882"/>
      <c r="J204" s="882"/>
      <c r="K204" s="882"/>
      <c r="L204" s="882"/>
      <c r="M204" s="882"/>
      <c r="N204" s="882"/>
    </row>
    <row r="205" spans="1:14" ht="16.5" customHeight="1">
      <c r="C205" s="477" t="s">
        <v>842</v>
      </c>
      <c r="E205" s="567"/>
      <c r="F205" s="882">
        <v>0.5</v>
      </c>
      <c r="G205" s="882">
        <v>0.7</v>
      </c>
      <c r="H205" s="882">
        <v>0.6</v>
      </c>
      <c r="I205" s="882">
        <v>0.8</v>
      </c>
      <c r="J205" s="882">
        <v>1.4</v>
      </c>
      <c r="K205" s="882">
        <v>0.5</v>
      </c>
      <c r="L205" s="882">
        <v>0.5</v>
      </c>
      <c r="M205" s="882">
        <v>0.6</v>
      </c>
      <c r="N205" s="882">
        <v>0.7</v>
      </c>
    </row>
    <row r="206" spans="1:14" ht="16.5" customHeight="1">
      <c r="C206" s="477" t="s">
        <v>840</v>
      </c>
      <c r="E206" s="567"/>
      <c r="F206" s="882">
        <v>1.1000000000000001</v>
      </c>
      <c r="G206" s="882">
        <v>1.1000000000000001</v>
      </c>
      <c r="H206" s="882">
        <v>1</v>
      </c>
      <c r="I206" s="882">
        <v>1.6</v>
      </c>
      <c r="J206" s="882">
        <v>1.7</v>
      </c>
      <c r="K206" s="882" t="s">
        <v>1</v>
      </c>
      <c r="L206" s="882" t="s">
        <v>1</v>
      </c>
      <c r="M206" s="882" t="s">
        <v>1</v>
      </c>
      <c r="N206" s="882">
        <v>1.2</v>
      </c>
    </row>
    <row r="207" spans="1:14" ht="16.5" customHeight="1">
      <c r="B207" s="477" t="s">
        <v>839</v>
      </c>
      <c r="E207" s="567"/>
      <c r="F207" s="882"/>
      <c r="G207" s="882"/>
      <c r="H207" s="882"/>
      <c r="I207" s="882"/>
      <c r="J207" s="882"/>
      <c r="K207" s="882"/>
      <c r="L207" s="882"/>
      <c r="M207" s="882"/>
      <c r="N207" s="882"/>
    </row>
    <row r="208" spans="1:14" ht="39.75" customHeight="1">
      <c r="C208" s="1945" t="s">
        <v>362</v>
      </c>
      <c r="D208" s="1945"/>
      <c r="E208" s="1945"/>
      <c r="F208" s="882">
        <v>1.8</v>
      </c>
      <c r="G208" s="882">
        <v>2.6</v>
      </c>
      <c r="H208" s="882">
        <v>1.7</v>
      </c>
      <c r="I208" s="882">
        <v>2.2999999999999998</v>
      </c>
      <c r="J208" s="882">
        <v>2.2999999999999998</v>
      </c>
      <c r="K208" s="882" t="s">
        <v>1</v>
      </c>
      <c r="L208" s="882" t="s">
        <v>1</v>
      </c>
      <c r="M208" s="882" t="s">
        <v>1</v>
      </c>
      <c r="N208" s="882">
        <v>1.8</v>
      </c>
    </row>
    <row r="209" spans="1:14" ht="16.5" customHeight="1">
      <c r="C209" s="477" t="s">
        <v>87</v>
      </c>
      <c r="E209" s="567"/>
      <c r="F209" s="882">
        <v>1.6</v>
      </c>
      <c r="G209" s="882">
        <v>1.8</v>
      </c>
      <c r="H209" s="882">
        <v>1.7</v>
      </c>
      <c r="I209" s="882">
        <v>2.2999999999999998</v>
      </c>
      <c r="J209" s="882">
        <v>3</v>
      </c>
      <c r="K209" s="882" t="s">
        <v>1</v>
      </c>
      <c r="L209" s="882" t="s">
        <v>1</v>
      </c>
      <c r="M209" s="882" t="s">
        <v>1</v>
      </c>
      <c r="N209" s="882">
        <v>1.8</v>
      </c>
    </row>
    <row r="210" spans="1:14" ht="16.5" customHeight="1">
      <c r="B210" s="477" t="s">
        <v>838</v>
      </c>
      <c r="E210" s="567"/>
      <c r="F210" s="882"/>
      <c r="G210" s="882"/>
      <c r="H210" s="882"/>
      <c r="I210" s="882"/>
      <c r="J210" s="882"/>
      <c r="K210" s="882"/>
      <c r="L210" s="882"/>
      <c r="M210" s="882"/>
      <c r="N210" s="882"/>
    </row>
    <row r="211" spans="1:14" ht="16.5" customHeight="1">
      <c r="C211" s="477" t="s">
        <v>123</v>
      </c>
      <c r="E211" s="567"/>
      <c r="F211" s="882">
        <v>1.6</v>
      </c>
      <c r="G211" s="882">
        <v>1.6</v>
      </c>
      <c r="H211" s="882">
        <v>1.7</v>
      </c>
      <c r="I211" s="882">
        <v>2.6</v>
      </c>
      <c r="J211" s="882">
        <v>3.2</v>
      </c>
      <c r="K211" s="882" t="s">
        <v>278</v>
      </c>
      <c r="L211" s="882">
        <v>1.9</v>
      </c>
      <c r="M211" s="882" t="s">
        <v>278</v>
      </c>
      <c r="N211" s="882">
        <v>1.9</v>
      </c>
    </row>
    <row r="212" spans="1:14" ht="16.5" customHeight="1">
      <c r="C212" s="477" t="s">
        <v>54</v>
      </c>
      <c r="E212" s="567"/>
      <c r="F212" s="882">
        <v>1.5</v>
      </c>
      <c r="G212" s="882">
        <v>2.2000000000000002</v>
      </c>
      <c r="H212" s="882">
        <v>1.6</v>
      </c>
      <c r="I212" s="882">
        <v>1.8</v>
      </c>
      <c r="J212" s="882">
        <v>2.6</v>
      </c>
      <c r="K212" s="882">
        <v>1.6</v>
      </c>
      <c r="L212" s="882" t="s">
        <v>1</v>
      </c>
      <c r="M212" s="882" t="s">
        <v>278</v>
      </c>
      <c r="N212" s="882">
        <v>1.8</v>
      </c>
    </row>
    <row r="213" spans="1:14" ht="16.5" customHeight="1">
      <c r="C213" s="477" t="s">
        <v>237</v>
      </c>
      <c r="E213" s="567"/>
      <c r="F213" s="882">
        <v>1.4</v>
      </c>
      <c r="G213" s="882">
        <v>2.2999999999999998</v>
      </c>
      <c r="H213" s="882">
        <v>1.4</v>
      </c>
      <c r="I213" s="882">
        <v>1.6</v>
      </c>
      <c r="J213" s="882">
        <v>2.8</v>
      </c>
      <c r="K213" s="882">
        <v>1.2</v>
      </c>
      <c r="L213" s="882" t="s">
        <v>278</v>
      </c>
      <c r="M213" s="882">
        <v>1.2</v>
      </c>
      <c r="N213" s="882">
        <v>1.6</v>
      </c>
    </row>
    <row r="214" spans="1:14" ht="16.5" customHeight="1">
      <c r="C214" s="477" t="s">
        <v>121</v>
      </c>
      <c r="E214" s="567"/>
      <c r="F214" s="882">
        <v>2.1</v>
      </c>
      <c r="G214" s="882">
        <v>4.2</v>
      </c>
      <c r="H214" s="882">
        <v>1.7</v>
      </c>
      <c r="I214" s="882">
        <v>2.2999999999999998</v>
      </c>
      <c r="J214" s="882">
        <v>2.7</v>
      </c>
      <c r="K214" s="882">
        <v>0.7</v>
      </c>
      <c r="L214" s="882" t="s">
        <v>278</v>
      </c>
      <c r="M214" s="882">
        <v>0.8</v>
      </c>
      <c r="N214" s="882">
        <v>1.9</v>
      </c>
    </row>
    <row r="215" spans="1:14" ht="16.5" customHeight="1">
      <c r="C215" s="477" t="s">
        <v>238</v>
      </c>
      <c r="E215" s="567"/>
      <c r="F215" s="882">
        <v>2.6</v>
      </c>
      <c r="G215" s="882" t="s">
        <v>278</v>
      </c>
      <c r="H215" s="882">
        <v>2.7</v>
      </c>
      <c r="I215" s="882">
        <v>2.1</v>
      </c>
      <c r="J215" s="882">
        <v>1.3</v>
      </c>
      <c r="K215" s="882">
        <v>1</v>
      </c>
      <c r="L215" s="882" t="s">
        <v>278</v>
      </c>
      <c r="M215" s="882">
        <v>0.6</v>
      </c>
      <c r="N215" s="882">
        <v>1.8</v>
      </c>
    </row>
    <row r="216" spans="1:14" ht="16.5" customHeight="1">
      <c r="B216" s="477" t="s">
        <v>837</v>
      </c>
      <c r="E216" s="567"/>
      <c r="F216" s="882"/>
      <c r="G216" s="882"/>
      <c r="H216" s="882"/>
      <c r="I216" s="882"/>
      <c r="J216" s="882"/>
      <c r="K216" s="882"/>
      <c r="L216" s="882"/>
      <c r="M216" s="882"/>
      <c r="N216" s="882"/>
    </row>
    <row r="217" spans="1:14" ht="16.5" customHeight="1">
      <c r="C217" s="477" t="s">
        <v>836</v>
      </c>
      <c r="E217" s="567"/>
      <c r="F217" s="882">
        <v>1.5</v>
      </c>
      <c r="G217" s="882">
        <v>1.5</v>
      </c>
      <c r="H217" s="882">
        <v>1.6</v>
      </c>
      <c r="I217" s="882">
        <v>3.7</v>
      </c>
      <c r="J217" s="882">
        <v>2</v>
      </c>
      <c r="K217" s="882">
        <v>1.1000000000000001</v>
      </c>
      <c r="L217" s="882">
        <v>77.599999999999994</v>
      </c>
      <c r="M217" s="882">
        <v>0.8</v>
      </c>
      <c r="N217" s="882">
        <v>1.6</v>
      </c>
    </row>
    <row r="218" spans="1:14" ht="16.5" customHeight="1">
      <c r="C218" s="477">
        <v>2</v>
      </c>
      <c r="E218" s="567"/>
      <c r="F218" s="882">
        <v>1</v>
      </c>
      <c r="G218" s="882">
        <v>1.9</v>
      </c>
      <c r="H218" s="882">
        <v>1.8</v>
      </c>
      <c r="I218" s="882">
        <v>2</v>
      </c>
      <c r="J218" s="882">
        <v>3.8</v>
      </c>
      <c r="K218" s="882">
        <v>2.9</v>
      </c>
      <c r="L218" s="882">
        <v>8</v>
      </c>
      <c r="M218" s="882">
        <v>1.8</v>
      </c>
      <c r="N218" s="882">
        <v>1.7</v>
      </c>
    </row>
    <row r="219" spans="1:14" ht="16.5" customHeight="1">
      <c r="C219" s="477">
        <v>3</v>
      </c>
      <c r="E219" s="567"/>
      <c r="F219" s="882">
        <v>2</v>
      </c>
      <c r="G219" s="882">
        <v>1.8</v>
      </c>
      <c r="H219" s="882">
        <v>1.9</v>
      </c>
      <c r="I219" s="882">
        <v>1.4</v>
      </c>
      <c r="J219" s="882">
        <v>3.3</v>
      </c>
      <c r="K219" s="882">
        <v>1.7</v>
      </c>
      <c r="L219" s="882">
        <v>8.5</v>
      </c>
      <c r="M219" s="882">
        <v>0.7</v>
      </c>
      <c r="N219" s="882">
        <v>1.9</v>
      </c>
    </row>
    <row r="220" spans="1:14" ht="16.5" customHeight="1">
      <c r="C220" s="477">
        <v>4</v>
      </c>
      <c r="E220" s="567"/>
      <c r="F220" s="882">
        <v>1.6</v>
      </c>
      <c r="G220" s="882">
        <v>2</v>
      </c>
      <c r="H220" s="882">
        <v>1.5</v>
      </c>
      <c r="I220" s="882">
        <v>2.4</v>
      </c>
      <c r="J220" s="882">
        <v>4.3</v>
      </c>
      <c r="K220" s="882">
        <v>1.9</v>
      </c>
      <c r="L220" s="882">
        <v>1.9</v>
      </c>
      <c r="M220" s="882">
        <v>0.9</v>
      </c>
      <c r="N220" s="882">
        <v>1.9</v>
      </c>
    </row>
    <row r="221" spans="1:14" ht="16.5" customHeight="1">
      <c r="C221" s="477" t="s">
        <v>835</v>
      </c>
      <c r="E221" s="567"/>
      <c r="F221" s="882">
        <v>2.1</v>
      </c>
      <c r="G221" s="882">
        <v>1.7</v>
      </c>
      <c r="H221" s="882">
        <v>1.6</v>
      </c>
      <c r="I221" s="882">
        <v>3.9</v>
      </c>
      <c r="J221" s="882">
        <v>2.2000000000000002</v>
      </c>
      <c r="K221" s="882" t="s">
        <v>278</v>
      </c>
      <c r="L221" s="882">
        <v>1.9</v>
      </c>
      <c r="M221" s="882">
        <v>1.8</v>
      </c>
      <c r="N221" s="882">
        <v>2.1</v>
      </c>
    </row>
    <row r="222" spans="1:14" ht="16.5" customHeight="1">
      <c r="B222" s="477" t="s">
        <v>154</v>
      </c>
      <c r="E222" s="567"/>
      <c r="F222" s="882">
        <v>1.6</v>
      </c>
      <c r="G222" s="882">
        <v>1.8</v>
      </c>
      <c r="H222" s="882">
        <v>1.7</v>
      </c>
      <c r="I222" s="882">
        <v>2.2999999999999998</v>
      </c>
      <c r="J222" s="882">
        <v>3</v>
      </c>
      <c r="K222" s="882" t="s">
        <v>1</v>
      </c>
      <c r="L222" s="882" t="s">
        <v>1</v>
      </c>
      <c r="M222" s="882" t="s">
        <v>1</v>
      </c>
      <c r="N222" s="882">
        <v>1.8</v>
      </c>
    </row>
    <row r="223" spans="1:14" ht="16.5" customHeight="1">
      <c r="A223" s="477" t="s">
        <v>845</v>
      </c>
      <c r="E223" s="567"/>
      <c r="F223" s="882"/>
      <c r="G223" s="882"/>
      <c r="H223" s="882"/>
      <c r="I223" s="882"/>
      <c r="J223" s="882"/>
      <c r="K223" s="882"/>
      <c r="L223" s="882"/>
      <c r="M223" s="882"/>
      <c r="N223" s="882"/>
    </row>
    <row r="224" spans="1:14" ht="16.5" customHeight="1">
      <c r="B224" s="477" t="s">
        <v>843</v>
      </c>
      <c r="E224" s="567"/>
      <c r="F224" s="882"/>
      <c r="G224" s="882"/>
      <c r="H224" s="882"/>
      <c r="I224" s="882"/>
      <c r="J224" s="882"/>
      <c r="K224" s="882"/>
      <c r="L224" s="882"/>
      <c r="M224" s="882"/>
      <c r="N224" s="882"/>
    </row>
    <row r="225" spans="2:14" ht="16.5" customHeight="1">
      <c r="C225" s="477" t="s">
        <v>842</v>
      </c>
      <c r="E225" s="567"/>
      <c r="F225" s="882">
        <v>0.9</v>
      </c>
      <c r="G225" s="882">
        <v>1</v>
      </c>
      <c r="H225" s="882">
        <v>0.7</v>
      </c>
      <c r="I225" s="882">
        <v>0.9</v>
      </c>
      <c r="J225" s="882">
        <v>1</v>
      </c>
      <c r="K225" s="882">
        <v>0.8</v>
      </c>
      <c r="L225" s="882">
        <v>1.1000000000000001</v>
      </c>
      <c r="M225" s="882">
        <v>0.5</v>
      </c>
      <c r="N225" s="882">
        <v>0.9</v>
      </c>
    </row>
    <row r="226" spans="2:14" ht="16.5" customHeight="1">
      <c r="C226" s="477" t="s">
        <v>840</v>
      </c>
      <c r="E226" s="567"/>
      <c r="F226" s="882">
        <v>1.8</v>
      </c>
      <c r="G226" s="882">
        <v>2</v>
      </c>
      <c r="H226" s="882">
        <v>1.9</v>
      </c>
      <c r="I226" s="882">
        <v>1.7</v>
      </c>
      <c r="J226" s="882">
        <v>1.4</v>
      </c>
      <c r="K226" s="882" t="s">
        <v>1</v>
      </c>
      <c r="L226" s="882" t="s">
        <v>1</v>
      </c>
      <c r="M226" s="882" t="s">
        <v>1</v>
      </c>
      <c r="N226" s="882">
        <v>1.8</v>
      </c>
    </row>
    <row r="227" spans="2:14" ht="16.5" customHeight="1">
      <c r="B227" s="477" t="s">
        <v>839</v>
      </c>
      <c r="E227" s="567"/>
      <c r="F227" s="882"/>
      <c r="G227" s="882"/>
      <c r="H227" s="882"/>
      <c r="I227" s="882"/>
      <c r="J227" s="882"/>
      <c r="K227" s="882"/>
      <c r="L227" s="882"/>
      <c r="M227" s="882"/>
      <c r="N227" s="882"/>
    </row>
    <row r="228" spans="2:14" ht="42" customHeight="1">
      <c r="C228" s="1945" t="s">
        <v>362</v>
      </c>
      <c r="D228" s="1945"/>
      <c r="E228" s="1945"/>
      <c r="F228" s="882">
        <v>2.2000000000000002</v>
      </c>
      <c r="G228" s="882">
        <v>2.1</v>
      </c>
      <c r="H228" s="882">
        <v>1.3</v>
      </c>
      <c r="I228" s="882">
        <v>1.2</v>
      </c>
      <c r="J228" s="882">
        <v>1.4</v>
      </c>
      <c r="K228" s="882" t="s">
        <v>1</v>
      </c>
      <c r="L228" s="882" t="s">
        <v>1</v>
      </c>
      <c r="M228" s="882" t="s">
        <v>1</v>
      </c>
      <c r="N228" s="882">
        <v>1.6</v>
      </c>
    </row>
    <row r="229" spans="2:14" ht="16.5" customHeight="1">
      <c r="C229" s="477" t="s">
        <v>87</v>
      </c>
      <c r="E229" s="567"/>
      <c r="F229" s="882">
        <v>2.6</v>
      </c>
      <c r="G229" s="882">
        <v>2.9</v>
      </c>
      <c r="H229" s="882">
        <v>2.6</v>
      </c>
      <c r="I229" s="882">
        <v>3</v>
      </c>
      <c r="J229" s="882">
        <v>1.9</v>
      </c>
      <c r="K229" s="882" t="s">
        <v>1</v>
      </c>
      <c r="L229" s="882" t="s">
        <v>1</v>
      </c>
      <c r="M229" s="882" t="s">
        <v>1</v>
      </c>
      <c r="N229" s="882">
        <v>2.6</v>
      </c>
    </row>
    <row r="230" spans="2:14" ht="16.5" customHeight="1">
      <c r="B230" s="477" t="s">
        <v>838</v>
      </c>
      <c r="E230" s="567"/>
      <c r="F230" s="882"/>
      <c r="G230" s="882"/>
      <c r="H230" s="882"/>
      <c r="I230" s="882"/>
      <c r="J230" s="882"/>
      <c r="K230" s="882"/>
      <c r="L230" s="882"/>
      <c r="M230" s="882"/>
      <c r="N230" s="882"/>
    </row>
    <row r="231" spans="2:14" ht="16.5" customHeight="1">
      <c r="C231" s="477" t="s">
        <v>123</v>
      </c>
      <c r="E231" s="567"/>
      <c r="F231" s="882">
        <v>2.7</v>
      </c>
      <c r="G231" s="882">
        <v>3</v>
      </c>
      <c r="H231" s="882">
        <v>2.6</v>
      </c>
      <c r="I231" s="882">
        <v>2.8</v>
      </c>
      <c r="J231" s="882">
        <v>2.2999999999999998</v>
      </c>
      <c r="K231" s="882" t="s">
        <v>278</v>
      </c>
      <c r="L231" s="882">
        <v>2.8</v>
      </c>
      <c r="M231" s="882" t="s">
        <v>278</v>
      </c>
      <c r="N231" s="882">
        <v>2.8</v>
      </c>
    </row>
    <row r="232" spans="2:14" ht="16.5" customHeight="1">
      <c r="C232" s="477" t="s">
        <v>54</v>
      </c>
      <c r="E232" s="567"/>
      <c r="F232" s="882">
        <v>2.5</v>
      </c>
      <c r="G232" s="882">
        <v>2.9</v>
      </c>
      <c r="H232" s="882">
        <v>2.8</v>
      </c>
      <c r="I232" s="882">
        <v>2</v>
      </c>
      <c r="J232" s="882">
        <v>2.1</v>
      </c>
      <c r="K232" s="882">
        <v>3.3</v>
      </c>
      <c r="L232" s="882" t="s">
        <v>1</v>
      </c>
      <c r="M232" s="882" t="s">
        <v>278</v>
      </c>
      <c r="N232" s="882">
        <v>2.7</v>
      </c>
    </row>
    <row r="233" spans="2:14" ht="16.5" customHeight="1">
      <c r="C233" s="477" t="s">
        <v>237</v>
      </c>
      <c r="E233" s="567"/>
      <c r="F233" s="882">
        <v>2.7</v>
      </c>
      <c r="G233" s="882">
        <v>3</v>
      </c>
      <c r="H233" s="882">
        <v>2.5</v>
      </c>
      <c r="I233" s="882">
        <v>2.2999999999999998</v>
      </c>
      <c r="J233" s="882">
        <v>3</v>
      </c>
      <c r="K233" s="882">
        <v>2.4</v>
      </c>
      <c r="L233" s="882" t="s">
        <v>278</v>
      </c>
      <c r="M233" s="882">
        <v>0.7</v>
      </c>
      <c r="N233" s="882">
        <v>2.6</v>
      </c>
    </row>
    <row r="234" spans="2:14" ht="16.5" customHeight="1">
      <c r="C234" s="477" t="s">
        <v>121</v>
      </c>
      <c r="E234" s="567"/>
      <c r="F234" s="882">
        <v>3</v>
      </c>
      <c r="G234" s="882">
        <v>2.7</v>
      </c>
      <c r="H234" s="882">
        <v>1.2</v>
      </c>
      <c r="I234" s="882">
        <v>1.9</v>
      </c>
      <c r="J234" s="882">
        <v>2.4</v>
      </c>
      <c r="K234" s="882">
        <v>2.6</v>
      </c>
      <c r="L234" s="882" t="s">
        <v>278</v>
      </c>
      <c r="M234" s="882">
        <v>0.7</v>
      </c>
      <c r="N234" s="882">
        <v>1.9</v>
      </c>
    </row>
    <row r="235" spans="2:14" ht="16.5" customHeight="1">
      <c r="C235" s="477" t="s">
        <v>238</v>
      </c>
      <c r="E235" s="567"/>
      <c r="F235" s="882">
        <v>6.4</v>
      </c>
      <c r="G235" s="882" t="s">
        <v>278</v>
      </c>
      <c r="H235" s="882">
        <v>3.1</v>
      </c>
      <c r="I235" s="882">
        <v>0.5</v>
      </c>
      <c r="J235" s="882">
        <v>1.3</v>
      </c>
      <c r="K235" s="882">
        <v>4.2</v>
      </c>
      <c r="L235" s="882" t="s">
        <v>278</v>
      </c>
      <c r="M235" s="882">
        <v>0.4</v>
      </c>
      <c r="N235" s="882">
        <v>2</v>
      </c>
    </row>
    <row r="236" spans="2:14" ht="16.5" customHeight="1">
      <c r="B236" s="477" t="s">
        <v>837</v>
      </c>
      <c r="E236" s="567"/>
      <c r="F236" s="882"/>
      <c r="G236" s="882"/>
      <c r="H236" s="882"/>
      <c r="I236" s="882"/>
      <c r="J236" s="882"/>
      <c r="K236" s="882"/>
      <c r="L236" s="882"/>
      <c r="M236" s="882"/>
      <c r="N236" s="882"/>
    </row>
    <row r="237" spans="2:14" ht="16.5" customHeight="1">
      <c r="C237" s="477" t="s">
        <v>836</v>
      </c>
      <c r="E237" s="567"/>
      <c r="F237" s="882">
        <v>2.7</v>
      </c>
      <c r="G237" s="882">
        <v>2.6</v>
      </c>
      <c r="H237" s="882">
        <v>2.4</v>
      </c>
      <c r="I237" s="882">
        <v>4.3</v>
      </c>
      <c r="J237" s="882">
        <v>1.9</v>
      </c>
      <c r="K237" s="882">
        <v>2.1</v>
      </c>
      <c r="L237" s="882">
        <v>51.9</v>
      </c>
      <c r="M237" s="882">
        <v>0.6</v>
      </c>
      <c r="N237" s="882">
        <v>2.5</v>
      </c>
    </row>
    <row r="238" spans="2:14" ht="16.5" customHeight="1">
      <c r="C238" s="477">
        <v>2</v>
      </c>
      <c r="E238" s="567"/>
      <c r="F238" s="882">
        <v>1.8</v>
      </c>
      <c r="G238" s="882">
        <v>2.9</v>
      </c>
      <c r="H238" s="882">
        <v>3.5</v>
      </c>
      <c r="I238" s="882">
        <v>2.8</v>
      </c>
      <c r="J238" s="882">
        <v>2.9</v>
      </c>
      <c r="K238" s="882">
        <v>5.4</v>
      </c>
      <c r="L238" s="882">
        <v>24.1</v>
      </c>
      <c r="M238" s="882">
        <v>2.1</v>
      </c>
      <c r="N238" s="882">
        <v>2.5</v>
      </c>
    </row>
    <row r="239" spans="2:14" ht="16.5" customHeight="1">
      <c r="C239" s="477">
        <v>3</v>
      </c>
      <c r="E239" s="567"/>
      <c r="F239" s="882">
        <v>3.2</v>
      </c>
      <c r="G239" s="882">
        <v>3.3</v>
      </c>
      <c r="H239" s="882">
        <v>2.9</v>
      </c>
      <c r="I239" s="882">
        <v>1.7</v>
      </c>
      <c r="J239" s="882">
        <v>2.2999999999999998</v>
      </c>
      <c r="K239" s="882">
        <v>3.1</v>
      </c>
      <c r="L239" s="882">
        <v>14.1</v>
      </c>
      <c r="M239" s="882">
        <v>0.3</v>
      </c>
      <c r="N239" s="882">
        <v>2.8</v>
      </c>
    </row>
    <row r="240" spans="2:14" ht="16.5" customHeight="1">
      <c r="C240" s="477">
        <v>4</v>
      </c>
      <c r="E240" s="567"/>
      <c r="F240" s="882">
        <v>2.8</v>
      </c>
      <c r="G240" s="882">
        <v>3.6</v>
      </c>
      <c r="H240" s="882">
        <v>2</v>
      </c>
      <c r="I240" s="882">
        <v>2.7</v>
      </c>
      <c r="J240" s="882">
        <v>2.9</v>
      </c>
      <c r="K240" s="882">
        <v>4.5999999999999996</v>
      </c>
      <c r="L240" s="882">
        <v>2.7</v>
      </c>
      <c r="M240" s="882">
        <v>0.5</v>
      </c>
      <c r="N240" s="882">
        <v>2.9</v>
      </c>
    </row>
    <row r="241" spans="1:14" ht="16.5" customHeight="1">
      <c r="C241" s="477" t="s">
        <v>835</v>
      </c>
      <c r="E241" s="567"/>
      <c r="F241" s="882">
        <v>3</v>
      </c>
      <c r="G241" s="882">
        <v>2.6</v>
      </c>
      <c r="H241" s="882">
        <v>2.7</v>
      </c>
      <c r="I241" s="882">
        <v>3.2</v>
      </c>
      <c r="J241" s="882">
        <v>2</v>
      </c>
      <c r="K241" s="882" t="s">
        <v>278</v>
      </c>
      <c r="L241" s="882">
        <v>2.8</v>
      </c>
      <c r="M241" s="882">
        <v>1.1000000000000001</v>
      </c>
      <c r="N241" s="882">
        <v>2.8</v>
      </c>
    </row>
    <row r="242" spans="1:14" ht="16.5" customHeight="1">
      <c r="B242" s="334" t="s">
        <v>154</v>
      </c>
      <c r="C242" s="334"/>
      <c r="D242" s="334"/>
      <c r="E242" s="567"/>
      <c r="F242" s="884">
        <v>2.7</v>
      </c>
      <c r="G242" s="884">
        <v>3</v>
      </c>
      <c r="H242" s="884">
        <v>2.6</v>
      </c>
      <c r="I242" s="884">
        <v>2.6</v>
      </c>
      <c r="J242" s="884">
        <v>2.4</v>
      </c>
      <c r="K242" s="884" t="s">
        <v>1</v>
      </c>
      <c r="L242" s="884" t="s">
        <v>1</v>
      </c>
      <c r="M242" s="884" t="s">
        <v>1</v>
      </c>
      <c r="N242" s="884">
        <v>2.7</v>
      </c>
    </row>
    <row r="243" spans="1:14" ht="16.5" customHeight="1">
      <c r="A243" s="477" t="s">
        <v>676</v>
      </c>
      <c r="E243" s="567"/>
      <c r="F243" s="882"/>
      <c r="G243" s="882"/>
      <c r="H243" s="882"/>
      <c r="I243" s="882"/>
      <c r="J243" s="882"/>
      <c r="K243" s="882"/>
      <c r="L243" s="882"/>
      <c r="M243" s="882"/>
      <c r="N243" s="882"/>
    </row>
    <row r="244" spans="1:14" ht="16.5" customHeight="1">
      <c r="B244" s="477" t="s">
        <v>843</v>
      </c>
      <c r="E244" s="567"/>
      <c r="F244" s="882"/>
      <c r="G244" s="882"/>
      <c r="H244" s="882"/>
      <c r="I244" s="882"/>
      <c r="J244" s="882"/>
      <c r="K244" s="882"/>
      <c r="L244" s="882"/>
      <c r="M244" s="882"/>
      <c r="N244" s="882"/>
    </row>
    <row r="245" spans="1:14" ht="16.5" customHeight="1">
      <c r="C245" s="477" t="s">
        <v>842</v>
      </c>
      <c r="E245" s="567"/>
      <c r="F245" s="882">
        <v>0.3</v>
      </c>
      <c r="G245" s="882">
        <v>0.4</v>
      </c>
      <c r="H245" s="882">
        <v>0.2</v>
      </c>
      <c r="I245" s="882">
        <v>0.2</v>
      </c>
      <c r="J245" s="882">
        <v>0.5</v>
      </c>
      <c r="K245" s="882">
        <v>0.1</v>
      </c>
      <c r="L245" s="882">
        <v>0.3</v>
      </c>
      <c r="M245" s="882">
        <v>0.2</v>
      </c>
      <c r="N245" s="882">
        <v>0.3</v>
      </c>
    </row>
    <row r="246" spans="1:14" ht="16.5" customHeight="1">
      <c r="C246" s="477" t="s">
        <v>840</v>
      </c>
      <c r="E246" s="567"/>
      <c r="F246" s="882">
        <v>0.8</v>
      </c>
      <c r="G246" s="882">
        <v>0.9</v>
      </c>
      <c r="H246" s="882">
        <v>0.7</v>
      </c>
      <c r="I246" s="882">
        <v>0.7</v>
      </c>
      <c r="J246" s="882">
        <v>1</v>
      </c>
      <c r="K246" s="882" t="s">
        <v>1</v>
      </c>
      <c r="L246" s="882" t="s">
        <v>1</v>
      </c>
      <c r="M246" s="882" t="s">
        <v>1</v>
      </c>
      <c r="N246" s="882">
        <v>0.8</v>
      </c>
    </row>
    <row r="247" spans="1:14" ht="16.5" customHeight="1">
      <c r="B247" s="477" t="s">
        <v>839</v>
      </c>
      <c r="E247" s="567"/>
      <c r="F247" s="882"/>
      <c r="G247" s="882"/>
      <c r="H247" s="882"/>
      <c r="I247" s="882"/>
      <c r="J247" s="882"/>
      <c r="K247" s="882"/>
      <c r="L247" s="882"/>
      <c r="M247" s="882"/>
      <c r="N247" s="882"/>
    </row>
    <row r="248" spans="1:14" ht="37.5" customHeight="1">
      <c r="C248" s="1945" t="s">
        <v>362</v>
      </c>
      <c r="D248" s="1945"/>
      <c r="E248" s="1945"/>
      <c r="F248" s="882">
        <v>0.5</v>
      </c>
      <c r="G248" s="882">
        <v>0.9</v>
      </c>
      <c r="H248" s="882">
        <v>0.3</v>
      </c>
      <c r="I248" s="882">
        <v>0.2</v>
      </c>
      <c r="J248" s="882">
        <v>0.7</v>
      </c>
      <c r="K248" s="882" t="s">
        <v>1</v>
      </c>
      <c r="L248" s="882" t="s">
        <v>1</v>
      </c>
      <c r="M248" s="882" t="s">
        <v>1</v>
      </c>
      <c r="N248" s="882">
        <v>0.4</v>
      </c>
    </row>
    <row r="249" spans="1:14" ht="16.5" customHeight="1">
      <c r="C249" s="477" t="s">
        <v>87</v>
      </c>
      <c r="E249" s="567"/>
      <c r="F249" s="882">
        <v>1.1000000000000001</v>
      </c>
      <c r="G249" s="882">
        <v>1.3</v>
      </c>
      <c r="H249" s="882">
        <v>0.9</v>
      </c>
      <c r="I249" s="882">
        <v>1</v>
      </c>
      <c r="J249" s="882">
        <v>1.5</v>
      </c>
      <c r="K249" s="882" t="s">
        <v>1</v>
      </c>
      <c r="L249" s="882" t="s">
        <v>1</v>
      </c>
      <c r="M249" s="882" t="s">
        <v>1</v>
      </c>
      <c r="N249" s="882">
        <v>1.1000000000000001</v>
      </c>
    </row>
    <row r="250" spans="1:14" ht="16.5" customHeight="1">
      <c r="B250" s="477" t="s">
        <v>838</v>
      </c>
      <c r="E250" s="567"/>
      <c r="F250" s="882"/>
      <c r="G250" s="882"/>
      <c r="H250" s="882"/>
      <c r="I250" s="882"/>
      <c r="J250" s="882"/>
      <c r="K250" s="882"/>
      <c r="L250" s="882"/>
      <c r="M250" s="882"/>
      <c r="N250" s="882"/>
    </row>
    <row r="251" spans="1:14" ht="16.5" customHeight="1">
      <c r="C251" s="477" t="s">
        <v>123</v>
      </c>
      <c r="E251" s="567"/>
      <c r="F251" s="882">
        <v>1.2</v>
      </c>
      <c r="G251" s="882">
        <v>1.3</v>
      </c>
      <c r="H251" s="882">
        <v>0.9</v>
      </c>
      <c r="I251" s="882">
        <v>1.1000000000000001</v>
      </c>
      <c r="J251" s="882">
        <v>1.6</v>
      </c>
      <c r="K251" s="882" t="s">
        <v>278</v>
      </c>
      <c r="L251" s="882">
        <v>0.8</v>
      </c>
      <c r="M251" s="882" t="s">
        <v>278</v>
      </c>
      <c r="N251" s="882">
        <v>1.2</v>
      </c>
    </row>
    <row r="252" spans="1:14" ht="16.5" customHeight="1">
      <c r="C252" s="477" t="s">
        <v>54</v>
      </c>
      <c r="E252" s="567"/>
      <c r="F252" s="882">
        <v>0.9</v>
      </c>
      <c r="G252" s="882">
        <v>1.5</v>
      </c>
      <c r="H252" s="882">
        <v>0.8</v>
      </c>
      <c r="I252" s="882">
        <v>0.6</v>
      </c>
      <c r="J252" s="882">
        <v>1.1000000000000001</v>
      </c>
      <c r="K252" s="882">
        <v>0.6</v>
      </c>
      <c r="L252" s="882" t="s">
        <v>1</v>
      </c>
      <c r="M252" s="882" t="s">
        <v>278</v>
      </c>
      <c r="N252" s="882">
        <v>1</v>
      </c>
    </row>
    <row r="253" spans="1:14" ht="16.5" customHeight="1">
      <c r="C253" s="477" t="s">
        <v>237</v>
      </c>
      <c r="E253" s="567"/>
      <c r="F253" s="882">
        <v>0.8</v>
      </c>
      <c r="G253" s="882">
        <v>1.5</v>
      </c>
      <c r="H253" s="882">
        <v>1.2</v>
      </c>
      <c r="I253" s="882">
        <v>0.7</v>
      </c>
      <c r="J253" s="882">
        <v>1.2</v>
      </c>
      <c r="K253" s="882">
        <v>0.6</v>
      </c>
      <c r="L253" s="882" t="s">
        <v>278</v>
      </c>
      <c r="M253" s="882">
        <v>0.7</v>
      </c>
      <c r="N253" s="882">
        <v>1</v>
      </c>
    </row>
    <row r="254" spans="1:14" ht="16.5" customHeight="1">
      <c r="C254" s="477" t="s">
        <v>121</v>
      </c>
      <c r="E254" s="567"/>
      <c r="F254" s="882">
        <v>0.5</v>
      </c>
      <c r="G254" s="882">
        <v>1.1000000000000001</v>
      </c>
      <c r="H254" s="882">
        <v>0.6</v>
      </c>
      <c r="I254" s="882">
        <v>0.7</v>
      </c>
      <c r="J254" s="882">
        <v>0.7</v>
      </c>
      <c r="K254" s="882">
        <v>0.3</v>
      </c>
      <c r="L254" s="882" t="s">
        <v>278</v>
      </c>
      <c r="M254" s="882">
        <v>0.4</v>
      </c>
      <c r="N254" s="882">
        <v>0.6</v>
      </c>
    </row>
    <row r="255" spans="1:14" ht="16.5" customHeight="1">
      <c r="C255" s="477" t="s">
        <v>238</v>
      </c>
      <c r="E255" s="567"/>
      <c r="F255" s="882">
        <v>1</v>
      </c>
      <c r="G255" s="882" t="s">
        <v>278</v>
      </c>
      <c r="H255" s="882">
        <v>0.7</v>
      </c>
      <c r="I255" s="882">
        <v>0.4</v>
      </c>
      <c r="J255" s="882">
        <v>0.6</v>
      </c>
      <c r="K255" s="882">
        <v>0.3</v>
      </c>
      <c r="L255" s="882" t="s">
        <v>278</v>
      </c>
      <c r="M255" s="882">
        <v>0.1</v>
      </c>
      <c r="N255" s="882">
        <v>0.5</v>
      </c>
    </row>
    <row r="256" spans="1:14" ht="16.5" customHeight="1">
      <c r="B256" s="477" t="s">
        <v>837</v>
      </c>
      <c r="E256" s="567"/>
      <c r="F256" s="882"/>
      <c r="G256" s="882"/>
      <c r="H256" s="882"/>
      <c r="I256" s="882"/>
      <c r="J256" s="882"/>
      <c r="K256" s="882"/>
      <c r="L256" s="882"/>
      <c r="M256" s="882"/>
      <c r="N256" s="882"/>
    </row>
    <row r="257" spans="1:14" ht="16.5" customHeight="1">
      <c r="C257" s="477" t="s">
        <v>836</v>
      </c>
      <c r="E257" s="567"/>
      <c r="F257" s="882">
        <v>1.1000000000000001</v>
      </c>
      <c r="G257" s="882">
        <v>1.2</v>
      </c>
      <c r="H257" s="882">
        <v>0.7</v>
      </c>
      <c r="I257" s="882">
        <v>1.1000000000000001</v>
      </c>
      <c r="J257" s="882">
        <v>0.9</v>
      </c>
      <c r="K257" s="882">
        <v>0.4</v>
      </c>
      <c r="L257" s="882">
        <v>15.8</v>
      </c>
      <c r="M257" s="882">
        <v>0.2</v>
      </c>
      <c r="N257" s="882">
        <v>1</v>
      </c>
    </row>
    <row r="258" spans="1:14" ht="16.5" customHeight="1">
      <c r="C258" s="477">
        <v>2</v>
      </c>
      <c r="E258" s="567"/>
      <c r="F258" s="882">
        <v>0.7</v>
      </c>
      <c r="G258" s="882">
        <v>1.4</v>
      </c>
      <c r="H258" s="882">
        <v>1.1000000000000001</v>
      </c>
      <c r="I258" s="882">
        <v>0.8</v>
      </c>
      <c r="J258" s="882">
        <v>2</v>
      </c>
      <c r="K258" s="882">
        <v>1.3</v>
      </c>
      <c r="L258" s="882">
        <v>4.0999999999999996</v>
      </c>
      <c r="M258" s="882">
        <v>1.5</v>
      </c>
      <c r="N258" s="882">
        <v>1.1000000000000001</v>
      </c>
    </row>
    <row r="259" spans="1:14" ht="16.5" customHeight="1">
      <c r="C259" s="477">
        <v>3</v>
      </c>
      <c r="E259" s="567"/>
      <c r="F259" s="882">
        <v>1.3</v>
      </c>
      <c r="G259" s="882">
        <v>1.2</v>
      </c>
      <c r="H259" s="882">
        <v>1</v>
      </c>
      <c r="I259" s="882">
        <v>0.6</v>
      </c>
      <c r="J259" s="882">
        <v>1.5</v>
      </c>
      <c r="K259" s="882">
        <v>0.4</v>
      </c>
      <c r="L259" s="882">
        <v>4</v>
      </c>
      <c r="M259" s="882">
        <v>0.7</v>
      </c>
      <c r="N259" s="882">
        <v>1.1000000000000001</v>
      </c>
    </row>
    <row r="260" spans="1:14" ht="16.5" customHeight="1">
      <c r="C260" s="477">
        <v>4</v>
      </c>
      <c r="E260" s="567"/>
      <c r="F260" s="882">
        <v>1.2</v>
      </c>
      <c r="G260" s="882">
        <v>1.5</v>
      </c>
      <c r="H260" s="882">
        <v>0.8</v>
      </c>
      <c r="I260" s="882">
        <v>1</v>
      </c>
      <c r="J260" s="882">
        <v>2.1</v>
      </c>
      <c r="K260" s="882">
        <v>0.8</v>
      </c>
      <c r="L260" s="882">
        <v>0.8</v>
      </c>
      <c r="M260" s="882">
        <v>0.4</v>
      </c>
      <c r="N260" s="882">
        <v>1.2</v>
      </c>
    </row>
    <row r="261" spans="1:14" ht="16.5" customHeight="1">
      <c r="C261" s="477" t="s">
        <v>835</v>
      </c>
      <c r="E261" s="567"/>
      <c r="F261" s="882">
        <v>1.4</v>
      </c>
      <c r="G261" s="882">
        <v>1.3</v>
      </c>
      <c r="H261" s="882">
        <v>1</v>
      </c>
      <c r="I261" s="882">
        <v>1.5</v>
      </c>
      <c r="J261" s="882">
        <v>1.2</v>
      </c>
      <c r="K261" s="882" t="s">
        <v>278</v>
      </c>
      <c r="L261" s="882">
        <v>0.8</v>
      </c>
      <c r="M261" s="882">
        <v>0.9</v>
      </c>
      <c r="N261" s="882">
        <v>1.3</v>
      </c>
    </row>
    <row r="262" spans="1:14" ht="16.5" customHeight="1">
      <c r="B262" s="334" t="s">
        <v>154</v>
      </c>
      <c r="C262" s="334"/>
      <c r="D262" s="334"/>
      <c r="E262" s="567"/>
      <c r="F262" s="884">
        <v>1.1000000000000001</v>
      </c>
      <c r="G262" s="884">
        <v>1.3</v>
      </c>
      <c r="H262" s="884">
        <v>0.9</v>
      </c>
      <c r="I262" s="884">
        <v>1</v>
      </c>
      <c r="J262" s="884">
        <v>1.5</v>
      </c>
      <c r="K262" s="884" t="s">
        <v>1</v>
      </c>
      <c r="L262" s="884" t="s">
        <v>1</v>
      </c>
      <c r="M262" s="884" t="s">
        <v>1</v>
      </c>
      <c r="N262" s="884">
        <v>1.1000000000000001</v>
      </c>
    </row>
    <row r="263" spans="1:14" ht="16.5" customHeight="1">
      <c r="A263" s="477" t="s">
        <v>675</v>
      </c>
      <c r="E263" s="567"/>
      <c r="F263" s="882"/>
      <c r="G263" s="882"/>
      <c r="H263" s="882"/>
      <c r="I263" s="882"/>
      <c r="J263" s="882"/>
      <c r="K263" s="882"/>
      <c r="L263" s="882"/>
      <c r="M263" s="882"/>
      <c r="N263" s="882"/>
    </row>
    <row r="264" spans="1:14" ht="16.5" customHeight="1">
      <c r="B264" s="477" t="s">
        <v>843</v>
      </c>
      <c r="E264" s="567"/>
      <c r="F264" s="882"/>
      <c r="G264" s="882"/>
      <c r="H264" s="882"/>
      <c r="I264" s="882"/>
      <c r="J264" s="882"/>
      <c r="K264" s="882"/>
      <c r="L264" s="882"/>
      <c r="M264" s="882"/>
      <c r="N264" s="882"/>
    </row>
    <row r="265" spans="1:14" ht="16.5" customHeight="1">
      <c r="C265" s="477" t="s">
        <v>842</v>
      </c>
      <c r="E265" s="567"/>
      <c r="F265" s="882">
        <v>0.9</v>
      </c>
      <c r="G265" s="882">
        <v>1.3</v>
      </c>
      <c r="H265" s="882">
        <v>0.8</v>
      </c>
      <c r="I265" s="882">
        <v>0.9</v>
      </c>
      <c r="J265" s="882">
        <v>1.5</v>
      </c>
      <c r="K265" s="882">
        <v>0.7</v>
      </c>
      <c r="L265" s="882">
        <v>0.8</v>
      </c>
      <c r="M265" s="882">
        <v>1</v>
      </c>
      <c r="N265" s="882">
        <v>1</v>
      </c>
    </row>
    <row r="266" spans="1:14" ht="16.5" customHeight="1">
      <c r="C266" s="477" t="s">
        <v>840</v>
      </c>
      <c r="E266" s="567"/>
      <c r="F266" s="882">
        <v>1.5</v>
      </c>
      <c r="G266" s="882">
        <v>1.2</v>
      </c>
      <c r="H266" s="882">
        <v>1.5</v>
      </c>
      <c r="I266" s="882">
        <v>1.9</v>
      </c>
      <c r="J266" s="882">
        <v>1.6</v>
      </c>
      <c r="K266" s="882" t="s">
        <v>1</v>
      </c>
      <c r="L266" s="882" t="s">
        <v>1</v>
      </c>
      <c r="M266" s="882" t="s">
        <v>1</v>
      </c>
      <c r="N266" s="882">
        <v>1.5</v>
      </c>
    </row>
    <row r="267" spans="1:14" ht="16.5" customHeight="1">
      <c r="B267" s="477" t="s">
        <v>839</v>
      </c>
      <c r="E267" s="567"/>
      <c r="F267" s="882"/>
      <c r="G267" s="882"/>
      <c r="H267" s="882"/>
      <c r="I267" s="882"/>
      <c r="J267" s="882"/>
      <c r="K267" s="882"/>
      <c r="L267" s="882"/>
      <c r="M267" s="882"/>
      <c r="N267" s="882"/>
    </row>
    <row r="268" spans="1:14" ht="41.25" customHeight="1">
      <c r="C268" s="1945" t="s">
        <v>362</v>
      </c>
      <c r="D268" s="1945"/>
      <c r="E268" s="1945"/>
      <c r="F268" s="882">
        <v>2.2000000000000002</v>
      </c>
      <c r="G268" s="882">
        <v>2.8</v>
      </c>
      <c r="H268" s="882">
        <v>1.3</v>
      </c>
      <c r="I268" s="882">
        <v>0.9</v>
      </c>
      <c r="J268" s="882">
        <v>1.8</v>
      </c>
      <c r="K268" s="882" t="s">
        <v>1</v>
      </c>
      <c r="L268" s="882" t="s">
        <v>1</v>
      </c>
      <c r="M268" s="882" t="s">
        <v>1</v>
      </c>
      <c r="N268" s="882">
        <v>1.6</v>
      </c>
    </row>
    <row r="269" spans="1:14" ht="16.5" customHeight="1">
      <c r="C269" s="477" t="s">
        <v>87</v>
      </c>
      <c r="E269" s="567"/>
      <c r="F269" s="882">
        <v>2.4</v>
      </c>
      <c r="G269" s="882">
        <v>2.5</v>
      </c>
      <c r="H269" s="882">
        <v>2.4</v>
      </c>
      <c r="I269" s="882">
        <v>2.9</v>
      </c>
      <c r="J269" s="882">
        <v>3.1</v>
      </c>
      <c r="K269" s="882" t="s">
        <v>1</v>
      </c>
      <c r="L269" s="882" t="s">
        <v>1</v>
      </c>
      <c r="M269" s="882" t="s">
        <v>1</v>
      </c>
      <c r="N269" s="882">
        <v>2.5</v>
      </c>
    </row>
    <row r="270" spans="1:14" ht="16.5" customHeight="1">
      <c r="B270" s="477" t="s">
        <v>838</v>
      </c>
      <c r="E270" s="567"/>
      <c r="F270" s="882"/>
      <c r="G270" s="882"/>
      <c r="H270" s="882"/>
      <c r="I270" s="882"/>
      <c r="J270" s="882"/>
      <c r="K270" s="882"/>
      <c r="L270" s="882"/>
      <c r="M270" s="882"/>
      <c r="N270" s="882"/>
    </row>
    <row r="271" spans="1:14" ht="16.5" customHeight="1">
      <c r="C271" s="477" t="s">
        <v>123</v>
      </c>
      <c r="E271" s="567"/>
      <c r="F271" s="882">
        <v>2.2999999999999998</v>
      </c>
      <c r="G271" s="882">
        <v>2.1</v>
      </c>
      <c r="H271" s="882">
        <v>2.2999999999999998</v>
      </c>
      <c r="I271" s="882">
        <v>3.1</v>
      </c>
      <c r="J271" s="882">
        <v>2.9</v>
      </c>
      <c r="K271" s="882" t="s">
        <v>278</v>
      </c>
      <c r="L271" s="882">
        <v>3.1</v>
      </c>
      <c r="M271" s="882" t="s">
        <v>278</v>
      </c>
      <c r="N271" s="882">
        <v>2.4</v>
      </c>
    </row>
    <row r="272" spans="1:14" ht="16.5" customHeight="1">
      <c r="C272" s="477" t="s">
        <v>54</v>
      </c>
      <c r="E272" s="567"/>
      <c r="F272" s="882">
        <v>2.5</v>
      </c>
      <c r="G272" s="882">
        <v>3.7</v>
      </c>
      <c r="H272" s="882">
        <v>2.8</v>
      </c>
      <c r="I272" s="882">
        <v>2.2999999999999998</v>
      </c>
      <c r="J272" s="882">
        <v>2.7</v>
      </c>
      <c r="K272" s="882">
        <v>1.9</v>
      </c>
      <c r="L272" s="882" t="s">
        <v>1</v>
      </c>
      <c r="M272" s="882" t="s">
        <v>278</v>
      </c>
      <c r="N272" s="882">
        <v>2.8</v>
      </c>
    </row>
    <row r="273" spans="1:14" ht="16.5" customHeight="1">
      <c r="C273" s="477" t="s">
        <v>237</v>
      </c>
      <c r="E273" s="567"/>
      <c r="F273" s="882">
        <v>2.7</v>
      </c>
      <c r="G273" s="882">
        <v>4.5</v>
      </c>
      <c r="H273" s="882">
        <v>2.2000000000000002</v>
      </c>
      <c r="I273" s="882">
        <v>2.4</v>
      </c>
      <c r="J273" s="882">
        <v>3.9</v>
      </c>
      <c r="K273" s="882">
        <v>1.7</v>
      </c>
      <c r="L273" s="882" t="s">
        <v>278</v>
      </c>
      <c r="M273" s="882">
        <v>1.6</v>
      </c>
      <c r="N273" s="882">
        <v>2.7</v>
      </c>
    </row>
    <row r="274" spans="1:14" ht="16.5" customHeight="1">
      <c r="C274" s="477" t="s">
        <v>121</v>
      </c>
      <c r="E274" s="567"/>
      <c r="F274" s="882">
        <v>2.4</v>
      </c>
      <c r="G274" s="882">
        <v>6.2</v>
      </c>
      <c r="H274" s="882">
        <v>1.9</v>
      </c>
      <c r="I274" s="882">
        <v>2.1</v>
      </c>
      <c r="J274" s="882">
        <v>3.5</v>
      </c>
      <c r="K274" s="882">
        <v>1.7</v>
      </c>
      <c r="L274" s="882" t="s">
        <v>278</v>
      </c>
      <c r="M274" s="882">
        <v>1.6</v>
      </c>
      <c r="N274" s="882">
        <v>2.2000000000000002</v>
      </c>
    </row>
    <row r="275" spans="1:14" ht="16.5" customHeight="1">
      <c r="C275" s="477" t="s">
        <v>238</v>
      </c>
      <c r="E275" s="567"/>
      <c r="F275" s="882">
        <v>4.2</v>
      </c>
      <c r="G275" s="882" t="s">
        <v>278</v>
      </c>
      <c r="H275" s="882">
        <v>1.5</v>
      </c>
      <c r="I275" s="882">
        <v>1.1000000000000001</v>
      </c>
      <c r="J275" s="882">
        <v>2.7</v>
      </c>
      <c r="K275" s="882">
        <v>3.5</v>
      </c>
      <c r="L275" s="882" t="s">
        <v>278</v>
      </c>
      <c r="M275" s="882">
        <v>0.9</v>
      </c>
      <c r="N275" s="882">
        <v>1.4</v>
      </c>
    </row>
    <row r="276" spans="1:14" ht="16.5" customHeight="1">
      <c r="B276" s="477" t="s">
        <v>837</v>
      </c>
      <c r="E276" s="567"/>
      <c r="F276" s="882"/>
      <c r="G276" s="882"/>
      <c r="H276" s="882"/>
      <c r="I276" s="882"/>
      <c r="J276" s="882"/>
      <c r="K276" s="882"/>
      <c r="L276" s="882"/>
      <c r="M276" s="882"/>
      <c r="N276" s="882"/>
    </row>
    <row r="277" spans="1:14" ht="16.5" customHeight="1">
      <c r="C277" s="477" t="s">
        <v>836</v>
      </c>
      <c r="E277" s="567"/>
      <c r="F277" s="882">
        <v>2.5</v>
      </c>
      <c r="G277" s="882">
        <v>2.7</v>
      </c>
      <c r="H277" s="882">
        <v>2.1</v>
      </c>
      <c r="I277" s="882">
        <v>3.6</v>
      </c>
      <c r="J277" s="882">
        <v>2.2000000000000002</v>
      </c>
      <c r="K277" s="882">
        <v>1.3</v>
      </c>
      <c r="L277" s="882">
        <v>146.80000000000001</v>
      </c>
      <c r="M277" s="882">
        <v>0.9</v>
      </c>
      <c r="N277" s="882">
        <v>2.2999999999999998</v>
      </c>
    </row>
    <row r="278" spans="1:14" ht="16.5" customHeight="1">
      <c r="C278" s="477">
        <v>2</v>
      </c>
      <c r="E278" s="567"/>
      <c r="F278" s="882">
        <v>1.8</v>
      </c>
      <c r="G278" s="882">
        <v>3.1</v>
      </c>
      <c r="H278" s="882">
        <v>2.8</v>
      </c>
      <c r="I278" s="882">
        <v>2.4</v>
      </c>
      <c r="J278" s="882">
        <v>3.9</v>
      </c>
      <c r="K278" s="882">
        <v>4.2</v>
      </c>
      <c r="L278" s="882">
        <v>10.7</v>
      </c>
      <c r="M278" s="882">
        <v>3.6</v>
      </c>
      <c r="N278" s="882">
        <v>2.5</v>
      </c>
    </row>
    <row r="279" spans="1:14" ht="16.5" customHeight="1">
      <c r="C279" s="477">
        <v>3</v>
      </c>
      <c r="E279" s="567"/>
      <c r="F279" s="882">
        <v>2.7</v>
      </c>
      <c r="G279" s="882">
        <v>2.5</v>
      </c>
      <c r="H279" s="882">
        <v>2.8</v>
      </c>
      <c r="I279" s="882">
        <v>1.9</v>
      </c>
      <c r="J279" s="882">
        <v>3.2</v>
      </c>
      <c r="K279" s="882">
        <v>2</v>
      </c>
      <c r="L279" s="882">
        <v>13</v>
      </c>
      <c r="M279" s="882">
        <v>1.8</v>
      </c>
      <c r="N279" s="882">
        <v>2.5</v>
      </c>
    </row>
    <row r="280" spans="1:14" ht="16.5" customHeight="1">
      <c r="C280" s="477">
        <v>4</v>
      </c>
      <c r="E280" s="567"/>
      <c r="F280" s="882">
        <v>2.2999999999999998</v>
      </c>
      <c r="G280" s="882">
        <v>2.6</v>
      </c>
      <c r="H280" s="882">
        <v>2.1</v>
      </c>
      <c r="I280" s="882">
        <v>2.9</v>
      </c>
      <c r="J280" s="882">
        <v>4.0999999999999996</v>
      </c>
      <c r="K280" s="882">
        <v>2</v>
      </c>
      <c r="L280" s="882">
        <v>3.2</v>
      </c>
      <c r="M280" s="882">
        <v>1.2</v>
      </c>
      <c r="N280" s="882">
        <v>2.5</v>
      </c>
    </row>
    <row r="281" spans="1:14" ht="16.5" customHeight="1">
      <c r="C281" s="477" t="s">
        <v>835</v>
      </c>
      <c r="E281" s="567"/>
      <c r="F281" s="882">
        <v>2.5</v>
      </c>
      <c r="G281" s="882">
        <v>1.8</v>
      </c>
      <c r="H281" s="882">
        <v>2.2000000000000002</v>
      </c>
      <c r="I281" s="882">
        <v>4.4000000000000004</v>
      </c>
      <c r="J281" s="882">
        <v>2.1</v>
      </c>
      <c r="K281" s="882" t="s">
        <v>278</v>
      </c>
      <c r="L281" s="882">
        <v>3.1</v>
      </c>
      <c r="M281" s="882">
        <v>2.4</v>
      </c>
      <c r="N281" s="882">
        <v>2.5</v>
      </c>
    </row>
    <row r="282" spans="1:14" ht="16.5" customHeight="1">
      <c r="B282" s="334" t="s">
        <v>154</v>
      </c>
      <c r="C282" s="334"/>
      <c r="D282" s="334"/>
      <c r="E282" s="567"/>
      <c r="F282" s="884">
        <v>2.4</v>
      </c>
      <c r="G282" s="884">
        <v>2.5</v>
      </c>
      <c r="H282" s="884">
        <v>2.4</v>
      </c>
      <c r="I282" s="884">
        <v>2.8</v>
      </c>
      <c r="J282" s="884">
        <v>3</v>
      </c>
      <c r="K282" s="884" t="s">
        <v>1</v>
      </c>
      <c r="L282" s="884" t="s">
        <v>1</v>
      </c>
      <c r="M282" s="884" t="s">
        <v>1</v>
      </c>
      <c r="N282" s="884">
        <v>2.5</v>
      </c>
    </row>
    <row r="283" spans="1:14" ht="16.5" customHeight="1">
      <c r="A283" s="477" t="s">
        <v>844</v>
      </c>
      <c r="E283" s="567"/>
      <c r="F283" s="882"/>
      <c r="G283" s="882"/>
      <c r="H283" s="882"/>
      <c r="I283" s="882"/>
      <c r="J283" s="882"/>
      <c r="K283" s="882"/>
      <c r="L283" s="882"/>
      <c r="M283" s="882"/>
      <c r="N283" s="882"/>
    </row>
    <row r="284" spans="1:14" ht="16.5" customHeight="1">
      <c r="B284" s="477" t="s">
        <v>843</v>
      </c>
      <c r="E284" s="567"/>
      <c r="F284" s="882"/>
      <c r="G284" s="882"/>
      <c r="H284" s="882"/>
      <c r="I284" s="882"/>
      <c r="J284" s="882"/>
      <c r="K284" s="882"/>
      <c r="L284" s="882"/>
      <c r="M284" s="882"/>
      <c r="N284" s="882"/>
    </row>
    <row r="285" spans="1:14" ht="16.5" customHeight="1">
      <c r="C285" s="477" t="s">
        <v>842</v>
      </c>
      <c r="E285" s="567"/>
      <c r="F285" s="882">
        <v>0.2</v>
      </c>
      <c r="G285" s="882">
        <v>0.3</v>
      </c>
      <c r="H285" s="882">
        <v>0.1</v>
      </c>
      <c r="I285" s="882">
        <v>0.1</v>
      </c>
      <c r="J285" s="882">
        <v>0.3</v>
      </c>
      <c r="K285" s="882" t="s">
        <v>841</v>
      </c>
      <c r="L285" s="882">
        <v>0.5</v>
      </c>
      <c r="M285" s="882">
        <v>0.2</v>
      </c>
      <c r="N285" s="882">
        <v>0.2</v>
      </c>
    </row>
    <row r="286" spans="1:14" ht="16.5" customHeight="1">
      <c r="C286" s="477" t="s">
        <v>840</v>
      </c>
      <c r="E286" s="567"/>
      <c r="F286" s="882">
        <v>0.4</v>
      </c>
      <c r="G286" s="882">
        <v>0.4</v>
      </c>
      <c r="H286" s="882">
        <v>0.4</v>
      </c>
      <c r="I286" s="882">
        <v>0.4</v>
      </c>
      <c r="J286" s="882">
        <v>0.3</v>
      </c>
      <c r="K286" s="882" t="s">
        <v>1</v>
      </c>
      <c r="L286" s="882" t="s">
        <v>1</v>
      </c>
      <c r="M286" s="882" t="s">
        <v>1</v>
      </c>
      <c r="N286" s="882">
        <v>0.4</v>
      </c>
    </row>
    <row r="287" spans="1:14" ht="16.5" customHeight="1">
      <c r="B287" s="477" t="s">
        <v>839</v>
      </c>
      <c r="E287" s="567"/>
      <c r="F287" s="882"/>
      <c r="G287" s="882"/>
      <c r="H287" s="882"/>
      <c r="I287" s="882"/>
      <c r="J287" s="882"/>
      <c r="K287" s="882"/>
      <c r="L287" s="882"/>
      <c r="M287" s="882"/>
      <c r="N287" s="882"/>
    </row>
    <row r="288" spans="1:14" ht="37.5" customHeight="1">
      <c r="C288" s="1945" t="s">
        <v>362</v>
      </c>
      <c r="D288" s="1945"/>
      <c r="E288" s="1945"/>
      <c r="F288" s="882">
        <v>0.3</v>
      </c>
      <c r="G288" s="882">
        <v>0.6</v>
      </c>
      <c r="H288" s="882">
        <v>0.1</v>
      </c>
      <c r="I288" s="882">
        <v>0.2</v>
      </c>
      <c r="J288" s="882">
        <v>0.1</v>
      </c>
      <c r="K288" s="882">
        <v>0.1</v>
      </c>
      <c r="L288" s="882">
        <v>0.9</v>
      </c>
      <c r="M288" s="882">
        <v>0.1</v>
      </c>
      <c r="N288" s="882">
        <v>0.2</v>
      </c>
    </row>
    <row r="289" spans="1:25" ht="16.5" customHeight="1">
      <c r="C289" s="477" t="s">
        <v>87</v>
      </c>
      <c r="E289" s="567"/>
      <c r="F289" s="882">
        <v>0.6</v>
      </c>
      <c r="G289" s="882">
        <v>0.7</v>
      </c>
      <c r="H289" s="882">
        <v>0.5</v>
      </c>
      <c r="I289" s="882">
        <v>0.6</v>
      </c>
      <c r="J289" s="882">
        <v>0.6</v>
      </c>
      <c r="K289" s="882" t="s">
        <v>1</v>
      </c>
      <c r="L289" s="882" t="s">
        <v>1</v>
      </c>
      <c r="M289" s="882" t="s">
        <v>1</v>
      </c>
      <c r="N289" s="882">
        <v>0.6</v>
      </c>
    </row>
    <row r="290" spans="1:25" ht="16.5" customHeight="1">
      <c r="B290" s="477" t="s">
        <v>838</v>
      </c>
      <c r="E290" s="567"/>
      <c r="F290" s="882"/>
      <c r="G290" s="882"/>
      <c r="H290" s="882"/>
      <c r="I290" s="882"/>
      <c r="J290" s="882"/>
      <c r="K290" s="882"/>
      <c r="L290" s="882"/>
      <c r="M290" s="882"/>
      <c r="N290" s="882"/>
      <c r="Q290" s="882"/>
      <c r="R290" s="882"/>
      <c r="S290" s="882"/>
      <c r="T290" s="882"/>
      <c r="U290" s="882"/>
      <c r="V290" s="882"/>
      <c r="W290" s="882"/>
      <c r="X290" s="882"/>
      <c r="Y290" s="882"/>
    </row>
    <row r="291" spans="1:25" ht="16.5" customHeight="1">
      <c r="C291" s="477" t="s">
        <v>123</v>
      </c>
      <c r="E291" s="567"/>
      <c r="F291" s="882">
        <v>0.6</v>
      </c>
      <c r="G291" s="882">
        <v>0.7</v>
      </c>
      <c r="H291" s="882">
        <v>0.5</v>
      </c>
      <c r="I291" s="882">
        <v>0.6</v>
      </c>
      <c r="J291" s="882">
        <v>0.5</v>
      </c>
      <c r="K291" s="882" t="s">
        <v>278</v>
      </c>
      <c r="L291" s="882">
        <v>0.9</v>
      </c>
      <c r="M291" s="882" t="s">
        <v>278</v>
      </c>
      <c r="N291" s="882">
        <v>0.6</v>
      </c>
      <c r="Q291" s="882"/>
      <c r="R291" s="882"/>
      <c r="S291" s="882"/>
      <c r="T291" s="882"/>
      <c r="U291" s="882"/>
      <c r="V291" s="882"/>
      <c r="W291" s="882"/>
      <c r="X291" s="882"/>
      <c r="Y291" s="882"/>
    </row>
    <row r="292" spans="1:25" ht="16.5" customHeight="1">
      <c r="C292" s="477" t="s">
        <v>54</v>
      </c>
      <c r="E292" s="567"/>
      <c r="F292" s="882">
        <v>0.6</v>
      </c>
      <c r="G292" s="882">
        <v>0.8</v>
      </c>
      <c r="H292" s="882">
        <v>0.5</v>
      </c>
      <c r="I292" s="882">
        <v>0.5</v>
      </c>
      <c r="J292" s="882">
        <v>0.6</v>
      </c>
      <c r="K292" s="882">
        <v>0.4</v>
      </c>
      <c r="L292" s="882" t="s">
        <v>1</v>
      </c>
      <c r="M292" s="882" t="s">
        <v>278</v>
      </c>
      <c r="N292" s="882">
        <v>0.6</v>
      </c>
      <c r="Q292" s="882"/>
      <c r="R292" s="882"/>
      <c r="S292" s="882"/>
      <c r="T292" s="882"/>
      <c r="U292" s="882"/>
      <c r="V292" s="882"/>
      <c r="W292" s="882"/>
      <c r="X292" s="882"/>
      <c r="Y292" s="882"/>
    </row>
    <row r="293" spans="1:25" ht="16.5" customHeight="1">
      <c r="C293" s="477" t="s">
        <v>237</v>
      </c>
      <c r="E293" s="567"/>
      <c r="F293" s="882">
        <v>0.5</v>
      </c>
      <c r="G293" s="882">
        <v>0.8</v>
      </c>
      <c r="H293" s="882">
        <v>0.4</v>
      </c>
      <c r="I293" s="882">
        <v>0.6</v>
      </c>
      <c r="J293" s="882">
        <v>0.8</v>
      </c>
      <c r="K293" s="882">
        <v>0.4</v>
      </c>
      <c r="L293" s="882" t="s">
        <v>278</v>
      </c>
      <c r="M293" s="882">
        <v>0.4</v>
      </c>
      <c r="N293" s="882">
        <v>0.5</v>
      </c>
      <c r="Q293" s="882"/>
      <c r="R293" s="882"/>
      <c r="S293" s="882"/>
      <c r="T293" s="882"/>
      <c r="U293" s="882"/>
      <c r="V293" s="882"/>
      <c r="W293" s="882"/>
      <c r="X293" s="882"/>
      <c r="Y293" s="882"/>
    </row>
    <row r="294" spans="1:25" ht="16.5" customHeight="1">
      <c r="C294" s="477" t="s">
        <v>121</v>
      </c>
      <c r="E294" s="567"/>
      <c r="F294" s="882">
        <v>0.3</v>
      </c>
      <c r="G294" s="882">
        <v>1.5</v>
      </c>
      <c r="H294" s="882">
        <v>0.3</v>
      </c>
      <c r="I294" s="882">
        <v>0.4</v>
      </c>
      <c r="J294" s="882">
        <v>0.8</v>
      </c>
      <c r="K294" s="882">
        <v>0.3</v>
      </c>
      <c r="L294" s="882" t="s">
        <v>278</v>
      </c>
      <c r="M294" s="882">
        <v>0.2</v>
      </c>
      <c r="N294" s="882">
        <v>0.4</v>
      </c>
      <c r="Q294" s="882"/>
      <c r="R294" s="882"/>
      <c r="S294" s="882"/>
      <c r="T294" s="882"/>
      <c r="U294" s="882"/>
      <c r="V294" s="882"/>
      <c r="W294" s="882"/>
      <c r="X294" s="882"/>
      <c r="Y294" s="882"/>
    </row>
    <row r="295" spans="1:25" ht="16.5" customHeight="1">
      <c r="C295" s="477" t="s">
        <v>238</v>
      </c>
      <c r="E295" s="567"/>
      <c r="F295" s="882">
        <v>0.6</v>
      </c>
      <c r="G295" s="882" t="s">
        <v>278</v>
      </c>
      <c r="H295" s="882">
        <v>0.2</v>
      </c>
      <c r="I295" s="882">
        <v>0.2</v>
      </c>
      <c r="J295" s="882">
        <v>0.2</v>
      </c>
      <c r="K295" s="882">
        <v>0.9</v>
      </c>
      <c r="L295" s="882" t="s">
        <v>278</v>
      </c>
      <c r="M295" s="882">
        <v>0.3</v>
      </c>
      <c r="N295" s="882">
        <v>0.3</v>
      </c>
      <c r="Q295" s="882"/>
      <c r="R295" s="882"/>
      <c r="S295" s="882"/>
      <c r="T295" s="882"/>
      <c r="U295" s="882"/>
      <c r="V295" s="882"/>
      <c r="W295" s="882"/>
      <c r="X295" s="882"/>
      <c r="Y295" s="882"/>
    </row>
    <row r="296" spans="1:25" ht="16.5" customHeight="1">
      <c r="B296" s="477" t="s">
        <v>837</v>
      </c>
      <c r="E296" s="567"/>
      <c r="F296" s="882"/>
      <c r="G296" s="882"/>
      <c r="H296" s="882"/>
      <c r="I296" s="882"/>
      <c r="J296" s="882"/>
      <c r="K296" s="882"/>
      <c r="L296" s="882"/>
      <c r="M296" s="882"/>
      <c r="N296" s="882"/>
      <c r="Q296" s="882"/>
      <c r="R296" s="882"/>
      <c r="S296" s="882"/>
      <c r="T296" s="882"/>
      <c r="U296" s="882"/>
      <c r="V296" s="882"/>
      <c r="W296" s="882"/>
      <c r="X296" s="882"/>
      <c r="Y296" s="882"/>
    </row>
    <row r="297" spans="1:25" ht="16.5" customHeight="1">
      <c r="C297" s="477" t="s">
        <v>836</v>
      </c>
      <c r="E297" s="567"/>
      <c r="F297" s="882">
        <v>0.6</v>
      </c>
      <c r="G297" s="882">
        <v>0.7</v>
      </c>
      <c r="H297" s="882">
        <v>0.4</v>
      </c>
      <c r="I297" s="882">
        <v>0.6</v>
      </c>
      <c r="J297" s="882">
        <v>0.4</v>
      </c>
      <c r="K297" s="882">
        <v>0.2</v>
      </c>
      <c r="L297" s="882">
        <v>10.6</v>
      </c>
      <c r="M297" s="882">
        <v>0.2</v>
      </c>
      <c r="N297" s="882">
        <v>0.5</v>
      </c>
      <c r="Q297" s="882"/>
      <c r="R297" s="882"/>
      <c r="S297" s="882"/>
      <c r="T297" s="882"/>
      <c r="U297" s="882"/>
      <c r="V297" s="882"/>
      <c r="W297" s="882"/>
      <c r="X297" s="882"/>
      <c r="Y297" s="882"/>
    </row>
    <row r="298" spans="1:25" ht="16.5" customHeight="1">
      <c r="C298" s="477">
        <v>2</v>
      </c>
      <c r="E298" s="567"/>
      <c r="F298" s="882">
        <v>0.4</v>
      </c>
      <c r="G298" s="882">
        <v>0.9</v>
      </c>
      <c r="H298" s="882">
        <v>0.6</v>
      </c>
      <c r="I298" s="882">
        <v>0.5</v>
      </c>
      <c r="J298" s="882">
        <v>0.7</v>
      </c>
      <c r="K298" s="882">
        <v>1.1000000000000001</v>
      </c>
      <c r="L298" s="882">
        <v>4.2</v>
      </c>
      <c r="M298" s="882">
        <v>1</v>
      </c>
      <c r="N298" s="882">
        <v>0.6</v>
      </c>
      <c r="Q298" s="882"/>
      <c r="R298" s="882"/>
      <c r="S298" s="882"/>
      <c r="T298" s="882"/>
      <c r="U298" s="882"/>
      <c r="V298" s="882"/>
      <c r="W298" s="882"/>
      <c r="X298" s="882"/>
      <c r="Y298" s="882"/>
    </row>
    <row r="299" spans="1:25" ht="16.5" customHeight="1">
      <c r="C299" s="477">
        <v>3</v>
      </c>
      <c r="E299" s="567"/>
      <c r="F299" s="882">
        <v>0.7</v>
      </c>
      <c r="G299" s="882">
        <v>0.7</v>
      </c>
      <c r="H299" s="882">
        <v>0.6</v>
      </c>
      <c r="I299" s="882">
        <v>0.4</v>
      </c>
      <c r="J299" s="882">
        <v>0.6</v>
      </c>
      <c r="K299" s="882">
        <v>0.4</v>
      </c>
      <c r="L299" s="882">
        <v>3.9</v>
      </c>
      <c r="M299" s="882">
        <v>0.4</v>
      </c>
      <c r="N299" s="882">
        <v>0.6</v>
      </c>
      <c r="Q299" s="882"/>
      <c r="R299" s="882"/>
      <c r="S299" s="882"/>
      <c r="T299" s="882"/>
      <c r="U299" s="882"/>
      <c r="V299" s="882"/>
      <c r="W299" s="882"/>
      <c r="X299" s="882"/>
      <c r="Y299" s="882"/>
    </row>
    <row r="300" spans="1:25" ht="16.5" customHeight="1">
      <c r="C300" s="477">
        <v>4</v>
      </c>
      <c r="E300" s="567"/>
      <c r="F300" s="882">
        <v>0.5</v>
      </c>
      <c r="G300" s="882">
        <v>0.9</v>
      </c>
      <c r="H300" s="882">
        <v>0.4</v>
      </c>
      <c r="I300" s="882">
        <v>0.7</v>
      </c>
      <c r="J300" s="882">
        <v>0.7</v>
      </c>
      <c r="K300" s="882">
        <v>0.7</v>
      </c>
      <c r="L300" s="882">
        <v>0.9</v>
      </c>
      <c r="M300" s="882">
        <v>0.3</v>
      </c>
      <c r="N300" s="882">
        <v>0.6</v>
      </c>
      <c r="Q300" s="882"/>
      <c r="R300" s="882"/>
      <c r="S300" s="882"/>
      <c r="T300" s="882"/>
      <c r="U300" s="882"/>
      <c r="V300" s="882"/>
      <c r="W300" s="882"/>
      <c r="X300" s="882"/>
      <c r="Y300" s="882"/>
    </row>
    <row r="301" spans="1:25" ht="16.5" customHeight="1">
      <c r="C301" s="477" t="s">
        <v>835</v>
      </c>
      <c r="E301" s="567"/>
      <c r="F301" s="882">
        <v>0.7</v>
      </c>
      <c r="G301" s="882">
        <v>0.6</v>
      </c>
      <c r="H301" s="882">
        <v>0.6</v>
      </c>
      <c r="I301" s="882">
        <v>0.9</v>
      </c>
      <c r="J301" s="882">
        <v>0.5</v>
      </c>
      <c r="K301" s="882" t="s">
        <v>278</v>
      </c>
      <c r="L301" s="882">
        <v>1</v>
      </c>
      <c r="M301" s="882">
        <v>0.7</v>
      </c>
      <c r="N301" s="882">
        <v>0.7</v>
      </c>
      <c r="Q301" s="882"/>
      <c r="R301" s="882"/>
      <c r="S301" s="882"/>
      <c r="T301" s="882"/>
      <c r="U301" s="882"/>
      <c r="V301" s="882"/>
      <c r="W301" s="882"/>
      <c r="X301" s="882"/>
      <c r="Y301" s="882"/>
    </row>
    <row r="302" spans="1:25" ht="16.5" customHeight="1">
      <c r="A302" s="768"/>
      <c r="B302" s="702" t="s">
        <v>154</v>
      </c>
      <c r="C302" s="702"/>
      <c r="D302" s="702"/>
      <c r="E302" s="878"/>
      <c r="F302" s="883">
        <v>0.6</v>
      </c>
      <c r="G302" s="883">
        <v>0.7</v>
      </c>
      <c r="H302" s="883">
        <v>0.5</v>
      </c>
      <c r="I302" s="883">
        <v>0.6</v>
      </c>
      <c r="J302" s="883">
        <v>0.6</v>
      </c>
      <c r="K302" s="883" t="s">
        <v>1</v>
      </c>
      <c r="L302" s="883" t="s">
        <v>1</v>
      </c>
      <c r="M302" s="883" t="s">
        <v>1</v>
      </c>
      <c r="N302" s="883">
        <v>0.6</v>
      </c>
      <c r="Q302" s="882"/>
      <c r="R302" s="882"/>
      <c r="S302" s="882"/>
      <c r="T302" s="882"/>
      <c r="U302" s="882"/>
      <c r="V302" s="882"/>
      <c r="W302" s="882"/>
      <c r="X302" s="882"/>
      <c r="Y302" s="882"/>
    </row>
    <row r="303" spans="1:25" ht="30" customHeight="1">
      <c r="A303" s="701" t="s">
        <v>107</v>
      </c>
      <c r="B303" s="1946" t="s">
        <v>834</v>
      </c>
      <c r="C303" s="1947"/>
      <c r="D303" s="1947"/>
      <c r="E303" s="1947"/>
      <c r="F303" s="1947"/>
      <c r="G303" s="1947"/>
      <c r="H303" s="1947"/>
      <c r="I303" s="1947"/>
      <c r="J303" s="1947"/>
      <c r="K303" s="1947"/>
      <c r="L303" s="1947"/>
      <c r="M303" s="1947"/>
      <c r="N303" s="1947"/>
      <c r="Q303" s="882"/>
      <c r="R303" s="882"/>
      <c r="S303" s="882"/>
      <c r="T303" s="882"/>
      <c r="U303" s="882"/>
      <c r="V303" s="882"/>
      <c r="W303" s="882"/>
      <c r="X303" s="882"/>
      <c r="Y303" s="882"/>
    </row>
    <row r="304" spans="1:25" ht="18.75" customHeight="1">
      <c r="A304" s="390" t="s">
        <v>649</v>
      </c>
      <c r="B304" s="1894" t="s">
        <v>833</v>
      </c>
      <c r="C304" s="1948"/>
      <c r="D304" s="1948"/>
      <c r="E304" s="1948"/>
      <c r="F304" s="1948"/>
      <c r="G304" s="1948"/>
      <c r="H304" s="1948"/>
      <c r="I304" s="1948"/>
      <c r="J304" s="1948"/>
      <c r="K304" s="1948"/>
      <c r="L304" s="1948"/>
      <c r="M304" s="1948"/>
      <c r="N304" s="1948"/>
      <c r="Q304" s="882"/>
      <c r="R304" s="882"/>
      <c r="S304" s="882"/>
      <c r="T304" s="882"/>
      <c r="U304" s="882"/>
      <c r="V304" s="882"/>
      <c r="W304" s="882"/>
      <c r="X304" s="882"/>
      <c r="Y304" s="882"/>
    </row>
    <row r="305" spans="1:14" ht="18.75" customHeight="1">
      <c r="A305" s="664" t="s">
        <v>110</v>
      </c>
      <c r="B305" s="1894" t="s">
        <v>832</v>
      </c>
      <c r="C305" s="1948"/>
      <c r="D305" s="1948"/>
      <c r="E305" s="1948"/>
      <c r="F305" s="1948"/>
      <c r="G305" s="1948"/>
      <c r="H305" s="1948"/>
      <c r="I305" s="1948"/>
      <c r="J305" s="1948"/>
      <c r="K305" s="1948"/>
      <c r="L305" s="1948"/>
      <c r="M305" s="1948"/>
      <c r="N305" s="1948"/>
    </row>
    <row r="306" spans="1:14" ht="16.5" customHeight="1">
      <c r="A306" s="664" t="s">
        <v>111</v>
      </c>
      <c r="B306" s="1894" t="s">
        <v>669</v>
      </c>
      <c r="C306" s="1948"/>
      <c r="D306" s="1948"/>
      <c r="E306" s="1948"/>
      <c r="F306" s="1948"/>
      <c r="G306" s="1948"/>
      <c r="H306" s="1948"/>
      <c r="I306" s="1948"/>
      <c r="J306" s="1948"/>
      <c r="K306" s="1948"/>
      <c r="L306" s="1948"/>
      <c r="M306" s="1948"/>
      <c r="N306" s="1948"/>
    </row>
    <row r="307" spans="1:14" ht="40.5" customHeight="1">
      <c r="A307" s="390" t="s">
        <v>831</v>
      </c>
      <c r="B307" s="1894" t="s">
        <v>830</v>
      </c>
      <c r="C307" s="1948"/>
      <c r="D307" s="1948"/>
      <c r="E307" s="1948"/>
      <c r="F307" s="1948"/>
      <c r="G307" s="1948"/>
      <c r="H307" s="1948"/>
      <c r="I307" s="1948"/>
      <c r="J307" s="1948"/>
      <c r="K307" s="1948"/>
      <c r="L307" s="1948"/>
      <c r="M307" s="1948"/>
      <c r="N307" s="1948"/>
    </row>
    <row r="308" spans="1:14" ht="82.5" customHeight="1">
      <c r="A308" s="390" t="s">
        <v>829</v>
      </c>
      <c r="B308" s="1894" t="s">
        <v>828</v>
      </c>
      <c r="C308" s="1948"/>
      <c r="D308" s="1948"/>
      <c r="E308" s="1948"/>
      <c r="F308" s="1948"/>
      <c r="G308" s="1948"/>
      <c r="H308" s="1948"/>
      <c r="I308" s="1948"/>
      <c r="J308" s="1948"/>
      <c r="K308" s="1948"/>
      <c r="L308" s="1948"/>
      <c r="M308" s="1948"/>
      <c r="N308" s="1948"/>
    </row>
    <row r="309" spans="1:14" ht="30" customHeight="1">
      <c r="A309" s="390" t="s">
        <v>827</v>
      </c>
      <c r="B309" s="1894" t="s">
        <v>826</v>
      </c>
      <c r="C309" s="1948"/>
      <c r="D309" s="1948"/>
      <c r="E309" s="1948"/>
      <c r="F309" s="1948"/>
      <c r="G309" s="1948"/>
      <c r="H309" s="1948"/>
      <c r="I309" s="1948"/>
      <c r="J309" s="1948"/>
      <c r="K309" s="1948"/>
      <c r="L309" s="1948"/>
      <c r="M309" s="1948"/>
      <c r="N309" s="1948"/>
    </row>
    <row r="310" spans="1:14" ht="30" customHeight="1">
      <c r="A310" s="390" t="s">
        <v>825</v>
      </c>
      <c r="B310" s="1894" t="s">
        <v>824</v>
      </c>
      <c r="C310" s="1948"/>
      <c r="D310" s="1948"/>
      <c r="E310" s="1948"/>
      <c r="F310" s="1948"/>
      <c r="G310" s="1948"/>
      <c r="H310" s="1948"/>
      <c r="I310" s="1948"/>
      <c r="J310" s="1948"/>
      <c r="K310" s="1948"/>
      <c r="L310" s="1948"/>
      <c r="M310" s="1948"/>
      <c r="N310" s="1948"/>
    </row>
    <row r="311" spans="1:14" ht="33.75" customHeight="1">
      <c r="A311" s="355" t="s">
        <v>311</v>
      </c>
      <c r="B311" s="766"/>
      <c r="C311" s="1855" t="s">
        <v>596</v>
      </c>
      <c r="D311" s="1855"/>
      <c r="E311" s="1855"/>
      <c r="F311" s="1855"/>
      <c r="G311" s="1855"/>
      <c r="H311" s="1855"/>
      <c r="I311" s="1855"/>
      <c r="J311" s="1855"/>
      <c r="K311" s="1855"/>
      <c r="L311" s="1855"/>
      <c r="M311" s="1855"/>
      <c r="N311" s="1855"/>
    </row>
    <row r="314" spans="1:14" ht="12.75" customHeight="1"/>
    <row r="318" spans="1:14" ht="12.75" customHeight="1"/>
    <row r="319" spans="1:14" ht="12.75" customHeight="1"/>
    <row r="320" spans="1:14" ht="12.75" customHeight="1"/>
  </sheetData>
  <mergeCells count="25">
    <mergeCell ref="C228:E228"/>
    <mergeCell ref="C248:E248"/>
    <mergeCell ref="C268:E268"/>
    <mergeCell ref="C288:E288"/>
    <mergeCell ref="C128:E128"/>
    <mergeCell ref="C148:E148"/>
    <mergeCell ref="C168:E168"/>
    <mergeCell ref="C188:E188"/>
    <mergeCell ref="C208:E208"/>
    <mergeCell ref="C108:E108"/>
    <mergeCell ref="D1:N1"/>
    <mergeCell ref="C311:N311"/>
    <mergeCell ref="B303:N303"/>
    <mergeCell ref="B304:N304"/>
    <mergeCell ref="B305:N305"/>
    <mergeCell ref="B306:N306"/>
    <mergeCell ref="B307:N307"/>
    <mergeCell ref="B308:N308"/>
    <mergeCell ref="B309:N309"/>
    <mergeCell ref="B310:N310"/>
    <mergeCell ref="C8:E8"/>
    <mergeCell ref="C28:E28"/>
    <mergeCell ref="C48:E48"/>
    <mergeCell ref="C68:E68"/>
    <mergeCell ref="C88:E88"/>
  </mergeCells>
  <printOptions horizontalCentered="1"/>
  <pageMargins left="0.74803149606299213" right="0.74803149606299213" top="0.98425196850393704" bottom="1.0629921259842521" header="0.51181102362204722" footer="0.51181102362204722"/>
  <pageSetup paperSize="9" fitToWidth="0" fitToHeight="0" orientation="portrait" useFirstPageNumber="1" r:id="rId1"/>
  <headerFooter alignWithMargins="0">
    <oddHeader>&amp;C&amp;"Arial,Regular"&amp;8TABLE 11A.48</oddHeader>
    <oddFooter>&amp;L&amp;8&amp;G 
&amp;"Arial,Regular"REPORT ON
GOVERNMENT
SERVICES 2015&amp;C &amp;R&amp;8&amp;G&amp;"Arial,Regular" 
PUBLIC
HOSPITALS
&amp;"Arial,Regular"PAGE &amp;"Arial,Bold"&amp;P&amp;"Arial,Regular" of TABLE 11A.48</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79"/>
  <dimension ref="A1:AC121"/>
  <sheetViews>
    <sheetView showGridLines="0" zoomScaleNormal="100" workbookViewId="0"/>
  </sheetViews>
  <sheetFormatPr defaultRowHeight="12.75"/>
  <cols>
    <col min="1" max="1" width="2.7109375" style="477" customWidth="1"/>
    <col min="2" max="3" width="2.42578125" style="477" customWidth="1"/>
    <col min="4" max="4" width="7" style="477" customWidth="1"/>
    <col min="5" max="5" width="26.42578125" style="477" customWidth="1"/>
    <col min="6" max="6" width="6.7109375" style="711" customWidth="1"/>
    <col min="7" max="15" width="9.140625" style="711" customWidth="1"/>
    <col min="16" max="16384" width="9.140625" style="477"/>
  </cols>
  <sheetData>
    <row r="1" spans="1:29" s="902" customFormat="1" ht="21" customHeight="1">
      <c r="A1" s="903" t="s">
        <v>867</v>
      </c>
      <c r="B1" s="390"/>
      <c r="C1" s="390"/>
      <c r="D1" s="390"/>
      <c r="E1" s="1949" t="s">
        <v>866</v>
      </c>
      <c r="F1" s="1949"/>
      <c r="G1" s="1949"/>
      <c r="H1" s="1949"/>
      <c r="I1" s="1949"/>
      <c r="J1" s="1949"/>
      <c r="K1" s="1949"/>
      <c r="L1" s="1949"/>
      <c r="M1" s="1949"/>
      <c r="N1" s="1949"/>
      <c r="O1" s="1949"/>
    </row>
    <row r="2" spans="1:29" s="379" customFormat="1" ht="16.5" customHeight="1">
      <c r="A2" s="326"/>
      <c r="B2" s="326"/>
      <c r="C2" s="326"/>
      <c r="D2" s="326"/>
      <c r="E2" s="326"/>
      <c r="F2" s="901" t="s">
        <v>43</v>
      </c>
      <c r="G2" s="327" t="s">
        <v>260</v>
      </c>
      <c r="H2" s="327" t="s">
        <v>256</v>
      </c>
      <c r="I2" s="327" t="s">
        <v>257</v>
      </c>
      <c r="J2" s="327" t="s">
        <v>261</v>
      </c>
      <c r="K2" s="327" t="s">
        <v>262</v>
      </c>
      <c r="L2" s="327" t="s">
        <v>263</v>
      </c>
      <c r="M2" s="327" t="s">
        <v>258</v>
      </c>
      <c r="N2" s="327" t="s">
        <v>264</v>
      </c>
      <c r="O2" s="327" t="s">
        <v>259</v>
      </c>
    </row>
    <row r="3" spans="1:29" s="379" customFormat="1" ht="16.5" customHeight="1">
      <c r="A3" s="772" t="s">
        <v>686</v>
      </c>
      <c r="B3" s="329"/>
      <c r="C3" s="329"/>
      <c r="D3" s="329"/>
      <c r="E3" s="329"/>
      <c r="F3" s="716"/>
      <c r="H3" s="772"/>
      <c r="J3" s="772"/>
      <c r="K3" s="900"/>
      <c r="L3" s="900"/>
      <c r="M3" s="900"/>
      <c r="N3" s="900"/>
      <c r="O3" s="900"/>
    </row>
    <row r="4" spans="1:29" s="379" customFormat="1" ht="16.5" customHeight="1">
      <c r="B4" s="898" t="s">
        <v>862</v>
      </c>
      <c r="C4" s="329"/>
      <c r="D4" s="329"/>
      <c r="E4" s="329"/>
      <c r="F4" s="716" t="s">
        <v>7</v>
      </c>
      <c r="G4" s="897">
        <v>71471</v>
      </c>
      <c r="H4" s="897">
        <v>52494</v>
      </c>
      <c r="I4" s="897">
        <v>43624</v>
      </c>
      <c r="J4" s="897">
        <v>25125</v>
      </c>
      <c r="K4" s="897">
        <v>17269</v>
      </c>
      <c r="L4" s="897">
        <v>6974</v>
      </c>
      <c r="M4" s="897">
        <v>2270</v>
      </c>
      <c r="N4" s="897">
        <v>1224</v>
      </c>
      <c r="O4" s="897">
        <v>220451</v>
      </c>
      <c r="T4" s="892"/>
      <c r="U4" s="892"/>
      <c r="V4" s="892"/>
      <c r="W4" s="892"/>
      <c r="X4" s="892"/>
      <c r="Y4" s="892"/>
      <c r="Z4" s="892"/>
      <c r="AA4" s="892"/>
      <c r="AB4" s="892"/>
      <c r="AC4" s="892"/>
    </row>
    <row r="5" spans="1:29" s="379" customFormat="1" ht="16.5" customHeight="1">
      <c r="B5" s="898" t="s">
        <v>861</v>
      </c>
      <c r="C5" s="329"/>
      <c r="D5" s="329"/>
      <c r="E5" s="329"/>
      <c r="F5" s="716" t="s">
        <v>42</v>
      </c>
      <c r="G5" s="896">
        <v>2</v>
      </c>
      <c r="H5" s="896">
        <v>2</v>
      </c>
      <c r="I5" s="896">
        <v>3</v>
      </c>
      <c r="J5" s="896">
        <v>0</v>
      </c>
      <c r="K5" s="896">
        <v>3</v>
      </c>
      <c r="L5" s="896">
        <v>0</v>
      </c>
      <c r="M5" s="896">
        <v>24</v>
      </c>
      <c r="N5" s="896">
        <v>3</v>
      </c>
      <c r="O5" s="896">
        <v>2</v>
      </c>
      <c r="T5" s="892"/>
      <c r="U5" s="892"/>
      <c r="V5" s="892"/>
      <c r="W5" s="892"/>
      <c r="X5" s="892"/>
      <c r="Y5" s="892"/>
      <c r="Z5" s="892"/>
      <c r="AA5" s="892"/>
      <c r="AB5" s="892"/>
      <c r="AC5" s="892"/>
    </row>
    <row r="6" spans="1:29" s="379" customFormat="1" ht="16.5" customHeight="1">
      <c r="B6" s="898" t="s">
        <v>860</v>
      </c>
      <c r="C6" s="329"/>
      <c r="D6" s="329"/>
      <c r="E6" s="329"/>
      <c r="F6" s="716" t="s">
        <v>42</v>
      </c>
      <c r="G6" s="896">
        <v>29</v>
      </c>
      <c r="H6" s="896">
        <v>32</v>
      </c>
      <c r="I6" s="896">
        <v>16</v>
      </c>
      <c r="J6" s="896">
        <v>40</v>
      </c>
      <c r="K6" s="896">
        <v>36</v>
      </c>
      <c r="L6" s="896">
        <v>18</v>
      </c>
      <c r="M6" s="896">
        <v>55</v>
      </c>
      <c r="N6" s="896">
        <v>63</v>
      </c>
      <c r="O6" s="896">
        <v>29</v>
      </c>
      <c r="T6" s="892"/>
      <c r="U6" s="892"/>
      <c r="V6" s="892"/>
      <c r="W6" s="892"/>
      <c r="X6" s="892"/>
      <c r="Y6" s="892"/>
      <c r="Z6" s="892"/>
      <c r="AA6" s="892"/>
      <c r="AB6" s="892"/>
      <c r="AC6" s="892"/>
    </row>
    <row r="7" spans="1:29" s="379" customFormat="1" ht="16.5" customHeight="1">
      <c r="B7" s="898" t="s">
        <v>859</v>
      </c>
      <c r="C7" s="329"/>
      <c r="D7" s="329"/>
      <c r="E7" s="329"/>
      <c r="F7" s="899" t="s">
        <v>858</v>
      </c>
      <c r="G7" s="896">
        <v>8.6999999999999993</v>
      </c>
      <c r="H7" s="896">
        <v>8.5</v>
      </c>
      <c r="I7" s="896">
        <v>9.5</v>
      </c>
      <c r="J7" s="896">
        <v>11</v>
      </c>
      <c r="K7" s="896">
        <v>8.4</v>
      </c>
      <c r="L7" s="896">
        <v>10.9</v>
      </c>
      <c r="M7" s="896">
        <v>7.4</v>
      </c>
      <c r="N7" s="896">
        <v>9.8000000000000007</v>
      </c>
      <c r="O7" s="896">
        <v>9.1</v>
      </c>
      <c r="T7" s="892"/>
      <c r="U7" s="892"/>
      <c r="V7" s="892"/>
      <c r="W7" s="892"/>
      <c r="X7" s="892"/>
      <c r="Y7" s="892"/>
      <c r="Z7" s="892"/>
      <c r="AA7" s="892"/>
      <c r="AB7" s="892"/>
      <c r="AC7" s="892"/>
    </row>
    <row r="8" spans="1:29" s="379" customFormat="1" ht="16.5" customHeight="1">
      <c r="B8" s="898" t="s">
        <v>857</v>
      </c>
      <c r="C8" s="329"/>
      <c r="D8" s="329"/>
      <c r="E8" s="329"/>
      <c r="F8" s="716" t="s">
        <v>856</v>
      </c>
      <c r="G8" s="896">
        <v>1</v>
      </c>
      <c r="H8" s="896">
        <v>0.9</v>
      </c>
      <c r="I8" s="896">
        <v>1</v>
      </c>
      <c r="J8" s="896">
        <v>1.2</v>
      </c>
      <c r="K8" s="896">
        <v>0.9</v>
      </c>
      <c r="L8" s="896">
        <v>1.2</v>
      </c>
      <c r="M8" s="896">
        <v>0.8</v>
      </c>
      <c r="N8" s="896">
        <v>1.1000000000000001</v>
      </c>
      <c r="O8" s="896"/>
      <c r="T8" s="892"/>
      <c r="U8" s="892"/>
      <c r="V8" s="892"/>
      <c r="W8" s="892"/>
      <c r="X8" s="892"/>
      <c r="Y8" s="892"/>
      <c r="Z8" s="892"/>
      <c r="AA8" s="892"/>
      <c r="AB8" s="892"/>
      <c r="AC8" s="892"/>
    </row>
    <row r="9" spans="1:29" s="379" customFormat="1" ht="16.5" customHeight="1">
      <c r="A9" s="772" t="s">
        <v>685</v>
      </c>
      <c r="C9" s="329"/>
      <c r="D9" s="329"/>
      <c r="E9" s="329"/>
      <c r="F9" s="716"/>
      <c r="G9" s="879"/>
      <c r="H9" s="879"/>
      <c r="I9" s="879"/>
      <c r="J9" s="879"/>
      <c r="K9" s="879"/>
      <c r="L9" s="879"/>
      <c r="M9" s="879"/>
      <c r="N9" s="879"/>
      <c r="O9" s="879"/>
      <c r="T9" s="892"/>
      <c r="U9" s="892"/>
      <c r="V9" s="892"/>
      <c r="W9" s="892"/>
      <c r="X9" s="892"/>
      <c r="Y9" s="892"/>
      <c r="Z9" s="892"/>
      <c r="AA9" s="892"/>
      <c r="AB9" s="892"/>
      <c r="AC9" s="892"/>
    </row>
    <row r="10" spans="1:29" ht="16.5" customHeight="1">
      <c r="B10" s="772" t="s">
        <v>862</v>
      </c>
      <c r="C10" s="329"/>
      <c r="D10" s="329"/>
      <c r="E10" s="329"/>
      <c r="F10" s="716" t="s">
        <v>7</v>
      </c>
      <c r="G10" s="897">
        <v>16695</v>
      </c>
      <c r="H10" s="897">
        <v>13556</v>
      </c>
      <c r="I10" s="897">
        <v>10766</v>
      </c>
      <c r="J10" s="897">
        <v>5086</v>
      </c>
      <c r="K10" s="897">
        <v>4003</v>
      </c>
      <c r="L10" s="897">
        <v>1297</v>
      </c>
      <c r="M10" s="897">
        <v>910</v>
      </c>
      <c r="N10" s="897">
        <v>368</v>
      </c>
      <c r="O10" s="897">
        <v>52681</v>
      </c>
      <c r="T10" s="892"/>
      <c r="U10" s="892"/>
      <c r="V10" s="892"/>
      <c r="W10" s="892"/>
      <c r="X10" s="892"/>
      <c r="Y10" s="892"/>
      <c r="Z10" s="892"/>
      <c r="AA10" s="892"/>
      <c r="AB10" s="892"/>
      <c r="AC10" s="892"/>
    </row>
    <row r="11" spans="1:29" ht="16.5" customHeight="1">
      <c r="B11" s="772" t="s">
        <v>861</v>
      </c>
      <c r="C11" s="464"/>
      <c r="D11" s="464"/>
      <c r="E11" s="464"/>
      <c r="F11" s="716" t="s">
        <v>42</v>
      </c>
      <c r="G11" s="896">
        <v>2</v>
      </c>
      <c r="H11" s="896">
        <v>2</v>
      </c>
      <c r="I11" s="896">
        <v>2</v>
      </c>
      <c r="J11" s="896">
        <v>0</v>
      </c>
      <c r="K11" s="896">
        <v>2</v>
      </c>
      <c r="L11" s="896">
        <v>0</v>
      </c>
      <c r="M11" s="896">
        <v>22</v>
      </c>
      <c r="N11" s="896">
        <v>5</v>
      </c>
      <c r="O11" s="896">
        <v>2</v>
      </c>
      <c r="T11" s="892"/>
      <c r="U11" s="892"/>
      <c r="V11" s="892"/>
      <c r="W11" s="892"/>
      <c r="X11" s="892"/>
      <c r="Y11" s="892"/>
      <c r="Z11" s="892"/>
      <c r="AA11" s="892"/>
      <c r="AB11" s="892"/>
      <c r="AC11" s="892"/>
    </row>
    <row r="12" spans="1:29" ht="16.5" customHeight="1">
      <c r="B12" s="772" t="s">
        <v>860</v>
      </c>
      <c r="C12" s="464"/>
      <c r="D12" s="464"/>
      <c r="E12" s="464"/>
      <c r="F12" s="716" t="s">
        <v>42</v>
      </c>
      <c r="G12" s="896">
        <v>53</v>
      </c>
      <c r="H12" s="896">
        <v>54</v>
      </c>
      <c r="I12" s="896">
        <v>49</v>
      </c>
      <c r="J12" s="896">
        <v>51</v>
      </c>
      <c r="K12" s="896">
        <v>58</v>
      </c>
      <c r="L12" s="896">
        <v>53</v>
      </c>
      <c r="M12" s="896">
        <v>53</v>
      </c>
      <c r="N12" s="896">
        <v>67</v>
      </c>
      <c r="O12" s="896">
        <v>53</v>
      </c>
      <c r="T12" s="892"/>
      <c r="U12" s="892"/>
      <c r="V12" s="892"/>
      <c r="W12" s="892"/>
      <c r="X12" s="892"/>
      <c r="Y12" s="892"/>
      <c r="Z12" s="892"/>
      <c r="AA12" s="892"/>
      <c r="AB12" s="892"/>
      <c r="AC12" s="892"/>
    </row>
    <row r="13" spans="1:29" ht="16.5" customHeight="1">
      <c r="B13" s="772" t="s">
        <v>859</v>
      </c>
      <c r="C13" s="464"/>
      <c r="D13" s="464"/>
      <c r="E13" s="464"/>
      <c r="F13" s="716" t="s">
        <v>858</v>
      </c>
      <c r="G13" s="896">
        <v>2.2000000000000002</v>
      </c>
      <c r="H13" s="896">
        <v>2.4</v>
      </c>
      <c r="I13" s="896">
        <v>2.4</v>
      </c>
      <c r="J13" s="896">
        <v>2.1</v>
      </c>
      <c r="K13" s="896">
        <v>2.2999999999999998</v>
      </c>
      <c r="L13" s="896">
        <v>2.4</v>
      </c>
      <c r="M13" s="896">
        <v>2.5</v>
      </c>
      <c r="N13" s="896">
        <v>1.7</v>
      </c>
      <c r="O13" s="896">
        <v>2.2999999999999998</v>
      </c>
      <c r="T13" s="892"/>
      <c r="U13" s="892"/>
      <c r="V13" s="892"/>
      <c r="W13" s="892"/>
      <c r="X13" s="892"/>
      <c r="Y13" s="892"/>
      <c r="Z13" s="892"/>
      <c r="AA13" s="892"/>
      <c r="AB13" s="892"/>
      <c r="AC13" s="892"/>
    </row>
    <row r="14" spans="1:29" ht="16.5" customHeight="1">
      <c r="B14" s="772" t="s">
        <v>857</v>
      </c>
      <c r="C14" s="464"/>
      <c r="D14" s="464"/>
      <c r="E14" s="464"/>
      <c r="F14" s="716" t="s">
        <v>856</v>
      </c>
      <c r="G14" s="896">
        <v>1</v>
      </c>
      <c r="H14" s="896">
        <v>1</v>
      </c>
      <c r="I14" s="896">
        <v>1</v>
      </c>
      <c r="J14" s="896">
        <v>0.9</v>
      </c>
      <c r="K14" s="896">
        <v>1</v>
      </c>
      <c r="L14" s="896">
        <v>1</v>
      </c>
      <c r="M14" s="896">
        <v>1.1000000000000001</v>
      </c>
      <c r="N14" s="896">
        <v>0.7</v>
      </c>
      <c r="O14" s="896"/>
      <c r="T14" s="892"/>
      <c r="U14" s="892"/>
      <c r="V14" s="892"/>
      <c r="W14" s="892"/>
      <c r="X14" s="892"/>
      <c r="Y14" s="892"/>
      <c r="Z14" s="892"/>
      <c r="AA14" s="892"/>
      <c r="AB14" s="892"/>
      <c r="AC14" s="892"/>
    </row>
    <row r="15" spans="1:29" ht="16.5" customHeight="1">
      <c r="A15" s="772" t="s">
        <v>865</v>
      </c>
      <c r="C15" s="464"/>
      <c r="D15" s="464"/>
      <c r="E15" s="464"/>
      <c r="F15" s="716"/>
      <c r="G15" s="879"/>
      <c r="H15" s="879"/>
      <c r="I15" s="879"/>
      <c r="J15" s="879"/>
      <c r="K15" s="879"/>
      <c r="L15" s="879"/>
      <c r="M15" s="879"/>
      <c r="N15" s="879"/>
      <c r="O15" s="879"/>
      <c r="T15" s="892"/>
      <c r="U15" s="892"/>
      <c r="V15" s="892"/>
      <c r="W15" s="892"/>
      <c r="X15" s="892"/>
      <c r="Y15" s="892"/>
      <c r="Z15" s="892"/>
      <c r="AA15" s="892"/>
      <c r="AB15" s="892"/>
      <c r="AC15" s="892"/>
    </row>
    <row r="16" spans="1:29" ht="16.5" customHeight="1">
      <c r="B16" s="772" t="s">
        <v>862</v>
      </c>
      <c r="C16" s="329"/>
      <c r="D16" s="329"/>
      <c r="E16" s="329"/>
      <c r="F16" s="716" t="s">
        <v>7</v>
      </c>
      <c r="G16" s="897">
        <v>12319</v>
      </c>
      <c r="H16" s="897">
        <v>9535</v>
      </c>
      <c r="I16" s="897">
        <v>7412</v>
      </c>
      <c r="J16" s="897">
        <v>3550</v>
      </c>
      <c r="K16" s="897">
        <v>2742</v>
      </c>
      <c r="L16" s="897">
        <v>737</v>
      </c>
      <c r="M16" s="897">
        <v>1104</v>
      </c>
      <c r="N16" s="897" t="s">
        <v>278</v>
      </c>
      <c r="O16" s="897">
        <v>37399</v>
      </c>
      <c r="T16" s="892"/>
      <c r="U16" s="892"/>
      <c r="V16" s="892"/>
      <c r="W16" s="892"/>
      <c r="X16" s="892"/>
      <c r="Y16" s="892"/>
      <c r="Z16" s="892"/>
      <c r="AA16" s="892"/>
      <c r="AB16" s="892"/>
      <c r="AC16" s="892"/>
    </row>
    <row r="17" spans="1:29" ht="16.5" customHeight="1">
      <c r="B17" s="772" t="s">
        <v>861</v>
      </c>
      <c r="C17" s="464"/>
      <c r="D17" s="464"/>
      <c r="E17" s="464"/>
      <c r="F17" s="716" t="s">
        <v>42</v>
      </c>
      <c r="G17" s="896">
        <v>1</v>
      </c>
      <c r="H17" s="896">
        <v>4</v>
      </c>
      <c r="I17" s="896">
        <v>8</v>
      </c>
      <c r="J17" s="896">
        <v>2</v>
      </c>
      <c r="K17" s="896">
        <v>10</v>
      </c>
      <c r="L17" s="896">
        <v>1</v>
      </c>
      <c r="M17" s="896">
        <v>45</v>
      </c>
      <c r="N17" s="896" t="s">
        <v>278</v>
      </c>
      <c r="O17" s="896">
        <v>5</v>
      </c>
      <c r="T17" s="892"/>
      <c r="U17" s="892"/>
      <c r="V17" s="892"/>
      <c r="W17" s="892"/>
      <c r="X17" s="892"/>
      <c r="Y17" s="892"/>
      <c r="Z17" s="892"/>
      <c r="AA17" s="892"/>
      <c r="AB17" s="892"/>
      <c r="AC17" s="892"/>
    </row>
    <row r="18" spans="1:29" ht="16.5" customHeight="1">
      <c r="B18" s="772" t="s">
        <v>860</v>
      </c>
      <c r="C18" s="464"/>
      <c r="D18" s="464"/>
      <c r="E18" s="464"/>
      <c r="F18" s="716" t="s">
        <v>42</v>
      </c>
      <c r="G18" s="896">
        <v>45</v>
      </c>
      <c r="H18" s="896">
        <v>45</v>
      </c>
      <c r="I18" s="896">
        <v>45</v>
      </c>
      <c r="J18" s="896">
        <v>44</v>
      </c>
      <c r="K18" s="896">
        <v>51</v>
      </c>
      <c r="L18" s="896">
        <v>55</v>
      </c>
      <c r="M18" s="896">
        <v>48</v>
      </c>
      <c r="N18" s="896" t="s">
        <v>278</v>
      </c>
      <c r="O18" s="896">
        <v>46</v>
      </c>
      <c r="T18" s="892"/>
      <c r="U18" s="892"/>
      <c r="V18" s="892"/>
      <c r="W18" s="892"/>
      <c r="X18" s="892"/>
      <c r="Y18" s="892"/>
      <c r="Z18" s="892"/>
      <c r="AA18" s="892"/>
      <c r="AB18" s="892"/>
      <c r="AC18" s="892"/>
    </row>
    <row r="19" spans="1:29" ht="16.5" customHeight="1">
      <c r="B19" s="772" t="s">
        <v>859</v>
      </c>
      <c r="C19" s="464"/>
      <c r="D19" s="464"/>
      <c r="E19" s="464"/>
      <c r="F19" s="716" t="s">
        <v>858</v>
      </c>
      <c r="G19" s="896">
        <v>1.5</v>
      </c>
      <c r="H19" s="896">
        <v>1.6</v>
      </c>
      <c r="I19" s="896">
        <v>1.6</v>
      </c>
      <c r="J19" s="896">
        <v>1.5</v>
      </c>
      <c r="K19" s="896">
        <v>1.4</v>
      </c>
      <c r="L19" s="896">
        <v>1.2</v>
      </c>
      <c r="M19" s="896">
        <v>3.3</v>
      </c>
      <c r="N19" s="896" t="s">
        <v>278</v>
      </c>
      <c r="O19" s="896">
        <v>1.5</v>
      </c>
      <c r="T19" s="892"/>
      <c r="U19" s="892"/>
      <c r="V19" s="892"/>
      <c r="W19" s="892"/>
      <c r="X19" s="892"/>
      <c r="Y19" s="892"/>
      <c r="Z19" s="892"/>
      <c r="AA19" s="892"/>
      <c r="AB19" s="892"/>
      <c r="AC19" s="892"/>
    </row>
    <row r="20" spans="1:29" ht="16.5" customHeight="1">
      <c r="B20" s="772" t="s">
        <v>857</v>
      </c>
      <c r="C20" s="464"/>
      <c r="D20" s="464"/>
      <c r="E20" s="464"/>
      <c r="F20" s="716" t="s">
        <v>856</v>
      </c>
      <c r="G20" s="896">
        <v>1</v>
      </c>
      <c r="H20" s="896">
        <v>1</v>
      </c>
      <c r="I20" s="896">
        <v>1</v>
      </c>
      <c r="J20" s="896">
        <v>1</v>
      </c>
      <c r="K20" s="896">
        <v>0.9</v>
      </c>
      <c r="L20" s="896">
        <v>0.8</v>
      </c>
      <c r="M20" s="896">
        <v>2.2000000000000002</v>
      </c>
      <c r="N20" s="896" t="s">
        <v>278</v>
      </c>
      <c r="O20" s="896"/>
      <c r="T20" s="892"/>
      <c r="U20" s="892"/>
      <c r="V20" s="892"/>
      <c r="W20" s="892"/>
      <c r="X20" s="892"/>
      <c r="Y20" s="892"/>
      <c r="Z20" s="892"/>
      <c r="AA20" s="892"/>
      <c r="AB20" s="892"/>
      <c r="AC20" s="892"/>
    </row>
    <row r="21" spans="1:29" ht="16.5" customHeight="1">
      <c r="A21" s="772" t="s">
        <v>684</v>
      </c>
      <c r="C21" s="464"/>
      <c r="D21" s="464"/>
      <c r="E21" s="464"/>
      <c r="F21" s="716"/>
      <c r="G21" s="879"/>
      <c r="H21" s="879"/>
      <c r="I21" s="879"/>
      <c r="J21" s="879"/>
      <c r="K21" s="879"/>
      <c r="L21" s="879"/>
      <c r="M21" s="879"/>
      <c r="N21" s="879"/>
      <c r="O21" s="879"/>
      <c r="T21" s="892"/>
      <c r="U21" s="892"/>
      <c r="V21" s="892"/>
      <c r="W21" s="892"/>
      <c r="X21" s="892"/>
      <c r="Y21" s="892"/>
      <c r="Z21" s="892"/>
      <c r="AA21" s="892"/>
      <c r="AB21" s="892"/>
      <c r="AC21" s="892"/>
    </row>
    <row r="22" spans="1:29" s="771" customFormat="1" ht="16.5" customHeight="1">
      <c r="B22" s="772" t="s">
        <v>862</v>
      </c>
      <c r="C22" s="329"/>
      <c r="D22" s="329"/>
      <c r="E22" s="329"/>
      <c r="F22" s="716" t="s">
        <v>7</v>
      </c>
      <c r="G22" s="897">
        <v>3902</v>
      </c>
      <c r="H22" s="897">
        <v>3252</v>
      </c>
      <c r="I22" s="897">
        <v>2556</v>
      </c>
      <c r="J22" s="897">
        <v>911</v>
      </c>
      <c r="K22" s="897">
        <v>1163</v>
      </c>
      <c r="L22" s="897">
        <v>204</v>
      </c>
      <c r="M22" s="897">
        <v>245</v>
      </c>
      <c r="N22" s="897" t="s">
        <v>278</v>
      </c>
      <c r="O22" s="897">
        <v>12233</v>
      </c>
      <c r="T22" s="892"/>
      <c r="U22" s="892"/>
      <c r="V22" s="892"/>
      <c r="W22" s="892"/>
      <c r="X22" s="892"/>
      <c r="Y22" s="892"/>
      <c r="Z22" s="892"/>
      <c r="AA22" s="892"/>
      <c r="AB22" s="892"/>
      <c r="AC22" s="892"/>
    </row>
    <row r="23" spans="1:29" ht="16.5" customHeight="1">
      <c r="B23" s="772" t="s">
        <v>861</v>
      </c>
      <c r="C23" s="329"/>
      <c r="D23" s="329"/>
      <c r="E23" s="329"/>
      <c r="F23" s="716" t="s">
        <v>42</v>
      </c>
      <c r="G23" s="896">
        <v>4</v>
      </c>
      <c r="H23" s="896">
        <v>4</v>
      </c>
      <c r="I23" s="896">
        <v>9</v>
      </c>
      <c r="J23" s="896">
        <v>2</v>
      </c>
      <c r="K23" s="896">
        <v>13</v>
      </c>
      <c r="L23" s="896">
        <v>1</v>
      </c>
      <c r="M23" s="896">
        <v>53</v>
      </c>
      <c r="N23" s="896" t="s">
        <v>278</v>
      </c>
      <c r="O23" s="896">
        <v>6</v>
      </c>
      <c r="T23" s="892"/>
      <c r="U23" s="892"/>
      <c r="V23" s="892"/>
      <c r="W23" s="892"/>
      <c r="X23" s="892"/>
      <c r="Y23" s="892"/>
      <c r="Z23" s="892"/>
      <c r="AA23" s="892"/>
      <c r="AB23" s="892"/>
      <c r="AC23" s="892"/>
    </row>
    <row r="24" spans="1:29" ht="16.5" customHeight="1">
      <c r="B24" s="772" t="s">
        <v>860</v>
      </c>
      <c r="C24" s="329"/>
      <c r="D24" s="329"/>
      <c r="E24" s="329"/>
      <c r="F24" s="716" t="s">
        <v>42</v>
      </c>
      <c r="G24" s="896">
        <v>52</v>
      </c>
      <c r="H24" s="896">
        <v>51</v>
      </c>
      <c r="I24" s="896">
        <v>47</v>
      </c>
      <c r="J24" s="896">
        <v>48</v>
      </c>
      <c r="K24" s="896">
        <v>53</v>
      </c>
      <c r="L24" s="896">
        <v>47</v>
      </c>
      <c r="M24" s="896">
        <v>54</v>
      </c>
      <c r="N24" s="896" t="s">
        <v>278</v>
      </c>
      <c r="O24" s="896">
        <v>51</v>
      </c>
      <c r="T24" s="892"/>
      <c r="U24" s="892"/>
      <c r="V24" s="892"/>
      <c r="W24" s="892"/>
      <c r="X24" s="892"/>
      <c r="Y24" s="892"/>
      <c r="Z24" s="892"/>
      <c r="AA24" s="892"/>
      <c r="AB24" s="892"/>
      <c r="AC24" s="892"/>
    </row>
    <row r="25" spans="1:29" ht="16.5" customHeight="1">
      <c r="B25" s="772" t="s">
        <v>859</v>
      </c>
      <c r="C25" s="329"/>
      <c r="D25" s="329"/>
      <c r="E25" s="329"/>
      <c r="F25" s="716" t="s">
        <v>858</v>
      </c>
      <c r="G25" s="896">
        <v>0.5</v>
      </c>
      <c r="H25" s="896">
        <v>0.5</v>
      </c>
      <c r="I25" s="896">
        <v>0.5</v>
      </c>
      <c r="J25" s="896">
        <v>0.4</v>
      </c>
      <c r="K25" s="896">
        <v>0.6</v>
      </c>
      <c r="L25" s="896">
        <v>0.3</v>
      </c>
      <c r="M25" s="896">
        <v>0.8</v>
      </c>
      <c r="N25" s="896" t="s">
        <v>278</v>
      </c>
      <c r="O25" s="896">
        <v>0.5</v>
      </c>
      <c r="T25" s="892"/>
      <c r="U25" s="892"/>
      <c r="V25" s="892"/>
      <c r="W25" s="892"/>
      <c r="X25" s="892"/>
      <c r="Y25" s="892"/>
      <c r="Z25" s="892"/>
      <c r="AA25" s="892"/>
      <c r="AB25" s="892"/>
      <c r="AC25" s="892"/>
    </row>
    <row r="26" spans="1:29" ht="16.5" customHeight="1">
      <c r="B26" s="772" t="s">
        <v>857</v>
      </c>
      <c r="C26" s="329"/>
      <c r="D26" s="329"/>
      <c r="E26" s="329"/>
      <c r="F26" s="716" t="s">
        <v>856</v>
      </c>
      <c r="G26" s="896">
        <v>1</v>
      </c>
      <c r="H26" s="896">
        <v>1.1000000000000001</v>
      </c>
      <c r="I26" s="896">
        <v>1.1000000000000001</v>
      </c>
      <c r="J26" s="896">
        <v>0.8</v>
      </c>
      <c r="K26" s="896">
        <v>1.2</v>
      </c>
      <c r="L26" s="896">
        <v>0.6</v>
      </c>
      <c r="M26" s="896">
        <v>1.5</v>
      </c>
      <c r="N26" s="896" t="s">
        <v>278</v>
      </c>
      <c r="O26" s="896"/>
      <c r="T26" s="892"/>
      <c r="U26" s="892"/>
      <c r="V26" s="892"/>
      <c r="W26" s="892"/>
      <c r="X26" s="892"/>
      <c r="Y26" s="892"/>
      <c r="Z26" s="892"/>
      <c r="AA26" s="892"/>
      <c r="AB26" s="892"/>
      <c r="AC26" s="892"/>
    </row>
    <row r="27" spans="1:29" ht="16.5" customHeight="1">
      <c r="A27" s="772" t="s">
        <v>683</v>
      </c>
      <c r="B27" s="329"/>
      <c r="C27" s="329"/>
      <c r="D27" s="329"/>
      <c r="E27" s="329"/>
      <c r="F27" s="716"/>
      <c r="G27" s="879"/>
      <c r="H27" s="879"/>
      <c r="I27" s="879"/>
      <c r="J27" s="879"/>
      <c r="K27" s="879"/>
      <c r="L27" s="879"/>
      <c r="M27" s="879"/>
      <c r="N27" s="879"/>
      <c r="O27" s="879"/>
      <c r="T27" s="892"/>
      <c r="U27" s="892"/>
      <c r="V27" s="892"/>
      <c r="W27" s="892"/>
      <c r="X27" s="892"/>
      <c r="Y27" s="892"/>
      <c r="Z27" s="892"/>
      <c r="AA27" s="892"/>
      <c r="AB27" s="892"/>
      <c r="AC27" s="892"/>
    </row>
    <row r="28" spans="1:29" ht="16.5" customHeight="1">
      <c r="B28" s="772" t="s">
        <v>862</v>
      </c>
      <c r="C28" s="464"/>
      <c r="D28" s="464"/>
      <c r="E28" s="464"/>
      <c r="F28" s="716" t="s">
        <v>7</v>
      </c>
      <c r="G28" s="897">
        <v>32809</v>
      </c>
      <c r="H28" s="897">
        <v>35591</v>
      </c>
      <c r="I28" s="897">
        <v>25372</v>
      </c>
      <c r="J28" s="897">
        <v>18130</v>
      </c>
      <c r="K28" s="897">
        <v>12079</v>
      </c>
      <c r="L28" s="897">
        <v>3290</v>
      </c>
      <c r="M28" s="897">
        <v>2085</v>
      </c>
      <c r="N28" s="897">
        <v>446</v>
      </c>
      <c r="O28" s="897">
        <v>129802</v>
      </c>
      <c r="T28" s="892"/>
      <c r="U28" s="892"/>
      <c r="V28" s="892"/>
      <c r="W28" s="892"/>
      <c r="X28" s="892"/>
      <c r="Y28" s="892"/>
      <c r="Z28" s="892"/>
      <c r="AA28" s="892"/>
      <c r="AB28" s="892"/>
      <c r="AC28" s="892"/>
    </row>
    <row r="29" spans="1:29" ht="16.5" customHeight="1">
      <c r="B29" s="772" t="s">
        <v>861</v>
      </c>
      <c r="C29" s="464"/>
      <c r="D29" s="464"/>
      <c r="E29" s="464"/>
      <c r="F29" s="716" t="s">
        <v>42</v>
      </c>
      <c r="G29" s="896">
        <v>2</v>
      </c>
      <c r="H29" s="896">
        <v>2</v>
      </c>
      <c r="I29" s="896">
        <v>3</v>
      </c>
      <c r="J29" s="896">
        <v>0</v>
      </c>
      <c r="K29" s="896">
        <v>1</v>
      </c>
      <c r="L29" s="896">
        <v>0</v>
      </c>
      <c r="M29" s="896">
        <v>27</v>
      </c>
      <c r="N29" s="896">
        <v>3</v>
      </c>
      <c r="O29" s="896">
        <v>2</v>
      </c>
      <c r="T29" s="892"/>
      <c r="U29" s="892"/>
      <c r="V29" s="892"/>
      <c r="W29" s="892"/>
      <c r="X29" s="892"/>
      <c r="Y29" s="892"/>
      <c r="Z29" s="892"/>
      <c r="AA29" s="892"/>
      <c r="AB29" s="892"/>
      <c r="AC29" s="892"/>
    </row>
    <row r="30" spans="1:29" ht="16.5" customHeight="1">
      <c r="B30" s="772" t="s">
        <v>860</v>
      </c>
      <c r="C30" s="464"/>
      <c r="D30" s="464"/>
      <c r="E30" s="464"/>
      <c r="F30" s="716" t="s">
        <v>42</v>
      </c>
      <c r="G30" s="896">
        <v>36</v>
      </c>
      <c r="H30" s="896">
        <v>45</v>
      </c>
      <c r="I30" s="896">
        <v>35</v>
      </c>
      <c r="J30" s="896">
        <v>39</v>
      </c>
      <c r="K30" s="896">
        <v>39</v>
      </c>
      <c r="L30" s="896">
        <v>28</v>
      </c>
      <c r="M30" s="896">
        <v>48</v>
      </c>
      <c r="N30" s="896">
        <v>62</v>
      </c>
      <c r="O30" s="896">
        <v>39</v>
      </c>
      <c r="T30" s="892"/>
      <c r="U30" s="892"/>
      <c r="V30" s="892"/>
      <c r="W30" s="892"/>
      <c r="X30" s="892"/>
      <c r="Y30" s="892"/>
      <c r="Z30" s="892"/>
      <c r="AA30" s="892"/>
      <c r="AB30" s="892"/>
      <c r="AC30" s="892"/>
    </row>
    <row r="31" spans="1:29" ht="16.5" customHeight="1">
      <c r="B31" s="772" t="s">
        <v>859</v>
      </c>
      <c r="C31" s="464"/>
      <c r="D31" s="464"/>
      <c r="E31" s="464"/>
      <c r="F31" s="716" t="s">
        <v>858</v>
      </c>
      <c r="G31" s="896">
        <v>4.0999999999999996</v>
      </c>
      <c r="H31" s="896">
        <v>5.9</v>
      </c>
      <c r="I31" s="896">
        <v>5.5</v>
      </c>
      <c r="J31" s="896">
        <v>7.7</v>
      </c>
      <c r="K31" s="896">
        <v>6.2</v>
      </c>
      <c r="L31" s="896">
        <v>5.3</v>
      </c>
      <c r="M31" s="896">
        <v>6.2</v>
      </c>
      <c r="N31" s="896">
        <v>3.1</v>
      </c>
      <c r="O31" s="896">
        <v>5.4</v>
      </c>
      <c r="T31" s="892"/>
      <c r="U31" s="892"/>
      <c r="V31" s="892"/>
      <c r="W31" s="892"/>
      <c r="X31" s="892"/>
      <c r="Y31" s="892"/>
      <c r="Z31" s="892"/>
      <c r="AA31" s="892"/>
      <c r="AB31" s="892"/>
      <c r="AC31" s="892"/>
    </row>
    <row r="32" spans="1:29" ht="16.5" customHeight="1">
      <c r="B32" s="772" t="s">
        <v>857</v>
      </c>
      <c r="C32" s="464"/>
      <c r="D32" s="464"/>
      <c r="E32" s="464"/>
      <c r="F32" s="716" t="s">
        <v>856</v>
      </c>
      <c r="G32" s="896">
        <v>0.8</v>
      </c>
      <c r="H32" s="896">
        <v>1.1000000000000001</v>
      </c>
      <c r="I32" s="896">
        <v>1</v>
      </c>
      <c r="J32" s="896">
        <v>1.4</v>
      </c>
      <c r="K32" s="896">
        <v>1.2</v>
      </c>
      <c r="L32" s="896">
        <v>1</v>
      </c>
      <c r="M32" s="896">
        <v>1.2</v>
      </c>
      <c r="N32" s="896">
        <v>0.6</v>
      </c>
      <c r="O32" s="896"/>
      <c r="T32" s="892"/>
      <c r="U32" s="892"/>
      <c r="V32" s="892"/>
      <c r="W32" s="892"/>
      <c r="X32" s="892"/>
      <c r="Y32" s="892"/>
      <c r="Z32" s="892"/>
      <c r="AA32" s="892"/>
      <c r="AB32" s="892"/>
      <c r="AC32" s="892"/>
    </row>
    <row r="33" spans="1:29" ht="16.5" customHeight="1">
      <c r="A33" s="772" t="s">
        <v>682</v>
      </c>
      <c r="B33" s="329"/>
      <c r="C33" s="329"/>
      <c r="D33" s="329"/>
      <c r="E33" s="329"/>
      <c r="F33" s="716"/>
      <c r="G33" s="879"/>
      <c r="H33" s="879"/>
      <c r="I33" s="879"/>
      <c r="J33" s="879"/>
      <c r="K33" s="879"/>
      <c r="L33" s="879"/>
      <c r="M33" s="879"/>
      <c r="N33" s="879"/>
      <c r="O33" s="879"/>
      <c r="T33" s="892"/>
      <c r="U33" s="892"/>
      <c r="V33" s="892"/>
      <c r="W33" s="892"/>
      <c r="X33" s="892"/>
      <c r="Y33" s="892"/>
      <c r="Z33" s="892"/>
      <c r="AA33" s="892"/>
      <c r="AB33" s="892"/>
      <c r="AC33" s="892"/>
    </row>
    <row r="34" spans="1:29" ht="16.5" customHeight="1">
      <c r="B34" s="772" t="s">
        <v>862</v>
      </c>
      <c r="C34" s="464"/>
      <c r="D34" s="464"/>
      <c r="E34" s="464"/>
      <c r="F34" s="716" t="s">
        <v>7</v>
      </c>
      <c r="G34" s="897">
        <v>21485</v>
      </c>
      <c r="H34" s="897">
        <v>10252</v>
      </c>
      <c r="I34" s="897">
        <v>7473</v>
      </c>
      <c r="J34" s="897">
        <v>2847</v>
      </c>
      <c r="K34" s="897">
        <v>2560</v>
      </c>
      <c r="L34" s="897">
        <v>1156</v>
      </c>
      <c r="M34" s="897">
        <v>356</v>
      </c>
      <c r="N34" s="897">
        <v>516</v>
      </c>
      <c r="O34" s="897">
        <v>46645</v>
      </c>
      <c r="T34" s="892"/>
      <c r="U34" s="892"/>
      <c r="V34" s="892"/>
      <c r="W34" s="892"/>
      <c r="X34" s="892"/>
      <c r="Y34" s="892"/>
      <c r="Z34" s="892"/>
      <c r="AA34" s="892"/>
      <c r="AB34" s="892"/>
      <c r="AC34" s="892"/>
    </row>
    <row r="35" spans="1:29" ht="16.5" customHeight="1">
      <c r="B35" s="772" t="s">
        <v>861</v>
      </c>
      <c r="C35" s="464"/>
      <c r="D35" s="464"/>
      <c r="E35" s="464"/>
      <c r="F35" s="716" t="s">
        <v>42</v>
      </c>
      <c r="G35" s="896">
        <v>1</v>
      </c>
      <c r="H35" s="896">
        <v>2</v>
      </c>
      <c r="I35" s="896">
        <v>2</v>
      </c>
      <c r="J35" s="896">
        <v>0</v>
      </c>
      <c r="K35" s="896">
        <v>1</v>
      </c>
      <c r="L35" s="896">
        <v>0</v>
      </c>
      <c r="M35" s="896">
        <v>17</v>
      </c>
      <c r="N35" s="896">
        <v>1</v>
      </c>
      <c r="O35" s="896">
        <v>1</v>
      </c>
      <c r="T35" s="892"/>
      <c r="U35" s="892"/>
      <c r="V35" s="892"/>
      <c r="W35" s="892"/>
      <c r="X35" s="892"/>
      <c r="Y35" s="892"/>
      <c r="Z35" s="892"/>
      <c r="AA35" s="892"/>
      <c r="AB35" s="892"/>
      <c r="AC35" s="892"/>
    </row>
    <row r="36" spans="1:29" ht="16.5" customHeight="1">
      <c r="B36" s="772" t="s">
        <v>860</v>
      </c>
      <c r="C36" s="464"/>
      <c r="D36" s="464"/>
      <c r="E36" s="464"/>
      <c r="F36" s="716" t="s">
        <v>42</v>
      </c>
      <c r="G36" s="896">
        <v>30</v>
      </c>
      <c r="H36" s="896">
        <v>41</v>
      </c>
      <c r="I36" s="896">
        <v>19</v>
      </c>
      <c r="J36" s="896">
        <v>40</v>
      </c>
      <c r="K36" s="896">
        <v>30</v>
      </c>
      <c r="L36" s="896">
        <v>27</v>
      </c>
      <c r="M36" s="896">
        <v>32</v>
      </c>
      <c r="N36" s="896">
        <v>34</v>
      </c>
      <c r="O36" s="896">
        <v>31</v>
      </c>
      <c r="T36" s="892"/>
      <c r="U36" s="892"/>
      <c r="V36" s="892"/>
      <c r="W36" s="892"/>
      <c r="X36" s="892"/>
      <c r="Y36" s="892"/>
      <c r="Z36" s="892"/>
      <c r="AA36" s="892"/>
      <c r="AB36" s="892"/>
      <c r="AC36" s="892"/>
    </row>
    <row r="37" spans="1:29" ht="16.5" customHeight="1">
      <c r="B37" s="772" t="s">
        <v>859</v>
      </c>
      <c r="C37" s="464"/>
      <c r="D37" s="464"/>
      <c r="E37" s="464"/>
      <c r="F37" s="716" t="s">
        <v>858</v>
      </c>
      <c r="G37" s="896">
        <v>2.8</v>
      </c>
      <c r="H37" s="896">
        <v>1.8</v>
      </c>
      <c r="I37" s="896">
        <v>1.6</v>
      </c>
      <c r="J37" s="896">
        <v>1.2</v>
      </c>
      <c r="K37" s="896">
        <v>1.4</v>
      </c>
      <c r="L37" s="896">
        <v>2.1</v>
      </c>
      <c r="M37" s="896">
        <v>1</v>
      </c>
      <c r="N37" s="896">
        <v>2.4</v>
      </c>
      <c r="O37" s="896">
        <v>2</v>
      </c>
      <c r="T37" s="892"/>
      <c r="U37" s="892"/>
      <c r="V37" s="892"/>
      <c r="W37" s="892"/>
      <c r="X37" s="892"/>
      <c r="Y37" s="892"/>
      <c r="Z37" s="892"/>
      <c r="AA37" s="892"/>
      <c r="AB37" s="892"/>
      <c r="AC37" s="892"/>
    </row>
    <row r="38" spans="1:29" ht="16.5" customHeight="1">
      <c r="B38" s="772" t="s">
        <v>857</v>
      </c>
      <c r="C38" s="464"/>
      <c r="D38" s="464"/>
      <c r="E38" s="464"/>
      <c r="F38" s="716" t="s">
        <v>856</v>
      </c>
      <c r="G38" s="896">
        <v>1.4</v>
      </c>
      <c r="H38" s="896">
        <v>0.9</v>
      </c>
      <c r="I38" s="896">
        <v>0.8</v>
      </c>
      <c r="J38" s="896">
        <v>0.6</v>
      </c>
      <c r="K38" s="896">
        <v>0.7</v>
      </c>
      <c r="L38" s="896">
        <v>1</v>
      </c>
      <c r="M38" s="896">
        <v>0.5</v>
      </c>
      <c r="N38" s="896">
        <v>1.2</v>
      </c>
      <c r="O38" s="896"/>
      <c r="T38" s="892"/>
      <c r="U38" s="892"/>
      <c r="V38" s="892"/>
      <c r="W38" s="892"/>
      <c r="X38" s="892"/>
      <c r="Y38" s="892"/>
      <c r="Z38" s="892"/>
      <c r="AA38" s="892"/>
      <c r="AB38" s="892"/>
      <c r="AC38" s="892"/>
    </row>
    <row r="39" spans="1:29" s="771" customFormat="1" ht="16.5" customHeight="1">
      <c r="A39" s="772" t="s">
        <v>848</v>
      </c>
      <c r="B39" s="329"/>
      <c r="C39" s="329"/>
      <c r="D39" s="329"/>
      <c r="E39" s="329"/>
      <c r="F39" s="716"/>
      <c r="G39" s="879"/>
      <c r="H39" s="879"/>
      <c r="I39" s="879"/>
      <c r="J39" s="879"/>
      <c r="K39" s="879"/>
      <c r="L39" s="879"/>
      <c r="M39" s="879"/>
      <c r="N39" s="879"/>
      <c r="O39" s="879"/>
      <c r="T39" s="892"/>
      <c r="U39" s="892"/>
      <c r="V39" s="892"/>
      <c r="W39" s="892"/>
      <c r="X39" s="892"/>
      <c r="Y39" s="892"/>
      <c r="Z39" s="892"/>
      <c r="AA39" s="892"/>
      <c r="AB39" s="892"/>
      <c r="AC39" s="892"/>
    </row>
    <row r="40" spans="1:29" ht="16.5" customHeight="1">
      <c r="B40" s="772" t="s">
        <v>862</v>
      </c>
      <c r="C40" s="329"/>
      <c r="D40" s="329"/>
      <c r="E40" s="329"/>
      <c r="F40" s="716" t="s">
        <v>7</v>
      </c>
      <c r="G40" s="897">
        <v>11586</v>
      </c>
      <c r="H40" s="897">
        <v>10102</v>
      </c>
      <c r="I40" s="897">
        <v>6574</v>
      </c>
      <c r="J40" s="897">
        <v>4283</v>
      </c>
      <c r="K40" s="897">
        <v>3460</v>
      </c>
      <c r="L40" s="897">
        <v>1285</v>
      </c>
      <c r="M40" s="897">
        <v>802</v>
      </c>
      <c r="N40" s="897">
        <v>104</v>
      </c>
      <c r="O40" s="897">
        <v>38196</v>
      </c>
      <c r="T40" s="892"/>
      <c r="U40" s="892"/>
      <c r="V40" s="892"/>
      <c r="W40" s="892"/>
      <c r="X40" s="892"/>
      <c r="Y40" s="892"/>
      <c r="Z40" s="892"/>
      <c r="AA40" s="892"/>
      <c r="AB40" s="892"/>
      <c r="AC40" s="892"/>
    </row>
    <row r="41" spans="1:29" ht="16.5" customHeight="1">
      <c r="B41" s="772" t="s">
        <v>861</v>
      </c>
      <c r="C41" s="329"/>
      <c r="D41" s="329"/>
      <c r="E41" s="329"/>
      <c r="F41" s="716" t="s">
        <v>42</v>
      </c>
      <c r="G41" s="896">
        <v>2</v>
      </c>
      <c r="H41" s="896">
        <v>3</v>
      </c>
      <c r="I41" s="896">
        <v>5</v>
      </c>
      <c r="J41" s="896">
        <v>0</v>
      </c>
      <c r="K41" s="896">
        <v>4</v>
      </c>
      <c r="L41" s="896">
        <v>1</v>
      </c>
      <c r="M41" s="896">
        <v>33</v>
      </c>
      <c r="N41" s="896">
        <v>6</v>
      </c>
      <c r="O41" s="896">
        <v>3</v>
      </c>
      <c r="T41" s="892"/>
      <c r="U41" s="892"/>
      <c r="V41" s="892"/>
      <c r="W41" s="892"/>
      <c r="X41" s="892"/>
      <c r="Y41" s="892"/>
      <c r="Z41" s="892"/>
      <c r="AA41" s="892"/>
      <c r="AB41" s="892"/>
      <c r="AC41" s="892"/>
    </row>
    <row r="42" spans="1:29" ht="16.5" customHeight="1">
      <c r="B42" s="772" t="s">
        <v>860</v>
      </c>
      <c r="C42" s="329"/>
      <c r="D42" s="329"/>
      <c r="E42" s="329"/>
      <c r="F42" s="716" t="s">
        <v>42</v>
      </c>
      <c r="G42" s="896">
        <v>36</v>
      </c>
      <c r="H42" s="896">
        <v>35</v>
      </c>
      <c r="I42" s="896">
        <v>34</v>
      </c>
      <c r="J42" s="896">
        <v>39</v>
      </c>
      <c r="K42" s="896">
        <v>35</v>
      </c>
      <c r="L42" s="896">
        <v>28</v>
      </c>
      <c r="M42" s="896">
        <v>39</v>
      </c>
      <c r="N42" s="896">
        <v>71</v>
      </c>
      <c r="O42" s="896">
        <v>36</v>
      </c>
      <c r="T42" s="892"/>
      <c r="U42" s="892"/>
      <c r="V42" s="892"/>
      <c r="W42" s="892"/>
      <c r="X42" s="892"/>
      <c r="Y42" s="892"/>
      <c r="Z42" s="892"/>
      <c r="AA42" s="892"/>
      <c r="AB42" s="892"/>
      <c r="AC42" s="892"/>
    </row>
    <row r="43" spans="1:29" ht="16.5" customHeight="1">
      <c r="B43" s="772" t="s">
        <v>859</v>
      </c>
      <c r="C43" s="329"/>
      <c r="D43" s="329"/>
      <c r="E43" s="329"/>
      <c r="F43" s="716" t="s">
        <v>858</v>
      </c>
      <c r="G43" s="896">
        <v>1.4</v>
      </c>
      <c r="H43" s="896">
        <v>1.6</v>
      </c>
      <c r="I43" s="896">
        <v>1.4</v>
      </c>
      <c r="J43" s="896">
        <v>1.8</v>
      </c>
      <c r="K43" s="896">
        <v>1.7</v>
      </c>
      <c r="L43" s="896">
        <v>2</v>
      </c>
      <c r="M43" s="896">
        <v>2.4</v>
      </c>
      <c r="N43" s="896">
        <v>0.8</v>
      </c>
      <c r="O43" s="896">
        <v>1.5</v>
      </c>
      <c r="T43" s="892"/>
      <c r="U43" s="892"/>
      <c r="V43" s="892"/>
      <c r="W43" s="892"/>
      <c r="X43" s="892"/>
      <c r="Y43" s="892"/>
      <c r="Z43" s="892"/>
      <c r="AA43" s="892"/>
      <c r="AB43" s="892"/>
      <c r="AC43" s="892"/>
    </row>
    <row r="44" spans="1:29" ht="16.5" customHeight="1">
      <c r="B44" s="772" t="s">
        <v>857</v>
      </c>
      <c r="C44" s="329"/>
      <c r="D44" s="329"/>
      <c r="E44" s="329"/>
      <c r="F44" s="716" t="s">
        <v>856</v>
      </c>
      <c r="G44" s="896">
        <v>0.9</v>
      </c>
      <c r="H44" s="896">
        <v>1.1000000000000001</v>
      </c>
      <c r="I44" s="896">
        <v>0.9</v>
      </c>
      <c r="J44" s="896">
        <v>1.2</v>
      </c>
      <c r="K44" s="896">
        <v>1.1000000000000001</v>
      </c>
      <c r="L44" s="896">
        <v>1.3</v>
      </c>
      <c r="M44" s="896">
        <v>1.6</v>
      </c>
      <c r="N44" s="896">
        <v>0.5</v>
      </c>
      <c r="O44" s="896"/>
      <c r="T44" s="892"/>
      <c r="U44" s="892"/>
      <c r="V44" s="892"/>
      <c r="W44" s="892"/>
      <c r="X44" s="892"/>
      <c r="Y44" s="892"/>
      <c r="Z44" s="892"/>
      <c r="AA44" s="892"/>
      <c r="AB44" s="892"/>
      <c r="AC44" s="892"/>
    </row>
    <row r="45" spans="1:29" ht="16.5" customHeight="1">
      <c r="A45" s="772" t="s">
        <v>864</v>
      </c>
      <c r="B45" s="379"/>
      <c r="C45" s="329"/>
      <c r="D45" s="329"/>
      <c r="E45" s="329"/>
      <c r="F45" s="716"/>
      <c r="G45" s="879"/>
      <c r="H45" s="879"/>
      <c r="I45" s="879"/>
      <c r="J45" s="879"/>
      <c r="K45" s="879"/>
      <c r="L45" s="879"/>
      <c r="M45" s="879"/>
      <c r="N45" s="879"/>
      <c r="O45" s="879"/>
      <c r="T45" s="892"/>
      <c r="U45" s="892"/>
      <c r="V45" s="892"/>
      <c r="W45" s="892"/>
      <c r="X45" s="892"/>
      <c r="Y45" s="892"/>
      <c r="Z45" s="892"/>
      <c r="AA45" s="892"/>
      <c r="AB45" s="892"/>
      <c r="AC45" s="892"/>
    </row>
    <row r="46" spans="1:29" ht="16.5" customHeight="1">
      <c r="B46" s="772" t="s">
        <v>862</v>
      </c>
      <c r="C46" s="329"/>
      <c r="D46" s="329"/>
      <c r="E46" s="329"/>
      <c r="F46" s="716" t="s">
        <v>7</v>
      </c>
      <c r="G46" s="897">
        <v>7780</v>
      </c>
      <c r="H46" s="897">
        <v>6231</v>
      </c>
      <c r="I46" s="897">
        <v>6029</v>
      </c>
      <c r="J46" s="897">
        <v>2943</v>
      </c>
      <c r="K46" s="897">
        <v>2131</v>
      </c>
      <c r="L46" s="897">
        <v>674</v>
      </c>
      <c r="M46" s="897">
        <v>443</v>
      </c>
      <c r="N46" s="897">
        <v>175</v>
      </c>
      <c r="O46" s="897">
        <v>26406</v>
      </c>
      <c r="T46" s="892"/>
      <c r="U46" s="892"/>
      <c r="V46" s="892"/>
      <c r="W46" s="892"/>
      <c r="X46" s="892"/>
      <c r="Y46" s="892"/>
      <c r="Z46" s="892"/>
      <c r="AA46" s="892"/>
      <c r="AB46" s="892"/>
      <c r="AC46" s="892"/>
    </row>
    <row r="47" spans="1:29" ht="16.5" customHeight="1">
      <c r="B47" s="772" t="s">
        <v>861</v>
      </c>
      <c r="C47" s="464"/>
      <c r="D47" s="464"/>
      <c r="E47" s="464"/>
      <c r="F47" s="716" t="s">
        <v>42</v>
      </c>
      <c r="G47" s="896">
        <v>2</v>
      </c>
      <c r="H47" s="896">
        <v>2</v>
      </c>
      <c r="I47" s="896">
        <v>4</v>
      </c>
      <c r="J47" s="896">
        <v>0</v>
      </c>
      <c r="K47" s="896">
        <v>3</v>
      </c>
      <c r="L47" s="896">
        <v>0</v>
      </c>
      <c r="M47" s="896">
        <v>21</v>
      </c>
      <c r="N47" s="896">
        <v>3</v>
      </c>
      <c r="O47" s="896">
        <v>3</v>
      </c>
      <c r="T47" s="892"/>
      <c r="U47" s="892"/>
      <c r="V47" s="892"/>
      <c r="W47" s="892"/>
      <c r="X47" s="892"/>
      <c r="Y47" s="892"/>
      <c r="Z47" s="892"/>
      <c r="AA47" s="892"/>
      <c r="AB47" s="892"/>
      <c r="AC47" s="892"/>
    </row>
    <row r="48" spans="1:29" ht="16.5" customHeight="1">
      <c r="B48" s="772" t="s">
        <v>860</v>
      </c>
      <c r="C48" s="464"/>
      <c r="D48" s="464"/>
      <c r="E48" s="464"/>
      <c r="F48" s="716" t="s">
        <v>42</v>
      </c>
      <c r="G48" s="896">
        <v>42</v>
      </c>
      <c r="H48" s="896">
        <v>46</v>
      </c>
      <c r="I48" s="896">
        <v>36</v>
      </c>
      <c r="J48" s="896">
        <v>35</v>
      </c>
      <c r="K48" s="896">
        <v>47</v>
      </c>
      <c r="L48" s="896">
        <v>43</v>
      </c>
      <c r="M48" s="896">
        <v>36</v>
      </c>
      <c r="N48" s="896">
        <v>47</v>
      </c>
      <c r="O48" s="896">
        <v>41</v>
      </c>
      <c r="T48" s="892"/>
      <c r="U48" s="892"/>
      <c r="V48" s="892"/>
      <c r="W48" s="892"/>
      <c r="X48" s="892"/>
      <c r="Y48" s="892"/>
      <c r="Z48" s="892"/>
      <c r="AA48" s="892"/>
      <c r="AB48" s="892"/>
      <c r="AC48" s="892"/>
    </row>
    <row r="49" spans="1:29" ht="16.5" customHeight="1">
      <c r="B49" s="772" t="s">
        <v>859</v>
      </c>
      <c r="C49" s="464"/>
      <c r="D49" s="464"/>
      <c r="E49" s="464"/>
      <c r="F49" s="716" t="s">
        <v>858</v>
      </c>
      <c r="G49" s="896">
        <v>2.1</v>
      </c>
      <c r="H49" s="896">
        <v>2.2000000000000002</v>
      </c>
      <c r="I49" s="896">
        <v>2.6</v>
      </c>
      <c r="J49" s="896">
        <v>2.7</v>
      </c>
      <c r="K49" s="896">
        <v>2.5</v>
      </c>
      <c r="L49" s="896">
        <v>2.6</v>
      </c>
      <c r="M49" s="896">
        <v>2.4</v>
      </c>
      <c r="N49" s="896">
        <v>1.6</v>
      </c>
      <c r="O49" s="896">
        <v>2.2999999999999998</v>
      </c>
      <c r="T49" s="892"/>
      <c r="U49" s="892"/>
      <c r="V49" s="892"/>
      <c r="W49" s="892"/>
      <c r="X49" s="892"/>
      <c r="Y49" s="892"/>
      <c r="Z49" s="892"/>
      <c r="AA49" s="892"/>
      <c r="AB49" s="892"/>
      <c r="AC49" s="892"/>
    </row>
    <row r="50" spans="1:29" ht="16.5" customHeight="1">
      <c r="B50" s="772" t="s">
        <v>857</v>
      </c>
      <c r="C50" s="464"/>
      <c r="D50" s="464"/>
      <c r="E50" s="464"/>
      <c r="F50" s="716" t="s">
        <v>856</v>
      </c>
      <c r="G50" s="896">
        <v>0.9</v>
      </c>
      <c r="H50" s="896">
        <v>0.9</v>
      </c>
      <c r="I50" s="896">
        <v>1.1000000000000001</v>
      </c>
      <c r="J50" s="896">
        <v>1.2</v>
      </c>
      <c r="K50" s="896">
        <v>1.1000000000000001</v>
      </c>
      <c r="L50" s="896">
        <v>1.1000000000000001</v>
      </c>
      <c r="M50" s="896">
        <v>1</v>
      </c>
      <c r="N50" s="896">
        <v>0.7</v>
      </c>
      <c r="O50" s="896"/>
      <c r="T50" s="892"/>
      <c r="U50" s="892"/>
      <c r="V50" s="892"/>
      <c r="W50" s="892"/>
      <c r="X50" s="892"/>
      <c r="Y50" s="892"/>
      <c r="Z50" s="892"/>
      <c r="AA50" s="892"/>
      <c r="AB50" s="892"/>
      <c r="AC50" s="892"/>
    </row>
    <row r="51" spans="1:29" ht="16.5" customHeight="1">
      <c r="A51" s="772" t="s">
        <v>680</v>
      </c>
      <c r="B51" s="329"/>
      <c r="C51" s="329"/>
      <c r="D51" s="329"/>
      <c r="E51" s="329"/>
      <c r="F51" s="716"/>
      <c r="G51" s="879"/>
      <c r="H51" s="879"/>
      <c r="I51" s="879"/>
      <c r="J51" s="879"/>
      <c r="K51" s="879"/>
      <c r="L51" s="879"/>
      <c r="M51" s="879"/>
      <c r="N51" s="879"/>
      <c r="O51" s="879"/>
      <c r="T51" s="892"/>
      <c r="U51" s="892"/>
      <c r="V51" s="892"/>
      <c r="W51" s="892"/>
      <c r="X51" s="892"/>
      <c r="Y51" s="892"/>
      <c r="Z51" s="892"/>
      <c r="AA51" s="892"/>
      <c r="AB51" s="892"/>
      <c r="AC51" s="892"/>
    </row>
    <row r="52" spans="1:29" ht="16.5" customHeight="1">
      <c r="B52" s="772" t="s">
        <v>862</v>
      </c>
      <c r="C52" s="464"/>
      <c r="D52" s="464"/>
      <c r="E52" s="464"/>
      <c r="F52" s="716" t="s">
        <v>7</v>
      </c>
      <c r="G52" s="897">
        <v>16729</v>
      </c>
      <c r="H52" s="897">
        <v>12562</v>
      </c>
      <c r="I52" s="897">
        <v>10278</v>
      </c>
      <c r="J52" s="897">
        <v>5394</v>
      </c>
      <c r="K52" s="897">
        <v>3575</v>
      </c>
      <c r="L52" s="897">
        <v>1363</v>
      </c>
      <c r="M52" s="897">
        <v>834</v>
      </c>
      <c r="N52" s="897">
        <v>379</v>
      </c>
      <c r="O52" s="897">
        <v>51114</v>
      </c>
      <c r="T52" s="892"/>
      <c r="U52" s="892"/>
      <c r="V52" s="892"/>
      <c r="W52" s="892"/>
      <c r="X52" s="892"/>
      <c r="Y52" s="892"/>
      <c r="Z52" s="892"/>
      <c r="AA52" s="892"/>
      <c r="AB52" s="892"/>
      <c r="AC52" s="892"/>
    </row>
    <row r="53" spans="1:29" ht="16.5" customHeight="1">
      <c r="B53" s="772" t="s">
        <v>861</v>
      </c>
      <c r="C53" s="464"/>
      <c r="D53" s="464"/>
      <c r="E53" s="464"/>
      <c r="F53" s="716" t="s">
        <v>42</v>
      </c>
      <c r="G53" s="896">
        <v>1</v>
      </c>
      <c r="H53" s="896">
        <v>2</v>
      </c>
      <c r="I53" s="896">
        <v>3</v>
      </c>
      <c r="J53" s="896">
        <v>0</v>
      </c>
      <c r="K53" s="896">
        <v>1</v>
      </c>
      <c r="L53" s="896">
        <v>0</v>
      </c>
      <c r="M53" s="896">
        <v>21</v>
      </c>
      <c r="N53" s="896">
        <v>4</v>
      </c>
      <c r="O53" s="896">
        <v>2</v>
      </c>
      <c r="T53" s="892"/>
      <c r="U53" s="892"/>
      <c r="V53" s="892"/>
      <c r="W53" s="892"/>
      <c r="X53" s="892"/>
      <c r="Y53" s="892"/>
      <c r="Z53" s="892"/>
      <c r="AA53" s="892"/>
      <c r="AB53" s="892"/>
      <c r="AC53" s="892"/>
    </row>
    <row r="54" spans="1:29" ht="16.5" customHeight="1">
      <c r="B54" s="772" t="s">
        <v>860</v>
      </c>
      <c r="C54" s="464"/>
      <c r="D54" s="464"/>
      <c r="E54" s="464"/>
      <c r="F54" s="716" t="s">
        <v>42</v>
      </c>
      <c r="G54" s="896">
        <v>41</v>
      </c>
      <c r="H54" s="896">
        <v>41</v>
      </c>
      <c r="I54" s="896">
        <v>35</v>
      </c>
      <c r="J54" s="896">
        <v>39</v>
      </c>
      <c r="K54" s="896">
        <v>43</v>
      </c>
      <c r="L54" s="896">
        <v>40</v>
      </c>
      <c r="M54" s="896">
        <v>39</v>
      </c>
      <c r="N54" s="896">
        <v>45</v>
      </c>
      <c r="O54" s="896">
        <v>40</v>
      </c>
      <c r="T54" s="892"/>
      <c r="U54" s="892"/>
      <c r="V54" s="892"/>
      <c r="W54" s="892"/>
      <c r="X54" s="892"/>
      <c r="Y54" s="892"/>
      <c r="Z54" s="892"/>
      <c r="AA54" s="892"/>
      <c r="AB54" s="892"/>
      <c r="AC54" s="892"/>
    </row>
    <row r="55" spans="1:29" ht="16.5" customHeight="1">
      <c r="B55" s="772" t="s">
        <v>859</v>
      </c>
      <c r="C55" s="464"/>
      <c r="D55" s="464"/>
      <c r="E55" s="464"/>
      <c r="F55" s="716" t="s">
        <v>858</v>
      </c>
      <c r="G55" s="896">
        <v>2.2000000000000002</v>
      </c>
      <c r="H55" s="896">
        <v>2.1</v>
      </c>
      <c r="I55" s="896">
        <v>2.2000000000000002</v>
      </c>
      <c r="J55" s="896">
        <v>2.2999999999999998</v>
      </c>
      <c r="K55" s="896">
        <v>2</v>
      </c>
      <c r="L55" s="896">
        <v>2.2999999999999998</v>
      </c>
      <c r="M55" s="896">
        <v>2.4</v>
      </c>
      <c r="N55" s="896">
        <v>1.9</v>
      </c>
      <c r="O55" s="896">
        <v>2.2000000000000002</v>
      </c>
      <c r="T55" s="892"/>
      <c r="U55" s="892"/>
      <c r="V55" s="892"/>
      <c r="W55" s="892"/>
      <c r="X55" s="892"/>
      <c r="Y55" s="892"/>
      <c r="Z55" s="892"/>
      <c r="AA55" s="892"/>
      <c r="AB55" s="892"/>
      <c r="AC55" s="892"/>
    </row>
    <row r="56" spans="1:29" ht="16.5" customHeight="1">
      <c r="B56" s="772" t="s">
        <v>857</v>
      </c>
      <c r="C56" s="464"/>
      <c r="D56" s="464"/>
      <c r="E56" s="464"/>
      <c r="F56" s="716" t="s">
        <v>856</v>
      </c>
      <c r="G56" s="896">
        <v>1</v>
      </c>
      <c r="H56" s="896">
        <v>1</v>
      </c>
      <c r="I56" s="896">
        <v>1</v>
      </c>
      <c r="J56" s="896">
        <v>1</v>
      </c>
      <c r="K56" s="896">
        <v>0.9</v>
      </c>
      <c r="L56" s="896">
        <v>1.1000000000000001</v>
      </c>
      <c r="M56" s="896">
        <v>1.1000000000000001</v>
      </c>
      <c r="N56" s="896">
        <v>0.9</v>
      </c>
      <c r="O56" s="896"/>
      <c r="T56" s="892"/>
      <c r="U56" s="892"/>
      <c r="V56" s="892"/>
      <c r="W56" s="892"/>
      <c r="X56" s="892"/>
      <c r="Y56" s="892"/>
      <c r="Z56" s="892"/>
      <c r="AA56" s="892"/>
      <c r="AB56" s="892"/>
      <c r="AC56" s="892"/>
    </row>
    <row r="57" spans="1:29" s="771" customFormat="1" ht="16.5" customHeight="1">
      <c r="A57" s="772" t="s">
        <v>846</v>
      </c>
      <c r="B57" s="329"/>
      <c r="C57" s="329"/>
      <c r="D57" s="329"/>
      <c r="E57" s="329"/>
      <c r="F57" s="716"/>
      <c r="G57" s="879"/>
      <c r="H57" s="879"/>
      <c r="I57" s="879"/>
      <c r="J57" s="879"/>
      <c r="K57" s="879"/>
      <c r="L57" s="879"/>
      <c r="M57" s="879"/>
      <c r="N57" s="879"/>
      <c r="O57" s="879"/>
      <c r="T57" s="892"/>
      <c r="U57" s="892"/>
      <c r="V57" s="892"/>
      <c r="W57" s="892"/>
      <c r="X57" s="892"/>
      <c r="Y57" s="892"/>
      <c r="Z57" s="892"/>
      <c r="AA57" s="892"/>
      <c r="AB57" s="892"/>
      <c r="AC57" s="892"/>
    </row>
    <row r="58" spans="1:29" ht="16.5" customHeight="1">
      <c r="B58" s="772" t="s">
        <v>862</v>
      </c>
      <c r="C58" s="329"/>
      <c r="D58" s="329"/>
      <c r="E58" s="329"/>
      <c r="F58" s="716" t="s">
        <v>7</v>
      </c>
      <c r="G58" s="897">
        <v>15974</v>
      </c>
      <c r="H58" s="897">
        <v>9895</v>
      </c>
      <c r="I58" s="897">
        <v>9211</v>
      </c>
      <c r="J58" s="897">
        <v>5255</v>
      </c>
      <c r="K58" s="897">
        <v>4115</v>
      </c>
      <c r="L58" s="897">
        <v>1120</v>
      </c>
      <c r="M58" s="897">
        <v>811</v>
      </c>
      <c r="N58" s="897">
        <v>129</v>
      </c>
      <c r="O58" s="897">
        <v>46510</v>
      </c>
      <c r="T58" s="892"/>
      <c r="U58" s="892"/>
      <c r="V58" s="892"/>
      <c r="W58" s="892"/>
      <c r="X58" s="892"/>
      <c r="Y58" s="892"/>
      <c r="Z58" s="892"/>
      <c r="AA58" s="892"/>
      <c r="AB58" s="892"/>
      <c r="AC58" s="892"/>
    </row>
    <row r="59" spans="1:29" ht="16.5" customHeight="1">
      <c r="B59" s="772" t="s">
        <v>861</v>
      </c>
      <c r="C59" s="329"/>
      <c r="D59" s="329"/>
      <c r="E59" s="329"/>
      <c r="F59" s="716" t="s">
        <v>42</v>
      </c>
      <c r="G59" s="896">
        <v>1</v>
      </c>
      <c r="H59" s="896">
        <v>3</v>
      </c>
      <c r="I59" s="896">
        <v>5</v>
      </c>
      <c r="J59" s="896">
        <v>0</v>
      </c>
      <c r="K59" s="896">
        <v>5</v>
      </c>
      <c r="L59" s="896">
        <v>0</v>
      </c>
      <c r="M59" s="896">
        <v>36</v>
      </c>
      <c r="N59" s="896">
        <v>1</v>
      </c>
      <c r="O59" s="896">
        <v>3</v>
      </c>
      <c r="T59" s="892"/>
      <c r="U59" s="892"/>
      <c r="V59" s="892"/>
      <c r="W59" s="892"/>
      <c r="X59" s="892"/>
      <c r="Y59" s="892"/>
      <c r="Z59" s="892"/>
      <c r="AA59" s="892"/>
      <c r="AB59" s="892"/>
      <c r="AC59" s="892"/>
    </row>
    <row r="60" spans="1:29" ht="16.5" customHeight="1">
      <c r="B60" s="772" t="s">
        <v>860</v>
      </c>
      <c r="C60" s="329"/>
      <c r="D60" s="329"/>
      <c r="E60" s="329"/>
      <c r="F60" s="716" t="s">
        <v>42</v>
      </c>
      <c r="G60" s="896">
        <v>33</v>
      </c>
      <c r="H60" s="896">
        <v>31</v>
      </c>
      <c r="I60" s="896">
        <v>25</v>
      </c>
      <c r="J60" s="896">
        <v>31</v>
      </c>
      <c r="K60" s="896">
        <v>26</v>
      </c>
      <c r="L60" s="896">
        <v>24</v>
      </c>
      <c r="M60" s="896">
        <v>31</v>
      </c>
      <c r="N60" s="896">
        <v>54</v>
      </c>
      <c r="O60" s="896">
        <v>30</v>
      </c>
      <c r="T60" s="892"/>
      <c r="U60" s="892"/>
      <c r="V60" s="892"/>
      <c r="W60" s="892"/>
      <c r="X60" s="892"/>
      <c r="Y60" s="892"/>
      <c r="Z60" s="892"/>
      <c r="AA60" s="892"/>
      <c r="AB60" s="892"/>
      <c r="AC60" s="892"/>
    </row>
    <row r="61" spans="1:29" ht="16.5" customHeight="1">
      <c r="B61" s="772" t="s">
        <v>859</v>
      </c>
      <c r="C61" s="329"/>
      <c r="D61" s="329"/>
      <c r="E61" s="329"/>
      <c r="F61" s="716" t="s">
        <v>858</v>
      </c>
      <c r="G61" s="896">
        <v>1.9</v>
      </c>
      <c r="H61" s="896">
        <v>1.6</v>
      </c>
      <c r="I61" s="896">
        <v>1.9</v>
      </c>
      <c r="J61" s="896">
        <v>2.2000000000000002</v>
      </c>
      <c r="K61" s="896">
        <v>2</v>
      </c>
      <c r="L61" s="896">
        <v>1.7</v>
      </c>
      <c r="M61" s="896">
        <v>2.4</v>
      </c>
      <c r="N61" s="896">
        <v>0.9</v>
      </c>
      <c r="O61" s="896">
        <v>1.9</v>
      </c>
      <c r="T61" s="892"/>
      <c r="U61" s="892"/>
      <c r="V61" s="892"/>
      <c r="W61" s="892"/>
      <c r="X61" s="892"/>
      <c r="Y61" s="892"/>
      <c r="Z61" s="892"/>
      <c r="AA61" s="892"/>
      <c r="AB61" s="892"/>
      <c r="AC61" s="892"/>
    </row>
    <row r="62" spans="1:29" ht="16.5" customHeight="1">
      <c r="B62" s="772" t="s">
        <v>857</v>
      </c>
      <c r="C62" s="329"/>
      <c r="D62" s="329"/>
      <c r="E62" s="329"/>
      <c r="F62" s="716" t="s">
        <v>856</v>
      </c>
      <c r="G62" s="896">
        <v>1</v>
      </c>
      <c r="H62" s="896">
        <v>0.9</v>
      </c>
      <c r="I62" s="896">
        <v>1</v>
      </c>
      <c r="J62" s="896">
        <v>1.2</v>
      </c>
      <c r="K62" s="896">
        <v>1.1000000000000001</v>
      </c>
      <c r="L62" s="896">
        <v>0.9</v>
      </c>
      <c r="M62" s="896">
        <v>1.3</v>
      </c>
      <c r="N62" s="896">
        <v>0.5</v>
      </c>
      <c r="O62" s="896"/>
      <c r="T62" s="892"/>
      <c r="U62" s="892"/>
      <c r="V62" s="892"/>
      <c r="W62" s="892"/>
      <c r="X62" s="892"/>
      <c r="Y62" s="892"/>
      <c r="Z62" s="892"/>
      <c r="AA62" s="892"/>
      <c r="AB62" s="892"/>
      <c r="AC62" s="892"/>
    </row>
    <row r="63" spans="1:29" ht="16.5" customHeight="1">
      <c r="A63" s="772" t="s">
        <v>863</v>
      </c>
      <c r="B63" s="379"/>
      <c r="C63" s="329"/>
      <c r="D63" s="329"/>
      <c r="E63" s="329"/>
      <c r="F63" s="716"/>
      <c r="G63" s="879"/>
      <c r="H63" s="879"/>
      <c r="I63" s="879"/>
      <c r="J63" s="879"/>
      <c r="K63" s="879"/>
      <c r="L63" s="879"/>
      <c r="M63" s="879"/>
      <c r="N63" s="879"/>
      <c r="O63" s="879"/>
      <c r="T63" s="892"/>
      <c r="U63" s="892"/>
      <c r="V63" s="892"/>
      <c r="W63" s="892"/>
      <c r="X63" s="892"/>
      <c r="Y63" s="892"/>
      <c r="Z63" s="892"/>
      <c r="AA63" s="892"/>
      <c r="AB63" s="892"/>
      <c r="AC63" s="892"/>
    </row>
    <row r="64" spans="1:29" ht="16.5" customHeight="1">
      <c r="B64" s="772" t="s">
        <v>862</v>
      </c>
      <c r="C64" s="329"/>
      <c r="D64" s="329"/>
      <c r="E64" s="329"/>
      <c r="F64" s="716" t="s">
        <v>7</v>
      </c>
      <c r="G64" s="897">
        <v>11193</v>
      </c>
      <c r="H64" s="897">
        <v>9403</v>
      </c>
      <c r="I64" s="897">
        <v>7454</v>
      </c>
      <c r="J64" s="897">
        <v>5375</v>
      </c>
      <c r="K64" s="897">
        <v>4450</v>
      </c>
      <c r="L64" s="897">
        <v>713</v>
      </c>
      <c r="M64" s="897">
        <v>796</v>
      </c>
      <c r="N64" s="897">
        <v>251</v>
      </c>
      <c r="O64" s="897">
        <v>39635</v>
      </c>
      <c r="T64" s="892"/>
      <c r="U64" s="892"/>
      <c r="V64" s="892"/>
      <c r="W64" s="892"/>
      <c r="X64" s="892"/>
      <c r="Y64" s="892"/>
      <c r="Z64" s="892"/>
      <c r="AA64" s="892"/>
      <c r="AB64" s="892"/>
      <c r="AC64" s="892"/>
    </row>
    <row r="65" spans="1:29" ht="16.5" customHeight="1">
      <c r="B65" s="772" t="s">
        <v>861</v>
      </c>
      <c r="C65" s="464"/>
      <c r="D65" s="464"/>
      <c r="E65" s="464"/>
      <c r="F65" s="716" t="s">
        <v>42</v>
      </c>
      <c r="G65" s="896">
        <v>2</v>
      </c>
      <c r="H65" s="896">
        <v>3</v>
      </c>
      <c r="I65" s="896">
        <v>3</v>
      </c>
      <c r="J65" s="896">
        <v>0</v>
      </c>
      <c r="K65" s="896">
        <v>1</v>
      </c>
      <c r="L65" s="896">
        <v>0</v>
      </c>
      <c r="M65" s="896">
        <v>26</v>
      </c>
      <c r="N65" s="896">
        <v>0</v>
      </c>
      <c r="O65" s="896">
        <v>2</v>
      </c>
      <c r="T65" s="892"/>
      <c r="U65" s="892"/>
      <c r="V65" s="892"/>
      <c r="W65" s="892"/>
      <c r="X65" s="892"/>
      <c r="Y65" s="892"/>
      <c r="Z65" s="892"/>
      <c r="AA65" s="892"/>
      <c r="AB65" s="892"/>
      <c r="AC65" s="892"/>
    </row>
    <row r="66" spans="1:29" ht="16.5" customHeight="1">
      <c r="B66" s="772" t="s">
        <v>860</v>
      </c>
      <c r="C66" s="464"/>
      <c r="D66" s="464"/>
      <c r="E66" s="464"/>
      <c r="F66" s="716" t="s">
        <v>42</v>
      </c>
      <c r="G66" s="896">
        <v>28</v>
      </c>
      <c r="H66" s="896">
        <v>36</v>
      </c>
      <c r="I66" s="896">
        <v>37</v>
      </c>
      <c r="J66" s="896">
        <v>32</v>
      </c>
      <c r="K66" s="896">
        <v>41</v>
      </c>
      <c r="L66" s="896">
        <v>30</v>
      </c>
      <c r="M66" s="896">
        <v>23</v>
      </c>
      <c r="N66" s="896">
        <v>57</v>
      </c>
      <c r="O66" s="896">
        <v>34</v>
      </c>
      <c r="T66" s="892"/>
      <c r="U66" s="892"/>
      <c r="V66" s="892"/>
      <c r="W66" s="892"/>
      <c r="X66" s="892"/>
      <c r="Y66" s="892"/>
      <c r="Z66" s="892"/>
      <c r="AA66" s="892"/>
      <c r="AB66" s="892"/>
      <c r="AC66" s="892"/>
    </row>
    <row r="67" spans="1:29" ht="16.5" customHeight="1">
      <c r="B67" s="772" t="s">
        <v>859</v>
      </c>
      <c r="C67" s="464"/>
      <c r="D67" s="464"/>
      <c r="E67" s="464"/>
      <c r="F67" s="716" t="s">
        <v>858</v>
      </c>
      <c r="G67" s="896">
        <v>1.6</v>
      </c>
      <c r="H67" s="896">
        <v>1.8</v>
      </c>
      <c r="I67" s="896">
        <v>1.7</v>
      </c>
      <c r="J67" s="896">
        <v>2.2999999999999998</v>
      </c>
      <c r="K67" s="896">
        <v>3</v>
      </c>
      <c r="L67" s="896">
        <v>1.5</v>
      </c>
      <c r="M67" s="896">
        <v>2.2999999999999998</v>
      </c>
      <c r="N67" s="896">
        <v>1</v>
      </c>
      <c r="O67" s="896">
        <v>1.8</v>
      </c>
      <c r="T67" s="892"/>
      <c r="U67" s="892"/>
      <c r="V67" s="892"/>
      <c r="W67" s="892"/>
      <c r="X67" s="892"/>
      <c r="Y67" s="892"/>
      <c r="Z67" s="892"/>
      <c r="AA67" s="892"/>
      <c r="AB67" s="892"/>
      <c r="AC67" s="892"/>
    </row>
    <row r="68" spans="1:29" ht="16.5" customHeight="1">
      <c r="B68" s="772" t="s">
        <v>857</v>
      </c>
      <c r="C68" s="464"/>
      <c r="D68" s="464"/>
      <c r="E68" s="464"/>
      <c r="F68" s="716" t="s">
        <v>856</v>
      </c>
      <c r="G68" s="896">
        <v>0.9</v>
      </c>
      <c r="H68" s="896">
        <v>1</v>
      </c>
      <c r="I68" s="896">
        <v>0.9</v>
      </c>
      <c r="J68" s="896">
        <v>1.3</v>
      </c>
      <c r="K68" s="896">
        <v>1.6</v>
      </c>
      <c r="L68" s="896">
        <v>0.8</v>
      </c>
      <c r="M68" s="896">
        <v>1.2</v>
      </c>
      <c r="N68" s="896">
        <v>0.5</v>
      </c>
      <c r="O68" s="896"/>
      <c r="T68" s="892"/>
      <c r="U68" s="892"/>
      <c r="V68" s="892"/>
      <c r="W68" s="892"/>
      <c r="X68" s="892"/>
      <c r="Y68" s="892"/>
      <c r="Z68" s="892"/>
      <c r="AA68" s="892"/>
      <c r="AB68" s="892"/>
      <c r="AC68" s="892"/>
    </row>
    <row r="69" spans="1:29" ht="16.5" customHeight="1">
      <c r="A69" s="772" t="s">
        <v>677</v>
      </c>
      <c r="C69" s="464"/>
      <c r="D69" s="464"/>
      <c r="E69" s="464"/>
      <c r="F69" s="716"/>
      <c r="G69" s="879"/>
      <c r="H69" s="879"/>
      <c r="I69" s="879"/>
      <c r="J69" s="879"/>
      <c r="K69" s="879"/>
      <c r="L69" s="879"/>
      <c r="M69" s="879"/>
      <c r="N69" s="879"/>
      <c r="O69" s="879"/>
      <c r="T69" s="892"/>
      <c r="U69" s="892"/>
      <c r="V69" s="892"/>
      <c r="W69" s="892"/>
      <c r="X69" s="892"/>
      <c r="Y69" s="892"/>
      <c r="Z69" s="892"/>
      <c r="AA69" s="892"/>
      <c r="AB69" s="892"/>
      <c r="AC69" s="892"/>
    </row>
    <row r="70" spans="1:29" ht="16.5" customHeight="1">
      <c r="B70" s="772" t="s">
        <v>862</v>
      </c>
      <c r="C70" s="329"/>
      <c r="D70" s="329"/>
      <c r="E70" s="329"/>
      <c r="F70" s="716" t="s">
        <v>7</v>
      </c>
      <c r="G70" s="897">
        <v>10444</v>
      </c>
      <c r="H70" s="897">
        <v>8617</v>
      </c>
      <c r="I70" s="897">
        <v>6064</v>
      </c>
      <c r="J70" s="897">
        <v>2924</v>
      </c>
      <c r="K70" s="897">
        <v>2284</v>
      </c>
      <c r="L70" s="897">
        <v>934</v>
      </c>
      <c r="M70" s="897">
        <v>572</v>
      </c>
      <c r="N70" s="897">
        <v>46</v>
      </c>
      <c r="O70" s="897">
        <v>31885</v>
      </c>
      <c r="T70" s="892"/>
      <c r="U70" s="892"/>
      <c r="V70" s="892"/>
      <c r="W70" s="892"/>
      <c r="X70" s="892"/>
      <c r="Y70" s="892"/>
      <c r="Z70" s="892"/>
      <c r="AA70" s="892"/>
      <c r="AB70" s="892"/>
      <c r="AC70" s="892"/>
    </row>
    <row r="71" spans="1:29" ht="16.5" customHeight="1">
      <c r="B71" s="772" t="s">
        <v>861</v>
      </c>
      <c r="C71" s="464"/>
      <c r="D71" s="464"/>
      <c r="E71" s="464"/>
      <c r="F71" s="716" t="s">
        <v>42</v>
      </c>
      <c r="G71" s="896">
        <v>3</v>
      </c>
      <c r="H71" s="896">
        <v>3</v>
      </c>
      <c r="I71" s="896">
        <v>5</v>
      </c>
      <c r="J71" s="896">
        <v>0</v>
      </c>
      <c r="K71" s="896">
        <v>2</v>
      </c>
      <c r="L71" s="896">
        <v>0</v>
      </c>
      <c r="M71" s="896">
        <v>30</v>
      </c>
      <c r="N71" s="896" t="s">
        <v>1</v>
      </c>
      <c r="O71" s="896">
        <v>3</v>
      </c>
      <c r="T71" s="892"/>
      <c r="U71" s="892"/>
      <c r="V71" s="892"/>
      <c r="W71" s="892"/>
      <c r="X71" s="892"/>
      <c r="Y71" s="892"/>
      <c r="Z71" s="892"/>
      <c r="AA71" s="892"/>
      <c r="AB71" s="892"/>
      <c r="AC71" s="892"/>
    </row>
    <row r="72" spans="1:29" ht="16.5" customHeight="1">
      <c r="B72" s="772" t="s">
        <v>860</v>
      </c>
      <c r="C72" s="464"/>
      <c r="D72" s="464"/>
      <c r="E72" s="464"/>
      <c r="F72" s="716" t="s">
        <v>42</v>
      </c>
      <c r="G72" s="896">
        <v>31</v>
      </c>
      <c r="H72" s="896">
        <v>31</v>
      </c>
      <c r="I72" s="896">
        <v>27</v>
      </c>
      <c r="J72" s="896">
        <v>32</v>
      </c>
      <c r="K72" s="896">
        <v>31</v>
      </c>
      <c r="L72" s="896">
        <v>25</v>
      </c>
      <c r="M72" s="896">
        <v>28</v>
      </c>
      <c r="N72" s="896" t="s">
        <v>1</v>
      </c>
      <c r="O72" s="896">
        <v>30</v>
      </c>
      <c r="T72" s="892"/>
      <c r="U72" s="892"/>
      <c r="V72" s="892"/>
      <c r="W72" s="892"/>
      <c r="X72" s="892"/>
      <c r="Y72" s="892"/>
      <c r="Z72" s="892"/>
      <c r="AA72" s="892"/>
      <c r="AB72" s="892"/>
      <c r="AC72" s="892"/>
    </row>
    <row r="73" spans="1:29" ht="16.5" customHeight="1">
      <c r="B73" s="772" t="s">
        <v>859</v>
      </c>
      <c r="C73" s="464"/>
      <c r="D73" s="464"/>
      <c r="E73" s="464"/>
      <c r="F73" s="716" t="s">
        <v>858</v>
      </c>
      <c r="G73" s="896">
        <v>2.7</v>
      </c>
      <c r="H73" s="896">
        <v>3</v>
      </c>
      <c r="I73" s="896">
        <v>2.6</v>
      </c>
      <c r="J73" s="896">
        <v>2.6</v>
      </c>
      <c r="K73" s="896">
        <v>2.4</v>
      </c>
      <c r="L73" s="896">
        <v>3</v>
      </c>
      <c r="M73" s="896">
        <v>3.7</v>
      </c>
      <c r="N73" s="896" t="s">
        <v>1</v>
      </c>
      <c r="O73" s="896">
        <v>2.7</v>
      </c>
      <c r="T73" s="892"/>
      <c r="U73" s="892"/>
      <c r="V73" s="892"/>
      <c r="W73" s="892"/>
      <c r="X73" s="892"/>
      <c r="Y73" s="892"/>
      <c r="Z73" s="892"/>
      <c r="AA73" s="892"/>
      <c r="AB73" s="892"/>
      <c r="AC73" s="892"/>
    </row>
    <row r="74" spans="1:29" ht="16.5" customHeight="1">
      <c r="B74" s="772" t="s">
        <v>857</v>
      </c>
      <c r="C74" s="464"/>
      <c r="D74" s="464"/>
      <c r="E74" s="464"/>
      <c r="F74" s="716" t="s">
        <v>856</v>
      </c>
      <c r="G74" s="896">
        <v>1</v>
      </c>
      <c r="H74" s="896">
        <v>1.1000000000000001</v>
      </c>
      <c r="I74" s="896">
        <v>1</v>
      </c>
      <c r="J74" s="896">
        <v>0.9</v>
      </c>
      <c r="K74" s="896">
        <v>0.9</v>
      </c>
      <c r="L74" s="896">
        <v>1.1000000000000001</v>
      </c>
      <c r="M74" s="896">
        <v>1.4</v>
      </c>
      <c r="N74" s="896" t="s">
        <v>1</v>
      </c>
      <c r="O74" s="896"/>
      <c r="T74" s="892"/>
      <c r="U74" s="892"/>
      <c r="V74" s="892"/>
      <c r="W74" s="892"/>
      <c r="X74" s="892"/>
      <c r="Y74" s="892"/>
      <c r="Z74" s="892"/>
      <c r="AA74" s="892"/>
      <c r="AB74" s="892"/>
      <c r="AC74" s="892"/>
    </row>
    <row r="75" spans="1:29" s="771" customFormat="1" ht="16.5" customHeight="1">
      <c r="A75" s="772" t="s">
        <v>676</v>
      </c>
      <c r="B75" s="329"/>
      <c r="C75" s="329"/>
      <c r="D75" s="329"/>
      <c r="E75" s="329"/>
      <c r="F75" s="716"/>
      <c r="G75" s="879"/>
      <c r="H75" s="879"/>
      <c r="I75" s="879"/>
      <c r="J75" s="879"/>
      <c r="K75" s="879"/>
      <c r="L75" s="879"/>
      <c r="M75" s="879"/>
      <c r="N75" s="879"/>
      <c r="O75" s="879"/>
      <c r="T75" s="892"/>
      <c r="U75" s="892"/>
      <c r="V75" s="892"/>
      <c r="W75" s="892"/>
      <c r="X75" s="892"/>
      <c r="Y75" s="892"/>
      <c r="Z75" s="892"/>
      <c r="AA75" s="892"/>
      <c r="AB75" s="892"/>
      <c r="AC75" s="892"/>
    </row>
    <row r="76" spans="1:29" ht="16.5" customHeight="1">
      <c r="B76" s="772" t="s">
        <v>862</v>
      </c>
      <c r="C76" s="329"/>
      <c r="D76" s="329"/>
      <c r="E76" s="329"/>
      <c r="F76" s="716" t="s">
        <v>7</v>
      </c>
      <c r="G76" s="897">
        <v>8161</v>
      </c>
      <c r="H76" s="897">
        <v>7426</v>
      </c>
      <c r="I76" s="897">
        <v>4089</v>
      </c>
      <c r="J76" s="897">
        <v>2285</v>
      </c>
      <c r="K76" s="897">
        <v>2479</v>
      </c>
      <c r="L76" s="897">
        <v>293</v>
      </c>
      <c r="M76" s="897">
        <v>395</v>
      </c>
      <c r="N76" s="897">
        <v>125</v>
      </c>
      <c r="O76" s="897">
        <v>25253</v>
      </c>
      <c r="T76" s="892"/>
      <c r="U76" s="892"/>
      <c r="V76" s="892"/>
      <c r="W76" s="892"/>
      <c r="X76" s="892"/>
      <c r="Y76" s="892"/>
      <c r="Z76" s="892"/>
      <c r="AA76" s="892"/>
      <c r="AB76" s="892"/>
      <c r="AC76" s="892"/>
    </row>
    <row r="77" spans="1:29" ht="16.5" customHeight="1">
      <c r="B77" s="772" t="s">
        <v>861</v>
      </c>
      <c r="C77" s="329"/>
      <c r="D77" s="329"/>
      <c r="E77" s="329"/>
      <c r="F77" s="716" t="s">
        <v>42</v>
      </c>
      <c r="G77" s="896">
        <v>3</v>
      </c>
      <c r="H77" s="896">
        <v>2</v>
      </c>
      <c r="I77" s="896">
        <v>4</v>
      </c>
      <c r="J77" s="896">
        <v>0</v>
      </c>
      <c r="K77" s="896">
        <v>2</v>
      </c>
      <c r="L77" s="896">
        <v>0</v>
      </c>
      <c r="M77" s="896">
        <v>27</v>
      </c>
      <c r="N77" s="896">
        <v>0</v>
      </c>
      <c r="O77" s="896">
        <v>3</v>
      </c>
      <c r="T77" s="892"/>
      <c r="U77" s="892"/>
      <c r="V77" s="892"/>
      <c r="W77" s="892"/>
      <c r="X77" s="892"/>
      <c r="Y77" s="892"/>
      <c r="Z77" s="892"/>
      <c r="AA77" s="892"/>
      <c r="AB77" s="892"/>
      <c r="AC77" s="892"/>
    </row>
    <row r="78" spans="1:29" ht="16.5" customHeight="1">
      <c r="B78" s="772" t="s">
        <v>860</v>
      </c>
      <c r="C78" s="329"/>
      <c r="D78" s="329"/>
      <c r="E78" s="329"/>
      <c r="F78" s="716" t="s">
        <v>42</v>
      </c>
      <c r="G78" s="896">
        <v>25</v>
      </c>
      <c r="H78" s="896">
        <v>29</v>
      </c>
      <c r="I78" s="896">
        <v>20</v>
      </c>
      <c r="J78" s="896">
        <v>22</v>
      </c>
      <c r="K78" s="896">
        <v>30</v>
      </c>
      <c r="L78" s="896">
        <v>23</v>
      </c>
      <c r="M78" s="896">
        <v>28</v>
      </c>
      <c r="N78" s="896">
        <v>24</v>
      </c>
      <c r="O78" s="896">
        <v>25</v>
      </c>
      <c r="T78" s="892"/>
      <c r="U78" s="892"/>
      <c r="V78" s="892"/>
      <c r="W78" s="892"/>
      <c r="X78" s="892"/>
      <c r="Y78" s="892"/>
      <c r="Z78" s="892"/>
      <c r="AA78" s="892"/>
      <c r="AB78" s="892"/>
      <c r="AC78" s="892"/>
    </row>
    <row r="79" spans="1:29" ht="16.5" customHeight="1">
      <c r="B79" s="772" t="s">
        <v>859</v>
      </c>
      <c r="C79" s="329"/>
      <c r="D79" s="329"/>
      <c r="E79" s="329"/>
      <c r="F79" s="716" t="s">
        <v>858</v>
      </c>
      <c r="G79" s="896">
        <v>1.1000000000000001</v>
      </c>
      <c r="H79" s="896">
        <v>1.3</v>
      </c>
      <c r="I79" s="896">
        <v>0.9</v>
      </c>
      <c r="J79" s="896">
        <v>1</v>
      </c>
      <c r="K79" s="896">
        <v>1.5</v>
      </c>
      <c r="L79" s="896">
        <v>0.6</v>
      </c>
      <c r="M79" s="896">
        <v>1</v>
      </c>
      <c r="N79" s="896">
        <v>0.5</v>
      </c>
      <c r="O79" s="896">
        <v>1.1000000000000001</v>
      </c>
      <c r="T79" s="892"/>
      <c r="U79" s="892"/>
      <c r="V79" s="892"/>
      <c r="W79" s="892"/>
      <c r="X79" s="892"/>
      <c r="Y79" s="892"/>
      <c r="Z79" s="892"/>
      <c r="AA79" s="892"/>
      <c r="AB79" s="892"/>
      <c r="AC79" s="892"/>
    </row>
    <row r="80" spans="1:29" ht="16.5" customHeight="1">
      <c r="B80" s="772" t="s">
        <v>857</v>
      </c>
      <c r="C80" s="329"/>
      <c r="D80" s="329"/>
      <c r="E80" s="329"/>
      <c r="F80" s="716" t="s">
        <v>856</v>
      </c>
      <c r="G80" s="896">
        <v>1</v>
      </c>
      <c r="H80" s="896">
        <v>1.2</v>
      </c>
      <c r="I80" s="896">
        <v>0.8</v>
      </c>
      <c r="J80" s="896">
        <v>0.9</v>
      </c>
      <c r="K80" s="896">
        <v>1.3</v>
      </c>
      <c r="L80" s="896">
        <v>0.5</v>
      </c>
      <c r="M80" s="896">
        <v>0.9</v>
      </c>
      <c r="N80" s="896">
        <v>0.5</v>
      </c>
      <c r="O80" s="896"/>
      <c r="T80" s="892"/>
      <c r="U80" s="892"/>
      <c r="V80" s="892"/>
      <c r="W80" s="892"/>
      <c r="X80" s="892"/>
      <c r="Y80" s="892"/>
      <c r="Z80" s="892"/>
      <c r="AA80" s="892"/>
      <c r="AB80" s="892"/>
      <c r="AC80" s="892"/>
    </row>
    <row r="81" spans="1:29" ht="16.5" customHeight="1">
      <c r="A81" s="772" t="s">
        <v>675</v>
      </c>
      <c r="B81" s="379"/>
      <c r="C81" s="329"/>
      <c r="D81" s="329"/>
      <c r="E81" s="329"/>
      <c r="F81" s="716"/>
      <c r="G81" s="879"/>
      <c r="H81" s="879"/>
      <c r="I81" s="879"/>
      <c r="J81" s="879"/>
      <c r="K81" s="879"/>
      <c r="L81" s="879"/>
      <c r="M81" s="879"/>
      <c r="N81" s="879"/>
      <c r="O81" s="879"/>
      <c r="T81" s="892"/>
      <c r="U81" s="892"/>
      <c r="V81" s="892"/>
      <c r="W81" s="892"/>
      <c r="X81" s="892"/>
      <c r="Y81" s="892"/>
      <c r="Z81" s="892"/>
      <c r="AA81" s="892"/>
      <c r="AB81" s="892"/>
      <c r="AC81" s="892"/>
    </row>
    <row r="82" spans="1:29" ht="16.5" customHeight="1">
      <c r="B82" s="772" t="s">
        <v>862</v>
      </c>
      <c r="C82" s="329"/>
      <c r="D82" s="329"/>
      <c r="E82" s="329"/>
      <c r="F82" s="716" t="s">
        <v>7</v>
      </c>
      <c r="G82" s="897">
        <v>15962</v>
      </c>
      <c r="H82" s="897">
        <v>12705</v>
      </c>
      <c r="I82" s="897">
        <v>10368</v>
      </c>
      <c r="J82" s="897">
        <v>6332</v>
      </c>
      <c r="K82" s="897">
        <v>4451</v>
      </c>
      <c r="L82" s="897">
        <v>844</v>
      </c>
      <c r="M82" s="897">
        <v>1284</v>
      </c>
      <c r="N82" s="897">
        <v>351</v>
      </c>
      <c r="O82" s="897">
        <v>52297</v>
      </c>
      <c r="T82" s="892"/>
      <c r="U82" s="892"/>
      <c r="V82" s="892"/>
      <c r="W82" s="892"/>
      <c r="X82" s="892"/>
      <c r="Y82" s="892"/>
      <c r="Z82" s="892"/>
      <c r="AA82" s="892"/>
      <c r="AB82" s="892"/>
      <c r="AC82" s="892"/>
    </row>
    <row r="83" spans="1:29" ht="16.5" customHeight="1">
      <c r="B83" s="772" t="s">
        <v>861</v>
      </c>
      <c r="C83" s="464"/>
      <c r="D83" s="464"/>
      <c r="E83" s="464"/>
      <c r="F83" s="716" t="s">
        <v>42</v>
      </c>
      <c r="G83" s="896">
        <v>2</v>
      </c>
      <c r="H83" s="896">
        <v>4</v>
      </c>
      <c r="I83" s="896">
        <v>3</v>
      </c>
      <c r="J83" s="896">
        <v>0</v>
      </c>
      <c r="K83" s="896">
        <v>2</v>
      </c>
      <c r="L83" s="896">
        <v>0</v>
      </c>
      <c r="M83" s="896">
        <v>24</v>
      </c>
      <c r="N83" s="896">
        <v>1</v>
      </c>
      <c r="O83" s="896">
        <v>3</v>
      </c>
      <c r="T83" s="892"/>
      <c r="U83" s="892"/>
      <c r="V83" s="892"/>
      <c r="W83" s="892"/>
      <c r="X83" s="892"/>
      <c r="Y83" s="892"/>
      <c r="Z83" s="892"/>
      <c r="AA83" s="892"/>
      <c r="AB83" s="892"/>
      <c r="AC83" s="892"/>
    </row>
    <row r="84" spans="1:29" ht="16.5" customHeight="1">
      <c r="B84" s="772" t="s">
        <v>860</v>
      </c>
      <c r="C84" s="464"/>
      <c r="D84" s="464"/>
      <c r="E84" s="464"/>
      <c r="F84" s="716" t="s">
        <v>42</v>
      </c>
      <c r="G84" s="896">
        <v>36</v>
      </c>
      <c r="H84" s="896">
        <v>47</v>
      </c>
      <c r="I84" s="896">
        <v>33</v>
      </c>
      <c r="J84" s="896">
        <v>32</v>
      </c>
      <c r="K84" s="896">
        <v>44</v>
      </c>
      <c r="L84" s="896">
        <v>35</v>
      </c>
      <c r="M84" s="896">
        <v>22</v>
      </c>
      <c r="N84" s="896">
        <v>63</v>
      </c>
      <c r="O84" s="896">
        <v>38</v>
      </c>
      <c r="T84" s="892"/>
      <c r="U84" s="892"/>
      <c r="V84" s="892"/>
      <c r="W84" s="892"/>
      <c r="X84" s="892"/>
      <c r="Y84" s="892"/>
      <c r="Z84" s="892"/>
      <c r="AA84" s="892"/>
      <c r="AB84" s="892"/>
      <c r="AC84" s="892"/>
    </row>
    <row r="85" spans="1:29" ht="16.5" customHeight="1">
      <c r="B85" s="772" t="s">
        <v>859</v>
      </c>
      <c r="C85" s="464"/>
      <c r="D85" s="464"/>
      <c r="E85" s="464"/>
      <c r="F85" s="716" t="s">
        <v>858</v>
      </c>
      <c r="G85" s="896">
        <v>2.4</v>
      </c>
      <c r="H85" s="896">
        <v>2.5</v>
      </c>
      <c r="I85" s="896">
        <v>2.4</v>
      </c>
      <c r="J85" s="896">
        <v>2.8</v>
      </c>
      <c r="K85" s="896">
        <v>3</v>
      </c>
      <c r="L85" s="896">
        <v>1.8</v>
      </c>
      <c r="M85" s="896">
        <v>3.6</v>
      </c>
      <c r="N85" s="896">
        <v>1.4</v>
      </c>
      <c r="O85" s="896">
        <v>2.5</v>
      </c>
      <c r="T85" s="892"/>
      <c r="U85" s="892"/>
      <c r="V85" s="892"/>
      <c r="W85" s="892"/>
      <c r="X85" s="892"/>
      <c r="Y85" s="892"/>
      <c r="Z85" s="892"/>
      <c r="AA85" s="892"/>
      <c r="AB85" s="892"/>
      <c r="AC85" s="892"/>
    </row>
    <row r="86" spans="1:29" ht="16.5" customHeight="1">
      <c r="B86" s="772" t="s">
        <v>857</v>
      </c>
      <c r="C86" s="464"/>
      <c r="D86" s="464"/>
      <c r="E86" s="464"/>
      <c r="F86" s="716" t="s">
        <v>856</v>
      </c>
      <c r="G86" s="896">
        <v>1</v>
      </c>
      <c r="H86" s="896">
        <v>1</v>
      </c>
      <c r="I86" s="896">
        <v>1</v>
      </c>
      <c r="J86" s="896">
        <v>1.1000000000000001</v>
      </c>
      <c r="K86" s="896">
        <v>1.2</v>
      </c>
      <c r="L86" s="896">
        <v>0.7</v>
      </c>
      <c r="M86" s="896">
        <v>1.5</v>
      </c>
      <c r="N86" s="896">
        <v>0.6</v>
      </c>
      <c r="O86" s="896"/>
      <c r="T86" s="892"/>
      <c r="U86" s="892"/>
      <c r="V86" s="892"/>
      <c r="W86" s="892"/>
      <c r="X86" s="892"/>
      <c r="Y86" s="892"/>
      <c r="Z86" s="892"/>
      <c r="AA86" s="892"/>
      <c r="AB86" s="892"/>
      <c r="AC86" s="892"/>
    </row>
    <row r="87" spans="1:29" ht="16.5" customHeight="1">
      <c r="A87" s="772" t="s">
        <v>844</v>
      </c>
      <c r="C87" s="464"/>
      <c r="D87" s="464"/>
      <c r="E87" s="464"/>
      <c r="F87" s="716"/>
      <c r="G87" s="879"/>
      <c r="H87" s="879"/>
      <c r="I87" s="879"/>
      <c r="J87" s="879"/>
      <c r="K87" s="879"/>
      <c r="L87" s="879"/>
      <c r="M87" s="879"/>
      <c r="N87" s="879"/>
      <c r="O87" s="879"/>
      <c r="T87" s="892"/>
      <c r="U87" s="892"/>
      <c r="V87" s="892"/>
      <c r="W87" s="892"/>
      <c r="X87" s="892"/>
      <c r="Y87" s="892"/>
      <c r="Z87" s="892"/>
      <c r="AA87" s="892"/>
      <c r="AB87" s="892"/>
      <c r="AC87" s="892"/>
    </row>
    <row r="88" spans="1:29" ht="16.5" customHeight="1">
      <c r="B88" s="772" t="s">
        <v>862</v>
      </c>
      <c r="C88" s="329"/>
      <c r="D88" s="329"/>
      <c r="E88" s="329"/>
      <c r="F88" s="716" t="s">
        <v>7</v>
      </c>
      <c r="G88" s="897">
        <v>4223</v>
      </c>
      <c r="H88" s="897">
        <v>4301</v>
      </c>
      <c r="I88" s="897">
        <v>2309</v>
      </c>
      <c r="J88" s="897">
        <v>1417</v>
      </c>
      <c r="K88" s="897">
        <v>1002</v>
      </c>
      <c r="L88" s="897">
        <v>222</v>
      </c>
      <c r="M88" s="897">
        <v>426</v>
      </c>
      <c r="N88" s="897">
        <v>79</v>
      </c>
      <c r="O88" s="897">
        <v>13979</v>
      </c>
      <c r="T88" s="892"/>
      <c r="U88" s="892"/>
      <c r="V88" s="892"/>
      <c r="W88" s="892"/>
      <c r="X88" s="892"/>
      <c r="Y88" s="892"/>
      <c r="Z88" s="892"/>
      <c r="AA88" s="892"/>
      <c r="AB88" s="892"/>
      <c r="AC88" s="892"/>
    </row>
    <row r="89" spans="1:29" ht="16.5" customHeight="1">
      <c r="B89" s="772" t="s">
        <v>861</v>
      </c>
      <c r="C89" s="464"/>
      <c r="D89" s="464"/>
      <c r="E89" s="464"/>
      <c r="F89" s="716" t="s">
        <v>42</v>
      </c>
      <c r="G89" s="896">
        <v>1</v>
      </c>
      <c r="H89" s="896">
        <v>1</v>
      </c>
      <c r="I89" s="896">
        <v>2</v>
      </c>
      <c r="J89" s="896">
        <v>0</v>
      </c>
      <c r="K89" s="896">
        <v>2</v>
      </c>
      <c r="L89" s="896">
        <v>0</v>
      </c>
      <c r="M89" s="896">
        <v>27</v>
      </c>
      <c r="N89" s="896" t="s">
        <v>1</v>
      </c>
      <c r="O89" s="896">
        <v>2</v>
      </c>
      <c r="T89" s="892"/>
      <c r="U89" s="892"/>
      <c r="V89" s="892"/>
      <c r="W89" s="892"/>
      <c r="X89" s="892"/>
      <c r="Y89" s="892"/>
      <c r="Z89" s="892"/>
      <c r="AA89" s="892"/>
      <c r="AB89" s="892"/>
      <c r="AC89" s="892"/>
    </row>
    <row r="90" spans="1:29" ht="16.5" customHeight="1">
      <c r="B90" s="772" t="s">
        <v>860</v>
      </c>
      <c r="C90" s="464"/>
      <c r="D90" s="464"/>
      <c r="E90" s="464"/>
      <c r="F90" s="716" t="s">
        <v>42</v>
      </c>
      <c r="G90" s="896">
        <v>33</v>
      </c>
      <c r="H90" s="896">
        <v>36</v>
      </c>
      <c r="I90" s="896">
        <v>21</v>
      </c>
      <c r="J90" s="896">
        <v>23</v>
      </c>
      <c r="K90" s="896">
        <v>42</v>
      </c>
      <c r="L90" s="896">
        <v>14</v>
      </c>
      <c r="M90" s="896">
        <v>42</v>
      </c>
      <c r="N90" s="896" t="s">
        <v>1</v>
      </c>
      <c r="O90" s="896">
        <v>32</v>
      </c>
      <c r="T90" s="892"/>
      <c r="U90" s="892"/>
      <c r="V90" s="892"/>
      <c r="W90" s="892"/>
      <c r="X90" s="892"/>
      <c r="Y90" s="892"/>
      <c r="Z90" s="892"/>
      <c r="AA90" s="892"/>
      <c r="AB90" s="892"/>
      <c r="AC90" s="892"/>
    </row>
    <row r="91" spans="1:29" ht="16.5" customHeight="1">
      <c r="B91" s="772" t="s">
        <v>859</v>
      </c>
      <c r="C91" s="464"/>
      <c r="D91" s="464"/>
      <c r="E91" s="464"/>
      <c r="F91" s="716" t="s">
        <v>858</v>
      </c>
      <c r="G91" s="896">
        <v>0.6</v>
      </c>
      <c r="H91" s="896">
        <v>0.7</v>
      </c>
      <c r="I91" s="896">
        <v>0.5</v>
      </c>
      <c r="J91" s="896">
        <v>0.6</v>
      </c>
      <c r="K91" s="896">
        <v>0.6</v>
      </c>
      <c r="L91" s="896">
        <v>0.4</v>
      </c>
      <c r="M91" s="896">
        <v>1.2</v>
      </c>
      <c r="N91" s="896" t="s">
        <v>1</v>
      </c>
      <c r="O91" s="896">
        <v>0.6</v>
      </c>
      <c r="T91" s="892"/>
      <c r="U91" s="892"/>
      <c r="V91" s="892"/>
      <c r="W91" s="892"/>
      <c r="X91" s="892"/>
      <c r="Y91" s="892"/>
      <c r="Z91" s="892"/>
      <c r="AA91" s="892"/>
      <c r="AB91" s="892"/>
      <c r="AC91" s="892"/>
    </row>
    <row r="92" spans="1:29" ht="16.5" customHeight="1">
      <c r="A92" s="768"/>
      <c r="B92" s="895" t="s">
        <v>857</v>
      </c>
      <c r="C92" s="635"/>
      <c r="D92" s="635"/>
      <c r="E92" s="635"/>
      <c r="F92" s="894" t="s">
        <v>856</v>
      </c>
      <c r="G92" s="893">
        <v>0.9</v>
      </c>
      <c r="H92" s="893">
        <v>1.2</v>
      </c>
      <c r="I92" s="893">
        <v>0.8</v>
      </c>
      <c r="J92" s="893">
        <v>1</v>
      </c>
      <c r="K92" s="893">
        <v>1</v>
      </c>
      <c r="L92" s="893">
        <v>0.7</v>
      </c>
      <c r="M92" s="893">
        <v>1.9</v>
      </c>
      <c r="N92" s="893" t="s">
        <v>1</v>
      </c>
      <c r="O92" s="893"/>
      <c r="T92" s="892"/>
      <c r="U92" s="892"/>
      <c r="V92" s="892"/>
      <c r="W92" s="892"/>
      <c r="X92" s="892"/>
      <c r="Y92" s="892"/>
      <c r="Z92" s="892"/>
      <c r="AA92" s="892"/>
      <c r="AB92" s="892"/>
      <c r="AC92" s="892"/>
    </row>
    <row r="93" spans="1:29" ht="3.75" customHeight="1">
      <c r="T93" s="892"/>
      <c r="U93" s="892"/>
      <c r="V93" s="892"/>
      <c r="W93" s="892"/>
      <c r="X93" s="892"/>
      <c r="Y93" s="892"/>
      <c r="Z93" s="892"/>
      <c r="AA93" s="892"/>
      <c r="AB93" s="892"/>
      <c r="AC93" s="892"/>
    </row>
    <row r="94" spans="1:29" s="886" customFormat="1" ht="30.75" customHeight="1">
      <c r="A94" s="390" t="s">
        <v>231</v>
      </c>
      <c r="B94" s="1854" t="s">
        <v>855</v>
      </c>
      <c r="C94" s="1854"/>
      <c r="D94" s="1854"/>
      <c r="E94" s="1854"/>
      <c r="F94" s="1854"/>
      <c r="G94" s="1854"/>
      <c r="H94" s="1951"/>
      <c r="I94" s="1951"/>
      <c r="J94" s="1951"/>
      <c r="K94" s="1951"/>
      <c r="L94" s="1951"/>
      <c r="M94" s="1951"/>
      <c r="N94" s="1951"/>
      <c r="O94" s="1951"/>
    </row>
    <row r="95" spans="1:29" s="886" customFormat="1" ht="18.75" customHeight="1">
      <c r="A95" s="390" t="s">
        <v>109</v>
      </c>
      <c r="B95" s="1898" t="s">
        <v>854</v>
      </c>
      <c r="C95" s="1898"/>
      <c r="D95" s="1898"/>
      <c r="E95" s="1898"/>
      <c r="F95" s="1898"/>
      <c r="G95" s="1898"/>
      <c r="H95" s="1898"/>
      <c r="I95" s="1898"/>
      <c r="J95" s="1898"/>
      <c r="K95" s="1898"/>
      <c r="L95" s="1898"/>
      <c r="M95" s="1898"/>
      <c r="N95" s="1898"/>
      <c r="O95" s="1939"/>
    </row>
    <row r="96" spans="1:29" ht="16.5" customHeight="1">
      <c r="A96" s="390"/>
      <c r="B96" s="1950" t="s">
        <v>853</v>
      </c>
      <c r="C96" s="1950"/>
      <c r="D96" s="1950"/>
      <c r="E96" s="1950"/>
      <c r="F96" s="1950"/>
      <c r="G96" s="1950"/>
      <c r="H96" s="1950"/>
      <c r="I96" s="1950"/>
      <c r="J96" s="1950"/>
      <c r="K96" s="1950"/>
      <c r="L96" s="1950"/>
      <c r="M96" s="1950"/>
      <c r="N96" s="1950"/>
      <c r="O96" s="1950"/>
    </row>
    <row r="97" spans="1:15" s="886" customFormat="1" ht="18" customHeight="1">
      <c r="A97" s="355" t="s">
        <v>6</v>
      </c>
      <c r="B97" s="891"/>
      <c r="C97" s="891"/>
      <c r="D97" s="1854" t="s">
        <v>596</v>
      </c>
      <c r="E97" s="1854"/>
      <c r="F97" s="1854"/>
      <c r="G97" s="1854"/>
      <c r="H97" s="1854"/>
      <c r="I97" s="1854"/>
      <c r="J97" s="1854"/>
      <c r="K97" s="1854"/>
      <c r="L97" s="1854"/>
      <c r="M97" s="1854"/>
      <c r="N97" s="1854"/>
      <c r="O97" s="1854"/>
    </row>
    <row r="98" spans="1:15">
      <c r="H98" s="890"/>
    </row>
    <row r="100" spans="1:15" s="886" customFormat="1">
      <c r="C100" s="889"/>
      <c r="D100" s="889"/>
      <c r="E100" s="889"/>
      <c r="F100" s="888"/>
      <c r="H100" s="887"/>
      <c r="I100" s="887"/>
      <c r="J100" s="887"/>
      <c r="K100" s="887"/>
      <c r="L100" s="887"/>
      <c r="M100" s="887"/>
      <c r="N100" s="887"/>
      <c r="O100" s="887"/>
    </row>
    <row r="105" spans="1:15">
      <c r="F105" s="477"/>
    </row>
    <row r="107" spans="1:15">
      <c r="F107" s="478"/>
      <c r="G107" s="885"/>
      <c r="H107" s="885"/>
      <c r="I107" s="885"/>
      <c r="J107" s="885"/>
      <c r="K107" s="885"/>
      <c r="L107" s="885"/>
      <c r="M107" s="885"/>
      <c r="N107" s="885"/>
      <c r="O107" s="885"/>
    </row>
    <row r="108" spans="1:15">
      <c r="F108" s="478"/>
      <c r="G108" s="885"/>
      <c r="H108" s="885"/>
      <c r="I108" s="885"/>
      <c r="J108" s="885"/>
      <c r="K108" s="885"/>
      <c r="L108" s="885"/>
      <c r="M108" s="885"/>
      <c r="N108" s="885"/>
      <c r="O108" s="885"/>
    </row>
    <row r="109" spans="1:15">
      <c r="F109" s="478"/>
      <c r="G109" s="885"/>
      <c r="H109" s="885"/>
      <c r="I109" s="885"/>
      <c r="J109" s="885"/>
      <c r="K109" s="885"/>
      <c r="L109" s="885"/>
      <c r="M109" s="885"/>
      <c r="N109" s="885"/>
      <c r="O109" s="885"/>
    </row>
    <row r="110" spans="1:15">
      <c r="F110" s="478"/>
      <c r="G110" s="885"/>
      <c r="H110" s="885"/>
      <c r="I110" s="885"/>
      <c r="J110" s="885"/>
      <c r="K110" s="885"/>
      <c r="L110" s="885"/>
      <c r="M110" s="885"/>
      <c r="N110" s="885"/>
      <c r="O110" s="885"/>
    </row>
    <row r="111" spans="1:15">
      <c r="F111" s="478"/>
      <c r="G111" s="885"/>
      <c r="H111" s="885"/>
      <c r="I111" s="885"/>
      <c r="J111" s="885"/>
      <c r="K111" s="885"/>
      <c r="L111" s="885"/>
      <c r="M111" s="885"/>
      <c r="N111" s="885"/>
      <c r="O111" s="885"/>
    </row>
    <row r="112" spans="1:15">
      <c r="F112" s="478"/>
      <c r="G112" s="885"/>
      <c r="H112" s="885"/>
      <c r="I112" s="885"/>
      <c r="J112" s="885"/>
      <c r="K112" s="885"/>
      <c r="L112" s="885"/>
      <c r="M112" s="885"/>
      <c r="N112" s="885"/>
      <c r="O112" s="885"/>
    </row>
    <row r="113" spans="6:15">
      <c r="F113" s="478"/>
      <c r="G113" s="885"/>
      <c r="H113" s="885"/>
      <c r="I113" s="885"/>
      <c r="J113" s="885"/>
      <c r="K113" s="885"/>
      <c r="L113" s="885"/>
      <c r="M113" s="885"/>
      <c r="N113" s="885"/>
      <c r="O113" s="885"/>
    </row>
    <row r="114" spans="6:15">
      <c r="F114" s="478"/>
      <c r="G114" s="885"/>
      <c r="H114" s="885"/>
      <c r="I114" s="885"/>
      <c r="J114" s="885"/>
      <c r="K114" s="885"/>
      <c r="L114" s="885"/>
      <c r="M114" s="885"/>
      <c r="N114" s="885"/>
      <c r="O114" s="885"/>
    </row>
    <row r="115" spans="6:15">
      <c r="F115" s="478"/>
      <c r="G115" s="885"/>
      <c r="H115" s="885"/>
      <c r="I115" s="885"/>
      <c r="J115" s="885"/>
      <c r="K115" s="885"/>
      <c r="L115" s="885"/>
      <c r="M115" s="885"/>
      <c r="N115" s="885"/>
      <c r="O115" s="885"/>
    </row>
    <row r="116" spans="6:15">
      <c r="F116" s="478"/>
      <c r="G116" s="885"/>
      <c r="H116" s="885"/>
      <c r="I116" s="885"/>
      <c r="J116" s="885"/>
      <c r="K116" s="885"/>
      <c r="L116" s="885"/>
      <c r="M116" s="885"/>
      <c r="N116" s="885"/>
      <c r="O116" s="885"/>
    </row>
    <row r="117" spans="6:15">
      <c r="F117" s="478"/>
      <c r="G117" s="885"/>
      <c r="H117" s="885"/>
      <c r="I117" s="885"/>
      <c r="J117" s="885"/>
      <c r="K117" s="885"/>
      <c r="L117" s="885"/>
      <c r="M117" s="885"/>
      <c r="N117" s="885"/>
      <c r="O117" s="885"/>
    </row>
    <row r="118" spans="6:15">
      <c r="F118" s="478"/>
      <c r="G118" s="885"/>
      <c r="H118" s="885"/>
      <c r="I118" s="885"/>
      <c r="J118" s="885"/>
      <c r="K118" s="885"/>
      <c r="L118" s="885"/>
      <c r="M118" s="885"/>
      <c r="N118" s="885"/>
      <c r="O118" s="885"/>
    </row>
    <row r="119" spans="6:15">
      <c r="F119" s="478"/>
      <c r="G119" s="885"/>
      <c r="H119" s="885"/>
      <c r="I119" s="885"/>
      <c r="J119" s="885"/>
      <c r="K119" s="885"/>
      <c r="L119" s="885"/>
      <c r="M119" s="885"/>
      <c r="N119" s="885"/>
      <c r="O119" s="885"/>
    </row>
    <row r="120" spans="6:15">
      <c r="F120" s="478"/>
      <c r="G120" s="885"/>
      <c r="H120" s="885"/>
      <c r="I120" s="885"/>
      <c r="J120" s="885"/>
      <c r="K120" s="885"/>
      <c r="L120" s="885"/>
      <c r="M120" s="885"/>
      <c r="N120" s="885"/>
      <c r="O120" s="885"/>
    </row>
    <row r="121" spans="6:15">
      <c r="F121" s="478"/>
      <c r="G121" s="885"/>
      <c r="H121" s="885"/>
      <c r="I121" s="885"/>
      <c r="J121" s="885"/>
      <c r="K121" s="885"/>
      <c r="L121" s="885"/>
      <c r="M121" s="885"/>
      <c r="N121" s="885"/>
      <c r="O121" s="885"/>
    </row>
  </sheetData>
  <mergeCells count="5">
    <mergeCell ref="E1:O1"/>
    <mergeCell ref="B95:O95"/>
    <mergeCell ref="D97:O97"/>
    <mergeCell ref="B96:O96"/>
    <mergeCell ref="B94:O94"/>
  </mergeCells>
  <printOptions horizontalCentered="1"/>
  <pageMargins left="0.74803149606299213" right="0.74803149606299213" top="0.98425196850393704" bottom="1.1811023622047245" header="0.51181102362204722" footer="0.51181102362204722"/>
  <pageSetup paperSize="9" fitToHeight="0" orientation="landscape" useFirstPageNumber="1" r:id="rId1"/>
  <headerFooter alignWithMargins="0">
    <oddHeader>&amp;C&amp;"Arial,Regular"&amp;8TABLE 11A.49</oddHeader>
    <oddFooter>&amp;L&amp;8&amp;G 
&amp;"Arial,Regular"REPORT ON
GOVERNMENT
SERVICES 2015&amp;C &amp;R&amp;8&amp;G&amp;"Arial,Regular" 
PUBLIC
HOSPITALS
&amp;"Arial,Regular"PAGE &amp;"Arial,Bold"&amp;P&amp;"Arial,Regular" of TABLE 11A.49</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61"/>
  <dimension ref="A1:AB56"/>
  <sheetViews>
    <sheetView showGridLines="0" zoomScaleNormal="100" workbookViewId="0"/>
  </sheetViews>
  <sheetFormatPr defaultRowHeight="12.75"/>
  <cols>
    <col min="1" max="1" width="3" style="904" customWidth="1"/>
    <col min="2" max="2" width="1.85546875" style="904" customWidth="1"/>
    <col min="3" max="3" width="2.42578125" style="904" customWidth="1"/>
    <col min="4" max="4" width="9.7109375" style="904" customWidth="1"/>
    <col min="5" max="5" width="17.7109375" style="904" customWidth="1"/>
    <col min="6" max="14" width="9.28515625" style="904" customWidth="1"/>
    <col min="15" max="15" width="2.5703125" style="904" customWidth="1"/>
    <col min="16" max="16" width="8.85546875" style="904" customWidth="1"/>
    <col min="17" max="17" width="9.140625" style="904"/>
    <col min="18" max="18" width="12.85546875" style="904" bestFit="1" customWidth="1"/>
    <col min="19" max="26" width="9.28515625" style="904" bestFit="1" customWidth="1"/>
    <col min="27" max="16384" width="9.140625" style="904"/>
  </cols>
  <sheetData>
    <row r="1" spans="1:28" s="954" customFormat="1" ht="17.25" customHeight="1">
      <c r="A1" s="698" t="s">
        <v>880</v>
      </c>
      <c r="B1" s="955"/>
      <c r="C1" s="955"/>
      <c r="D1" s="955"/>
      <c r="E1" s="1959" t="s">
        <v>879</v>
      </c>
      <c r="F1" s="1960"/>
      <c r="G1" s="1960"/>
      <c r="H1" s="1960"/>
      <c r="I1" s="1960"/>
      <c r="J1" s="1960"/>
      <c r="K1" s="1960"/>
      <c r="L1" s="1960"/>
      <c r="M1" s="1960"/>
      <c r="N1" s="1961"/>
      <c r="O1" s="1961"/>
      <c r="P1" s="1961"/>
    </row>
    <row r="2" spans="1:28" s="919" customFormat="1" ht="16.5" customHeight="1">
      <c r="A2" s="953"/>
      <c r="B2" s="953"/>
      <c r="C2" s="953"/>
      <c r="D2" s="953"/>
      <c r="E2" s="953"/>
      <c r="F2" s="952" t="s">
        <v>260</v>
      </c>
      <c r="G2" s="952" t="s">
        <v>256</v>
      </c>
      <c r="H2" s="952" t="s">
        <v>257</v>
      </c>
      <c r="I2" s="952" t="s">
        <v>261</v>
      </c>
      <c r="J2" s="952" t="s">
        <v>262</v>
      </c>
      <c r="K2" s="952" t="s">
        <v>263</v>
      </c>
      <c r="L2" s="952" t="s">
        <v>258</v>
      </c>
      <c r="M2" s="952" t="s">
        <v>264</v>
      </c>
      <c r="N2" s="951" t="s">
        <v>878</v>
      </c>
      <c r="O2" s="950"/>
      <c r="P2" s="949" t="s">
        <v>878</v>
      </c>
    </row>
    <row r="3" spans="1:28" s="946" customFormat="1" ht="21" customHeight="1">
      <c r="A3" s="939"/>
      <c r="B3" s="948"/>
      <c r="C3" s="948"/>
      <c r="D3" s="948"/>
      <c r="E3" s="948"/>
      <c r="F3" s="1952" t="s">
        <v>877</v>
      </c>
      <c r="G3" s="1953"/>
      <c r="H3" s="1953"/>
      <c r="I3" s="1953"/>
      <c r="J3" s="1953"/>
      <c r="K3" s="1953"/>
      <c r="L3" s="1953"/>
      <c r="M3" s="1953"/>
      <c r="N3" s="1954"/>
      <c r="O3" s="947"/>
      <c r="P3" s="947" t="s">
        <v>7</v>
      </c>
    </row>
    <row r="4" spans="1:28" s="921" customFormat="1" ht="16.5" customHeight="1">
      <c r="A4" s="921" t="s">
        <v>4</v>
      </c>
    </row>
    <row r="5" spans="1:28" s="919" customFormat="1" ht="16.5" customHeight="1">
      <c r="B5" s="934" t="s">
        <v>876</v>
      </c>
      <c r="C5" s="934"/>
      <c r="D5" s="934"/>
      <c r="E5" s="934"/>
      <c r="F5" s="921"/>
      <c r="G5" s="921"/>
      <c r="H5" s="921"/>
      <c r="I5" s="921"/>
      <c r="J5" s="921"/>
      <c r="K5" s="921"/>
      <c r="L5" s="921"/>
      <c r="M5" s="921"/>
      <c r="N5" s="921"/>
      <c r="O5" s="921"/>
      <c r="P5" s="921"/>
    </row>
    <row r="6" spans="1:28" s="919" customFormat="1" ht="16.5" customHeight="1">
      <c r="C6" s="934" t="s">
        <v>846</v>
      </c>
      <c r="D6" s="944"/>
      <c r="E6" s="943"/>
      <c r="F6" s="932">
        <v>24.543080939999999</v>
      </c>
      <c r="G6" s="932">
        <v>25.957446809</v>
      </c>
      <c r="H6" s="932">
        <v>37.07995365</v>
      </c>
      <c r="I6" s="932">
        <v>14.9701</v>
      </c>
      <c r="J6" s="932">
        <v>16.149068323000002</v>
      </c>
      <c r="K6" s="932">
        <v>27.559055118</v>
      </c>
      <c r="L6" s="932" t="s">
        <v>1</v>
      </c>
      <c r="M6" s="932" t="s">
        <v>1</v>
      </c>
      <c r="N6" s="932">
        <v>26.19154676258993</v>
      </c>
      <c r="O6" s="918"/>
      <c r="P6" s="918">
        <v>240</v>
      </c>
    </row>
    <row r="7" spans="1:28" s="919" customFormat="1" ht="16.5" customHeight="1">
      <c r="C7" s="934" t="s">
        <v>848</v>
      </c>
      <c r="D7" s="944"/>
      <c r="E7" s="943"/>
      <c r="F7" s="937">
        <v>15.967322687999999</v>
      </c>
      <c r="G7" s="937">
        <v>17.955801104999999</v>
      </c>
      <c r="H7" s="937">
        <v>21.872265967000001</v>
      </c>
      <c r="I7" s="932">
        <v>14.5695</v>
      </c>
      <c r="J7" s="937" t="s">
        <v>1</v>
      </c>
      <c r="K7" s="937">
        <v>26.086956522000001</v>
      </c>
      <c r="L7" s="932" t="s">
        <v>1</v>
      </c>
      <c r="M7" s="932" t="s">
        <v>1</v>
      </c>
      <c r="N7" s="937">
        <v>16.362308254200148</v>
      </c>
      <c r="O7" s="936"/>
      <c r="P7" s="936">
        <v>118</v>
      </c>
    </row>
    <row r="8" spans="1:28" s="919" customFormat="1" ht="16.5" customHeight="1">
      <c r="C8" s="934" t="s">
        <v>875</v>
      </c>
      <c r="D8" s="944"/>
      <c r="E8" s="943"/>
      <c r="F8" s="937">
        <v>20.079594790000002</v>
      </c>
      <c r="G8" s="937">
        <v>25.956885174</v>
      </c>
      <c r="H8" s="937">
        <v>30.407911000999999</v>
      </c>
      <c r="I8" s="932">
        <v>30.707599999999999</v>
      </c>
      <c r="J8" s="937">
        <v>33.349213911</v>
      </c>
      <c r="K8" s="937">
        <v>52.505966587000003</v>
      </c>
      <c r="L8" s="932" t="s">
        <v>1</v>
      </c>
      <c r="M8" s="932" t="s">
        <v>1</v>
      </c>
      <c r="N8" s="937">
        <v>26.532334634455111</v>
      </c>
      <c r="O8" s="936"/>
      <c r="P8" s="936">
        <v>525</v>
      </c>
    </row>
    <row r="9" spans="1:28" s="919" customFormat="1" ht="16.5" customHeight="1">
      <c r="C9" s="934" t="s">
        <v>681</v>
      </c>
      <c r="D9" s="944"/>
      <c r="E9" s="943"/>
      <c r="F9" s="937">
        <v>30.769230769</v>
      </c>
      <c r="G9" s="937">
        <v>31.520609628999999</v>
      </c>
      <c r="H9" s="937">
        <v>36.363636364000001</v>
      </c>
      <c r="I9" s="932">
        <v>30.7529</v>
      </c>
      <c r="J9" s="945">
        <v>23.231256599999998</v>
      </c>
      <c r="K9" s="937">
        <v>65.743944636999998</v>
      </c>
      <c r="L9" s="932" t="s">
        <v>1</v>
      </c>
      <c r="M9" s="932" t="s">
        <v>1</v>
      </c>
      <c r="N9" s="937">
        <v>31.307750842482879</v>
      </c>
      <c r="O9" s="936"/>
      <c r="P9" s="936">
        <v>307</v>
      </c>
    </row>
    <row r="10" spans="1:28" s="921" customFormat="1" ht="16.5" customHeight="1">
      <c r="C10" s="934" t="s">
        <v>677</v>
      </c>
      <c r="D10" s="944"/>
      <c r="E10" s="943"/>
      <c r="F10" s="937">
        <v>33.094098883999997</v>
      </c>
      <c r="G10" s="937">
        <v>23.543495611000001</v>
      </c>
      <c r="H10" s="937">
        <v>33.636363635999999</v>
      </c>
      <c r="I10" s="932">
        <v>44.262300000000003</v>
      </c>
      <c r="J10" s="937">
        <v>34.379671150999997</v>
      </c>
      <c r="K10" s="937" t="s">
        <v>1</v>
      </c>
      <c r="L10" s="932" t="s">
        <v>1</v>
      </c>
      <c r="M10" s="932" t="s">
        <v>1</v>
      </c>
      <c r="N10" s="937">
        <v>30.858806404657933</v>
      </c>
      <c r="O10" s="936"/>
      <c r="P10" s="936">
        <v>217</v>
      </c>
    </row>
    <row r="11" spans="1:28" s="921" customFormat="1" ht="16.5" customHeight="1">
      <c r="C11" s="940" t="s">
        <v>874</v>
      </c>
      <c r="D11" s="942"/>
      <c r="E11" s="938"/>
      <c r="F11" s="937">
        <v>3.9747064136999999</v>
      </c>
      <c r="G11" s="937">
        <v>3.3289366245999998</v>
      </c>
      <c r="H11" s="937">
        <v>4.0523690772999998</v>
      </c>
      <c r="I11" s="932">
        <v>4.1073000000000004</v>
      </c>
      <c r="J11" s="937">
        <v>4.3668122270999996</v>
      </c>
      <c r="K11" s="932">
        <v>7.8125</v>
      </c>
      <c r="L11" s="932" t="s">
        <v>1</v>
      </c>
      <c r="M11" s="937">
        <v>10.869565217</v>
      </c>
      <c r="N11" s="937">
        <v>3.8379625521341731</v>
      </c>
      <c r="O11" s="936"/>
      <c r="P11" s="936">
        <v>179</v>
      </c>
    </row>
    <row r="12" spans="1:28" s="921" customFormat="1" ht="16.5" customHeight="1">
      <c r="C12" s="934" t="s">
        <v>873</v>
      </c>
      <c r="D12" s="941"/>
      <c r="E12" s="938"/>
      <c r="F12" s="937">
        <v>21.635544108000001</v>
      </c>
      <c r="G12" s="937">
        <v>25.807554264</v>
      </c>
      <c r="H12" s="937">
        <v>24.890527770999999</v>
      </c>
      <c r="I12" s="932">
        <v>29.514600000000002</v>
      </c>
      <c r="J12" s="937">
        <v>36.410923277000002</v>
      </c>
      <c r="K12" s="937">
        <v>20.044543430000001</v>
      </c>
      <c r="L12" s="937">
        <v>25.878003697</v>
      </c>
      <c r="M12" s="937">
        <v>50.583657588000001</v>
      </c>
      <c r="N12" s="937">
        <v>25.134295993297521</v>
      </c>
      <c r="O12" s="936"/>
      <c r="P12" s="936">
        <v>519</v>
      </c>
    </row>
    <row r="13" spans="1:28" s="921" customFormat="1" ht="16.5" customHeight="1">
      <c r="A13" s="940" t="s">
        <v>166</v>
      </c>
      <c r="C13" s="939"/>
      <c r="D13" s="939"/>
      <c r="E13" s="938"/>
      <c r="F13" s="937"/>
      <c r="G13" s="937"/>
      <c r="H13" s="937"/>
      <c r="I13" s="932"/>
      <c r="J13" s="937"/>
      <c r="K13" s="932"/>
      <c r="L13" s="932"/>
      <c r="M13" s="937"/>
      <c r="N13" s="937"/>
      <c r="O13" s="936"/>
      <c r="P13" s="936"/>
    </row>
    <row r="14" spans="1:28" s="921" customFormat="1" ht="16.5" customHeight="1">
      <c r="A14" s="934"/>
      <c r="B14" s="934" t="s">
        <v>876</v>
      </c>
      <c r="C14" s="934"/>
      <c r="D14" s="934"/>
      <c r="E14" s="934"/>
    </row>
    <row r="15" spans="1:28" s="921" customFormat="1" ht="16.5" customHeight="1">
      <c r="A15" s="933"/>
      <c r="B15" s="933"/>
      <c r="C15" s="934" t="s">
        <v>846</v>
      </c>
      <c r="D15" s="933"/>
      <c r="E15" s="933"/>
      <c r="F15" s="932">
        <v>21.723388848999999</v>
      </c>
      <c r="G15" s="932">
        <v>21.960784314000001</v>
      </c>
      <c r="H15" s="932">
        <v>37.472035794</v>
      </c>
      <c r="I15" s="932">
        <v>31.132100000000001</v>
      </c>
      <c r="J15" s="932">
        <v>19.586507073</v>
      </c>
      <c r="K15" s="932">
        <v>31.746031746</v>
      </c>
      <c r="L15" s="932" t="s">
        <v>1</v>
      </c>
      <c r="M15" s="932" t="s">
        <v>1</v>
      </c>
      <c r="N15" s="932">
        <v>24.350976052</v>
      </c>
      <c r="O15" s="920"/>
      <c r="P15" s="931">
        <v>242</v>
      </c>
      <c r="R15" s="922"/>
      <c r="S15" s="922"/>
      <c r="T15" s="922"/>
      <c r="U15" s="922"/>
      <c r="V15" s="922"/>
      <c r="W15" s="922"/>
      <c r="X15" s="922"/>
      <c r="Y15" s="922"/>
      <c r="Z15" s="922"/>
      <c r="AA15" s="922"/>
      <c r="AB15" s="922"/>
    </row>
    <row r="16" spans="1:28" s="921" customFormat="1" ht="16.5" customHeight="1">
      <c r="A16" s="933"/>
      <c r="B16" s="933"/>
      <c r="C16" s="934" t="s">
        <v>848</v>
      </c>
      <c r="D16" s="933"/>
      <c r="E16" s="933"/>
      <c r="F16" s="932">
        <v>16.495601173000001</v>
      </c>
      <c r="G16" s="932">
        <v>20.842772995000001</v>
      </c>
      <c r="H16" s="932">
        <v>14.171833481</v>
      </c>
      <c r="I16" s="932">
        <v>14.689299999999999</v>
      </c>
      <c r="J16" s="932">
        <v>10.309278351</v>
      </c>
      <c r="K16" s="932" t="s">
        <v>1</v>
      </c>
      <c r="L16" s="932" t="s">
        <v>1</v>
      </c>
      <c r="M16" s="932" t="s">
        <v>1</v>
      </c>
      <c r="N16" s="932">
        <v>16.539263377000001</v>
      </c>
      <c r="O16" s="920"/>
      <c r="P16" s="931">
        <v>119</v>
      </c>
      <c r="R16" s="922"/>
      <c r="S16" s="922"/>
      <c r="T16" s="922"/>
      <c r="U16" s="922"/>
      <c r="V16" s="922"/>
      <c r="W16" s="922"/>
      <c r="X16" s="922"/>
      <c r="Y16" s="922"/>
      <c r="Z16" s="922"/>
      <c r="AA16" s="922"/>
      <c r="AB16" s="922"/>
    </row>
    <row r="17" spans="1:28" s="921" customFormat="1" ht="16.5" customHeight="1">
      <c r="A17" s="933"/>
      <c r="B17" s="935"/>
      <c r="C17" s="934" t="s">
        <v>875</v>
      </c>
      <c r="D17" s="934"/>
      <c r="E17" s="935"/>
      <c r="F17" s="932">
        <v>22.858139941000001</v>
      </c>
      <c r="G17" s="932">
        <v>23.870675329000001</v>
      </c>
      <c r="H17" s="932">
        <v>30.972388956</v>
      </c>
      <c r="I17" s="932">
        <v>34.418900000000001</v>
      </c>
      <c r="J17" s="932">
        <v>31.265031265000001</v>
      </c>
      <c r="K17" s="932">
        <v>37.558685445999998</v>
      </c>
      <c r="L17" s="932">
        <v>19.313304721000002</v>
      </c>
      <c r="M17" s="932" t="s">
        <v>1</v>
      </c>
      <c r="N17" s="932">
        <v>26.250190772</v>
      </c>
      <c r="O17" s="920"/>
      <c r="P17" s="931">
        <v>516</v>
      </c>
      <c r="R17" s="922"/>
      <c r="S17" s="922"/>
      <c r="T17" s="922"/>
      <c r="U17" s="922"/>
      <c r="V17" s="922"/>
      <c r="W17" s="922"/>
      <c r="X17" s="922"/>
      <c r="Y17" s="922"/>
      <c r="Z17" s="922"/>
      <c r="AA17" s="922"/>
      <c r="AB17" s="922"/>
    </row>
    <row r="18" spans="1:28" s="921" customFormat="1" ht="16.5" customHeight="1">
      <c r="A18" s="933"/>
      <c r="B18" s="933"/>
      <c r="C18" s="934" t="s">
        <v>681</v>
      </c>
      <c r="D18" s="933"/>
      <c r="E18" s="933"/>
      <c r="F18" s="932">
        <v>29.139072848000001</v>
      </c>
      <c r="G18" s="932">
        <v>28.885832186999998</v>
      </c>
      <c r="H18" s="932">
        <v>34.690799396999999</v>
      </c>
      <c r="I18" s="932">
        <v>33.519599999999997</v>
      </c>
      <c r="J18" s="932">
        <v>28.089887640000001</v>
      </c>
      <c r="K18" s="932">
        <v>40.145985400999997</v>
      </c>
      <c r="L18" s="932" t="s">
        <v>1</v>
      </c>
      <c r="M18" s="932" t="s">
        <v>1</v>
      </c>
      <c r="N18" s="932">
        <v>30.524505589</v>
      </c>
      <c r="O18" s="920"/>
      <c r="P18" s="931">
        <v>284</v>
      </c>
      <c r="R18" s="922"/>
      <c r="S18" s="922"/>
      <c r="T18" s="922"/>
      <c r="U18" s="922"/>
      <c r="V18" s="922"/>
      <c r="W18" s="922"/>
      <c r="X18" s="922"/>
      <c r="Y18" s="922"/>
      <c r="Z18" s="922"/>
      <c r="AA18" s="922"/>
      <c r="AB18" s="922"/>
    </row>
    <row r="19" spans="1:28" s="921" customFormat="1" ht="16.5" customHeight="1">
      <c r="A19" s="933"/>
      <c r="B19" s="933"/>
      <c r="C19" s="934" t="s">
        <v>677</v>
      </c>
      <c r="D19" s="933"/>
      <c r="E19" s="933"/>
      <c r="F19" s="932">
        <v>27.226760016</v>
      </c>
      <c r="G19" s="932">
        <v>20.859940399999999</v>
      </c>
      <c r="H19" s="932">
        <v>25.830258303000001</v>
      </c>
      <c r="I19" s="932">
        <v>38.016500000000001</v>
      </c>
      <c r="J19" s="932">
        <v>21.885521885999999</v>
      </c>
      <c r="K19" s="932" t="s">
        <v>1</v>
      </c>
      <c r="L19" s="932" t="s">
        <v>1</v>
      </c>
      <c r="M19" s="932" t="s">
        <v>1</v>
      </c>
      <c r="N19" s="932">
        <v>25.129982669</v>
      </c>
      <c r="O19" s="920"/>
      <c r="P19" s="931">
        <v>174</v>
      </c>
      <c r="R19" s="922"/>
      <c r="S19" s="922"/>
      <c r="T19" s="922"/>
      <c r="U19" s="922"/>
      <c r="V19" s="922"/>
      <c r="W19" s="922"/>
      <c r="X19" s="922"/>
      <c r="Y19" s="922"/>
      <c r="Z19" s="922"/>
      <c r="AA19" s="922"/>
      <c r="AB19" s="922"/>
    </row>
    <row r="20" spans="1:28" s="921" customFormat="1" ht="16.5" customHeight="1">
      <c r="A20" s="933"/>
      <c r="B20" s="933"/>
      <c r="C20" s="934" t="s">
        <v>874</v>
      </c>
      <c r="D20" s="933"/>
      <c r="E20" s="933"/>
      <c r="F20" s="932">
        <v>3.2204267065000001</v>
      </c>
      <c r="G20" s="932">
        <v>3.8546603475999999</v>
      </c>
      <c r="H20" s="932">
        <v>3.9966694421</v>
      </c>
      <c r="I20" s="932">
        <v>4.3463000000000003</v>
      </c>
      <c r="J20" s="932">
        <v>3.9833423863999999</v>
      </c>
      <c r="K20" s="932">
        <v>0</v>
      </c>
      <c r="L20" s="932">
        <v>0</v>
      </c>
      <c r="M20" s="932" t="s">
        <v>1</v>
      </c>
      <c r="N20" s="932">
        <v>3.5452662152999999</v>
      </c>
      <c r="O20" s="920"/>
      <c r="P20" s="931">
        <v>166</v>
      </c>
      <c r="R20" s="922"/>
      <c r="S20" s="922"/>
      <c r="T20" s="922"/>
      <c r="U20" s="922"/>
      <c r="V20" s="922"/>
      <c r="W20" s="922"/>
      <c r="X20" s="922"/>
      <c r="Y20" s="922"/>
      <c r="Z20" s="922"/>
      <c r="AA20" s="922"/>
      <c r="AB20" s="922"/>
    </row>
    <row r="21" spans="1:28" s="921" customFormat="1" ht="16.5" customHeight="1">
      <c r="A21" s="933"/>
      <c r="B21" s="933"/>
      <c r="C21" s="934" t="s">
        <v>873</v>
      </c>
      <c r="D21" s="933"/>
      <c r="E21" s="933"/>
      <c r="F21" s="932">
        <v>24.769305488000001</v>
      </c>
      <c r="G21" s="932">
        <v>25.6043257</v>
      </c>
      <c r="H21" s="932">
        <v>19.568287270999999</v>
      </c>
      <c r="I21" s="932">
        <v>30.8292</v>
      </c>
      <c r="J21" s="932">
        <v>22.768124625999999</v>
      </c>
      <c r="K21" s="932">
        <v>19.900497512000001</v>
      </c>
      <c r="L21" s="932">
        <v>37.671232877000001</v>
      </c>
      <c r="M21" s="932">
        <v>40.229885056999997</v>
      </c>
      <c r="N21" s="932">
        <v>24.156931892999999</v>
      </c>
      <c r="O21" s="920"/>
      <c r="P21" s="931">
        <v>548</v>
      </c>
      <c r="R21" s="922"/>
      <c r="S21" s="922"/>
      <c r="T21" s="922"/>
      <c r="U21" s="922"/>
      <c r="V21" s="922"/>
      <c r="W21" s="922"/>
      <c r="X21" s="922"/>
      <c r="Y21" s="922"/>
      <c r="Z21" s="922"/>
      <c r="AA21" s="922"/>
      <c r="AB21" s="922"/>
    </row>
    <row r="22" spans="1:28" s="921" customFormat="1" ht="16.5" customHeight="1">
      <c r="A22" s="920" t="s">
        <v>288</v>
      </c>
      <c r="B22" s="920"/>
      <c r="C22" s="920"/>
      <c r="D22" s="920"/>
      <c r="E22" s="920"/>
      <c r="F22" s="920"/>
      <c r="G22" s="920"/>
      <c r="H22" s="920"/>
      <c r="I22" s="920"/>
      <c r="J22" s="920"/>
      <c r="K22" s="920"/>
      <c r="L22" s="920"/>
      <c r="M22" s="920"/>
      <c r="N22" s="920"/>
      <c r="O22" s="920"/>
      <c r="P22" s="920"/>
      <c r="R22" s="922"/>
      <c r="S22" s="922"/>
      <c r="T22" s="922"/>
      <c r="U22" s="922"/>
      <c r="V22" s="922"/>
      <c r="W22" s="922"/>
      <c r="X22" s="922"/>
      <c r="Y22" s="922"/>
      <c r="Z22" s="922"/>
      <c r="AA22" s="922"/>
      <c r="AB22" s="922"/>
    </row>
    <row r="23" spans="1:28" s="921" customFormat="1" ht="16.5" customHeight="1">
      <c r="A23" s="332"/>
      <c r="B23" s="332" t="s">
        <v>876</v>
      </c>
      <c r="C23" s="332"/>
      <c r="D23" s="332"/>
      <c r="E23" s="332"/>
      <c r="F23" s="332"/>
      <c r="G23" s="332"/>
      <c r="H23" s="332"/>
      <c r="I23" s="332"/>
      <c r="J23" s="332"/>
      <c r="K23" s="332"/>
      <c r="L23" s="332"/>
      <c r="M23" s="332"/>
      <c r="N23" s="332"/>
      <c r="O23" s="332"/>
      <c r="P23" s="332"/>
      <c r="R23" s="922"/>
      <c r="S23" s="922"/>
      <c r="T23" s="922"/>
      <c r="U23" s="922"/>
      <c r="V23" s="922"/>
      <c r="W23" s="922"/>
      <c r="X23" s="922"/>
      <c r="Y23" s="922"/>
      <c r="Z23" s="922"/>
      <c r="AA23" s="922"/>
      <c r="AB23" s="922"/>
    </row>
    <row r="24" spans="1:28" s="921" customFormat="1" ht="16.5" customHeight="1">
      <c r="A24" s="332"/>
      <c r="B24" s="332"/>
      <c r="C24" s="912" t="s">
        <v>846</v>
      </c>
      <c r="D24" s="332"/>
      <c r="E24" s="332"/>
      <c r="F24" s="930">
        <v>18.510258698000001</v>
      </c>
      <c r="G24" s="930">
        <v>19.076688287</v>
      </c>
      <c r="H24" s="930">
        <v>26.903262735999999</v>
      </c>
      <c r="I24" s="930">
        <v>17.377566999999999</v>
      </c>
      <c r="J24" s="930">
        <v>17.699115043999999</v>
      </c>
      <c r="K24" s="929" t="s">
        <v>1</v>
      </c>
      <c r="L24" s="929" t="s">
        <v>1</v>
      </c>
      <c r="M24" s="929" t="s">
        <v>1</v>
      </c>
      <c r="N24" s="928">
        <v>19.9960792</v>
      </c>
      <c r="O24" s="912"/>
      <c r="P24" s="912">
        <v>204</v>
      </c>
      <c r="R24" s="922"/>
      <c r="S24" s="922"/>
      <c r="T24" s="922"/>
      <c r="U24" s="922"/>
      <c r="V24" s="922"/>
      <c r="W24" s="922"/>
      <c r="X24" s="922"/>
      <c r="Y24" s="922"/>
      <c r="Z24" s="922"/>
      <c r="AA24" s="922"/>
      <c r="AB24" s="922"/>
    </row>
    <row r="25" spans="1:28" s="921" customFormat="1" ht="16.5" customHeight="1">
      <c r="A25" s="332"/>
      <c r="B25" s="332"/>
      <c r="C25" s="912" t="s">
        <v>848</v>
      </c>
      <c r="D25" s="332"/>
      <c r="E25" s="332"/>
      <c r="F25" s="930">
        <v>17.692852087999999</v>
      </c>
      <c r="G25" s="930">
        <v>17.399267398999999</v>
      </c>
      <c r="H25" s="930">
        <v>14.154870941</v>
      </c>
      <c r="I25" s="930">
        <v>22.471910000000001</v>
      </c>
      <c r="J25" s="930">
        <v>23.676880223000001</v>
      </c>
      <c r="K25" s="929" t="s">
        <v>1</v>
      </c>
      <c r="L25" s="929" t="s">
        <v>1</v>
      </c>
      <c r="M25" s="929" t="s">
        <v>1</v>
      </c>
      <c r="N25" s="928">
        <v>17.731958763000002</v>
      </c>
      <c r="O25" s="912"/>
      <c r="P25" s="912">
        <v>129</v>
      </c>
      <c r="R25" s="922"/>
      <c r="S25" s="922"/>
      <c r="T25" s="922"/>
      <c r="U25" s="922"/>
      <c r="V25" s="922"/>
      <c r="W25" s="922"/>
      <c r="X25" s="922"/>
      <c r="Y25" s="922"/>
      <c r="Z25" s="922"/>
      <c r="AA25" s="922"/>
      <c r="AB25" s="922"/>
    </row>
    <row r="26" spans="1:28" s="921" customFormat="1" ht="16.5" customHeight="1">
      <c r="A26" s="912"/>
      <c r="B26" s="912"/>
      <c r="C26" s="912" t="s">
        <v>875</v>
      </c>
      <c r="D26" s="904"/>
      <c r="E26" s="912"/>
      <c r="F26" s="930">
        <v>24.772255074</v>
      </c>
      <c r="G26" s="930">
        <v>23.681377825999999</v>
      </c>
      <c r="H26" s="930">
        <v>32.590855802999997</v>
      </c>
      <c r="I26" s="930">
        <v>33.263157999999997</v>
      </c>
      <c r="J26" s="930">
        <v>33.658536585</v>
      </c>
      <c r="K26" s="929">
        <v>60.606060606</v>
      </c>
      <c r="L26" s="929">
        <v>18.324607329999999</v>
      </c>
      <c r="M26" s="929" t="s">
        <v>1</v>
      </c>
      <c r="N26" s="928">
        <v>27.775007479999999</v>
      </c>
      <c r="O26" s="912"/>
      <c r="P26" s="912">
        <v>557</v>
      </c>
      <c r="R26" s="922"/>
      <c r="S26" s="922"/>
      <c r="T26" s="922"/>
      <c r="U26" s="922"/>
      <c r="V26" s="922"/>
      <c r="W26" s="922"/>
      <c r="X26" s="922"/>
      <c r="Y26" s="922"/>
      <c r="Z26" s="922"/>
      <c r="AA26" s="922"/>
      <c r="AB26" s="922"/>
    </row>
    <row r="27" spans="1:28" s="921" customFormat="1" ht="16.5" customHeight="1">
      <c r="A27" s="912"/>
      <c r="B27" s="912"/>
      <c r="C27" s="912" t="s">
        <v>681</v>
      </c>
      <c r="D27" s="904"/>
      <c r="E27" s="912"/>
      <c r="F27" s="930">
        <v>27.916251246000002</v>
      </c>
      <c r="G27" s="930">
        <v>32.446226758999998</v>
      </c>
      <c r="H27" s="930">
        <v>33.234126984</v>
      </c>
      <c r="I27" s="930">
        <v>31.527094000000002</v>
      </c>
      <c r="J27" s="930">
        <v>28.121484813999999</v>
      </c>
      <c r="K27" s="929">
        <v>28.112449799</v>
      </c>
      <c r="L27" s="929" t="s">
        <v>1</v>
      </c>
      <c r="M27" s="929" t="s">
        <v>1</v>
      </c>
      <c r="N27" s="928">
        <v>30.875727942000001</v>
      </c>
      <c r="O27" s="912"/>
      <c r="P27" s="912">
        <v>281</v>
      </c>
      <c r="R27" s="922"/>
      <c r="S27" s="922"/>
      <c r="T27" s="922"/>
      <c r="U27" s="922"/>
      <c r="V27" s="922"/>
      <c r="W27" s="922"/>
      <c r="X27" s="922"/>
      <c r="Y27" s="922"/>
      <c r="Z27" s="922"/>
      <c r="AA27" s="922"/>
      <c r="AB27" s="922"/>
    </row>
    <row r="28" spans="1:28" s="921" customFormat="1" ht="16.5" customHeight="1">
      <c r="A28" s="912"/>
      <c r="B28" s="912"/>
      <c r="C28" s="912" t="s">
        <v>677</v>
      </c>
      <c r="D28" s="904"/>
      <c r="E28" s="912"/>
      <c r="F28" s="930">
        <v>22.717885170999999</v>
      </c>
      <c r="G28" s="930">
        <v>26.374608851000001</v>
      </c>
      <c r="H28" s="930">
        <v>36.300777873999998</v>
      </c>
      <c r="I28" s="930">
        <v>50.251255999999998</v>
      </c>
      <c r="J28" s="930">
        <v>25.862068965999999</v>
      </c>
      <c r="K28" s="929" t="s">
        <v>1</v>
      </c>
      <c r="L28" s="929" t="s">
        <v>1</v>
      </c>
      <c r="M28" s="929" t="s">
        <v>1</v>
      </c>
      <c r="N28" s="928">
        <v>27.177177177000001</v>
      </c>
      <c r="O28" s="912"/>
      <c r="P28" s="912">
        <v>181</v>
      </c>
      <c r="R28" s="922"/>
      <c r="S28" s="922"/>
      <c r="T28" s="922"/>
      <c r="U28" s="922"/>
      <c r="V28" s="922"/>
      <c r="W28" s="922"/>
      <c r="X28" s="922"/>
      <c r="Y28" s="922"/>
      <c r="Z28" s="922"/>
      <c r="AA28" s="922"/>
      <c r="AB28" s="922"/>
    </row>
    <row r="29" spans="1:28" s="921" customFormat="1" ht="16.5" customHeight="1">
      <c r="A29" s="912"/>
      <c r="B29" s="912"/>
      <c r="C29" s="912" t="s">
        <v>874</v>
      </c>
      <c r="D29" s="904"/>
      <c r="E29" s="917"/>
      <c r="F29" s="930">
        <v>2.7889335117999998</v>
      </c>
      <c r="G29" s="930">
        <v>3.1817331087</v>
      </c>
      <c r="H29" s="930">
        <v>3.9770919504000002</v>
      </c>
      <c r="I29" s="930">
        <v>2.5740026</v>
      </c>
      <c r="J29" s="930">
        <v>3.3354510800999999</v>
      </c>
      <c r="K29" s="929">
        <v>7.2046109510000003</v>
      </c>
      <c r="L29" s="929">
        <v>0</v>
      </c>
      <c r="M29" s="929" t="s">
        <v>1</v>
      </c>
      <c r="N29" s="928">
        <v>3.2026277971999999</v>
      </c>
      <c r="O29" s="912"/>
      <c r="P29" s="912">
        <v>156</v>
      </c>
      <c r="R29" s="922"/>
      <c r="S29" s="922"/>
      <c r="T29" s="922"/>
      <c r="U29" s="922"/>
      <c r="V29" s="922"/>
      <c r="W29" s="922"/>
      <c r="X29" s="922"/>
      <c r="Y29" s="922"/>
      <c r="Z29" s="922"/>
      <c r="AA29" s="922"/>
      <c r="AB29" s="922"/>
    </row>
    <row r="30" spans="1:28" s="921" customFormat="1" ht="16.5" customHeight="1">
      <c r="A30" s="923"/>
      <c r="B30" s="923"/>
      <c r="C30" s="923" t="s">
        <v>873</v>
      </c>
      <c r="D30" s="927"/>
      <c r="E30" s="923"/>
      <c r="F30" s="926">
        <v>23.483787569</v>
      </c>
      <c r="G30" s="926">
        <v>24.528569402999999</v>
      </c>
      <c r="H30" s="926">
        <v>20.369671822000001</v>
      </c>
      <c r="I30" s="926">
        <v>31.319203000000002</v>
      </c>
      <c r="J30" s="926">
        <v>36.016949152999999</v>
      </c>
      <c r="K30" s="925">
        <v>29.801324503</v>
      </c>
      <c r="L30" s="925">
        <v>26.315789473999999</v>
      </c>
      <c r="M30" s="925">
        <v>49.627791563000002</v>
      </c>
      <c r="N30" s="924">
        <v>24.705555776000001</v>
      </c>
      <c r="O30" s="923"/>
      <c r="P30" s="923">
        <v>623</v>
      </c>
      <c r="Q30" s="920"/>
      <c r="R30" s="922"/>
      <c r="S30" s="922"/>
      <c r="T30" s="922"/>
      <c r="U30" s="922"/>
      <c r="V30" s="922"/>
      <c r="W30" s="922"/>
      <c r="X30" s="922"/>
      <c r="Y30" s="922"/>
      <c r="Z30" s="922"/>
      <c r="AA30" s="922"/>
      <c r="AB30" s="922"/>
    </row>
    <row r="31" spans="1:28" s="919" customFormat="1" ht="15.75" customHeight="1">
      <c r="A31" s="920" t="s">
        <v>320</v>
      </c>
      <c r="B31" s="920"/>
      <c r="C31" s="920"/>
      <c r="D31" s="920"/>
      <c r="E31" s="920"/>
      <c r="F31" s="920"/>
      <c r="G31" s="920"/>
      <c r="H31" s="920"/>
      <c r="I31" s="920"/>
      <c r="J31" s="920"/>
      <c r="K31" s="920"/>
      <c r="L31" s="920"/>
      <c r="M31" s="920"/>
      <c r="N31" s="920"/>
      <c r="O31" s="920"/>
      <c r="P31" s="920"/>
      <c r="Q31" s="920"/>
    </row>
    <row r="32" spans="1:28" s="332" customFormat="1" ht="16.5" customHeight="1">
      <c r="A32" s="375"/>
      <c r="B32" s="375" t="s">
        <v>876</v>
      </c>
      <c r="C32" s="375"/>
      <c r="D32" s="375"/>
      <c r="E32" s="375"/>
      <c r="Q32" s="375"/>
    </row>
    <row r="33" spans="1:18" s="332" customFormat="1" ht="16.5" customHeight="1">
      <c r="A33" s="375"/>
      <c r="B33" s="375"/>
      <c r="C33" s="375" t="s">
        <v>846</v>
      </c>
      <c r="D33" s="375"/>
      <c r="E33" s="375"/>
      <c r="F33" s="929">
        <v>21.613190731</v>
      </c>
      <c r="G33" s="929">
        <v>15.114379084999999</v>
      </c>
      <c r="H33" s="929">
        <v>35.059331176000001</v>
      </c>
      <c r="I33" s="929">
        <v>22.273425</v>
      </c>
      <c r="J33" s="929">
        <v>18.648018648000001</v>
      </c>
      <c r="K33" s="929">
        <v>37.037037036999997</v>
      </c>
      <c r="L33" s="929">
        <v>0</v>
      </c>
      <c r="M33" s="929" t="s">
        <v>1</v>
      </c>
      <c r="N33" s="929">
        <v>22.406475175000001</v>
      </c>
      <c r="O33" s="381"/>
      <c r="P33" s="381">
        <v>227</v>
      </c>
      <c r="Q33" s="375"/>
    </row>
    <row r="34" spans="1:18" s="332" customFormat="1" ht="16.5" customHeight="1">
      <c r="C34" s="332" t="s">
        <v>848</v>
      </c>
      <c r="F34" s="929">
        <v>18.049288442000002</v>
      </c>
      <c r="G34" s="929">
        <v>16.106764841</v>
      </c>
      <c r="H34" s="929">
        <v>16.064257028</v>
      </c>
      <c r="I34" s="929">
        <v>15.947467</v>
      </c>
      <c r="J34" s="929">
        <v>19.283746556000001</v>
      </c>
      <c r="K34" s="929">
        <v>29.556650246</v>
      </c>
      <c r="L34" s="929">
        <v>12.903225806</v>
      </c>
      <c r="M34" s="929" t="s">
        <v>1</v>
      </c>
      <c r="N34" s="929">
        <v>17.501346257000002</v>
      </c>
      <c r="O34" s="381"/>
      <c r="P34" s="381">
        <v>130</v>
      </c>
    </row>
    <row r="35" spans="1:18" ht="16.5" customHeight="1">
      <c r="A35" s="912"/>
      <c r="B35" s="912"/>
      <c r="C35" s="912" t="s">
        <v>875</v>
      </c>
      <c r="D35" s="912"/>
      <c r="E35" s="912"/>
      <c r="F35" s="929">
        <v>30.307692308</v>
      </c>
      <c r="G35" s="929">
        <v>29.124733150000001</v>
      </c>
      <c r="H35" s="929">
        <v>35.723024223000003</v>
      </c>
      <c r="I35" s="929">
        <v>42.408821000000003</v>
      </c>
      <c r="J35" s="929">
        <v>37.467700258000001</v>
      </c>
      <c r="K35" s="929">
        <v>51.873198846999998</v>
      </c>
      <c r="L35" s="929">
        <v>44.673539519000002</v>
      </c>
      <c r="M35" s="929">
        <v>83.003952569000006</v>
      </c>
      <c r="N35" s="929">
        <v>33.058257196</v>
      </c>
      <c r="O35" s="335"/>
      <c r="P35" s="335">
        <v>673</v>
      </c>
      <c r="Q35" s="912"/>
    </row>
    <row r="36" spans="1:18" ht="16.5" customHeight="1">
      <c r="A36" s="912"/>
      <c r="B36" s="912"/>
      <c r="C36" s="912" t="s">
        <v>681</v>
      </c>
      <c r="D36" s="912"/>
      <c r="E36" s="912"/>
      <c r="F36" s="929">
        <v>31.596091205</v>
      </c>
      <c r="G36" s="929">
        <v>25.887573964000001</v>
      </c>
      <c r="H36" s="929">
        <v>31.818181817999999</v>
      </c>
      <c r="I36" s="929">
        <v>43.613706999999998</v>
      </c>
      <c r="J36" s="929">
        <v>28.673835125</v>
      </c>
      <c r="K36" s="929">
        <v>52</v>
      </c>
      <c r="L36" s="929">
        <v>23.076923077</v>
      </c>
      <c r="M36" s="929" t="s">
        <v>1</v>
      </c>
      <c r="N36" s="929">
        <v>30.648373534000001</v>
      </c>
      <c r="O36" s="918"/>
      <c r="P36" s="918">
        <v>277</v>
      </c>
      <c r="Q36" s="912"/>
    </row>
    <row r="37" spans="1:18" ht="16.5" customHeight="1">
      <c r="A37" s="912"/>
      <c r="B37" s="912"/>
      <c r="C37" s="912" t="s">
        <v>677</v>
      </c>
      <c r="D37" s="912"/>
      <c r="E37" s="912"/>
      <c r="F37" s="929">
        <v>27.327070880000001</v>
      </c>
      <c r="G37" s="929">
        <v>26.480500721999999</v>
      </c>
      <c r="H37" s="929">
        <v>40.697674419000002</v>
      </c>
      <c r="I37" s="929">
        <v>33.923304000000002</v>
      </c>
      <c r="J37" s="929">
        <v>28.938906752000001</v>
      </c>
      <c r="K37" s="929">
        <v>57.803468207999998</v>
      </c>
      <c r="L37" s="929" t="s">
        <v>1</v>
      </c>
      <c r="M37" s="929" t="s">
        <v>1</v>
      </c>
      <c r="N37" s="929">
        <v>31.102733270000002</v>
      </c>
      <c r="O37" s="918"/>
      <c r="P37" s="918">
        <v>198</v>
      </c>
      <c r="Q37" s="912"/>
    </row>
    <row r="38" spans="1:18" ht="16.5" customHeight="1">
      <c r="A38" s="912"/>
      <c r="B38" s="912"/>
      <c r="C38" s="912" t="s">
        <v>874</v>
      </c>
      <c r="D38" s="912"/>
      <c r="E38" s="912"/>
      <c r="F38" s="929">
        <v>3.3679033464999999</v>
      </c>
      <c r="G38" s="929">
        <v>3.0018761725999998</v>
      </c>
      <c r="H38" s="929">
        <v>4.5878816643000002</v>
      </c>
      <c r="I38" s="929">
        <v>2.5775964</v>
      </c>
      <c r="J38" s="929">
        <v>2.9069767442000001</v>
      </c>
      <c r="K38" s="929">
        <v>4.4208664897999999</v>
      </c>
      <c r="L38" s="929">
        <v>0.91491308329999999</v>
      </c>
      <c r="M38" s="929">
        <v>6.0150375939999998</v>
      </c>
      <c r="N38" s="929">
        <v>3.3565140490999998</v>
      </c>
      <c r="O38" s="918"/>
      <c r="P38" s="918">
        <v>167</v>
      </c>
      <c r="Q38" s="917"/>
      <c r="R38" s="916"/>
    </row>
    <row r="39" spans="1:18" ht="16.5" customHeight="1">
      <c r="A39" s="915"/>
      <c r="B39" s="915"/>
      <c r="C39" s="915" t="s">
        <v>873</v>
      </c>
      <c r="D39" s="915"/>
      <c r="E39" s="915"/>
      <c r="F39" s="1623">
        <v>22.429906542000001</v>
      </c>
      <c r="G39" s="1623">
        <v>22.818026240999998</v>
      </c>
      <c r="H39" s="1623">
        <v>21.989714488000001</v>
      </c>
      <c r="I39" s="1623">
        <v>29.035278999999999</v>
      </c>
      <c r="J39" s="1623">
        <v>26.956972525000001</v>
      </c>
      <c r="K39" s="1623">
        <v>26.548672566</v>
      </c>
      <c r="L39" s="1623">
        <v>20.408163264999999</v>
      </c>
      <c r="M39" s="1623">
        <v>43.47826087</v>
      </c>
      <c r="N39" s="1623">
        <v>23.109493095000001</v>
      </c>
      <c r="O39" s="914"/>
      <c r="P39" s="914">
        <v>584</v>
      </c>
      <c r="Q39" s="912"/>
    </row>
    <row r="40" spans="1:18" ht="4.5" customHeight="1">
      <c r="A40" s="912"/>
      <c r="B40" s="912"/>
      <c r="C40" s="912"/>
      <c r="D40" s="912"/>
      <c r="E40" s="912"/>
      <c r="F40" s="912"/>
      <c r="G40" s="912"/>
      <c r="H40" s="912"/>
      <c r="I40" s="912"/>
      <c r="J40" s="912"/>
      <c r="K40" s="912"/>
      <c r="L40" s="912"/>
      <c r="M40" s="912"/>
      <c r="N40" s="912"/>
      <c r="O40" s="912"/>
      <c r="P40" s="912"/>
    </row>
    <row r="41" spans="1:18" ht="16.5" customHeight="1">
      <c r="A41" s="701" t="s">
        <v>107</v>
      </c>
      <c r="B41" s="1957" t="s">
        <v>872</v>
      </c>
      <c r="C41" s="1958"/>
      <c r="D41" s="1958"/>
      <c r="E41" s="1958"/>
      <c r="F41" s="1958"/>
      <c r="G41" s="1958"/>
      <c r="H41" s="1958"/>
      <c r="I41" s="1958"/>
      <c r="J41" s="1958"/>
      <c r="K41" s="1958"/>
      <c r="L41" s="1958"/>
      <c r="M41" s="1958"/>
      <c r="N41" s="913"/>
      <c r="O41" s="913"/>
      <c r="P41" s="913"/>
    </row>
    <row r="42" spans="1:18" ht="15.75" customHeight="1">
      <c r="A42" s="701" t="s">
        <v>649</v>
      </c>
      <c r="B42" s="1957" t="s">
        <v>871</v>
      </c>
      <c r="C42" s="1958"/>
      <c r="D42" s="1958"/>
      <c r="E42" s="1958"/>
      <c r="F42" s="1958"/>
      <c r="G42" s="1958"/>
      <c r="H42" s="1958"/>
      <c r="I42" s="1958"/>
      <c r="J42" s="1958"/>
      <c r="K42" s="1958"/>
      <c r="L42" s="1958"/>
      <c r="M42" s="1958"/>
      <c r="N42" s="1962"/>
      <c r="O42" s="1962"/>
      <c r="P42" s="1962"/>
    </row>
    <row r="43" spans="1:18" ht="25.5">
      <c r="A43" s="701" t="s">
        <v>110</v>
      </c>
      <c r="B43" s="1957" t="s">
        <v>870</v>
      </c>
      <c r="C43" s="1958"/>
      <c r="D43" s="1958"/>
      <c r="E43" s="1958"/>
      <c r="F43" s="1958"/>
      <c r="G43" s="1958"/>
      <c r="H43" s="1958"/>
      <c r="I43" s="1958"/>
      <c r="J43" s="1958"/>
      <c r="K43" s="1958"/>
      <c r="L43" s="1958"/>
      <c r="M43" s="1958"/>
      <c r="N43" s="1962"/>
      <c r="O43" s="1962"/>
      <c r="P43" s="1962"/>
    </row>
    <row r="44" spans="1:18">
      <c r="A44" s="912"/>
      <c r="B44" s="911" t="s">
        <v>869</v>
      </c>
      <c r="C44" s="909"/>
      <c r="D44" s="910"/>
      <c r="E44" s="910"/>
      <c r="F44" s="910"/>
      <c r="G44" s="910"/>
      <c r="H44" s="910"/>
      <c r="I44" s="910"/>
      <c r="J44" s="909"/>
      <c r="K44" s="909"/>
      <c r="L44" s="909"/>
      <c r="M44" s="909"/>
      <c r="N44" s="909"/>
      <c r="O44" s="909"/>
      <c r="P44" s="909"/>
    </row>
    <row r="45" spans="1:18">
      <c r="A45" s="908" t="s">
        <v>311</v>
      </c>
      <c r="B45" s="907"/>
      <c r="C45" s="907"/>
      <c r="D45" s="1955" t="s">
        <v>868</v>
      </c>
      <c r="E45" s="1956"/>
      <c r="F45" s="1956"/>
      <c r="G45" s="1956"/>
      <c r="H45" s="1956"/>
      <c r="I45" s="1956"/>
      <c r="J45" s="1956"/>
      <c r="K45" s="1956"/>
      <c r="L45" s="1956"/>
      <c r="M45" s="1956"/>
      <c r="N45" s="906"/>
      <c r="O45" s="906"/>
      <c r="P45" s="906"/>
    </row>
    <row r="46" spans="1:18">
      <c r="F46" s="905"/>
      <c r="G46" s="905"/>
      <c r="H46" s="905"/>
      <c r="I46" s="905"/>
      <c r="J46" s="905"/>
      <c r="K46" s="905"/>
      <c r="L46" s="905"/>
      <c r="M46" s="905"/>
      <c r="N46" s="905"/>
      <c r="O46" s="905"/>
      <c r="P46" s="905"/>
    </row>
    <row r="47" spans="1:18">
      <c r="F47" s="905"/>
      <c r="G47" s="905"/>
      <c r="H47" s="905"/>
      <c r="I47" s="905"/>
      <c r="J47" s="905"/>
      <c r="K47" s="905"/>
      <c r="L47" s="905"/>
      <c r="M47" s="905"/>
      <c r="N47" s="905"/>
      <c r="O47" s="905"/>
      <c r="P47" s="905"/>
    </row>
    <row r="48" spans="1:18">
      <c r="F48" s="905"/>
      <c r="G48" s="905"/>
      <c r="H48" s="905"/>
    </row>
    <row r="49" spans="6:16">
      <c r="F49" s="905"/>
      <c r="G49" s="905"/>
      <c r="H49" s="905"/>
    </row>
    <row r="50" spans="6:16">
      <c r="F50" s="905"/>
      <c r="G50" s="905"/>
      <c r="H50" s="905"/>
    </row>
    <row r="51" spans="6:16">
      <c r="F51" s="905"/>
      <c r="G51" s="905"/>
      <c r="H51" s="905"/>
    </row>
    <row r="52" spans="6:16">
      <c r="F52" s="905"/>
      <c r="G52" s="905"/>
      <c r="H52" s="905"/>
    </row>
    <row r="53" spans="6:16">
      <c r="F53" s="905"/>
      <c r="G53" s="905"/>
      <c r="H53" s="905"/>
    </row>
    <row r="54" spans="6:16">
      <c r="F54" s="905"/>
      <c r="G54" s="905"/>
      <c r="H54" s="905"/>
    </row>
    <row r="55" spans="6:16">
      <c r="F55" s="905"/>
      <c r="G55" s="905"/>
      <c r="H55" s="905"/>
      <c r="I55" s="905"/>
      <c r="J55" s="905"/>
      <c r="K55" s="905"/>
      <c r="L55" s="905"/>
      <c r="M55" s="905"/>
      <c r="N55" s="905"/>
      <c r="O55" s="905"/>
      <c r="P55" s="905"/>
    </row>
    <row r="56" spans="6:16">
      <c r="F56" s="905"/>
      <c r="G56" s="905"/>
      <c r="H56" s="905"/>
      <c r="I56" s="905"/>
      <c r="J56" s="905"/>
      <c r="K56" s="905"/>
      <c r="L56" s="905"/>
      <c r="M56" s="905"/>
      <c r="N56" s="905"/>
      <c r="O56" s="905"/>
      <c r="P56" s="905"/>
    </row>
  </sheetData>
  <mergeCells count="6">
    <mergeCell ref="F3:N3"/>
    <mergeCell ref="D45:M45"/>
    <mergeCell ref="B41:M41"/>
    <mergeCell ref="E1:P1"/>
    <mergeCell ref="B42:P42"/>
    <mergeCell ref="B43:P43"/>
  </mergeCells>
  <pageMargins left="0.75" right="0.75" top="1" bottom="1.0629921259842501" header="0.5" footer="0.5"/>
  <pageSetup paperSize="9" fitToHeight="0" orientation="landscape" useFirstPageNumber="1" r:id="rId1"/>
  <headerFooter alignWithMargins="0">
    <oddHeader>&amp;C&amp;"Arial,Regular"&amp;8TABLE 11A.50</oddHeader>
    <oddFooter>&amp;L&amp;8&amp;G 
&amp;"Arial,Regular"REPORT ON
GOVERNMENT
SERVICES 2015&amp;C &amp;R&amp;8&amp;G&amp;"Arial,Regular" 
PUBLIC
HOSPITALS
&amp;"Arial,Regular"PAGE &amp;"Arial,Bold"&amp;P&amp;"Arial,Regular" of TABLE 11A.50</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J685"/>
  <sheetViews>
    <sheetView showGridLines="0" zoomScaleNormal="100" zoomScaleSheetLayoutView="85" zoomScalePageLayoutView="55" workbookViewId="0"/>
  </sheetViews>
  <sheetFormatPr defaultColWidth="9.140625" defaultRowHeight="12.75"/>
  <cols>
    <col min="1" max="1" width="3.7109375" style="956" customWidth="1"/>
    <col min="2" max="3" width="2.7109375" style="956" customWidth="1"/>
    <col min="4" max="4" width="10.7109375" style="956" customWidth="1"/>
    <col min="5" max="5" width="8.7109375" style="958" customWidth="1"/>
    <col min="6" max="6" width="33" style="957" customWidth="1"/>
    <col min="7" max="7" width="1.7109375" style="957" customWidth="1"/>
    <col min="8" max="8" width="21.140625" style="957" customWidth="1"/>
    <col min="9" max="16384" width="9.140625" style="956"/>
  </cols>
  <sheetData>
    <row r="1" spans="1:10" s="954" customFormat="1" ht="54.75" customHeight="1">
      <c r="A1" s="698" t="s">
        <v>897</v>
      </c>
      <c r="B1" s="955"/>
      <c r="C1" s="955"/>
      <c r="D1" s="955"/>
      <c r="E1" s="1959" t="s">
        <v>896</v>
      </c>
      <c r="F1" s="1964"/>
      <c r="G1" s="1965"/>
      <c r="H1" s="1964"/>
    </row>
    <row r="2" spans="1:10" s="940" customFormat="1" ht="16.5" customHeight="1">
      <c r="A2" s="953"/>
      <c r="B2" s="953"/>
      <c r="C2" s="953"/>
      <c r="D2" s="953"/>
      <c r="E2" s="953"/>
      <c r="F2" s="952" t="s">
        <v>895</v>
      </c>
      <c r="G2" s="952"/>
      <c r="H2" s="952" t="s">
        <v>894</v>
      </c>
    </row>
    <row r="3" spans="1:10" s="940" customFormat="1" ht="16.5" customHeight="1">
      <c r="A3" s="943"/>
      <c r="B3" s="943"/>
      <c r="C3" s="943"/>
      <c r="D3" s="943"/>
      <c r="E3" s="943"/>
      <c r="F3" s="978"/>
      <c r="G3" s="978"/>
      <c r="H3" s="947"/>
    </row>
    <row r="4" spans="1:10" s="940" customFormat="1" ht="16.5" customHeight="1">
      <c r="A4" s="972" t="s">
        <v>846</v>
      </c>
      <c r="B4" s="943"/>
      <c r="C4" s="943"/>
      <c r="D4" s="943"/>
      <c r="E4" s="943"/>
    </row>
    <row r="5" spans="1:10" s="940" customFormat="1" ht="16.5" customHeight="1">
      <c r="A5" s="933" t="s">
        <v>893</v>
      </c>
      <c r="B5" s="934"/>
      <c r="C5" s="934"/>
      <c r="D5" s="934"/>
      <c r="E5" s="943"/>
      <c r="F5" s="977"/>
      <c r="G5" s="977"/>
      <c r="H5" s="976"/>
    </row>
    <row r="6" spans="1:10" s="940" customFormat="1" ht="16.5" customHeight="1">
      <c r="A6" s="971" t="s">
        <v>892</v>
      </c>
      <c r="B6" s="934"/>
      <c r="C6" s="934"/>
      <c r="D6" s="943"/>
      <c r="E6" s="943"/>
      <c r="F6" s="937">
        <v>24.993095830000001</v>
      </c>
      <c r="G6" s="937"/>
      <c r="H6" s="1624">
        <v>181</v>
      </c>
    </row>
    <row r="7" spans="1:10" s="940" customFormat="1" ht="16.5" customHeight="1">
      <c r="A7" s="971" t="s">
        <v>891</v>
      </c>
      <c r="B7" s="934"/>
      <c r="C7" s="934"/>
      <c r="D7" s="943"/>
      <c r="E7" s="943"/>
      <c r="F7" s="937" t="s">
        <v>1</v>
      </c>
      <c r="G7" s="937"/>
      <c r="H7" s="1624">
        <v>30</v>
      </c>
      <c r="J7" s="975"/>
    </row>
    <row r="8" spans="1:10" s="940" customFormat="1" ht="16.5" customHeight="1">
      <c r="A8" s="971" t="s">
        <v>890</v>
      </c>
      <c r="B8" s="934"/>
      <c r="C8" s="934"/>
      <c r="D8" s="943"/>
      <c r="E8" s="943"/>
      <c r="F8" s="937" t="s">
        <v>1</v>
      </c>
      <c r="G8" s="937"/>
      <c r="H8" s="1624">
        <v>16</v>
      </c>
      <c r="I8" s="974"/>
    </row>
    <row r="9" spans="1:10" s="940" customFormat="1" ht="16.5" customHeight="1">
      <c r="A9" s="933" t="s">
        <v>839</v>
      </c>
      <c r="B9" s="934"/>
      <c r="C9" s="934"/>
      <c r="D9" s="943"/>
      <c r="E9" s="943"/>
      <c r="F9" s="937"/>
      <c r="G9" s="937"/>
      <c r="H9" s="937"/>
    </row>
    <row r="10" spans="1:10" s="940" customFormat="1" ht="16.5" customHeight="1">
      <c r="A10" s="971" t="s">
        <v>889</v>
      </c>
      <c r="B10" s="934"/>
      <c r="C10" s="934"/>
      <c r="D10" s="943"/>
      <c r="E10" s="943"/>
      <c r="F10" s="937" t="s">
        <v>1</v>
      </c>
      <c r="G10" s="937"/>
      <c r="H10" s="1624">
        <v>5</v>
      </c>
    </row>
    <row r="11" spans="1:10" s="940" customFormat="1" ht="16.5" customHeight="1">
      <c r="A11" s="971" t="s">
        <v>87</v>
      </c>
      <c r="B11" s="934"/>
      <c r="C11" s="934"/>
      <c r="D11" s="943"/>
      <c r="E11" s="943"/>
      <c r="F11" s="937">
        <v>22.226672006000001</v>
      </c>
      <c r="G11" s="937"/>
      <c r="H11" s="1624">
        <v>222</v>
      </c>
    </row>
    <row r="12" spans="1:10" s="940" customFormat="1" ht="16.5" customHeight="1">
      <c r="A12" s="933" t="s">
        <v>838</v>
      </c>
      <c r="B12" s="934"/>
      <c r="C12" s="934"/>
      <c r="D12" s="934"/>
      <c r="E12" s="934"/>
      <c r="F12" s="937"/>
      <c r="G12" s="937"/>
      <c r="H12" s="937"/>
    </row>
    <row r="13" spans="1:10" s="940" customFormat="1" ht="16.5" customHeight="1">
      <c r="A13" s="971" t="s">
        <v>123</v>
      </c>
      <c r="B13" s="934"/>
      <c r="C13" s="934"/>
      <c r="D13" s="943"/>
      <c r="E13" s="943"/>
      <c r="F13" s="937">
        <v>19.415777506000001</v>
      </c>
      <c r="G13" s="937"/>
      <c r="H13" s="1624">
        <v>111</v>
      </c>
    </row>
    <row r="14" spans="1:10" s="940" customFormat="1" ht="16.5" customHeight="1">
      <c r="A14" s="971" t="s">
        <v>697</v>
      </c>
      <c r="B14" s="934"/>
      <c r="C14" s="934"/>
      <c r="D14" s="943"/>
      <c r="E14" s="943"/>
      <c r="F14" s="937" t="s">
        <v>1</v>
      </c>
      <c r="G14" s="937"/>
      <c r="H14" s="1624">
        <v>69</v>
      </c>
    </row>
    <row r="15" spans="1:10" s="940" customFormat="1" ht="16.5" customHeight="1">
      <c r="A15" s="971" t="s">
        <v>237</v>
      </c>
      <c r="B15" s="934"/>
      <c r="C15" s="934"/>
      <c r="D15" s="943"/>
      <c r="E15" s="943"/>
      <c r="F15" s="937" t="s">
        <v>1</v>
      </c>
      <c r="G15" s="937"/>
      <c r="H15" s="1624">
        <v>42</v>
      </c>
    </row>
    <row r="16" spans="1:10" s="940" customFormat="1" ht="16.5" customHeight="1">
      <c r="A16" s="971" t="s">
        <v>888</v>
      </c>
      <c r="B16" s="934"/>
      <c r="C16" s="934"/>
      <c r="D16" s="939"/>
      <c r="E16" s="938"/>
      <c r="F16" s="937" t="s">
        <v>1</v>
      </c>
      <c r="G16" s="937"/>
      <c r="H16" s="1624">
        <v>4</v>
      </c>
      <c r="I16" s="974"/>
    </row>
    <row r="17" spans="1:10" s="940" customFormat="1" ht="16.5" customHeight="1">
      <c r="A17" s="933" t="s">
        <v>887</v>
      </c>
      <c r="B17" s="934"/>
      <c r="C17" s="934"/>
      <c r="D17" s="939"/>
      <c r="E17" s="938"/>
      <c r="F17" s="937"/>
      <c r="G17" s="937"/>
      <c r="H17" s="937"/>
    </row>
    <row r="18" spans="1:10" s="940" customFormat="1" ht="16.5" customHeight="1">
      <c r="A18" s="971" t="s">
        <v>331</v>
      </c>
      <c r="B18" s="934"/>
      <c r="C18" s="934"/>
      <c r="D18" s="939"/>
      <c r="E18" s="938"/>
      <c r="F18" s="937" t="s">
        <v>1</v>
      </c>
      <c r="G18" s="937"/>
      <c r="H18" s="1624">
        <v>83</v>
      </c>
    </row>
    <row r="19" spans="1:10" s="940" customFormat="1" ht="16.5" customHeight="1">
      <c r="A19" s="971" t="s">
        <v>330</v>
      </c>
      <c r="B19" s="934"/>
      <c r="C19" s="934"/>
      <c r="D19" s="939"/>
      <c r="E19" s="938"/>
      <c r="F19" s="937" t="s">
        <v>1</v>
      </c>
      <c r="G19" s="937"/>
      <c r="H19" s="1624">
        <v>56</v>
      </c>
    </row>
    <row r="20" spans="1:10" s="940" customFormat="1" ht="16.5" customHeight="1">
      <c r="A20" s="971" t="s">
        <v>329</v>
      </c>
      <c r="B20" s="934"/>
      <c r="C20" s="934"/>
      <c r="D20" s="939"/>
      <c r="E20" s="938"/>
      <c r="F20" s="937" t="s">
        <v>1</v>
      </c>
      <c r="G20" s="937"/>
      <c r="H20" s="1624">
        <v>46</v>
      </c>
    </row>
    <row r="21" spans="1:10" s="940" customFormat="1" ht="16.5" customHeight="1">
      <c r="A21" s="971" t="s">
        <v>328</v>
      </c>
      <c r="B21" s="934"/>
      <c r="C21" s="934"/>
      <c r="D21" s="934"/>
      <c r="E21" s="934"/>
      <c r="F21" s="937" t="s">
        <v>1</v>
      </c>
      <c r="G21" s="937"/>
      <c r="H21" s="1624">
        <v>27</v>
      </c>
    </row>
    <row r="22" spans="1:10" s="940" customFormat="1" ht="16.5" customHeight="1">
      <c r="A22" s="971" t="s">
        <v>327</v>
      </c>
      <c r="B22" s="934"/>
      <c r="C22" s="934"/>
      <c r="D22" s="934"/>
      <c r="E22" s="934"/>
      <c r="F22" s="937" t="s">
        <v>1</v>
      </c>
      <c r="G22" s="937"/>
      <c r="H22" s="1624">
        <v>14</v>
      </c>
      <c r="I22" s="974"/>
      <c r="J22" s="973"/>
    </row>
    <row r="23" spans="1:10" s="940" customFormat="1" ht="16.5" customHeight="1">
      <c r="A23" s="972" t="s">
        <v>848</v>
      </c>
      <c r="B23" s="943"/>
      <c r="C23" s="943"/>
      <c r="D23" s="943"/>
      <c r="E23" s="943"/>
      <c r="F23" s="1625"/>
      <c r="H23" s="975"/>
    </row>
    <row r="24" spans="1:10" s="940" customFormat="1" ht="16.5" customHeight="1">
      <c r="A24" s="933" t="s">
        <v>893</v>
      </c>
      <c r="B24" s="934"/>
      <c r="C24" s="934"/>
      <c r="D24" s="934"/>
      <c r="E24" s="943"/>
      <c r="F24" s="1626"/>
      <c r="G24" s="977"/>
      <c r="H24" s="975"/>
    </row>
    <row r="25" spans="1:10" s="940" customFormat="1" ht="16.5" customHeight="1">
      <c r="A25" s="971" t="s">
        <v>892</v>
      </c>
      <c r="B25" s="934"/>
      <c r="C25" s="934"/>
      <c r="D25" s="943"/>
      <c r="E25" s="943"/>
      <c r="F25" s="937">
        <v>20.09499452</v>
      </c>
      <c r="G25" s="937"/>
      <c r="H25" s="1624">
        <v>110</v>
      </c>
    </row>
    <row r="26" spans="1:10" s="940" customFormat="1" ht="16.5" customHeight="1">
      <c r="A26" s="971" t="s">
        <v>891</v>
      </c>
      <c r="B26" s="934"/>
      <c r="C26" s="934"/>
      <c r="D26" s="943"/>
      <c r="E26" s="943"/>
      <c r="F26" s="937" t="s">
        <v>1</v>
      </c>
      <c r="G26" s="937"/>
      <c r="H26" s="1624">
        <v>11</v>
      </c>
    </row>
    <row r="27" spans="1:10" s="940" customFormat="1" ht="16.5" customHeight="1">
      <c r="A27" s="971" t="s">
        <v>890</v>
      </c>
      <c r="B27" s="934"/>
      <c r="C27" s="934"/>
      <c r="D27" s="943"/>
      <c r="E27" s="943"/>
      <c r="F27" s="937" t="s">
        <v>1</v>
      </c>
      <c r="G27" s="937"/>
      <c r="H27" s="1624">
        <v>9</v>
      </c>
    </row>
    <row r="28" spans="1:10" s="940" customFormat="1" ht="16.5" customHeight="1">
      <c r="A28" s="933" t="s">
        <v>839</v>
      </c>
      <c r="B28" s="934"/>
      <c r="C28" s="934"/>
      <c r="D28" s="943"/>
      <c r="E28" s="943"/>
      <c r="F28" s="937"/>
      <c r="G28" s="937"/>
      <c r="H28" s="937"/>
    </row>
    <row r="29" spans="1:10" s="940" customFormat="1" ht="16.5" customHeight="1">
      <c r="A29" s="971" t="s">
        <v>889</v>
      </c>
      <c r="B29" s="934"/>
      <c r="C29" s="934"/>
      <c r="D29" s="943"/>
      <c r="E29" s="943"/>
      <c r="F29" s="937">
        <v>0</v>
      </c>
      <c r="G29" s="937"/>
      <c r="H29" s="1624">
        <v>0</v>
      </c>
    </row>
    <row r="30" spans="1:10" s="940" customFormat="1" ht="16.5" customHeight="1">
      <c r="A30" s="971" t="s">
        <v>87</v>
      </c>
      <c r="B30" s="934"/>
      <c r="C30" s="934"/>
      <c r="D30" s="943"/>
      <c r="E30" s="943"/>
      <c r="F30" s="937">
        <v>17.713584956999998</v>
      </c>
      <c r="G30" s="937"/>
      <c r="H30" s="1624">
        <v>130</v>
      </c>
    </row>
    <row r="31" spans="1:10" s="940" customFormat="1" ht="16.5" customHeight="1">
      <c r="A31" s="933" t="s">
        <v>838</v>
      </c>
      <c r="B31" s="934"/>
      <c r="C31" s="934"/>
      <c r="D31" s="934"/>
      <c r="E31" s="934"/>
      <c r="F31" s="937"/>
      <c r="G31" s="937"/>
      <c r="H31" s="937"/>
    </row>
    <row r="32" spans="1:10" s="940" customFormat="1" ht="16.5" customHeight="1">
      <c r="A32" s="971" t="s">
        <v>123</v>
      </c>
      <c r="B32" s="934"/>
      <c r="C32" s="934"/>
      <c r="D32" s="943"/>
      <c r="E32" s="943"/>
      <c r="F32" s="937" t="s">
        <v>1</v>
      </c>
      <c r="G32" s="937"/>
      <c r="H32" s="1624">
        <v>76</v>
      </c>
    </row>
    <row r="33" spans="1:8" s="940" customFormat="1" ht="16.5" customHeight="1">
      <c r="A33" s="971" t="s">
        <v>697</v>
      </c>
      <c r="B33" s="934"/>
      <c r="C33" s="934"/>
      <c r="D33" s="943"/>
      <c r="E33" s="943"/>
      <c r="F33" s="937" t="s">
        <v>1</v>
      </c>
      <c r="G33" s="937"/>
      <c r="H33" s="1624">
        <v>32</v>
      </c>
    </row>
    <row r="34" spans="1:8" s="940" customFormat="1" ht="16.5" customHeight="1">
      <c r="A34" s="971" t="s">
        <v>237</v>
      </c>
      <c r="B34" s="934"/>
      <c r="C34" s="934"/>
      <c r="D34" s="943"/>
      <c r="E34" s="943"/>
      <c r="F34" s="937" t="s">
        <v>1</v>
      </c>
      <c r="G34" s="937"/>
      <c r="H34" s="1624">
        <v>21</v>
      </c>
    </row>
    <row r="35" spans="1:8" s="940" customFormat="1" ht="16.5" customHeight="1">
      <c r="A35" s="971" t="s">
        <v>888</v>
      </c>
      <c r="B35" s="934"/>
      <c r="C35" s="934"/>
      <c r="D35" s="939"/>
      <c r="E35" s="938"/>
      <c r="F35" s="937" t="s">
        <v>1</v>
      </c>
      <c r="G35" s="937"/>
      <c r="H35" s="1624">
        <v>1</v>
      </c>
    </row>
    <row r="36" spans="1:8" s="940" customFormat="1" ht="16.5" customHeight="1">
      <c r="A36" s="933" t="s">
        <v>887</v>
      </c>
      <c r="B36" s="934"/>
      <c r="C36" s="934"/>
      <c r="D36" s="939"/>
      <c r="E36" s="938"/>
      <c r="F36" s="937"/>
      <c r="G36" s="937"/>
      <c r="H36" s="937"/>
    </row>
    <row r="37" spans="1:8" s="940" customFormat="1" ht="16.5" customHeight="1">
      <c r="A37" s="971" t="s">
        <v>331</v>
      </c>
      <c r="B37" s="934"/>
      <c r="C37" s="934"/>
      <c r="D37" s="939"/>
      <c r="E37" s="938"/>
      <c r="F37" s="937" t="s">
        <v>1</v>
      </c>
      <c r="G37" s="937"/>
      <c r="H37" s="1624">
        <v>44</v>
      </c>
    </row>
    <row r="38" spans="1:8" s="940" customFormat="1" ht="16.5" customHeight="1">
      <c r="A38" s="971" t="s">
        <v>330</v>
      </c>
      <c r="B38" s="934"/>
      <c r="C38" s="934"/>
      <c r="D38" s="939"/>
      <c r="E38" s="938"/>
      <c r="F38" s="937" t="s">
        <v>1</v>
      </c>
      <c r="G38" s="937"/>
      <c r="H38" s="1624">
        <v>34</v>
      </c>
    </row>
    <row r="39" spans="1:8" s="940" customFormat="1" ht="16.5" customHeight="1">
      <c r="A39" s="971" t="s">
        <v>329</v>
      </c>
      <c r="B39" s="934"/>
      <c r="C39" s="934"/>
      <c r="D39" s="939"/>
      <c r="E39" s="938"/>
      <c r="F39" s="937" t="s">
        <v>1</v>
      </c>
      <c r="G39" s="937"/>
      <c r="H39" s="1624">
        <v>23</v>
      </c>
    </row>
    <row r="40" spans="1:8" s="940" customFormat="1" ht="16.5" customHeight="1">
      <c r="A40" s="971" t="s">
        <v>328</v>
      </c>
      <c r="B40" s="934"/>
      <c r="C40" s="934"/>
      <c r="D40" s="934"/>
      <c r="E40" s="934"/>
      <c r="F40" s="937" t="s">
        <v>1</v>
      </c>
      <c r="G40" s="937"/>
      <c r="H40" s="1624">
        <v>20</v>
      </c>
    </row>
    <row r="41" spans="1:8" s="940" customFormat="1" ht="16.5" customHeight="1">
      <c r="A41" s="971" t="s">
        <v>327</v>
      </c>
      <c r="B41" s="934"/>
      <c r="C41" s="934"/>
      <c r="D41" s="934"/>
      <c r="E41" s="934"/>
      <c r="F41" s="937" t="s">
        <v>1</v>
      </c>
      <c r="G41" s="937"/>
      <c r="H41" s="1624">
        <v>9</v>
      </c>
    </row>
    <row r="42" spans="1:8" s="940" customFormat="1" ht="16.5" customHeight="1">
      <c r="A42" s="972" t="s">
        <v>875</v>
      </c>
      <c r="B42" s="943"/>
      <c r="C42" s="943"/>
      <c r="D42" s="943"/>
      <c r="E42" s="943"/>
      <c r="F42" s="1625"/>
      <c r="H42" s="975"/>
    </row>
    <row r="43" spans="1:8" s="940" customFormat="1" ht="16.5" customHeight="1">
      <c r="A43" s="933" t="s">
        <v>893</v>
      </c>
      <c r="B43" s="934"/>
      <c r="C43" s="934"/>
      <c r="D43" s="934"/>
      <c r="E43" s="943"/>
      <c r="F43" s="1626"/>
      <c r="G43" s="977"/>
      <c r="H43" s="975"/>
    </row>
    <row r="44" spans="1:8" s="940" customFormat="1" ht="16.5" customHeight="1">
      <c r="A44" s="971" t="s">
        <v>892</v>
      </c>
      <c r="B44" s="934"/>
      <c r="C44" s="934"/>
      <c r="D44" s="943"/>
      <c r="E44" s="943"/>
      <c r="F44" s="937">
        <v>41.284072012000003</v>
      </c>
      <c r="G44" s="937"/>
      <c r="H44" s="1624">
        <v>571</v>
      </c>
    </row>
    <row r="45" spans="1:8" s="940" customFormat="1" ht="16.5" customHeight="1">
      <c r="A45" s="971" t="s">
        <v>891</v>
      </c>
      <c r="B45" s="934"/>
      <c r="C45" s="934"/>
      <c r="D45" s="943"/>
      <c r="E45" s="943"/>
      <c r="F45" s="937" t="s">
        <v>1</v>
      </c>
      <c r="G45" s="937"/>
      <c r="H45" s="1624">
        <v>62</v>
      </c>
    </row>
    <row r="46" spans="1:8" s="940" customFormat="1" ht="16.5" customHeight="1">
      <c r="A46" s="971" t="s">
        <v>890</v>
      </c>
      <c r="B46" s="934"/>
      <c r="C46" s="934"/>
      <c r="D46" s="943"/>
      <c r="E46" s="943"/>
      <c r="F46" s="937" t="s">
        <v>1</v>
      </c>
      <c r="G46" s="937"/>
      <c r="H46" s="1624">
        <v>40</v>
      </c>
    </row>
    <row r="47" spans="1:8" s="940" customFormat="1" ht="16.5" customHeight="1">
      <c r="A47" s="933" t="s">
        <v>839</v>
      </c>
      <c r="B47" s="934"/>
      <c r="C47" s="934"/>
      <c r="D47" s="943"/>
      <c r="E47" s="943"/>
      <c r="F47" s="937"/>
      <c r="G47" s="937"/>
      <c r="H47" s="937"/>
    </row>
    <row r="48" spans="1:8" s="940" customFormat="1" ht="16.5" customHeight="1">
      <c r="A48" s="971" t="s">
        <v>889</v>
      </c>
      <c r="B48" s="934"/>
      <c r="C48" s="934"/>
      <c r="D48" s="943"/>
      <c r="E48" s="943"/>
      <c r="F48" s="937" t="s">
        <v>1</v>
      </c>
      <c r="G48" s="937"/>
      <c r="H48" s="1624">
        <v>37</v>
      </c>
    </row>
    <row r="49" spans="1:8" s="940" customFormat="1" ht="16.5" customHeight="1">
      <c r="A49" s="971" t="s">
        <v>87</v>
      </c>
      <c r="B49" s="934"/>
      <c r="C49" s="934"/>
      <c r="D49" s="943"/>
      <c r="E49" s="943"/>
      <c r="F49" s="937">
        <v>33.524853724000003</v>
      </c>
      <c r="G49" s="937"/>
      <c r="H49" s="1624">
        <v>636</v>
      </c>
    </row>
    <row r="50" spans="1:8" s="940" customFormat="1" ht="16.5" customHeight="1">
      <c r="A50" s="933" t="s">
        <v>838</v>
      </c>
      <c r="B50" s="934"/>
      <c r="C50" s="934"/>
      <c r="D50" s="934"/>
      <c r="E50" s="934"/>
      <c r="F50" s="937"/>
      <c r="G50" s="937"/>
      <c r="H50" s="937"/>
    </row>
    <row r="51" spans="1:8" s="940" customFormat="1" ht="16.5" customHeight="1">
      <c r="A51" s="971" t="s">
        <v>123</v>
      </c>
      <c r="B51" s="934"/>
      <c r="C51" s="934"/>
      <c r="D51" s="943"/>
      <c r="E51" s="943"/>
      <c r="F51" s="937">
        <v>36.868686869000001</v>
      </c>
      <c r="G51" s="937"/>
      <c r="H51" s="1624">
        <v>438</v>
      </c>
    </row>
    <row r="52" spans="1:8" s="940" customFormat="1" ht="16.5" customHeight="1">
      <c r="A52" s="971" t="s">
        <v>697</v>
      </c>
      <c r="B52" s="934"/>
      <c r="C52" s="934"/>
      <c r="D52" s="943"/>
      <c r="E52" s="943"/>
      <c r="F52" s="937">
        <v>30.105928265999999</v>
      </c>
      <c r="G52" s="937"/>
      <c r="H52" s="1624">
        <v>162</v>
      </c>
    </row>
    <row r="53" spans="1:8" s="940" customFormat="1" ht="16.5" customHeight="1">
      <c r="A53" s="971" t="s">
        <v>237</v>
      </c>
      <c r="B53" s="934"/>
      <c r="C53" s="934"/>
      <c r="D53" s="943"/>
      <c r="E53" s="943"/>
      <c r="F53" s="937" t="s">
        <v>1</v>
      </c>
      <c r="G53" s="937"/>
      <c r="H53" s="1624">
        <v>60</v>
      </c>
    </row>
    <row r="54" spans="1:8" s="940" customFormat="1" ht="16.5" customHeight="1">
      <c r="A54" s="971" t="s">
        <v>888</v>
      </c>
      <c r="B54" s="934"/>
      <c r="C54" s="934"/>
      <c r="D54" s="939"/>
      <c r="E54" s="938"/>
      <c r="F54" s="937" t="s">
        <v>1</v>
      </c>
      <c r="G54" s="937"/>
      <c r="H54" s="1624">
        <v>13</v>
      </c>
    </row>
    <row r="55" spans="1:8" s="940" customFormat="1" ht="16.5" customHeight="1">
      <c r="A55" s="933" t="s">
        <v>887</v>
      </c>
      <c r="B55" s="934"/>
      <c r="C55" s="934"/>
      <c r="D55" s="939"/>
      <c r="E55" s="938"/>
      <c r="F55" s="937"/>
      <c r="G55" s="937"/>
      <c r="H55" s="937"/>
    </row>
    <row r="56" spans="1:8" s="940" customFormat="1" ht="16.5" customHeight="1">
      <c r="A56" s="971" t="s">
        <v>331</v>
      </c>
      <c r="B56" s="934"/>
      <c r="C56" s="934"/>
      <c r="D56" s="939"/>
      <c r="E56" s="938"/>
      <c r="F56" s="937">
        <v>31.152134497999999</v>
      </c>
      <c r="G56" s="937"/>
      <c r="H56" s="1624">
        <v>189</v>
      </c>
    </row>
    <row r="57" spans="1:8" s="940" customFormat="1" ht="16.5" customHeight="1">
      <c r="A57" s="971" t="s">
        <v>330</v>
      </c>
      <c r="B57" s="934"/>
      <c r="C57" s="934"/>
      <c r="D57" s="939"/>
      <c r="E57" s="938"/>
      <c r="F57" s="937">
        <v>32.474804030999998</v>
      </c>
      <c r="G57" s="937"/>
      <c r="H57" s="1624">
        <v>174</v>
      </c>
    </row>
    <row r="58" spans="1:8" s="940" customFormat="1" ht="16.5" customHeight="1">
      <c r="A58" s="971" t="s">
        <v>329</v>
      </c>
      <c r="B58" s="934"/>
      <c r="C58" s="934"/>
      <c r="D58" s="939"/>
      <c r="E58" s="938"/>
      <c r="F58" s="937">
        <v>30.242935052</v>
      </c>
      <c r="G58" s="937"/>
      <c r="H58" s="1624">
        <v>122</v>
      </c>
    </row>
    <row r="59" spans="1:8" s="940" customFormat="1" ht="16.5" customHeight="1">
      <c r="A59" s="971" t="s">
        <v>328</v>
      </c>
      <c r="B59" s="934"/>
      <c r="C59" s="934"/>
      <c r="D59" s="934"/>
      <c r="E59" s="934"/>
      <c r="F59" s="937">
        <v>36.941856729999998</v>
      </c>
      <c r="G59" s="937"/>
      <c r="H59" s="1624">
        <v>115</v>
      </c>
    </row>
    <row r="60" spans="1:8" s="940" customFormat="1" ht="16.5" customHeight="1">
      <c r="A60" s="971" t="s">
        <v>327</v>
      </c>
      <c r="B60" s="934"/>
      <c r="C60" s="934"/>
      <c r="D60" s="934"/>
      <c r="E60" s="934"/>
      <c r="F60" s="937" t="s">
        <v>1</v>
      </c>
      <c r="G60" s="937"/>
      <c r="H60" s="1624">
        <v>73</v>
      </c>
    </row>
    <row r="61" spans="1:8" s="940" customFormat="1" ht="16.5" customHeight="1">
      <c r="A61" s="972" t="s">
        <v>681</v>
      </c>
      <c r="B61" s="943"/>
      <c r="C61" s="943"/>
      <c r="D61" s="943"/>
      <c r="E61" s="943"/>
      <c r="F61" s="1625"/>
      <c r="H61" s="975"/>
    </row>
    <row r="62" spans="1:8" s="940" customFormat="1" ht="16.5" customHeight="1">
      <c r="A62" s="933" t="s">
        <v>893</v>
      </c>
      <c r="B62" s="934"/>
      <c r="C62" s="934"/>
      <c r="D62" s="934"/>
      <c r="E62" s="943"/>
      <c r="F62" s="1626"/>
      <c r="G62" s="977"/>
      <c r="H62" s="975"/>
    </row>
    <row r="63" spans="1:8" s="940" customFormat="1" ht="16.5" customHeight="1">
      <c r="A63" s="971" t="s">
        <v>892</v>
      </c>
      <c r="B63" s="934"/>
      <c r="C63" s="934"/>
      <c r="D63" s="943"/>
      <c r="E63" s="943"/>
      <c r="F63" s="937">
        <v>33.338361743999997</v>
      </c>
      <c r="G63" s="937"/>
      <c r="H63" s="1624">
        <v>221</v>
      </c>
    </row>
    <row r="64" spans="1:8" s="940" customFormat="1" ht="16.5" customHeight="1">
      <c r="A64" s="971" t="s">
        <v>891</v>
      </c>
      <c r="B64" s="934"/>
      <c r="C64" s="934"/>
      <c r="D64" s="943"/>
      <c r="E64" s="943"/>
      <c r="F64" s="937" t="s">
        <v>1</v>
      </c>
      <c r="G64" s="937"/>
      <c r="H64" s="1624">
        <v>38</v>
      </c>
    </row>
    <row r="65" spans="1:8" s="940" customFormat="1" ht="16.5" customHeight="1">
      <c r="A65" s="971" t="s">
        <v>890</v>
      </c>
      <c r="B65" s="934"/>
      <c r="C65" s="934"/>
      <c r="D65" s="943"/>
      <c r="E65" s="943"/>
      <c r="F65" s="937" t="s">
        <v>1</v>
      </c>
      <c r="G65" s="937"/>
      <c r="H65" s="1624">
        <v>18</v>
      </c>
    </row>
    <row r="66" spans="1:8" s="940" customFormat="1" ht="16.5" customHeight="1">
      <c r="A66" s="933" t="s">
        <v>839</v>
      </c>
      <c r="B66" s="934"/>
      <c r="C66" s="934"/>
      <c r="D66" s="943"/>
      <c r="E66" s="943"/>
      <c r="F66" s="937"/>
      <c r="G66" s="937"/>
      <c r="H66" s="937"/>
    </row>
    <row r="67" spans="1:8" s="940" customFormat="1" ht="16.5" customHeight="1">
      <c r="A67" s="971" t="s">
        <v>889</v>
      </c>
      <c r="B67" s="934"/>
      <c r="C67" s="934"/>
      <c r="D67" s="943"/>
      <c r="E67" s="943"/>
      <c r="F67" s="937" t="s">
        <v>1</v>
      </c>
      <c r="G67" s="937"/>
      <c r="H67" s="1624">
        <v>15</v>
      </c>
    </row>
    <row r="68" spans="1:8" s="940" customFormat="1" ht="16.5" customHeight="1">
      <c r="A68" s="971" t="s">
        <v>87</v>
      </c>
      <c r="B68" s="934"/>
      <c r="C68" s="934"/>
      <c r="D68" s="943"/>
      <c r="E68" s="943"/>
      <c r="F68" s="937">
        <v>30.001145082000001</v>
      </c>
      <c r="G68" s="937"/>
      <c r="H68" s="1624">
        <v>262</v>
      </c>
    </row>
    <row r="69" spans="1:8" s="940" customFormat="1" ht="16.5" customHeight="1">
      <c r="A69" s="933" t="s">
        <v>838</v>
      </c>
      <c r="B69" s="934"/>
      <c r="C69" s="934"/>
      <c r="D69" s="934"/>
      <c r="E69" s="934"/>
      <c r="F69" s="937"/>
      <c r="G69" s="937"/>
      <c r="H69" s="937"/>
    </row>
    <row r="70" spans="1:8" s="940" customFormat="1" ht="16.5" customHeight="1">
      <c r="A70" s="971" t="s">
        <v>123</v>
      </c>
      <c r="B70" s="934"/>
      <c r="C70" s="934"/>
      <c r="D70" s="943"/>
      <c r="E70" s="943"/>
      <c r="F70" s="937">
        <v>29.107247509</v>
      </c>
      <c r="G70" s="937"/>
      <c r="H70" s="1624">
        <v>149</v>
      </c>
    </row>
    <row r="71" spans="1:8" s="940" customFormat="1" ht="16.5" customHeight="1">
      <c r="A71" s="971" t="s">
        <v>697</v>
      </c>
      <c r="B71" s="934"/>
      <c r="C71" s="934"/>
      <c r="D71" s="943"/>
      <c r="E71" s="943"/>
      <c r="F71" s="937" t="s">
        <v>1</v>
      </c>
      <c r="G71" s="937"/>
      <c r="H71" s="1624">
        <v>81</v>
      </c>
    </row>
    <row r="72" spans="1:8" s="940" customFormat="1" ht="16.5" customHeight="1">
      <c r="A72" s="971" t="s">
        <v>237</v>
      </c>
      <c r="B72" s="934"/>
      <c r="C72" s="934"/>
      <c r="D72" s="943"/>
      <c r="E72" s="943"/>
      <c r="F72" s="937" t="s">
        <v>1</v>
      </c>
      <c r="G72" s="937"/>
      <c r="H72" s="1624">
        <v>44</v>
      </c>
    </row>
    <row r="73" spans="1:8" s="940" customFormat="1" ht="16.5" customHeight="1">
      <c r="A73" s="971" t="s">
        <v>888</v>
      </c>
      <c r="B73" s="934"/>
      <c r="C73" s="934"/>
      <c r="D73" s="939"/>
      <c r="E73" s="938"/>
      <c r="F73" s="937" t="s">
        <v>1</v>
      </c>
      <c r="G73" s="937"/>
      <c r="H73" s="1624">
        <v>2</v>
      </c>
    </row>
    <row r="74" spans="1:8" s="940" customFormat="1" ht="16.5" customHeight="1">
      <c r="A74" s="933" t="s">
        <v>887</v>
      </c>
      <c r="B74" s="934"/>
      <c r="C74" s="934"/>
      <c r="D74" s="939"/>
      <c r="E74" s="938"/>
      <c r="F74" s="937"/>
      <c r="G74" s="937"/>
      <c r="H74" s="937"/>
    </row>
    <row r="75" spans="1:8" s="940" customFormat="1" ht="16.5" customHeight="1">
      <c r="A75" s="971" t="s">
        <v>331</v>
      </c>
      <c r="B75" s="934"/>
      <c r="C75" s="934"/>
      <c r="D75" s="939"/>
      <c r="E75" s="938"/>
      <c r="F75" s="937" t="s">
        <v>1</v>
      </c>
      <c r="G75" s="937"/>
      <c r="H75" s="1624">
        <v>85</v>
      </c>
    </row>
    <row r="76" spans="1:8" s="940" customFormat="1" ht="16.5" customHeight="1">
      <c r="A76" s="971" t="s">
        <v>330</v>
      </c>
      <c r="B76" s="934"/>
      <c r="C76" s="934"/>
      <c r="D76" s="939"/>
      <c r="E76" s="938"/>
      <c r="F76" s="937" t="s">
        <v>1</v>
      </c>
      <c r="G76" s="937"/>
      <c r="H76" s="1624">
        <v>76</v>
      </c>
    </row>
    <row r="77" spans="1:8" s="940" customFormat="1" ht="16.5" customHeight="1">
      <c r="A77" s="971" t="s">
        <v>329</v>
      </c>
      <c r="B77" s="934"/>
      <c r="C77" s="934"/>
      <c r="D77" s="939"/>
      <c r="E77" s="938"/>
      <c r="F77" s="937" t="s">
        <v>1</v>
      </c>
      <c r="G77" s="937"/>
      <c r="H77" s="1624">
        <v>56</v>
      </c>
    </row>
    <row r="78" spans="1:8" s="940" customFormat="1" ht="16.5" customHeight="1">
      <c r="A78" s="971" t="s">
        <v>328</v>
      </c>
      <c r="B78" s="934"/>
      <c r="C78" s="934"/>
      <c r="D78" s="934"/>
      <c r="E78" s="934"/>
      <c r="F78" s="937" t="s">
        <v>1</v>
      </c>
      <c r="G78" s="937"/>
      <c r="H78" s="1624">
        <v>34</v>
      </c>
    </row>
    <row r="79" spans="1:8" s="940" customFormat="1" ht="16.5" customHeight="1">
      <c r="A79" s="971" t="s">
        <v>327</v>
      </c>
      <c r="B79" s="934"/>
      <c r="C79" s="934"/>
      <c r="D79" s="934"/>
      <c r="E79" s="934"/>
      <c r="F79" s="937" t="s">
        <v>1</v>
      </c>
      <c r="G79" s="937"/>
      <c r="H79" s="1624">
        <v>25</v>
      </c>
    </row>
    <row r="80" spans="1:8" s="940" customFormat="1" ht="16.5" customHeight="1">
      <c r="A80" s="972" t="s">
        <v>677</v>
      </c>
      <c r="B80" s="943"/>
      <c r="C80" s="943"/>
      <c r="D80" s="943"/>
      <c r="E80" s="943"/>
      <c r="F80" s="1625"/>
      <c r="H80" s="975"/>
    </row>
    <row r="81" spans="1:8" s="940" customFormat="1" ht="16.5" customHeight="1">
      <c r="A81" s="933" t="s">
        <v>893</v>
      </c>
      <c r="B81" s="934"/>
      <c r="C81" s="934"/>
      <c r="D81" s="934"/>
      <c r="E81" s="943"/>
      <c r="F81" s="1627"/>
      <c r="G81" s="976"/>
      <c r="H81" s="975"/>
    </row>
    <row r="82" spans="1:8" s="940" customFormat="1" ht="16.5" customHeight="1">
      <c r="A82" s="971" t="s">
        <v>892</v>
      </c>
      <c r="B82" s="934"/>
      <c r="C82" s="934"/>
      <c r="D82" s="943"/>
      <c r="E82" s="943"/>
      <c r="F82" s="937">
        <v>34.975474515000002</v>
      </c>
      <c r="G82" s="937"/>
      <c r="H82" s="1624">
        <v>164</v>
      </c>
    </row>
    <row r="83" spans="1:8" s="940" customFormat="1" ht="16.5" customHeight="1">
      <c r="A83" s="971" t="s">
        <v>891</v>
      </c>
      <c r="B83" s="934"/>
      <c r="C83" s="934"/>
      <c r="D83" s="943"/>
      <c r="E83" s="943"/>
      <c r="F83" s="937" t="s">
        <v>1</v>
      </c>
      <c r="G83" s="937"/>
      <c r="H83" s="1624">
        <v>17</v>
      </c>
    </row>
    <row r="84" spans="1:8" s="940" customFormat="1" ht="16.5" customHeight="1">
      <c r="A84" s="971" t="s">
        <v>890</v>
      </c>
      <c r="B84" s="934"/>
      <c r="C84" s="934"/>
      <c r="D84" s="943"/>
      <c r="E84" s="943"/>
      <c r="F84" s="937" t="s">
        <v>1</v>
      </c>
      <c r="G84" s="937"/>
      <c r="H84" s="1624">
        <v>17</v>
      </c>
    </row>
    <row r="85" spans="1:8" s="940" customFormat="1" ht="16.5" customHeight="1">
      <c r="A85" s="933" t="s">
        <v>839</v>
      </c>
      <c r="B85" s="934"/>
      <c r="C85" s="934"/>
      <c r="D85" s="943"/>
      <c r="E85" s="943"/>
      <c r="F85" s="937"/>
      <c r="G85" s="937"/>
      <c r="H85" s="937"/>
    </row>
    <row r="86" spans="1:8" s="940" customFormat="1" ht="16.5" customHeight="1">
      <c r="A86" s="971" t="s">
        <v>889</v>
      </c>
      <c r="B86" s="934"/>
      <c r="C86" s="934"/>
      <c r="D86" s="943"/>
      <c r="E86" s="943"/>
      <c r="F86" s="937" t="s">
        <v>1</v>
      </c>
      <c r="G86" s="937"/>
      <c r="H86" s="1624" t="s">
        <v>1</v>
      </c>
    </row>
    <row r="87" spans="1:8" s="940" customFormat="1" ht="16.5" customHeight="1">
      <c r="A87" s="971" t="s">
        <v>87</v>
      </c>
      <c r="B87" s="934"/>
      <c r="C87" s="934"/>
      <c r="D87" s="943"/>
      <c r="E87" s="943"/>
      <c r="F87" s="937">
        <v>30.891719745</v>
      </c>
      <c r="G87" s="937"/>
      <c r="H87" s="1624">
        <v>194</v>
      </c>
    </row>
    <row r="88" spans="1:8" s="940" customFormat="1" ht="16.5" customHeight="1">
      <c r="A88" s="933" t="s">
        <v>838</v>
      </c>
      <c r="B88" s="934"/>
      <c r="C88" s="934"/>
      <c r="D88" s="934"/>
      <c r="E88" s="934"/>
      <c r="F88" s="937"/>
      <c r="G88" s="937"/>
      <c r="H88" s="937"/>
    </row>
    <row r="89" spans="1:8" s="940" customFormat="1" ht="16.5" customHeight="1">
      <c r="A89" s="971" t="s">
        <v>123</v>
      </c>
      <c r="B89" s="934"/>
      <c r="C89" s="934"/>
      <c r="D89" s="943"/>
      <c r="E89" s="943"/>
      <c r="F89" s="937" t="s">
        <v>1</v>
      </c>
      <c r="G89" s="937"/>
      <c r="H89" s="1624">
        <v>99</v>
      </c>
    </row>
    <row r="90" spans="1:8" s="940" customFormat="1" ht="16.5" customHeight="1">
      <c r="A90" s="971" t="s">
        <v>697</v>
      </c>
      <c r="B90" s="934"/>
      <c r="C90" s="934"/>
      <c r="D90" s="943"/>
      <c r="E90" s="943"/>
      <c r="F90" s="937" t="s">
        <v>1</v>
      </c>
      <c r="G90" s="937"/>
      <c r="H90" s="1624">
        <v>76</v>
      </c>
    </row>
    <row r="91" spans="1:8" s="940" customFormat="1" ht="16.5" customHeight="1">
      <c r="A91" s="971" t="s">
        <v>237</v>
      </c>
      <c r="B91" s="934"/>
      <c r="C91" s="934"/>
      <c r="D91" s="943"/>
      <c r="E91" s="943"/>
      <c r="F91" s="937" t="s">
        <v>1</v>
      </c>
      <c r="G91" s="937"/>
      <c r="H91" s="1624">
        <v>19</v>
      </c>
    </row>
    <row r="92" spans="1:8" s="940" customFormat="1" ht="16.5" customHeight="1">
      <c r="A92" s="971" t="s">
        <v>888</v>
      </c>
      <c r="B92" s="934"/>
      <c r="C92" s="934"/>
      <c r="D92" s="939"/>
      <c r="E92" s="938"/>
      <c r="F92" s="937" t="s">
        <v>1</v>
      </c>
      <c r="G92" s="937"/>
      <c r="H92" s="1624">
        <v>4</v>
      </c>
    </row>
    <row r="93" spans="1:8" s="940" customFormat="1" ht="16.5" customHeight="1">
      <c r="A93" s="933" t="s">
        <v>887</v>
      </c>
      <c r="B93" s="934"/>
      <c r="C93" s="934"/>
      <c r="D93" s="939"/>
      <c r="E93" s="938"/>
      <c r="F93" s="937"/>
      <c r="G93" s="937"/>
      <c r="H93" s="1624"/>
    </row>
    <row r="94" spans="1:8" s="940" customFormat="1" ht="16.5" customHeight="1">
      <c r="A94" s="971" t="s">
        <v>331</v>
      </c>
      <c r="B94" s="934"/>
      <c r="C94" s="934"/>
      <c r="D94" s="939"/>
      <c r="E94" s="938"/>
      <c r="F94" s="937" t="s">
        <v>1</v>
      </c>
      <c r="G94" s="937"/>
      <c r="H94" s="1624">
        <v>68</v>
      </c>
    </row>
    <row r="95" spans="1:8" s="940" customFormat="1" ht="16.5" customHeight="1">
      <c r="A95" s="971" t="s">
        <v>330</v>
      </c>
      <c r="B95" s="934"/>
      <c r="C95" s="934"/>
      <c r="D95" s="939"/>
      <c r="E95" s="938"/>
      <c r="F95" s="937" t="s">
        <v>1</v>
      </c>
      <c r="G95" s="937"/>
      <c r="H95" s="1624">
        <v>60</v>
      </c>
    </row>
    <row r="96" spans="1:8" s="940" customFormat="1" ht="16.5" customHeight="1">
      <c r="A96" s="971" t="s">
        <v>329</v>
      </c>
      <c r="B96" s="934"/>
      <c r="C96" s="934"/>
      <c r="D96" s="939"/>
      <c r="E96" s="938"/>
      <c r="F96" s="937" t="s">
        <v>1</v>
      </c>
      <c r="G96" s="937"/>
      <c r="H96" s="1624">
        <v>33</v>
      </c>
    </row>
    <row r="97" spans="1:8" s="940" customFormat="1" ht="16.5" customHeight="1">
      <c r="A97" s="971" t="s">
        <v>328</v>
      </c>
      <c r="B97" s="934"/>
      <c r="C97" s="934"/>
      <c r="D97" s="934"/>
      <c r="E97" s="934"/>
      <c r="F97" s="937" t="s">
        <v>1</v>
      </c>
      <c r="G97" s="937"/>
      <c r="H97" s="1624">
        <v>22</v>
      </c>
    </row>
    <row r="98" spans="1:8" s="940" customFormat="1" ht="16.5" customHeight="1">
      <c r="A98" s="971" t="s">
        <v>327</v>
      </c>
      <c r="B98" s="934"/>
      <c r="C98" s="934"/>
      <c r="D98" s="934"/>
      <c r="E98" s="934"/>
      <c r="F98" s="937" t="s">
        <v>1</v>
      </c>
      <c r="G98" s="937"/>
      <c r="H98" s="1624">
        <v>15</v>
      </c>
    </row>
    <row r="99" spans="1:8" s="940" customFormat="1" ht="16.5" customHeight="1">
      <c r="A99" s="972" t="s">
        <v>874</v>
      </c>
      <c r="B99" s="943"/>
      <c r="C99" s="943"/>
      <c r="D99" s="943"/>
      <c r="E99" s="943"/>
      <c r="F99" s="1625"/>
      <c r="H99" s="975"/>
    </row>
    <row r="100" spans="1:8" s="940" customFormat="1" ht="16.5" customHeight="1">
      <c r="A100" s="933" t="s">
        <v>893</v>
      </c>
      <c r="B100" s="934"/>
      <c r="C100" s="934"/>
      <c r="D100" s="934"/>
      <c r="E100" s="943"/>
      <c r="F100" s="1626"/>
      <c r="G100" s="977"/>
      <c r="H100" s="975"/>
    </row>
    <row r="101" spans="1:8" s="940" customFormat="1" ht="16.5" customHeight="1">
      <c r="A101" s="971" t="s">
        <v>892</v>
      </c>
      <c r="B101" s="934"/>
      <c r="C101" s="934"/>
      <c r="D101" s="943"/>
      <c r="E101" s="943"/>
      <c r="F101" s="937" t="s">
        <v>1</v>
      </c>
      <c r="G101" s="937"/>
      <c r="H101" s="1624">
        <v>88</v>
      </c>
    </row>
    <row r="102" spans="1:8" s="940" customFormat="1" ht="16.5" customHeight="1">
      <c r="A102" s="971" t="s">
        <v>891</v>
      </c>
      <c r="B102" s="934"/>
      <c r="C102" s="934"/>
      <c r="D102" s="943"/>
      <c r="E102" s="943"/>
      <c r="F102" s="937" t="s">
        <v>1</v>
      </c>
      <c r="G102" s="937"/>
      <c r="H102" s="1624">
        <v>38</v>
      </c>
    </row>
    <row r="103" spans="1:8" s="940" customFormat="1" ht="16.5" customHeight="1">
      <c r="A103" s="971" t="s">
        <v>890</v>
      </c>
      <c r="B103" s="934"/>
      <c r="C103" s="934"/>
      <c r="D103" s="943"/>
      <c r="E103" s="943"/>
      <c r="F103" s="937" t="s">
        <v>1</v>
      </c>
      <c r="G103" s="937"/>
      <c r="H103" s="1624">
        <v>41</v>
      </c>
    </row>
    <row r="104" spans="1:8" s="940" customFormat="1" ht="16.5" customHeight="1">
      <c r="A104" s="933" t="s">
        <v>839</v>
      </c>
      <c r="B104" s="934"/>
      <c r="C104" s="934"/>
      <c r="D104" s="943"/>
      <c r="E104" s="943"/>
      <c r="F104" s="937"/>
      <c r="G104" s="937"/>
      <c r="H104" s="937"/>
    </row>
    <row r="105" spans="1:8" s="940" customFormat="1" ht="16.5" customHeight="1">
      <c r="A105" s="971" t="s">
        <v>889</v>
      </c>
      <c r="B105" s="934"/>
      <c r="C105" s="934"/>
      <c r="D105" s="943"/>
      <c r="E105" s="943"/>
      <c r="F105" s="937" t="s">
        <v>1</v>
      </c>
      <c r="G105" s="937"/>
      <c r="H105" s="1624">
        <v>6</v>
      </c>
    </row>
    <row r="106" spans="1:8" s="940" customFormat="1" ht="16.5" customHeight="1">
      <c r="A106" s="971" t="s">
        <v>87</v>
      </c>
      <c r="B106" s="934"/>
      <c r="C106" s="934"/>
      <c r="D106" s="943"/>
      <c r="E106" s="943"/>
      <c r="F106" s="937">
        <v>3.3109178029000002</v>
      </c>
      <c r="G106" s="937"/>
      <c r="H106" s="1624">
        <v>161</v>
      </c>
    </row>
    <row r="107" spans="1:8" s="940" customFormat="1" ht="16.5" customHeight="1">
      <c r="A107" s="933" t="s">
        <v>838</v>
      </c>
      <c r="B107" s="934"/>
      <c r="C107" s="934"/>
      <c r="D107" s="934"/>
      <c r="E107" s="934"/>
      <c r="F107" s="937"/>
      <c r="G107" s="937"/>
      <c r="H107" s="937"/>
    </row>
    <row r="108" spans="1:8" s="940" customFormat="1" ht="16.5" customHeight="1">
      <c r="A108" s="971" t="s">
        <v>123</v>
      </c>
      <c r="B108" s="934"/>
      <c r="C108" s="934"/>
      <c r="D108" s="943"/>
      <c r="E108" s="943"/>
      <c r="F108" s="937">
        <v>4.3573796134</v>
      </c>
      <c r="G108" s="937"/>
      <c r="H108" s="1624">
        <v>117</v>
      </c>
    </row>
    <row r="109" spans="1:8" s="940" customFormat="1" ht="16.5" customHeight="1">
      <c r="A109" s="971" t="s">
        <v>697</v>
      </c>
      <c r="B109" s="934"/>
      <c r="C109" s="934"/>
      <c r="D109" s="943"/>
      <c r="E109" s="943"/>
      <c r="F109" s="937" t="s">
        <v>1</v>
      </c>
      <c r="G109" s="937"/>
      <c r="H109" s="1624">
        <v>26</v>
      </c>
    </row>
    <row r="110" spans="1:8" s="940" customFormat="1" ht="16.5" customHeight="1">
      <c r="A110" s="971" t="s">
        <v>237</v>
      </c>
      <c r="B110" s="934"/>
      <c r="C110" s="934"/>
      <c r="D110" s="943"/>
      <c r="E110" s="943"/>
      <c r="F110" s="937" t="s">
        <v>1</v>
      </c>
      <c r="G110" s="937"/>
      <c r="H110" s="1624">
        <v>16</v>
      </c>
    </row>
    <row r="111" spans="1:8" s="940" customFormat="1" ht="16.5" customHeight="1">
      <c r="A111" s="971" t="s">
        <v>888</v>
      </c>
      <c r="B111" s="934"/>
      <c r="C111" s="934"/>
      <c r="D111" s="939"/>
      <c r="E111" s="938"/>
      <c r="F111" s="937" t="s">
        <v>1</v>
      </c>
      <c r="G111" s="937"/>
      <c r="H111" s="1624">
        <v>6</v>
      </c>
    </row>
    <row r="112" spans="1:8" s="940" customFormat="1" ht="16.5" customHeight="1">
      <c r="A112" s="933" t="s">
        <v>887</v>
      </c>
      <c r="B112" s="934"/>
      <c r="C112" s="934"/>
      <c r="D112" s="939"/>
      <c r="E112" s="938"/>
      <c r="F112" s="937"/>
      <c r="G112" s="937"/>
      <c r="H112" s="937"/>
    </row>
    <row r="113" spans="1:8" s="940" customFormat="1" ht="16.5" customHeight="1">
      <c r="A113" s="971" t="s">
        <v>331</v>
      </c>
      <c r="B113" s="934"/>
      <c r="C113" s="934"/>
      <c r="D113" s="939"/>
      <c r="E113" s="938"/>
      <c r="F113" s="937" t="s">
        <v>1</v>
      </c>
      <c r="G113" s="937"/>
      <c r="H113" s="1624">
        <v>48</v>
      </c>
    </row>
    <row r="114" spans="1:8" s="940" customFormat="1" ht="16.5" customHeight="1">
      <c r="A114" s="971" t="s">
        <v>330</v>
      </c>
      <c r="B114" s="934"/>
      <c r="C114" s="934"/>
      <c r="D114" s="939"/>
      <c r="E114" s="938"/>
      <c r="F114" s="937" t="s">
        <v>1</v>
      </c>
      <c r="G114" s="937"/>
      <c r="H114" s="1624">
        <v>35</v>
      </c>
    </row>
    <row r="115" spans="1:8" s="940" customFormat="1" ht="16.5" customHeight="1">
      <c r="A115" s="971" t="s">
        <v>329</v>
      </c>
      <c r="B115" s="934"/>
      <c r="C115" s="934"/>
      <c r="D115" s="939"/>
      <c r="E115" s="938"/>
      <c r="F115" s="937" t="s">
        <v>1</v>
      </c>
      <c r="G115" s="937"/>
      <c r="H115" s="1624">
        <v>35</v>
      </c>
    </row>
    <row r="116" spans="1:8" s="940" customFormat="1" ht="16.5" customHeight="1">
      <c r="A116" s="971" t="s">
        <v>328</v>
      </c>
      <c r="B116" s="934"/>
      <c r="C116" s="934"/>
      <c r="D116" s="934"/>
      <c r="E116" s="934"/>
      <c r="F116" s="937" t="s">
        <v>1</v>
      </c>
      <c r="G116" s="937"/>
      <c r="H116" s="1624">
        <v>28</v>
      </c>
    </row>
    <row r="117" spans="1:8" s="940" customFormat="1" ht="16.5" customHeight="1">
      <c r="A117" s="971" t="s">
        <v>327</v>
      </c>
      <c r="B117" s="934"/>
      <c r="C117" s="934"/>
      <c r="D117" s="934"/>
      <c r="E117" s="934"/>
      <c r="F117" s="937" t="s">
        <v>1</v>
      </c>
      <c r="G117" s="937"/>
      <c r="H117" s="1624">
        <v>19</v>
      </c>
    </row>
    <row r="118" spans="1:8" s="940" customFormat="1" ht="16.5" customHeight="1">
      <c r="A118" s="972" t="s">
        <v>873</v>
      </c>
      <c r="B118" s="943"/>
      <c r="C118" s="943"/>
      <c r="D118" s="943"/>
      <c r="E118" s="943"/>
      <c r="F118" s="1625"/>
      <c r="H118" s="975"/>
    </row>
    <row r="119" spans="1:8" s="940" customFormat="1" ht="16.5" customHeight="1">
      <c r="A119" s="970" t="s">
        <v>893</v>
      </c>
      <c r="D119" s="934"/>
      <c r="E119" s="943"/>
      <c r="F119" s="1626"/>
      <c r="G119" s="977"/>
      <c r="H119" s="975"/>
    </row>
    <row r="120" spans="1:8" s="940" customFormat="1" ht="16.5" customHeight="1">
      <c r="A120" s="971" t="s">
        <v>892</v>
      </c>
      <c r="D120" s="943"/>
      <c r="E120" s="943"/>
      <c r="F120" s="937">
        <v>24.261349987999999</v>
      </c>
      <c r="G120" s="937"/>
      <c r="H120" s="1624">
        <v>505</v>
      </c>
    </row>
    <row r="121" spans="1:8" s="940" customFormat="1" ht="16.5" customHeight="1">
      <c r="A121" s="971" t="s">
        <v>891</v>
      </c>
      <c r="D121" s="943"/>
      <c r="E121" s="943"/>
      <c r="F121" s="937" t="s">
        <v>1</v>
      </c>
      <c r="G121" s="937"/>
      <c r="H121" s="1624">
        <v>57</v>
      </c>
    </row>
    <row r="122" spans="1:8" s="940" customFormat="1" ht="16.5" customHeight="1">
      <c r="A122" s="971" t="s">
        <v>890</v>
      </c>
      <c r="D122" s="943"/>
      <c r="E122" s="943"/>
      <c r="F122" s="937" t="s">
        <v>1</v>
      </c>
      <c r="G122" s="937"/>
      <c r="H122" s="1624">
        <v>22</v>
      </c>
    </row>
    <row r="123" spans="1:8" s="940" customFormat="1" ht="16.5" customHeight="1">
      <c r="A123" s="970" t="s">
        <v>839</v>
      </c>
      <c r="D123" s="943"/>
      <c r="E123" s="943"/>
      <c r="F123" s="937"/>
      <c r="G123" s="937"/>
      <c r="H123" s="937"/>
    </row>
    <row r="124" spans="1:8" s="940" customFormat="1" ht="16.5" customHeight="1">
      <c r="A124" s="971" t="s">
        <v>889</v>
      </c>
      <c r="D124" s="943"/>
      <c r="E124" s="943"/>
      <c r="F124" s="937" t="s">
        <v>1</v>
      </c>
      <c r="G124" s="937"/>
      <c r="H124" s="1624">
        <v>32</v>
      </c>
    </row>
    <row r="125" spans="1:8" s="940" customFormat="1" ht="16.5" customHeight="1">
      <c r="A125" s="971" t="s">
        <v>87</v>
      </c>
      <c r="D125" s="943"/>
      <c r="E125" s="943"/>
      <c r="F125" s="937">
        <v>22.666611916000001</v>
      </c>
      <c r="G125" s="937"/>
      <c r="H125" s="1624">
        <v>552</v>
      </c>
    </row>
    <row r="126" spans="1:8" s="940" customFormat="1" ht="16.5" customHeight="1">
      <c r="A126" s="970" t="s">
        <v>838</v>
      </c>
      <c r="D126" s="934"/>
      <c r="E126" s="934"/>
      <c r="F126" s="937"/>
      <c r="G126" s="937"/>
      <c r="H126" s="937"/>
    </row>
    <row r="127" spans="1:8" s="940" customFormat="1" ht="16.5" customHeight="1">
      <c r="A127" s="971" t="s">
        <v>123</v>
      </c>
      <c r="D127" s="943"/>
      <c r="E127" s="943"/>
      <c r="F127" s="937">
        <v>22.270768857</v>
      </c>
      <c r="G127" s="937"/>
      <c r="H127" s="1624">
        <v>367</v>
      </c>
    </row>
    <row r="128" spans="1:8" s="940" customFormat="1" ht="16.5" customHeight="1">
      <c r="A128" s="971" t="s">
        <v>697</v>
      </c>
      <c r="D128" s="943"/>
      <c r="E128" s="943"/>
      <c r="F128" s="937">
        <v>24.498886414000001</v>
      </c>
      <c r="G128" s="937"/>
      <c r="H128" s="1624">
        <v>132</v>
      </c>
    </row>
    <row r="129" spans="1:9" s="940" customFormat="1" ht="16.5" customHeight="1">
      <c r="A129" s="971" t="s">
        <v>237</v>
      </c>
      <c r="D129" s="943"/>
      <c r="E129" s="943"/>
      <c r="F129" s="937" t="s">
        <v>1</v>
      </c>
      <c r="G129" s="937"/>
      <c r="H129" s="1624">
        <v>62</v>
      </c>
    </row>
    <row r="130" spans="1:9" s="940" customFormat="1" ht="16.5" customHeight="1">
      <c r="A130" s="969" t="s">
        <v>888</v>
      </c>
      <c r="D130" s="939"/>
      <c r="E130" s="938"/>
      <c r="F130" s="937" t="s">
        <v>1</v>
      </c>
      <c r="G130" s="937"/>
      <c r="H130" s="1624">
        <v>15</v>
      </c>
    </row>
    <row r="131" spans="1:9" s="940" customFormat="1" ht="16.5" customHeight="1">
      <c r="A131" s="970" t="s">
        <v>887</v>
      </c>
      <c r="D131" s="939"/>
      <c r="E131" s="938"/>
      <c r="F131" s="937"/>
      <c r="G131" s="937"/>
      <c r="H131" s="937"/>
    </row>
    <row r="132" spans="1:9" s="940" customFormat="1" ht="16.5" customHeight="1">
      <c r="A132" s="969" t="s">
        <v>331</v>
      </c>
      <c r="D132" s="939"/>
      <c r="E132" s="938"/>
      <c r="F132" s="937">
        <v>28.427803779000001</v>
      </c>
      <c r="G132" s="937"/>
      <c r="H132" s="1624">
        <v>164</v>
      </c>
    </row>
    <row r="133" spans="1:9" s="940" customFormat="1" ht="16.5" customHeight="1">
      <c r="A133" s="969" t="s">
        <v>330</v>
      </c>
      <c r="D133" s="939"/>
      <c r="E133" s="938"/>
      <c r="F133" s="937">
        <v>24.350940017999999</v>
      </c>
      <c r="G133" s="937"/>
      <c r="H133" s="1624">
        <v>136</v>
      </c>
    </row>
    <row r="134" spans="1:9" s="940" customFormat="1" ht="16.5" customHeight="1">
      <c r="A134" s="969" t="s">
        <v>329</v>
      </c>
      <c r="D134" s="939"/>
      <c r="E134" s="938"/>
      <c r="F134" s="937">
        <v>21.975846366999999</v>
      </c>
      <c r="G134" s="937"/>
      <c r="H134" s="1624">
        <v>111</v>
      </c>
    </row>
    <row r="135" spans="1:9" s="940" customFormat="1" ht="16.5" customHeight="1">
      <c r="A135" s="969" t="s">
        <v>328</v>
      </c>
      <c r="D135" s="934"/>
      <c r="E135" s="934"/>
      <c r="F135" s="937" t="s">
        <v>1</v>
      </c>
      <c r="G135" s="937"/>
      <c r="H135" s="1624">
        <v>98</v>
      </c>
    </row>
    <row r="136" spans="1:9" s="940" customFormat="1" ht="16.5" customHeight="1">
      <c r="A136" s="968" t="s">
        <v>327</v>
      </c>
      <c r="B136" s="967"/>
      <c r="C136" s="967"/>
      <c r="D136" s="967"/>
      <c r="E136" s="967"/>
      <c r="F136" s="1628" t="s">
        <v>1</v>
      </c>
      <c r="G136" s="1628"/>
      <c r="H136" s="1629">
        <v>67</v>
      </c>
    </row>
    <row r="137" spans="1:9" s="940" customFormat="1" ht="3.75" customHeight="1">
      <c r="A137" s="934"/>
      <c r="B137" s="939"/>
      <c r="C137" s="934"/>
      <c r="D137" s="934"/>
      <c r="E137" s="934"/>
      <c r="F137" s="966"/>
      <c r="G137" s="966"/>
      <c r="H137" s="965"/>
    </row>
    <row r="138" spans="1:9" s="962" customFormat="1" ht="16.5" customHeight="1">
      <c r="A138" s="766" t="s">
        <v>231</v>
      </c>
      <c r="B138" s="1854" t="s">
        <v>871</v>
      </c>
      <c r="C138" s="1854"/>
      <c r="D138" s="1854"/>
      <c r="E138" s="1854"/>
      <c r="F138" s="1854"/>
      <c r="G138" s="1854"/>
      <c r="H138" s="1854"/>
    </row>
    <row r="139" spans="1:9" s="962" customFormat="1" ht="45.75" customHeight="1">
      <c r="A139" s="766" t="s">
        <v>109</v>
      </c>
      <c r="B139" s="1854" t="s">
        <v>886</v>
      </c>
      <c r="C139" s="1854"/>
      <c r="D139" s="1854"/>
      <c r="E139" s="1854"/>
      <c r="F139" s="1854"/>
      <c r="G139" s="1854"/>
      <c r="H139" s="1854"/>
    </row>
    <row r="140" spans="1:9" s="962" customFormat="1" ht="16.5" customHeight="1">
      <c r="A140" s="766" t="s">
        <v>885</v>
      </c>
      <c r="B140" s="1963" t="s">
        <v>884</v>
      </c>
      <c r="C140" s="1963"/>
      <c r="D140" s="1963"/>
      <c r="E140" s="1963"/>
      <c r="F140" s="1963"/>
      <c r="G140" s="1963"/>
      <c r="H140" s="1963"/>
    </row>
    <row r="141" spans="1:9" s="962" customFormat="1" ht="27" customHeight="1">
      <c r="A141" s="664" t="s">
        <v>111</v>
      </c>
      <c r="B141" s="1967" t="s">
        <v>883</v>
      </c>
      <c r="C141" s="1854"/>
      <c r="D141" s="1854"/>
      <c r="E141" s="1854"/>
      <c r="F141" s="1854"/>
      <c r="G141" s="1854"/>
      <c r="H141" s="1854"/>
      <c r="I141" s="963"/>
    </row>
    <row r="142" spans="1:9" s="962" customFormat="1" ht="55.5" customHeight="1">
      <c r="A142" s="766" t="s">
        <v>324</v>
      </c>
      <c r="B142" s="1854" t="s">
        <v>882</v>
      </c>
      <c r="C142" s="1854"/>
      <c r="D142" s="1854"/>
      <c r="E142" s="1854"/>
      <c r="F142" s="1854"/>
      <c r="G142" s="1854"/>
      <c r="H142" s="1854"/>
    </row>
    <row r="143" spans="1:9" s="962" customFormat="1" ht="103.5" customHeight="1">
      <c r="A143" s="664" t="s">
        <v>60</v>
      </c>
      <c r="B143" s="1854" t="s">
        <v>881</v>
      </c>
      <c r="C143" s="1854"/>
      <c r="D143" s="1854"/>
      <c r="E143" s="1854"/>
      <c r="F143" s="1854"/>
      <c r="G143" s="1854"/>
      <c r="H143" s="1854"/>
    </row>
    <row r="144" spans="1:9" s="962" customFormat="1" ht="16.5" customHeight="1">
      <c r="A144" s="1966" t="s">
        <v>311</v>
      </c>
      <c r="B144" s="1966"/>
      <c r="C144" s="1966"/>
      <c r="D144" s="891" t="s">
        <v>868</v>
      </c>
      <c r="E144" s="891"/>
      <c r="F144" s="964"/>
      <c r="G144" s="964"/>
      <c r="H144" s="964"/>
    </row>
    <row r="145" spans="1:8">
      <c r="A145" s="957"/>
      <c r="B145" s="957"/>
      <c r="C145" s="957"/>
      <c r="D145" s="957"/>
      <c r="E145" s="959"/>
    </row>
    <row r="146" spans="1:8">
      <c r="A146" s="957"/>
      <c r="B146" s="960"/>
      <c r="C146" s="960"/>
      <c r="D146" s="960"/>
      <c r="E146" s="961"/>
      <c r="F146" s="960"/>
      <c r="G146" s="960"/>
      <c r="H146" s="960"/>
    </row>
    <row r="147" spans="1:8" ht="51.75" customHeight="1">
      <c r="A147" s="957"/>
      <c r="B147" s="1854"/>
      <c r="C147" s="1854"/>
      <c r="D147" s="1854"/>
      <c r="E147" s="1854"/>
      <c r="F147" s="1854"/>
      <c r="G147" s="1854"/>
      <c r="H147" s="1854"/>
    </row>
    <row r="148" spans="1:8">
      <c r="A148" s="957"/>
      <c r="B148" s="960"/>
      <c r="C148" s="960"/>
      <c r="D148" s="960"/>
      <c r="E148" s="961"/>
      <c r="F148" s="960"/>
      <c r="G148" s="960"/>
      <c r="H148" s="960"/>
    </row>
    <row r="149" spans="1:8" ht="12.75" customHeight="1">
      <c r="A149" s="957"/>
      <c r="B149" s="960"/>
      <c r="C149" s="960"/>
      <c r="D149" s="960"/>
      <c r="E149" s="961"/>
      <c r="F149" s="960"/>
      <c r="G149" s="960"/>
      <c r="H149" s="960"/>
    </row>
    <row r="150" spans="1:8" ht="70.5" customHeight="1">
      <c r="A150" s="957"/>
      <c r="B150" s="1854"/>
      <c r="C150" s="1854"/>
      <c r="D150" s="1854"/>
      <c r="E150" s="1854"/>
      <c r="F150" s="1854"/>
      <c r="G150" s="1854"/>
      <c r="H150" s="1854"/>
    </row>
    <row r="151" spans="1:8" ht="127.5" customHeight="1">
      <c r="A151" s="957"/>
      <c r="B151" s="1854"/>
      <c r="C151" s="1854"/>
      <c r="D151" s="1854"/>
      <c r="E151" s="1854"/>
      <c r="F151" s="1854"/>
      <c r="G151" s="1854"/>
      <c r="H151" s="1854"/>
    </row>
    <row r="152" spans="1:8">
      <c r="A152" s="957"/>
      <c r="B152" s="957"/>
      <c r="C152" s="957"/>
      <c r="D152" s="957"/>
      <c r="E152" s="959"/>
    </row>
    <row r="153" spans="1:8">
      <c r="A153" s="957"/>
      <c r="B153" s="957"/>
      <c r="C153" s="957"/>
      <c r="D153" s="957"/>
      <c r="E153" s="959"/>
    </row>
    <row r="154" spans="1:8">
      <c r="A154" s="957"/>
      <c r="B154" s="957"/>
      <c r="C154" s="957"/>
      <c r="D154" s="957"/>
      <c r="E154" s="959"/>
    </row>
    <row r="155" spans="1:8">
      <c r="A155" s="957"/>
      <c r="B155" s="957"/>
      <c r="C155" s="957"/>
      <c r="D155" s="957"/>
      <c r="E155" s="959"/>
    </row>
    <row r="156" spans="1:8">
      <c r="A156" s="957"/>
      <c r="B156" s="957"/>
      <c r="C156" s="957"/>
      <c r="D156" s="957"/>
      <c r="E156" s="959"/>
    </row>
    <row r="157" spans="1:8">
      <c r="A157" s="957"/>
      <c r="B157" s="957"/>
      <c r="C157" s="957"/>
      <c r="D157" s="957"/>
      <c r="E157" s="959"/>
    </row>
    <row r="158" spans="1:8">
      <c r="A158" s="957"/>
      <c r="B158" s="957"/>
      <c r="C158" s="957"/>
      <c r="D158" s="957"/>
      <c r="E158" s="959"/>
    </row>
    <row r="159" spans="1:8">
      <c r="A159" s="957"/>
      <c r="B159" s="957"/>
      <c r="C159" s="957"/>
      <c r="D159" s="957"/>
      <c r="E159" s="959"/>
    </row>
    <row r="160" spans="1:8">
      <c r="A160" s="957"/>
      <c r="B160" s="957"/>
      <c r="C160" s="957"/>
      <c r="D160" s="957"/>
      <c r="E160" s="959"/>
    </row>
    <row r="161" spans="1:5">
      <c r="A161" s="957"/>
      <c r="B161" s="957"/>
      <c r="C161" s="957"/>
      <c r="D161" s="957"/>
      <c r="E161" s="959"/>
    </row>
    <row r="162" spans="1:5">
      <c r="A162" s="957"/>
      <c r="B162" s="957"/>
      <c r="C162" s="957"/>
      <c r="D162" s="957"/>
      <c r="E162" s="959"/>
    </row>
    <row r="163" spans="1:5">
      <c r="A163" s="957"/>
      <c r="B163" s="957"/>
      <c r="C163" s="957"/>
      <c r="D163" s="957"/>
      <c r="E163" s="959"/>
    </row>
    <row r="164" spans="1:5">
      <c r="A164" s="957"/>
      <c r="B164" s="957"/>
      <c r="C164" s="957"/>
      <c r="D164" s="957"/>
      <c r="E164" s="959"/>
    </row>
    <row r="165" spans="1:5">
      <c r="A165" s="957"/>
      <c r="B165" s="957"/>
      <c r="C165" s="957"/>
      <c r="D165" s="957"/>
      <c r="E165" s="959"/>
    </row>
    <row r="166" spans="1:5">
      <c r="A166" s="957"/>
      <c r="B166" s="957"/>
      <c r="C166" s="957"/>
      <c r="D166" s="957"/>
      <c r="E166" s="959"/>
    </row>
    <row r="167" spans="1:5">
      <c r="A167" s="957"/>
      <c r="B167" s="957"/>
      <c r="C167" s="957"/>
      <c r="D167" s="957"/>
      <c r="E167" s="959"/>
    </row>
    <row r="168" spans="1:5">
      <c r="A168" s="957"/>
      <c r="B168" s="957"/>
      <c r="C168" s="957"/>
      <c r="D168" s="957"/>
      <c r="E168" s="959"/>
    </row>
    <row r="169" spans="1:5">
      <c r="A169" s="957"/>
      <c r="B169" s="957"/>
      <c r="C169" s="957"/>
      <c r="D169" s="957"/>
      <c r="E169" s="959"/>
    </row>
    <row r="170" spans="1:5">
      <c r="A170" s="957"/>
      <c r="B170" s="957"/>
      <c r="C170" s="957"/>
      <c r="D170" s="957"/>
      <c r="E170" s="959"/>
    </row>
    <row r="171" spans="1:5">
      <c r="A171" s="957"/>
      <c r="B171" s="957"/>
      <c r="C171" s="957"/>
      <c r="D171" s="957"/>
      <c r="E171" s="959"/>
    </row>
    <row r="172" spans="1:5">
      <c r="A172" s="957"/>
      <c r="B172" s="957"/>
      <c r="C172" s="957"/>
      <c r="D172" s="957"/>
      <c r="E172" s="959"/>
    </row>
    <row r="173" spans="1:5">
      <c r="A173" s="957"/>
      <c r="B173" s="957"/>
      <c r="C173" s="957"/>
      <c r="D173" s="957"/>
      <c r="E173" s="959"/>
    </row>
    <row r="174" spans="1:5">
      <c r="A174" s="957"/>
      <c r="B174" s="957"/>
      <c r="C174" s="957"/>
      <c r="D174" s="957"/>
      <c r="E174" s="959"/>
    </row>
    <row r="175" spans="1:5">
      <c r="A175" s="957"/>
      <c r="B175" s="957"/>
      <c r="C175" s="957"/>
      <c r="D175" s="957"/>
      <c r="E175" s="959"/>
    </row>
    <row r="176" spans="1:5">
      <c r="A176" s="957"/>
      <c r="B176" s="957"/>
      <c r="C176" s="957"/>
      <c r="D176" s="957"/>
      <c r="E176" s="959"/>
    </row>
    <row r="177" spans="1:5">
      <c r="A177" s="957"/>
      <c r="B177" s="957"/>
      <c r="C177" s="957"/>
      <c r="D177" s="957"/>
      <c r="E177" s="959"/>
    </row>
    <row r="178" spans="1:5">
      <c r="A178" s="957"/>
      <c r="B178" s="957"/>
      <c r="C178" s="957"/>
      <c r="D178" s="957"/>
      <c r="E178" s="959"/>
    </row>
    <row r="179" spans="1:5">
      <c r="A179" s="957"/>
      <c r="B179" s="957"/>
      <c r="C179" s="957"/>
      <c r="D179" s="957"/>
      <c r="E179" s="959"/>
    </row>
    <row r="180" spans="1:5">
      <c r="A180" s="957"/>
      <c r="B180" s="957"/>
      <c r="C180" s="957"/>
      <c r="D180" s="957"/>
      <c r="E180" s="959"/>
    </row>
    <row r="181" spans="1:5">
      <c r="A181" s="957"/>
      <c r="B181" s="957"/>
      <c r="C181" s="957"/>
      <c r="D181" s="957"/>
      <c r="E181" s="959"/>
    </row>
    <row r="182" spans="1:5">
      <c r="A182" s="957"/>
      <c r="B182" s="957"/>
      <c r="C182" s="957"/>
      <c r="D182" s="957"/>
      <c r="E182" s="959"/>
    </row>
    <row r="183" spans="1:5">
      <c r="A183" s="957"/>
      <c r="B183" s="957"/>
      <c r="C183" s="957"/>
      <c r="D183" s="957"/>
      <c r="E183" s="959"/>
    </row>
    <row r="184" spans="1:5">
      <c r="A184" s="957"/>
      <c r="B184" s="957"/>
      <c r="C184" s="957"/>
      <c r="D184" s="957"/>
      <c r="E184" s="959"/>
    </row>
    <row r="185" spans="1:5">
      <c r="A185" s="957"/>
      <c r="B185" s="957"/>
      <c r="C185" s="957"/>
      <c r="D185" s="957"/>
      <c r="E185" s="959"/>
    </row>
    <row r="186" spans="1:5">
      <c r="A186" s="957"/>
      <c r="B186" s="957"/>
      <c r="C186" s="957"/>
      <c r="D186" s="957"/>
      <c r="E186" s="959"/>
    </row>
    <row r="187" spans="1:5">
      <c r="A187" s="957"/>
      <c r="B187" s="957"/>
      <c r="C187" s="957"/>
      <c r="D187" s="957"/>
      <c r="E187" s="959"/>
    </row>
    <row r="188" spans="1:5">
      <c r="A188" s="957"/>
      <c r="B188" s="957"/>
      <c r="C188" s="957"/>
      <c r="D188" s="957"/>
      <c r="E188" s="959"/>
    </row>
    <row r="189" spans="1:5">
      <c r="A189" s="957"/>
      <c r="B189" s="957"/>
      <c r="C189" s="957"/>
      <c r="D189" s="957"/>
      <c r="E189" s="959"/>
    </row>
    <row r="190" spans="1:5">
      <c r="A190" s="957"/>
      <c r="B190" s="957"/>
      <c r="C190" s="957"/>
      <c r="D190" s="957"/>
      <c r="E190" s="959"/>
    </row>
    <row r="191" spans="1:5">
      <c r="A191" s="957"/>
      <c r="B191" s="957"/>
      <c r="C191" s="957"/>
      <c r="D191" s="957"/>
      <c r="E191" s="959"/>
    </row>
    <row r="192" spans="1:5">
      <c r="A192" s="957"/>
      <c r="B192" s="957"/>
      <c r="C192" s="957"/>
      <c r="D192" s="957"/>
      <c r="E192" s="959"/>
    </row>
    <row r="193" spans="1:5">
      <c r="A193" s="957"/>
      <c r="B193" s="957"/>
      <c r="C193" s="957"/>
      <c r="D193" s="957"/>
      <c r="E193" s="959"/>
    </row>
    <row r="194" spans="1:5">
      <c r="A194" s="957"/>
      <c r="B194" s="957"/>
      <c r="C194" s="957"/>
      <c r="D194" s="957"/>
      <c r="E194" s="959"/>
    </row>
    <row r="195" spans="1:5">
      <c r="A195" s="957"/>
      <c r="B195" s="957"/>
      <c r="C195" s="957"/>
      <c r="D195" s="957"/>
      <c r="E195" s="959"/>
    </row>
    <row r="196" spans="1:5">
      <c r="A196" s="957"/>
      <c r="B196" s="957"/>
      <c r="C196" s="957"/>
      <c r="D196" s="957"/>
      <c r="E196" s="959"/>
    </row>
    <row r="197" spans="1:5">
      <c r="A197" s="957"/>
      <c r="B197" s="957"/>
      <c r="C197" s="957"/>
      <c r="D197" s="957"/>
      <c r="E197" s="959"/>
    </row>
    <row r="198" spans="1:5">
      <c r="A198" s="957"/>
      <c r="B198" s="957"/>
      <c r="C198" s="957"/>
      <c r="D198" s="957"/>
      <c r="E198" s="959"/>
    </row>
    <row r="199" spans="1:5">
      <c r="A199" s="957"/>
      <c r="B199" s="957"/>
      <c r="C199" s="957"/>
      <c r="D199" s="957"/>
      <c r="E199" s="959"/>
    </row>
    <row r="200" spans="1:5">
      <c r="A200" s="957"/>
      <c r="B200" s="957"/>
      <c r="C200" s="957"/>
      <c r="D200" s="957"/>
      <c r="E200" s="959"/>
    </row>
    <row r="201" spans="1:5">
      <c r="A201" s="957"/>
      <c r="B201" s="957"/>
      <c r="C201" s="957"/>
      <c r="D201" s="957"/>
      <c r="E201" s="959"/>
    </row>
    <row r="202" spans="1:5">
      <c r="A202" s="957"/>
      <c r="B202" s="957"/>
      <c r="C202" s="957"/>
      <c r="D202" s="957"/>
      <c r="E202" s="959"/>
    </row>
    <row r="203" spans="1:5">
      <c r="A203" s="957"/>
      <c r="B203" s="957"/>
      <c r="C203" s="957"/>
      <c r="D203" s="957"/>
      <c r="E203" s="959"/>
    </row>
    <row r="204" spans="1:5">
      <c r="A204" s="957"/>
      <c r="B204" s="957"/>
      <c r="C204" s="957"/>
      <c r="D204" s="957"/>
      <c r="E204" s="959"/>
    </row>
    <row r="205" spans="1:5">
      <c r="A205" s="957"/>
      <c r="B205" s="957"/>
      <c r="C205" s="957"/>
      <c r="D205" s="957"/>
      <c r="E205" s="959"/>
    </row>
    <row r="206" spans="1:5">
      <c r="A206" s="957"/>
      <c r="B206" s="957"/>
      <c r="C206" s="957"/>
      <c r="D206" s="957"/>
      <c r="E206" s="959"/>
    </row>
    <row r="207" spans="1:5">
      <c r="A207" s="957"/>
      <c r="B207" s="957"/>
      <c r="C207" s="957"/>
      <c r="D207" s="957"/>
      <c r="E207" s="959"/>
    </row>
    <row r="208" spans="1:5">
      <c r="A208" s="957"/>
      <c r="B208" s="957"/>
      <c r="C208" s="957"/>
      <c r="D208" s="957"/>
      <c r="E208" s="959"/>
    </row>
    <row r="209" spans="1:5">
      <c r="A209" s="957"/>
      <c r="B209" s="957"/>
      <c r="C209" s="957"/>
      <c r="D209" s="957"/>
      <c r="E209" s="959"/>
    </row>
    <row r="210" spans="1:5">
      <c r="A210" s="957"/>
      <c r="B210" s="957"/>
      <c r="C210" s="957"/>
      <c r="D210" s="957"/>
      <c r="E210" s="959"/>
    </row>
    <row r="211" spans="1:5">
      <c r="A211" s="957"/>
      <c r="B211" s="957"/>
      <c r="C211" s="957"/>
      <c r="D211" s="957"/>
      <c r="E211" s="959"/>
    </row>
    <row r="212" spans="1:5">
      <c r="A212" s="957"/>
      <c r="B212" s="957"/>
      <c r="C212" s="957"/>
      <c r="D212" s="957"/>
      <c r="E212" s="959"/>
    </row>
    <row r="213" spans="1:5">
      <c r="A213" s="957"/>
      <c r="B213" s="957"/>
      <c r="C213" s="957"/>
      <c r="D213" s="957"/>
      <c r="E213" s="959"/>
    </row>
    <row r="214" spans="1:5">
      <c r="A214" s="957"/>
      <c r="B214" s="957"/>
      <c r="C214" s="957"/>
      <c r="D214" s="957"/>
      <c r="E214" s="959"/>
    </row>
    <row r="215" spans="1:5">
      <c r="A215" s="957"/>
      <c r="B215" s="957"/>
      <c r="C215" s="957"/>
      <c r="D215" s="957"/>
      <c r="E215" s="959"/>
    </row>
    <row r="216" spans="1:5">
      <c r="A216" s="957"/>
      <c r="B216" s="957"/>
      <c r="C216" s="957"/>
      <c r="D216" s="957"/>
      <c r="E216" s="959"/>
    </row>
    <row r="217" spans="1:5">
      <c r="A217" s="957"/>
      <c r="B217" s="957"/>
      <c r="C217" s="957"/>
      <c r="D217" s="957"/>
      <c r="E217" s="959"/>
    </row>
    <row r="218" spans="1:5">
      <c r="A218" s="957"/>
      <c r="B218" s="957"/>
      <c r="C218" s="957"/>
      <c r="D218" s="957"/>
      <c r="E218" s="959"/>
    </row>
    <row r="219" spans="1:5">
      <c r="A219" s="957"/>
      <c r="B219" s="957"/>
      <c r="C219" s="957"/>
      <c r="D219" s="957"/>
      <c r="E219" s="959"/>
    </row>
    <row r="220" spans="1:5">
      <c r="A220" s="957"/>
      <c r="B220" s="957"/>
      <c r="C220" s="957"/>
      <c r="D220" s="957"/>
      <c r="E220" s="959"/>
    </row>
    <row r="221" spans="1:5">
      <c r="A221" s="957"/>
      <c r="B221" s="957"/>
      <c r="C221" s="957"/>
      <c r="D221" s="957"/>
      <c r="E221" s="959"/>
    </row>
    <row r="222" spans="1:5">
      <c r="A222" s="957"/>
      <c r="B222" s="957"/>
      <c r="C222" s="957"/>
      <c r="D222" s="957"/>
      <c r="E222" s="959"/>
    </row>
    <row r="223" spans="1:5">
      <c r="A223" s="957"/>
      <c r="B223" s="957"/>
      <c r="C223" s="957"/>
      <c r="D223" s="957"/>
      <c r="E223" s="959"/>
    </row>
    <row r="224" spans="1:5">
      <c r="A224" s="957"/>
      <c r="B224" s="957"/>
      <c r="C224" s="957"/>
      <c r="D224" s="957"/>
      <c r="E224" s="959"/>
    </row>
    <row r="225" spans="1:5">
      <c r="A225" s="957"/>
      <c r="B225" s="957"/>
      <c r="C225" s="957"/>
      <c r="D225" s="957"/>
      <c r="E225" s="959"/>
    </row>
    <row r="226" spans="1:5">
      <c r="A226" s="957"/>
      <c r="B226" s="957"/>
      <c r="C226" s="957"/>
      <c r="D226" s="957"/>
      <c r="E226" s="959"/>
    </row>
    <row r="227" spans="1:5">
      <c r="A227" s="957"/>
      <c r="B227" s="957"/>
      <c r="C227" s="957"/>
      <c r="D227" s="957"/>
      <c r="E227" s="959"/>
    </row>
    <row r="228" spans="1:5">
      <c r="A228" s="957"/>
      <c r="B228" s="957"/>
      <c r="C228" s="957"/>
      <c r="D228" s="957"/>
      <c r="E228" s="959"/>
    </row>
    <row r="229" spans="1:5">
      <c r="A229" s="957"/>
      <c r="B229" s="957"/>
      <c r="C229" s="957"/>
      <c r="D229" s="957"/>
      <c r="E229" s="959"/>
    </row>
    <row r="230" spans="1:5">
      <c r="A230" s="957"/>
      <c r="B230" s="957"/>
      <c r="C230" s="957"/>
      <c r="D230" s="957"/>
      <c r="E230" s="959"/>
    </row>
    <row r="231" spans="1:5">
      <c r="A231" s="957"/>
      <c r="B231" s="957"/>
      <c r="C231" s="957"/>
      <c r="D231" s="957"/>
      <c r="E231" s="959"/>
    </row>
    <row r="232" spans="1:5">
      <c r="A232" s="957"/>
      <c r="B232" s="957"/>
      <c r="C232" s="957"/>
      <c r="D232" s="957"/>
      <c r="E232" s="959"/>
    </row>
    <row r="233" spans="1:5">
      <c r="A233" s="957"/>
      <c r="B233" s="957"/>
      <c r="C233" s="957"/>
      <c r="D233" s="957"/>
      <c r="E233" s="959"/>
    </row>
    <row r="234" spans="1:5">
      <c r="A234" s="957"/>
      <c r="B234" s="957"/>
      <c r="C234" s="957"/>
      <c r="D234" s="957"/>
      <c r="E234" s="959"/>
    </row>
    <row r="235" spans="1:5">
      <c r="A235" s="957"/>
      <c r="B235" s="957"/>
      <c r="C235" s="957"/>
      <c r="D235" s="957"/>
      <c r="E235" s="959"/>
    </row>
    <row r="236" spans="1:5">
      <c r="A236" s="957"/>
      <c r="B236" s="957"/>
      <c r="C236" s="957"/>
      <c r="D236" s="957"/>
      <c r="E236" s="959"/>
    </row>
    <row r="237" spans="1:5">
      <c r="A237" s="957"/>
      <c r="B237" s="957"/>
      <c r="C237" s="957"/>
      <c r="D237" s="957"/>
      <c r="E237" s="959"/>
    </row>
    <row r="238" spans="1:5">
      <c r="A238" s="957"/>
      <c r="B238" s="957"/>
      <c r="C238" s="957"/>
      <c r="D238" s="957"/>
      <c r="E238" s="959"/>
    </row>
    <row r="239" spans="1:5">
      <c r="A239" s="957"/>
      <c r="B239" s="957"/>
      <c r="C239" s="957"/>
      <c r="D239" s="957"/>
      <c r="E239" s="959"/>
    </row>
    <row r="240" spans="1:5">
      <c r="A240" s="957"/>
      <c r="B240" s="957"/>
      <c r="C240" s="957"/>
      <c r="D240" s="957"/>
      <c r="E240" s="959"/>
    </row>
    <row r="241" spans="1:5">
      <c r="A241" s="957"/>
      <c r="B241" s="957"/>
      <c r="C241" s="957"/>
      <c r="D241" s="957"/>
      <c r="E241" s="959"/>
    </row>
    <row r="242" spans="1:5">
      <c r="A242" s="957"/>
      <c r="B242" s="957"/>
      <c r="C242" s="957"/>
      <c r="D242" s="957"/>
      <c r="E242" s="959"/>
    </row>
    <row r="243" spans="1:5">
      <c r="A243" s="957"/>
      <c r="B243" s="957"/>
      <c r="C243" s="957"/>
      <c r="D243" s="957"/>
      <c r="E243" s="959"/>
    </row>
    <row r="244" spans="1:5">
      <c r="A244" s="957"/>
      <c r="B244" s="957"/>
      <c r="C244" s="957"/>
      <c r="D244" s="957"/>
      <c r="E244" s="959"/>
    </row>
    <row r="245" spans="1:5">
      <c r="A245" s="957"/>
      <c r="B245" s="957"/>
      <c r="C245" s="957"/>
      <c r="D245" s="957"/>
      <c r="E245" s="959"/>
    </row>
    <row r="246" spans="1:5">
      <c r="A246" s="957"/>
      <c r="B246" s="957"/>
      <c r="C246" s="957"/>
      <c r="D246" s="957"/>
      <c r="E246" s="959"/>
    </row>
    <row r="247" spans="1:5">
      <c r="A247" s="957"/>
      <c r="B247" s="957"/>
      <c r="C247" s="957"/>
      <c r="D247" s="957"/>
      <c r="E247" s="959"/>
    </row>
    <row r="248" spans="1:5">
      <c r="A248" s="957"/>
      <c r="B248" s="957"/>
      <c r="C248" s="957"/>
      <c r="D248" s="957"/>
      <c r="E248" s="959"/>
    </row>
    <row r="249" spans="1:5">
      <c r="A249" s="957"/>
      <c r="B249" s="957"/>
      <c r="C249" s="957"/>
      <c r="D249" s="957"/>
      <c r="E249" s="959"/>
    </row>
    <row r="250" spans="1:5">
      <c r="A250" s="957"/>
      <c r="B250" s="957"/>
      <c r="C250" s="957"/>
      <c r="D250" s="957"/>
      <c r="E250" s="959"/>
    </row>
    <row r="251" spans="1:5">
      <c r="A251" s="957"/>
      <c r="B251" s="957"/>
      <c r="C251" s="957"/>
      <c r="D251" s="957"/>
      <c r="E251" s="959"/>
    </row>
    <row r="252" spans="1:5">
      <c r="A252" s="957"/>
      <c r="B252" s="957"/>
      <c r="C252" s="957"/>
      <c r="D252" s="957"/>
      <c r="E252" s="959"/>
    </row>
    <row r="253" spans="1:5">
      <c r="A253" s="957"/>
      <c r="B253" s="957"/>
      <c r="C253" s="957"/>
      <c r="D253" s="957"/>
      <c r="E253" s="959"/>
    </row>
    <row r="254" spans="1:5">
      <c r="A254" s="957"/>
      <c r="B254" s="957"/>
      <c r="C254" s="957"/>
      <c r="D254" s="957"/>
      <c r="E254" s="959"/>
    </row>
    <row r="255" spans="1:5">
      <c r="A255" s="957"/>
      <c r="B255" s="957"/>
      <c r="C255" s="957"/>
      <c r="D255" s="957"/>
      <c r="E255" s="959"/>
    </row>
    <row r="256" spans="1:5">
      <c r="A256" s="957"/>
      <c r="B256" s="957"/>
      <c r="C256" s="957"/>
      <c r="D256" s="957"/>
      <c r="E256" s="959"/>
    </row>
    <row r="257" spans="1:5">
      <c r="A257" s="957"/>
      <c r="B257" s="957"/>
      <c r="C257" s="957"/>
      <c r="D257" s="957"/>
      <c r="E257" s="959"/>
    </row>
    <row r="258" spans="1:5">
      <c r="A258" s="957"/>
      <c r="B258" s="957"/>
      <c r="C258" s="957"/>
      <c r="D258" s="957"/>
      <c r="E258" s="959"/>
    </row>
    <row r="259" spans="1:5">
      <c r="A259" s="957"/>
      <c r="B259" s="957"/>
      <c r="C259" s="957"/>
      <c r="D259" s="957"/>
      <c r="E259" s="959"/>
    </row>
    <row r="260" spans="1:5">
      <c r="A260" s="957"/>
      <c r="B260" s="957"/>
      <c r="C260" s="957"/>
      <c r="D260" s="957"/>
      <c r="E260" s="959"/>
    </row>
    <row r="261" spans="1:5">
      <c r="A261" s="957"/>
      <c r="B261" s="957"/>
      <c r="C261" s="957"/>
      <c r="D261" s="957"/>
      <c r="E261" s="959"/>
    </row>
    <row r="262" spans="1:5">
      <c r="A262" s="957"/>
      <c r="B262" s="957"/>
      <c r="C262" s="957"/>
      <c r="D262" s="957"/>
      <c r="E262" s="959"/>
    </row>
    <row r="263" spans="1:5">
      <c r="A263" s="957"/>
      <c r="B263" s="957"/>
      <c r="C263" s="957"/>
      <c r="D263" s="957"/>
      <c r="E263" s="959"/>
    </row>
    <row r="264" spans="1:5">
      <c r="A264" s="957"/>
      <c r="B264" s="957"/>
      <c r="C264" s="957"/>
      <c r="D264" s="957"/>
      <c r="E264" s="959"/>
    </row>
    <row r="265" spans="1:5">
      <c r="A265" s="957"/>
      <c r="B265" s="957"/>
      <c r="C265" s="957"/>
      <c r="D265" s="957"/>
      <c r="E265" s="959"/>
    </row>
    <row r="266" spans="1:5">
      <c r="A266" s="957"/>
      <c r="B266" s="957"/>
      <c r="C266" s="957"/>
      <c r="D266" s="957"/>
      <c r="E266" s="959"/>
    </row>
    <row r="267" spans="1:5">
      <c r="A267" s="957"/>
      <c r="B267" s="957"/>
      <c r="C267" s="957"/>
      <c r="D267" s="957"/>
      <c r="E267" s="959"/>
    </row>
    <row r="268" spans="1:5">
      <c r="A268" s="957"/>
      <c r="B268" s="957"/>
      <c r="C268" s="957"/>
      <c r="D268" s="957"/>
      <c r="E268" s="959"/>
    </row>
    <row r="269" spans="1:5">
      <c r="A269" s="957"/>
      <c r="B269" s="957"/>
      <c r="C269" s="957"/>
      <c r="D269" s="957"/>
      <c r="E269" s="959"/>
    </row>
    <row r="270" spans="1:5">
      <c r="A270" s="957"/>
      <c r="B270" s="957"/>
      <c r="C270" s="957"/>
      <c r="D270" s="957"/>
      <c r="E270" s="959"/>
    </row>
    <row r="271" spans="1:5">
      <c r="A271" s="957"/>
      <c r="B271" s="957"/>
      <c r="C271" s="957"/>
      <c r="D271" s="957"/>
      <c r="E271" s="959"/>
    </row>
    <row r="272" spans="1:5">
      <c r="A272" s="957"/>
      <c r="B272" s="957"/>
      <c r="C272" s="957"/>
      <c r="D272" s="957"/>
      <c r="E272" s="959"/>
    </row>
    <row r="273" spans="1:5">
      <c r="A273" s="957"/>
      <c r="B273" s="957"/>
      <c r="C273" s="957"/>
      <c r="D273" s="957"/>
      <c r="E273" s="959"/>
    </row>
    <row r="274" spans="1:5">
      <c r="A274" s="957"/>
      <c r="B274" s="957"/>
      <c r="C274" s="957"/>
      <c r="D274" s="957"/>
      <c r="E274" s="959"/>
    </row>
    <row r="275" spans="1:5">
      <c r="A275" s="957"/>
      <c r="B275" s="957"/>
      <c r="C275" s="957"/>
      <c r="D275" s="957"/>
      <c r="E275" s="959"/>
    </row>
    <row r="276" spans="1:5">
      <c r="A276" s="957"/>
      <c r="B276" s="957"/>
      <c r="C276" s="957"/>
      <c r="D276" s="957"/>
      <c r="E276" s="959"/>
    </row>
    <row r="277" spans="1:5">
      <c r="A277" s="957"/>
      <c r="B277" s="957"/>
      <c r="C277" s="957"/>
      <c r="D277" s="957"/>
      <c r="E277" s="959"/>
    </row>
    <row r="278" spans="1:5">
      <c r="A278" s="957"/>
      <c r="B278" s="957"/>
      <c r="C278" s="957"/>
      <c r="D278" s="957"/>
      <c r="E278" s="959"/>
    </row>
    <row r="279" spans="1:5">
      <c r="A279" s="957"/>
      <c r="B279" s="957"/>
      <c r="C279" s="957"/>
      <c r="D279" s="957"/>
      <c r="E279" s="959"/>
    </row>
    <row r="280" spans="1:5">
      <c r="A280" s="957"/>
      <c r="B280" s="957"/>
      <c r="C280" s="957"/>
      <c r="D280" s="957"/>
      <c r="E280" s="959"/>
    </row>
    <row r="281" spans="1:5">
      <c r="A281" s="957"/>
      <c r="B281" s="957"/>
      <c r="C281" s="957"/>
      <c r="D281" s="957"/>
      <c r="E281" s="959"/>
    </row>
    <row r="282" spans="1:5">
      <c r="A282" s="957"/>
      <c r="B282" s="957"/>
      <c r="C282" s="957"/>
      <c r="D282" s="957"/>
      <c r="E282" s="959"/>
    </row>
    <row r="283" spans="1:5">
      <c r="A283" s="957"/>
      <c r="B283" s="957"/>
      <c r="C283" s="957"/>
      <c r="D283" s="957"/>
      <c r="E283" s="959"/>
    </row>
    <row r="284" spans="1:5">
      <c r="A284" s="957"/>
      <c r="B284" s="957"/>
      <c r="C284" s="957"/>
      <c r="D284" s="957"/>
      <c r="E284" s="959"/>
    </row>
    <row r="285" spans="1:5">
      <c r="A285" s="957"/>
      <c r="B285" s="957"/>
      <c r="C285" s="957"/>
      <c r="D285" s="957"/>
      <c r="E285" s="959"/>
    </row>
    <row r="286" spans="1:5">
      <c r="A286" s="957"/>
      <c r="B286" s="957"/>
      <c r="C286" s="957"/>
      <c r="D286" s="957"/>
      <c r="E286" s="959"/>
    </row>
    <row r="287" spans="1:5">
      <c r="A287" s="957"/>
      <c r="B287" s="957"/>
      <c r="C287" s="957"/>
      <c r="D287" s="957"/>
      <c r="E287" s="959"/>
    </row>
    <row r="288" spans="1:5">
      <c r="A288" s="957"/>
      <c r="B288" s="957"/>
      <c r="C288" s="957"/>
      <c r="D288" s="957"/>
      <c r="E288" s="959"/>
    </row>
    <row r="289" spans="1:5">
      <c r="A289" s="957"/>
      <c r="B289" s="957"/>
      <c r="C289" s="957"/>
      <c r="D289" s="957"/>
      <c r="E289" s="959"/>
    </row>
    <row r="290" spans="1:5">
      <c r="A290" s="957"/>
      <c r="B290" s="957"/>
      <c r="C290" s="957"/>
      <c r="D290" s="957"/>
      <c r="E290" s="959"/>
    </row>
    <row r="291" spans="1:5">
      <c r="A291" s="957"/>
      <c r="B291" s="957"/>
      <c r="C291" s="957"/>
      <c r="D291" s="957"/>
      <c r="E291" s="959"/>
    </row>
    <row r="292" spans="1:5">
      <c r="A292" s="957"/>
      <c r="B292" s="957"/>
      <c r="C292" s="957"/>
      <c r="D292" s="957"/>
      <c r="E292" s="959"/>
    </row>
    <row r="293" spans="1:5">
      <c r="A293" s="957"/>
      <c r="B293" s="957"/>
      <c r="C293" s="957"/>
      <c r="D293" s="957"/>
      <c r="E293" s="959"/>
    </row>
    <row r="294" spans="1:5">
      <c r="A294" s="957"/>
      <c r="B294" s="957"/>
      <c r="C294" s="957"/>
      <c r="D294" s="957"/>
      <c r="E294" s="959"/>
    </row>
    <row r="295" spans="1:5">
      <c r="A295" s="957"/>
      <c r="B295" s="957"/>
      <c r="C295" s="957"/>
      <c r="D295" s="957"/>
      <c r="E295" s="959"/>
    </row>
    <row r="296" spans="1:5">
      <c r="A296" s="957"/>
      <c r="B296" s="957"/>
      <c r="C296" s="957"/>
      <c r="D296" s="957"/>
      <c r="E296" s="959"/>
    </row>
    <row r="297" spans="1:5">
      <c r="A297" s="957"/>
      <c r="B297" s="957"/>
      <c r="C297" s="957"/>
      <c r="D297" s="957"/>
      <c r="E297" s="959"/>
    </row>
    <row r="298" spans="1:5">
      <c r="A298" s="957"/>
      <c r="B298" s="957"/>
      <c r="C298" s="957"/>
      <c r="D298" s="957"/>
      <c r="E298" s="959"/>
    </row>
    <row r="299" spans="1:5">
      <c r="A299" s="957"/>
      <c r="B299" s="957"/>
      <c r="C299" s="957"/>
      <c r="D299" s="957"/>
      <c r="E299" s="959"/>
    </row>
    <row r="300" spans="1:5">
      <c r="A300" s="957"/>
      <c r="B300" s="957"/>
      <c r="C300" s="957"/>
      <c r="D300" s="957"/>
      <c r="E300" s="959"/>
    </row>
    <row r="301" spans="1:5">
      <c r="A301" s="957"/>
      <c r="B301" s="957"/>
      <c r="C301" s="957"/>
      <c r="D301" s="957"/>
      <c r="E301" s="959"/>
    </row>
    <row r="302" spans="1:5">
      <c r="A302" s="957"/>
      <c r="B302" s="957"/>
      <c r="C302" s="957"/>
      <c r="D302" s="957"/>
      <c r="E302" s="959"/>
    </row>
    <row r="303" spans="1:5">
      <c r="A303" s="957"/>
      <c r="B303" s="957"/>
      <c r="C303" s="957"/>
      <c r="D303" s="957"/>
      <c r="E303" s="959"/>
    </row>
    <row r="304" spans="1:5">
      <c r="A304" s="957"/>
      <c r="B304" s="957"/>
      <c r="C304" s="957"/>
      <c r="D304" s="957"/>
      <c r="E304" s="959"/>
    </row>
    <row r="305" spans="1:5">
      <c r="A305" s="957"/>
      <c r="B305" s="957"/>
      <c r="C305" s="957"/>
      <c r="D305" s="957"/>
      <c r="E305" s="959"/>
    </row>
    <row r="306" spans="1:5">
      <c r="A306" s="957"/>
      <c r="B306" s="957"/>
      <c r="C306" s="957"/>
      <c r="D306" s="957"/>
      <c r="E306" s="959"/>
    </row>
    <row r="307" spans="1:5">
      <c r="A307" s="957"/>
      <c r="B307" s="957"/>
      <c r="C307" s="957"/>
      <c r="D307" s="957"/>
      <c r="E307" s="959"/>
    </row>
    <row r="308" spans="1:5">
      <c r="A308" s="957"/>
      <c r="B308" s="957"/>
      <c r="C308" s="957"/>
      <c r="D308" s="957"/>
      <c r="E308" s="959"/>
    </row>
    <row r="309" spans="1:5">
      <c r="A309" s="957"/>
      <c r="B309" s="957"/>
      <c r="C309" s="957"/>
      <c r="D309" s="957"/>
      <c r="E309" s="959"/>
    </row>
    <row r="310" spans="1:5">
      <c r="A310" s="957"/>
      <c r="B310" s="957"/>
      <c r="C310" s="957"/>
      <c r="D310" s="957"/>
      <c r="E310" s="959"/>
    </row>
    <row r="311" spans="1:5">
      <c r="A311" s="957"/>
      <c r="B311" s="957"/>
      <c r="C311" s="957"/>
      <c r="D311" s="957"/>
      <c r="E311" s="959"/>
    </row>
    <row r="312" spans="1:5">
      <c r="A312" s="957"/>
      <c r="B312" s="957"/>
      <c r="C312" s="957"/>
      <c r="D312" s="957"/>
      <c r="E312" s="959"/>
    </row>
    <row r="313" spans="1:5">
      <c r="A313" s="957"/>
      <c r="B313" s="957"/>
      <c r="C313" s="957"/>
      <c r="D313" s="957"/>
      <c r="E313" s="959"/>
    </row>
    <row r="314" spans="1:5">
      <c r="A314" s="957"/>
      <c r="B314" s="957"/>
      <c r="C314" s="957"/>
      <c r="D314" s="957"/>
      <c r="E314" s="959"/>
    </row>
    <row r="315" spans="1:5">
      <c r="A315" s="957"/>
      <c r="B315" s="957"/>
      <c r="C315" s="957"/>
      <c r="D315" s="957"/>
      <c r="E315" s="959"/>
    </row>
    <row r="316" spans="1:5">
      <c r="A316" s="957"/>
      <c r="B316" s="957"/>
      <c r="C316" s="957"/>
      <c r="D316" s="957"/>
      <c r="E316" s="959"/>
    </row>
    <row r="317" spans="1:5">
      <c r="A317" s="957"/>
      <c r="B317" s="957"/>
      <c r="C317" s="957"/>
      <c r="D317" s="957"/>
      <c r="E317" s="959"/>
    </row>
    <row r="318" spans="1:5">
      <c r="A318" s="957"/>
      <c r="B318" s="957"/>
      <c r="C318" s="957"/>
      <c r="D318" s="957"/>
      <c r="E318" s="959"/>
    </row>
    <row r="319" spans="1:5">
      <c r="A319" s="957"/>
      <c r="B319" s="957"/>
      <c r="C319" s="957"/>
      <c r="D319" s="957"/>
      <c r="E319" s="959"/>
    </row>
    <row r="320" spans="1:5">
      <c r="A320" s="957"/>
      <c r="B320" s="957"/>
      <c r="C320" s="957"/>
      <c r="D320" s="957"/>
      <c r="E320" s="959"/>
    </row>
    <row r="321" spans="1:5">
      <c r="A321" s="957"/>
      <c r="B321" s="957"/>
      <c r="C321" s="957"/>
      <c r="D321" s="957"/>
      <c r="E321" s="959"/>
    </row>
    <row r="322" spans="1:5">
      <c r="A322" s="957"/>
      <c r="B322" s="957"/>
      <c r="C322" s="957"/>
      <c r="D322" s="957"/>
      <c r="E322" s="959"/>
    </row>
    <row r="323" spans="1:5">
      <c r="A323" s="957"/>
      <c r="B323" s="957"/>
      <c r="C323" s="957"/>
      <c r="D323" s="957"/>
      <c r="E323" s="959"/>
    </row>
    <row r="324" spans="1:5">
      <c r="A324" s="957"/>
      <c r="B324" s="957"/>
      <c r="C324" s="957"/>
      <c r="D324" s="957"/>
      <c r="E324" s="959"/>
    </row>
    <row r="325" spans="1:5">
      <c r="A325" s="957"/>
      <c r="B325" s="957"/>
      <c r="C325" s="957"/>
      <c r="D325" s="957"/>
      <c r="E325" s="959"/>
    </row>
    <row r="326" spans="1:5">
      <c r="A326" s="957"/>
      <c r="B326" s="957"/>
      <c r="C326" s="957"/>
      <c r="D326" s="957"/>
      <c r="E326" s="959"/>
    </row>
    <row r="327" spans="1:5">
      <c r="A327" s="957"/>
      <c r="B327" s="957"/>
      <c r="C327" s="957"/>
      <c r="D327" s="957"/>
      <c r="E327" s="959"/>
    </row>
    <row r="328" spans="1:5">
      <c r="A328" s="957"/>
      <c r="B328" s="957"/>
      <c r="C328" s="957"/>
      <c r="D328" s="957"/>
      <c r="E328" s="959"/>
    </row>
    <row r="329" spans="1:5">
      <c r="A329" s="957"/>
      <c r="B329" s="957"/>
      <c r="C329" s="957"/>
      <c r="D329" s="957"/>
      <c r="E329" s="959"/>
    </row>
    <row r="330" spans="1:5">
      <c r="A330" s="957"/>
      <c r="B330" s="957"/>
      <c r="C330" s="957"/>
      <c r="D330" s="957"/>
      <c r="E330" s="959"/>
    </row>
    <row r="331" spans="1:5">
      <c r="A331" s="957"/>
      <c r="B331" s="957"/>
      <c r="C331" s="957"/>
      <c r="D331" s="957"/>
      <c r="E331" s="959"/>
    </row>
    <row r="332" spans="1:5">
      <c r="A332" s="957"/>
      <c r="B332" s="957"/>
      <c r="C332" s="957"/>
      <c r="D332" s="957"/>
      <c r="E332" s="959"/>
    </row>
    <row r="333" spans="1:5">
      <c r="A333" s="957"/>
      <c r="B333" s="957"/>
      <c r="C333" s="957"/>
      <c r="D333" s="957"/>
      <c r="E333" s="959"/>
    </row>
    <row r="334" spans="1:5">
      <c r="A334" s="957"/>
      <c r="B334" s="957"/>
      <c r="C334" s="957"/>
      <c r="D334" s="957"/>
      <c r="E334" s="959"/>
    </row>
    <row r="335" spans="1:5">
      <c r="A335" s="957"/>
      <c r="B335" s="957"/>
      <c r="C335" s="957"/>
      <c r="D335" s="957"/>
      <c r="E335" s="959"/>
    </row>
    <row r="336" spans="1:5">
      <c r="A336" s="957"/>
      <c r="B336" s="957"/>
      <c r="C336" s="957"/>
      <c r="D336" s="957"/>
      <c r="E336" s="959"/>
    </row>
    <row r="337" spans="1:5">
      <c r="A337" s="957"/>
      <c r="B337" s="957"/>
      <c r="C337" s="957"/>
      <c r="D337" s="957"/>
      <c r="E337" s="959"/>
    </row>
    <row r="338" spans="1:5">
      <c r="A338" s="957"/>
      <c r="B338" s="957"/>
      <c r="C338" s="957"/>
      <c r="D338" s="957"/>
      <c r="E338" s="959"/>
    </row>
    <row r="339" spans="1:5">
      <c r="A339" s="957"/>
      <c r="B339" s="957"/>
      <c r="C339" s="957"/>
      <c r="D339" s="957"/>
      <c r="E339" s="959"/>
    </row>
    <row r="340" spans="1:5">
      <c r="A340" s="957"/>
      <c r="B340" s="957"/>
      <c r="C340" s="957"/>
      <c r="D340" s="957"/>
      <c r="E340" s="959"/>
    </row>
    <row r="341" spans="1:5">
      <c r="A341" s="957"/>
      <c r="B341" s="957"/>
      <c r="C341" s="957"/>
      <c r="D341" s="957"/>
      <c r="E341" s="959"/>
    </row>
    <row r="342" spans="1:5">
      <c r="A342" s="957"/>
      <c r="B342" s="957"/>
      <c r="C342" s="957"/>
      <c r="D342" s="957"/>
      <c r="E342" s="959"/>
    </row>
    <row r="343" spans="1:5">
      <c r="A343" s="957"/>
      <c r="B343" s="957"/>
      <c r="C343" s="957"/>
      <c r="D343" s="957"/>
      <c r="E343" s="959"/>
    </row>
    <row r="344" spans="1:5">
      <c r="A344" s="957"/>
      <c r="B344" s="957"/>
      <c r="C344" s="957"/>
      <c r="D344" s="957"/>
      <c r="E344" s="959"/>
    </row>
    <row r="345" spans="1:5">
      <c r="A345" s="957"/>
      <c r="B345" s="957"/>
      <c r="C345" s="957"/>
      <c r="D345" s="957"/>
      <c r="E345" s="959"/>
    </row>
    <row r="346" spans="1:5">
      <c r="A346" s="957"/>
      <c r="B346" s="957"/>
      <c r="C346" s="957"/>
      <c r="D346" s="957"/>
      <c r="E346" s="959"/>
    </row>
    <row r="347" spans="1:5">
      <c r="A347" s="957"/>
      <c r="B347" s="957"/>
      <c r="C347" s="957"/>
      <c r="D347" s="957"/>
      <c r="E347" s="959"/>
    </row>
    <row r="348" spans="1:5">
      <c r="A348" s="957"/>
      <c r="B348" s="957"/>
      <c r="C348" s="957"/>
      <c r="D348" s="957"/>
      <c r="E348" s="959"/>
    </row>
    <row r="349" spans="1:5">
      <c r="A349" s="957"/>
      <c r="B349" s="957"/>
      <c r="C349" s="957"/>
      <c r="D349" s="957"/>
      <c r="E349" s="959"/>
    </row>
    <row r="350" spans="1:5">
      <c r="A350" s="957"/>
      <c r="B350" s="957"/>
      <c r="C350" s="957"/>
      <c r="D350" s="957"/>
      <c r="E350" s="959"/>
    </row>
    <row r="351" spans="1:5">
      <c r="A351" s="957"/>
      <c r="B351" s="957"/>
      <c r="C351" s="957"/>
      <c r="D351" s="957"/>
      <c r="E351" s="959"/>
    </row>
    <row r="352" spans="1:5">
      <c r="A352" s="957"/>
      <c r="B352" s="957"/>
      <c r="C352" s="957"/>
      <c r="D352" s="957"/>
      <c r="E352" s="959"/>
    </row>
    <row r="353" spans="1:5">
      <c r="A353" s="957"/>
      <c r="B353" s="957"/>
      <c r="C353" s="957"/>
      <c r="D353" s="957"/>
      <c r="E353" s="959"/>
    </row>
    <row r="354" spans="1:5">
      <c r="A354" s="957"/>
      <c r="B354" s="957"/>
      <c r="C354" s="957"/>
      <c r="D354" s="957"/>
      <c r="E354" s="959"/>
    </row>
    <row r="355" spans="1:5">
      <c r="A355" s="957"/>
      <c r="B355" s="957"/>
      <c r="C355" s="957"/>
      <c r="D355" s="957"/>
      <c r="E355" s="959"/>
    </row>
    <row r="356" spans="1:5">
      <c r="A356" s="957"/>
      <c r="B356" s="957"/>
      <c r="C356" s="957"/>
      <c r="D356" s="957"/>
      <c r="E356" s="959"/>
    </row>
    <row r="357" spans="1:5">
      <c r="A357" s="957"/>
      <c r="B357" s="957"/>
      <c r="C357" s="957"/>
      <c r="D357" s="957"/>
      <c r="E357" s="959"/>
    </row>
    <row r="358" spans="1:5">
      <c r="A358" s="957"/>
      <c r="B358" s="957"/>
      <c r="C358" s="957"/>
      <c r="D358" s="957"/>
      <c r="E358" s="959"/>
    </row>
    <row r="359" spans="1:5">
      <c r="A359" s="957"/>
      <c r="B359" s="957"/>
      <c r="C359" s="957"/>
      <c r="D359" s="957"/>
      <c r="E359" s="959"/>
    </row>
    <row r="360" spans="1:5">
      <c r="A360" s="957"/>
      <c r="B360" s="957"/>
      <c r="C360" s="957"/>
      <c r="D360" s="957"/>
      <c r="E360" s="959"/>
    </row>
    <row r="361" spans="1:5">
      <c r="A361" s="957"/>
      <c r="B361" s="957"/>
      <c r="C361" s="957"/>
      <c r="D361" s="957"/>
      <c r="E361" s="959"/>
    </row>
    <row r="362" spans="1:5">
      <c r="A362" s="957"/>
      <c r="B362" s="957"/>
      <c r="C362" s="957"/>
      <c r="D362" s="957"/>
      <c r="E362" s="959"/>
    </row>
    <row r="363" spans="1:5">
      <c r="A363" s="957"/>
      <c r="B363" s="957"/>
      <c r="C363" s="957"/>
      <c r="D363" s="957"/>
      <c r="E363" s="959"/>
    </row>
    <row r="364" spans="1:5">
      <c r="A364" s="957"/>
      <c r="B364" s="957"/>
      <c r="C364" s="957"/>
      <c r="D364" s="957"/>
      <c r="E364" s="959"/>
    </row>
    <row r="365" spans="1:5">
      <c r="A365" s="957"/>
      <c r="B365" s="957"/>
      <c r="C365" s="957"/>
      <c r="D365" s="957"/>
      <c r="E365" s="959"/>
    </row>
    <row r="366" spans="1:5">
      <c r="A366" s="957"/>
      <c r="B366" s="957"/>
      <c r="C366" s="957"/>
      <c r="D366" s="957"/>
      <c r="E366" s="959"/>
    </row>
    <row r="367" spans="1:5">
      <c r="A367" s="957"/>
      <c r="B367" s="957"/>
      <c r="C367" s="957"/>
      <c r="D367" s="957"/>
      <c r="E367" s="959"/>
    </row>
    <row r="368" spans="1:5">
      <c r="A368" s="957"/>
      <c r="B368" s="957"/>
      <c r="C368" s="957"/>
      <c r="D368" s="957"/>
      <c r="E368" s="959"/>
    </row>
    <row r="369" spans="1:5">
      <c r="A369" s="957"/>
      <c r="B369" s="957"/>
      <c r="C369" s="957"/>
      <c r="D369" s="957"/>
      <c r="E369" s="959"/>
    </row>
    <row r="370" spans="1:5">
      <c r="A370" s="957"/>
      <c r="B370" s="957"/>
      <c r="C370" s="957"/>
      <c r="D370" s="957"/>
      <c r="E370" s="959"/>
    </row>
    <row r="371" spans="1:5">
      <c r="A371" s="957"/>
      <c r="B371" s="957"/>
      <c r="C371" s="957"/>
      <c r="D371" s="957"/>
      <c r="E371" s="959"/>
    </row>
    <row r="372" spans="1:5">
      <c r="A372" s="957"/>
      <c r="B372" s="957"/>
      <c r="C372" s="957"/>
      <c r="D372" s="957"/>
      <c r="E372" s="959"/>
    </row>
    <row r="373" spans="1:5">
      <c r="A373" s="957"/>
      <c r="B373" s="957"/>
      <c r="C373" s="957"/>
      <c r="D373" s="957"/>
      <c r="E373" s="959"/>
    </row>
    <row r="374" spans="1:5">
      <c r="A374" s="957"/>
      <c r="B374" s="957"/>
      <c r="C374" s="957"/>
      <c r="D374" s="957"/>
      <c r="E374" s="959"/>
    </row>
    <row r="375" spans="1:5">
      <c r="A375" s="957"/>
      <c r="B375" s="957"/>
      <c r="C375" s="957"/>
      <c r="D375" s="957"/>
      <c r="E375" s="959"/>
    </row>
    <row r="376" spans="1:5">
      <c r="A376" s="957"/>
      <c r="B376" s="957"/>
      <c r="C376" s="957"/>
      <c r="D376" s="957"/>
      <c r="E376" s="959"/>
    </row>
    <row r="377" spans="1:5">
      <c r="A377" s="957"/>
      <c r="B377" s="957"/>
      <c r="C377" s="957"/>
      <c r="D377" s="957"/>
      <c r="E377" s="959"/>
    </row>
    <row r="378" spans="1:5">
      <c r="A378" s="957"/>
      <c r="B378" s="957"/>
      <c r="C378" s="957"/>
      <c r="D378" s="957"/>
      <c r="E378" s="959"/>
    </row>
    <row r="379" spans="1:5">
      <c r="A379" s="957"/>
      <c r="B379" s="957"/>
      <c r="C379" s="957"/>
      <c r="D379" s="957"/>
      <c r="E379" s="959"/>
    </row>
    <row r="380" spans="1:5">
      <c r="A380" s="957"/>
      <c r="B380" s="957"/>
      <c r="C380" s="957"/>
      <c r="D380" s="957"/>
      <c r="E380" s="959"/>
    </row>
    <row r="381" spans="1:5">
      <c r="A381" s="957"/>
      <c r="B381" s="957"/>
      <c r="C381" s="957"/>
      <c r="D381" s="957"/>
      <c r="E381" s="959"/>
    </row>
    <row r="382" spans="1:5">
      <c r="A382" s="957"/>
      <c r="B382" s="957"/>
      <c r="C382" s="957"/>
      <c r="D382" s="957"/>
      <c r="E382" s="959"/>
    </row>
    <row r="383" spans="1:5">
      <c r="A383" s="957"/>
      <c r="B383" s="957"/>
      <c r="C383" s="957"/>
      <c r="D383" s="957"/>
      <c r="E383" s="959"/>
    </row>
    <row r="384" spans="1:5">
      <c r="A384" s="957"/>
      <c r="B384" s="957"/>
      <c r="C384" s="957"/>
      <c r="D384" s="957"/>
      <c r="E384" s="959"/>
    </row>
    <row r="385" spans="1:5">
      <c r="A385" s="957"/>
      <c r="B385" s="957"/>
      <c r="C385" s="957"/>
      <c r="D385" s="957"/>
      <c r="E385" s="959"/>
    </row>
    <row r="386" spans="1:5">
      <c r="A386" s="957"/>
      <c r="B386" s="957"/>
      <c r="C386" s="957"/>
      <c r="D386" s="957"/>
      <c r="E386" s="959"/>
    </row>
    <row r="387" spans="1:5">
      <c r="A387" s="957"/>
      <c r="B387" s="957"/>
      <c r="C387" s="957"/>
      <c r="D387" s="957"/>
      <c r="E387" s="959"/>
    </row>
    <row r="388" spans="1:5">
      <c r="A388" s="957"/>
      <c r="B388" s="957"/>
      <c r="C388" s="957"/>
      <c r="D388" s="957"/>
      <c r="E388" s="959"/>
    </row>
    <row r="389" spans="1:5">
      <c r="A389" s="957"/>
      <c r="B389" s="957"/>
      <c r="C389" s="957"/>
      <c r="D389" s="957"/>
      <c r="E389" s="959"/>
    </row>
    <row r="390" spans="1:5">
      <c r="A390" s="957"/>
      <c r="B390" s="957"/>
      <c r="C390" s="957"/>
      <c r="D390" s="957"/>
      <c r="E390" s="959"/>
    </row>
    <row r="391" spans="1:5">
      <c r="A391" s="957"/>
      <c r="B391" s="957"/>
      <c r="C391" s="957"/>
      <c r="D391" s="957"/>
      <c r="E391" s="959"/>
    </row>
    <row r="392" spans="1:5">
      <c r="A392" s="957"/>
      <c r="B392" s="957"/>
      <c r="C392" s="957"/>
      <c r="D392" s="957"/>
      <c r="E392" s="959"/>
    </row>
    <row r="393" spans="1:5">
      <c r="A393" s="957"/>
      <c r="B393" s="957"/>
      <c r="C393" s="957"/>
      <c r="D393" s="957"/>
      <c r="E393" s="959"/>
    </row>
    <row r="394" spans="1:5">
      <c r="A394" s="957"/>
      <c r="B394" s="957"/>
      <c r="C394" s="957"/>
      <c r="D394" s="957"/>
      <c r="E394" s="959"/>
    </row>
    <row r="395" spans="1:5">
      <c r="A395" s="957"/>
      <c r="B395" s="957"/>
      <c r="C395" s="957"/>
      <c r="D395" s="957"/>
      <c r="E395" s="959"/>
    </row>
    <row r="396" spans="1:5">
      <c r="A396" s="957"/>
      <c r="B396" s="957"/>
      <c r="C396" s="957"/>
      <c r="D396" s="957"/>
      <c r="E396" s="959"/>
    </row>
    <row r="397" spans="1:5">
      <c r="A397" s="957"/>
      <c r="B397" s="957"/>
      <c r="C397" s="957"/>
      <c r="D397" s="957"/>
      <c r="E397" s="959"/>
    </row>
    <row r="398" spans="1:5">
      <c r="A398" s="957"/>
      <c r="B398" s="957"/>
      <c r="C398" s="957"/>
      <c r="D398" s="957"/>
      <c r="E398" s="959"/>
    </row>
    <row r="399" spans="1:5">
      <c r="A399" s="957"/>
      <c r="B399" s="957"/>
      <c r="C399" s="957"/>
      <c r="D399" s="957"/>
      <c r="E399" s="959"/>
    </row>
    <row r="400" spans="1:5">
      <c r="A400" s="957"/>
      <c r="B400" s="957"/>
      <c r="C400" s="957"/>
      <c r="D400" s="957"/>
      <c r="E400" s="959"/>
    </row>
    <row r="401" spans="1:5">
      <c r="A401" s="957"/>
      <c r="B401" s="957"/>
      <c r="C401" s="957"/>
      <c r="D401" s="957"/>
      <c r="E401" s="959"/>
    </row>
    <row r="402" spans="1:5">
      <c r="A402" s="957"/>
      <c r="B402" s="957"/>
      <c r="C402" s="957"/>
      <c r="D402" s="957"/>
      <c r="E402" s="959"/>
    </row>
    <row r="403" spans="1:5">
      <c r="A403" s="957"/>
      <c r="B403" s="957"/>
      <c r="C403" s="957"/>
      <c r="D403" s="957"/>
      <c r="E403" s="959"/>
    </row>
    <row r="404" spans="1:5">
      <c r="A404" s="957"/>
      <c r="B404" s="957"/>
      <c r="C404" s="957"/>
      <c r="D404" s="957"/>
      <c r="E404" s="959"/>
    </row>
    <row r="405" spans="1:5">
      <c r="A405" s="957"/>
      <c r="B405" s="957"/>
      <c r="C405" s="957"/>
      <c r="D405" s="957"/>
      <c r="E405" s="959"/>
    </row>
    <row r="406" spans="1:5">
      <c r="A406" s="957"/>
      <c r="B406" s="957"/>
      <c r="C406" s="957"/>
      <c r="D406" s="957"/>
      <c r="E406" s="959"/>
    </row>
    <row r="407" spans="1:5">
      <c r="A407" s="957"/>
      <c r="B407" s="957"/>
      <c r="C407" s="957"/>
      <c r="D407" s="957"/>
      <c r="E407" s="959"/>
    </row>
    <row r="408" spans="1:5">
      <c r="A408" s="957"/>
      <c r="B408" s="957"/>
      <c r="C408" s="957"/>
      <c r="D408" s="957"/>
      <c r="E408" s="959"/>
    </row>
    <row r="409" spans="1:5">
      <c r="A409" s="957"/>
      <c r="B409" s="957"/>
      <c r="C409" s="957"/>
      <c r="D409" s="957"/>
      <c r="E409" s="959"/>
    </row>
    <row r="410" spans="1:5">
      <c r="A410" s="957"/>
      <c r="B410" s="957"/>
      <c r="C410" s="957"/>
      <c r="D410" s="957"/>
      <c r="E410" s="959"/>
    </row>
    <row r="411" spans="1:5">
      <c r="A411" s="957"/>
      <c r="B411" s="957"/>
      <c r="C411" s="957"/>
      <c r="D411" s="957"/>
      <c r="E411" s="959"/>
    </row>
    <row r="412" spans="1:5">
      <c r="A412" s="957"/>
      <c r="B412" s="957"/>
      <c r="C412" s="957"/>
      <c r="D412" s="957"/>
      <c r="E412" s="959"/>
    </row>
    <row r="413" spans="1:5">
      <c r="A413" s="957"/>
      <c r="B413" s="957"/>
      <c r="C413" s="957"/>
      <c r="D413" s="957"/>
      <c r="E413" s="959"/>
    </row>
    <row r="414" spans="1:5">
      <c r="A414" s="957"/>
      <c r="B414" s="957"/>
      <c r="C414" s="957"/>
      <c r="D414" s="957"/>
      <c r="E414" s="959"/>
    </row>
    <row r="415" spans="1:5">
      <c r="A415" s="957"/>
      <c r="B415" s="957"/>
      <c r="C415" s="957"/>
      <c r="D415" s="957"/>
      <c r="E415" s="959"/>
    </row>
    <row r="416" spans="1:5">
      <c r="A416" s="957"/>
      <c r="B416" s="957"/>
      <c r="C416" s="957"/>
      <c r="D416" s="957"/>
      <c r="E416" s="959"/>
    </row>
    <row r="417" spans="1:5">
      <c r="A417" s="957"/>
      <c r="B417" s="957"/>
      <c r="C417" s="957"/>
      <c r="D417" s="957"/>
      <c r="E417" s="959"/>
    </row>
    <row r="418" spans="1:5">
      <c r="A418" s="957"/>
      <c r="B418" s="957"/>
      <c r="C418" s="957"/>
      <c r="D418" s="957"/>
      <c r="E418" s="959"/>
    </row>
    <row r="419" spans="1:5">
      <c r="A419" s="957"/>
      <c r="B419" s="957"/>
      <c r="C419" s="957"/>
      <c r="D419" s="957"/>
      <c r="E419" s="959"/>
    </row>
    <row r="420" spans="1:5">
      <c r="A420" s="957"/>
      <c r="B420" s="957"/>
      <c r="C420" s="957"/>
      <c r="D420" s="957"/>
      <c r="E420" s="959"/>
    </row>
    <row r="421" spans="1:5">
      <c r="A421" s="957"/>
      <c r="B421" s="957"/>
      <c r="C421" s="957"/>
      <c r="D421" s="957"/>
      <c r="E421" s="959"/>
    </row>
    <row r="422" spans="1:5">
      <c r="A422" s="957"/>
      <c r="B422" s="957"/>
      <c r="C422" s="957"/>
      <c r="D422" s="957"/>
      <c r="E422" s="959"/>
    </row>
    <row r="423" spans="1:5">
      <c r="A423" s="957"/>
      <c r="B423" s="957"/>
      <c r="C423" s="957"/>
      <c r="D423" s="957"/>
      <c r="E423" s="959"/>
    </row>
    <row r="424" spans="1:5">
      <c r="A424" s="957"/>
      <c r="B424" s="957"/>
      <c r="C424" s="957"/>
      <c r="D424" s="957"/>
      <c r="E424" s="959"/>
    </row>
    <row r="425" spans="1:5">
      <c r="A425" s="957"/>
      <c r="B425" s="957"/>
      <c r="C425" s="957"/>
      <c r="D425" s="957"/>
      <c r="E425" s="959"/>
    </row>
    <row r="426" spans="1:5">
      <c r="A426" s="957"/>
      <c r="B426" s="957"/>
      <c r="C426" s="957"/>
      <c r="D426" s="957"/>
      <c r="E426" s="959"/>
    </row>
    <row r="427" spans="1:5">
      <c r="A427" s="957"/>
      <c r="B427" s="957"/>
      <c r="C427" s="957"/>
      <c r="D427" s="957"/>
      <c r="E427" s="959"/>
    </row>
    <row r="428" spans="1:5">
      <c r="A428" s="957"/>
      <c r="B428" s="957"/>
      <c r="C428" s="957"/>
      <c r="D428" s="957"/>
      <c r="E428" s="959"/>
    </row>
    <row r="429" spans="1:5">
      <c r="A429" s="957"/>
      <c r="B429" s="957"/>
      <c r="C429" s="957"/>
      <c r="D429" s="957"/>
      <c r="E429" s="959"/>
    </row>
    <row r="430" spans="1:5">
      <c r="A430" s="957"/>
      <c r="B430" s="957"/>
      <c r="C430" s="957"/>
      <c r="D430" s="957"/>
      <c r="E430" s="959"/>
    </row>
    <row r="431" spans="1:5">
      <c r="A431" s="957"/>
      <c r="B431" s="957"/>
      <c r="C431" s="957"/>
      <c r="D431" s="957"/>
      <c r="E431" s="959"/>
    </row>
    <row r="432" spans="1:5">
      <c r="A432" s="957"/>
      <c r="B432" s="957"/>
      <c r="C432" s="957"/>
      <c r="D432" s="957"/>
      <c r="E432" s="959"/>
    </row>
    <row r="433" spans="1:5">
      <c r="A433" s="957"/>
      <c r="B433" s="957"/>
      <c r="C433" s="957"/>
      <c r="D433" s="957"/>
      <c r="E433" s="959"/>
    </row>
    <row r="434" spans="1:5">
      <c r="A434" s="957"/>
      <c r="B434" s="957"/>
      <c r="C434" s="957"/>
      <c r="D434" s="957"/>
      <c r="E434" s="959"/>
    </row>
    <row r="435" spans="1:5">
      <c r="A435" s="957"/>
      <c r="B435" s="957"/>
      <c r="C435" s="957"/>
      <c r="D435" s="957"/>
      <c r="E435" s="959"/>
    </row>
    <row r="436" spans="1:5">
      <c r="A436" s="957"/>
      <c r="B436" s="957"/>
      <c r="C436" s="957"/>
      <c r="D436" s="957"/>
      <c r="E436" s="959"/>
    </row>
    <row r="437" spans="1:5">
      <c r="A437" s="957"/>
      <c r="B437" s="957"/>
      <c r="C437" s="957"/>
      <c r="D437" s="957"/>
      <c r="E437" s="959"/>
    </row>
    <row r="438" spans="1:5">
      <c r="A438" s="957"/>
      <c r="B438" s="957"/>
      <c r="C438" s="957"/>
      <c r="D438" s="957"/>
      <c r="E438" s="959"/>
    </row>
    <row r="439" spans="1:5">
      <c r="A439" s="957"/>
      <c r="B439" s="957"/>
      <c r="C439" s="957"/>
      <c r="D439" s="957"/>
      <c r="E439" s="959"/>
    </row>
    <row r="440" spans="1:5">
      <c r="A440" s="957"/>
      <c r="B440" s="957"/>
      <c r="C440" s="957"/>
      <c r="D440" s="957"/>
      <c r="E440" s="959"/>
    </row>
    <row r="441" spans="1:5">
      <c r="A441" s="957"/>
      <c r="B441" s="957"/>
      <c r="C441" s="957"/>
      <c r="D441" s="957"/>
      <c r="E441" s="959"/>
    </row>
    <row r="442" spans="1:5">
      <c r="A442" s="957"/>
      <c r="B442" s="957"/>
      <c r="C442" s="957"/>
      <c r="D442" s="957"/>
      <c r="E442" s="959"/>
    </row>
    <row r="443" spans="1:5">
      <c r="A443" s="957"/>
      <c r="B443" s="957"/>
      <c r="C443" s="957"/>
      <c r="D443" s="957"/>
      <c r="E443" s="959"/>
    </row>
    <row r="444" spans="1:5">
      <c r="A444" s="957"/>
      <c r="B444" s="957"/>
      <c r="C444" s="957"/>
      <c r="D444" s="957"/>
      <c r="E444" s="959"/>
    </row>
    <row r="445" spans="1:5">
      <c r="A445" s="957"/>
      <c r="B445" s="957"/>
      <c r="C445" s="957"/>
      <c r="D445" s="957"/>
      <c r="E445" s="959"/>
    </row>
    <row r="446" spans="1:5">
      <c r="A446" s="957"/>
      <c r="B446" s="957"/>
      <c r="C446" s="957"/>
      <c r="D446" s="957"/>
      <c r="E446" s="959"/>
    </row>
    <row r="447" spans="1:5">
      <c r="A447" s="957"/>
      <c r="B447" s="957"/>
      <c r="C447" s="957"/>
      <c r="D447" s="957"/>
      <c r="E447" s="959"/>
    </row>
    <row r="448" spans="1:5">
      <c r="A448" s="957"/>
      <c r="B448" s="957"/>
      <c r="C448" s="957"/>
      <c r="D448" s="957"/>
      <c r="E448" s="959"/>
    </row>
    <row r="449" spans="1:5">
      <c r="A449" s="957"/>
      <c r="B449" s="957"/>
      <c r="C449" s="957"/>
      <c r="D449" s="957"/>
      <c r="E449" s="959"/>
    </row>
    <row r="450" spans="1:5">
      <c r="A450" s="957"/>
      <c r="B450" s="957"/>
      <c r="C450" s="957"/>
      <c r="D450" s="957"/>
      <c r="E450" s="959"/>
    </row>
    <row r="451" spans="1:5">
      <c r="A451" s="957"/>
      <c r="B451" s="957"/>
      <c r="C451" s="957"/>
      <c r="D451" s="957"/>
      <c r="E451" s="959"/>
    </row>
    <row r="452" spans="1:5">
      <c r="A452" s="957"/>
      <c r="B452" s="957"/>
      <c r="C452" s="957"/>
      <c r="D452" s="957"/>
      <c r="E452" s="959"/>
    </row>
    <row r="453" spans="1:5">
      <c r="A453" s="957"/>
      <c r="B453" s="957"/>
      <c r="C453" s="957"/>
      <c r="D453" s="957"/>
      <c r="E453" s="959"/>
    </row>
    <row r="454" spans="1:5">
      <c r="A454" s="957"/>
      <c r="B454" s="957"/>
      <c r="C454" s="957"/>
      <c r="D454" s="957"/>
      <c r="E454" s="959"/>
    </row>
    <row r="455" spans="1:5">
      <c r="A455" s="957"/>
      <c r="B455" s="957"/>
      <c r="C455" s="957"/>
      <c r="D455" s="957"/>
      <c r="E455" s="959"/>
    </row>
    <row r="456" spans="1:5">
      <c r="A456" s="957"/>
      <c r="B456" s="957"/>
      <c r="C456" s="957"/>
      <c r="D456" s="957"/>
      <c r="E456" s="959"/>
    </row>
    <row r="457" spans="1:5">
      <c r="A457" s="957"/>
      <c r="B457" s="957"/>
      <c r="C457" s="957"/>
      <c r="D457" s="957"/>
      <c r="E457" s="959"/>
    </row>
    <row r="458" spans="1:5">
      <c r="A458" s="957"/>
      <c r="B458" s="957"/>
      <c r="C458" s="957"/>
      <c r="D458" s="957"/>
      <c r="E458" s="959"/>
    </row>
    <row r="459" spans="1:5">
      <c r="A459" s="957"/>
      <c r="B459" s="957"/>
      <c r="C459" s="957"/>
      <c r="D459" s="957"/>
      <c r="E459" s="959"/>
    </row>
    <row r="460" spans="1:5">
      <c r="A460" s="957"/>
      <c r="B460" s="957"/>
      <c r="C460" s="957"/>
      <c r="D460" s="957"/>
      <c r="E460" s="959"/>
    </row>
    <row r="461" spans="1:5">
      <c r="A461" s="957"/>
      <c r="B461" s="957"/>
      <c r="C461" s="957"/>
      <c r="D461" s="957"/>
      <c r="E461" s="959"/>
    </row>
    <row r="462" spans="1:5">
      <c r="A462" s="957"/>
      <c r="B462" s="957"/>
      <c r="C462" s="957"/>
      <c r="D462" s="957"/>
      <c r="E462" s="959"/>
    </row>
    <row r="463" spans="1:5">
      <c r="A463" s="957"/>
      <c r="B463" s="957"/>
      <c r="C463" s="957"/>
      <c r="D463" s="957"/>
      <c r="E463" s="959"/>
    </row>
    <row r="464" spans="1:5">
      <c r="A464" s="957"/>
      <c r="B464" s="957"/>
      <c r="C464" s="957"/>
      <c r="D464" s="957"/>
      <c r="E464" s="959"/>
    </row>
    <row r="465" spans="1:5">
      <c r="A465" s="957"/>
      <c r="B465" s="957"/>
      <c r="C465" s="957"/>
      <c r="D465" s="957"/>
      <c r="E465" s="959"/>
    </row>
    <row r="466" spans="1:5">
      <c r="A466" s="957"/>
      <c r="B466" s="957"/>
      <c r="C466" s="957"/>
      <c r="D466" s="957"/>
      <c r="E466" s="959"/>
    </row>
    <row r="467" spans="1:5">
      <c r="A467" s="957"/>
      <c r="B467" s="957"/>
      <c r="C467" s="957"/>
      <c r="D467" s="957"/>
      <c r="E467" s="959"/>
    </row>
    <row r="468" spans="1:5">
      <c r="A468" s="957"/>
      <c r="B468" s="957"/>
      <c r="C468" s="957"/>
      <c r="D468" s="957"/>
      <c r="E468" s="959"/>
    </row>
    <row r="469" spans="1:5">
      <c r="A469" s="957"/>
      <c r="B469" s="957"/>
      <c r="C469" s="957"/>
      <c r="D469" s="957"/>
      <c r="E469" s="959"/>
    </row>
    <row r="470" spans="1:5">
      <c r="A470" s="957"/>
      <c r="B470" s="957"/>
      <c r="C470" s="957"/>
      <c r="D470" s="957"/>
      <c r="E470" s="959"/>
    </row>
    <row r="471" spans="1:5">
      <c r="A471" s="957"/>
      <c r="B471" s="957"/>
      <c r="C471" s="957"/>
      <c r="D471" s="957"/>
      <c r="E471" s="959"/>
    </row>
    <row r="472" spans="1:5">
      <c r="A472" s="957"/>
      <c r="B472" s="957"/>
      <c r="C472" s="957"/>
      <c r="D472" s="957"/>
      <c r="E472" s="959"/>
    </row>
    <row r="473" spans="1:5">
      <c r="A473" s="957"/>
      <c r="B473" s="957"/>
      <c r="C473" s="957"/>
      <c r="D473" s="957"/>
      <c r="E473" s="959"/>
    </row>
    <row r="474" spans="1:5">
      <c r="A474" s="957"/>
      <c r="B474" s="957"/>
      <c r="C474" s="957"/>
      <c r="D474" s="957"/>
      <c r="E474" s="959"/>
    </row>
    <row r="475" spans="1:5">
      <c r="A475" s="957"/>
      <c r="B475" s="957"/>
      <c r="C475" s="957"/>
      <c r="D475" s="957"/>
      <c r="E475" s="959"/>
    </row>
    <row r="476" spans="1:5">
      <c r="A476" s="957"/>
      <c r="B476" s="957"/>
      <c r="C476" s="957"/>
      <c r="D476" s="957"/>
      <c r="E476" s="959"/>
    </row>
    <row r="477" spans="1:5">
      <c r="A477" s="957"/>
      <c r="B477" s="957"/>
      <c r="C477" s="957"/>
      <c r="D477" s="957"/>
      <c r="E477" s="959"/>
    </row>
    <row r="478" spans="1:5">
      <c r="A478" s="957"/>
      <c r="B478" s="957"/>
      <c r="C478" s="957"/>
      <c r="D478" s="957"/>
      <c r="E478" s="959"/>
    </row>
    <row r="479" spans="1:5">
      <c r="A479" s="957"/>
      <c r="B479" s="957"/>
      <c r="C479" s="957"/>
      <c r="D479" s="957"/>
      <c r="E479" s="959"/>
    </row>
    <row r="480" spans="1:5">
      <c r="A480" s="957"/>
      <c r="B480" s="957"/>
      <c r="C480" s="957"/>
      <c r="D480" s="957"/>
      <c r="E480" s="959"/>
    </row>
    <row r="481" spans="1:5">
      <c r="A481" s="957"/>
      <c r="B481" s="957"/>
      <c r="C481" s="957"/>
      <c r="D481" s="957"/>
      <c r="E481" s="959"/>
    </row>
    <row r="482" spans="1:5">
      <c r="A482" s="957"/>
      <c r="B482" s="957"/>
      <c r="C482" s="957"/>
      <c r="D482" s="957"/>
      <c r="E482" s="959"/>
    </row>
    <row r="483" spans="1:5">
      <c r="A483" s="957"/>
      <c r="B483" s="957"/>
      <c r="C483" s="957"/>
      <c r="D483" s="957"/>
      <c r="E483" s="959"/>
    </row>
    <row r="484" spans="1:5">
      <c r="A484" s="957"/>
      <c r="B484" s="957"/>
      <c r="C484" s="957"/>
      <c r="D484" s="957"/>
      <c r="E484" s="959"/>
    </row>
    <row r="485" spans="1:5">
      <c r="A485" s="957"/>
      <c r="B485" s="957"/>
      <c r="C485" s="957"/>
      <c r="D485" s="957"/>
      <c r="E485" s="959"/>
    </row>
    <row r="486" spans="1:5">
      <c r="A486" s="957"/>
      <c r="B486" s="957"/>
      <c r="C486" s="957"/>
      <c r="D486" s="957"/>
      <c r="E486" s="959"/>
    </row>
    <row r="487" spans="1:5">
      <c r="A487" s="957"/>
      <c r="B487" s="957"/>
      <c r="C487" s="957"/>
      <c r="D487" s="957"/>
      <c r="E487" s="959"/>
    </row>
    <row r="488" spans="1:5">
      <c r="A488" s="957"/>
      <c r="B488" s="957"/>
      <c r="C488" s="957"/>
      <c r="D488" s="957"/>
      <c r="E488" s="959"/>
    </row>
    <row r="489" spans="1:5">
      <c r="A489" s="957"/>
      <c r="B489" s="957"/>
      <c r="C489" s="957"/>
      <c r="D489" s="957"/>
      <c r="E489" s="959"/>
    </row>
    <row r="490" spans="1:5">
      <c r="A490" s="957"/>
      <c r="B490" s="957"/>
      <c r="C490" s="957"/>
      <c r="D490" s="957"/>
      <c r="E490" s="959"/>
    </row>
    <row r="491" spans="1:5">
      <c r="A491" s="957"/>
      <c r="B491" s="957"/>
      <c r="C491" s="957"/>
      <c r="D491" s="957"/>
      <c r="E491" s="959"/>
    </row>
    <row r="492" spans="1:5">
      <c r="A492" s="957"/>
      <c r="B492" s="957"/>
      <c r="C492" s="957"/>
      <c r="D492" s="957"/>
      <c r="E492" s="959"/>
    </row>
    <row r="493" spans="1:5">
      <c r="A493" s="957"/>
      <c r="B493" s="957"/>
      <c r="C493" s="957"/>
      <c r="D493" s="957"/>
      <c r="E493" s="959"/>
    </row>
    <row r="494" spans="1:5">
      <c r="A494" s="957"/>
      <c r="B494" s="957"/>
      <c r="C494" s="957"/>
      <c r="D494" s="957"/>
      <c r="E494" s="959"/>
    </row>
    <row r="495" spans="1:5">
      <c r="A495" s="957"/>
      <c r="B495" s="957"/>
      <c r="C495" s="957"/>
      <c r="D495" s="957"/>
      <c r="E495" s="959"/>
    </row>
    <row r="496" spans="1:5">
      <c r="A496" s="957"/>
      <c r="B496" s="957"/>
      <c r="C496" s="957"/>
      <c r="D496" s="957"/>
      <c r="E496" s="959"/>
    </row>
    <row r="497" spans="1:5">
      <c r="A497" s="957"/>
      <c r="B497" s="957"/>
      <c r="C497" s="957"/>
      <c r="D497" s="957"/>
      <c r="E497" s="959"/>
    </row>
    <row r="498" spans="1:5">
      <c r="A498" s="957"/>
      <c r="B498" s="957"/>
      <c r="C498" s="957"/>
      <c r="D498" s="957"/>
      <c r="E498" s="959"/>
    </row>
    <row r="499" spans="1:5">
      <c r="A499" s="957"/>
      <c r="B499" s="957"/>
      <c r="C499" s="957"/>
      <c r="D499" s="957"/>
      <c r="E499" s="959"/>
    </row>
    <row r="500" spans="1:5">
      <c r="A500" s="957"/>
      <c r="B500" s="957"/>
      <c r="C500" s="957"/>
      <c r="D500" s="957"/>
      <c r="E500" s="959"/>
    </row>
    <row r="501" spans="1:5">
      <c r="A501" s="957"/>
      <c r="B501" s="957"/>
      <c r="C501" s="957"/>
      <c r="D501" s="957"/>
      <c r="E501" s="959"/>
    </row>
    <row r="502" spans="1:5">
      <c r="A502" s="957"/>
      <c r="B502" s="957"/>
      <c r="C502" s="957"/>
      <c r="D502" s="957"/>
      <c r="E502" s="959"/>
    </row>
    <row r="503" spans="1:5">
      <c r="A503" s="957"/>
      <c r="B503" s="957"/>
      <c r="C503" s="957"/>
      <c r="D503" s="957"/>
      <c r="E503" s="959"/>
    </row>
    <row r="504" spans="1:5">
      <c r="A504" s="957"/>
      <c r="B504" s="957"/>
      <c r="C504" s="957"/>
      <c r="D504" s="957"/>
      <c r="E504" s="959"/>
    </row>
    <row r="505" spans="1:5">
      <c r="A505" s="957"/>
      <c r="B505" s="957"/>
      <c r="C505" s="957"/>
      <c r="D505" s="957"/>
      <c r="E505" s="959"/>
    </row>
    <row r="506" spans="1:5">
      <c r="A506" s="957"/>
      <c r="B506" s="957"/>
      <c r="C506" s="957"/>
      <c r="D506" s="957"/>
      <c r="E506" s="959"/>
    </row>
    <row r="507" spans="1:5">
      <c r="A507" s="957"/>
      <c r="B507" s="957"/>
      <c r="C507" s="957"/>
      <c r="D507" s="957"/>
      <c r="E507" s="959"/>
    </row>
    <row r="508" spans="1:5">
      <c r="A508" s="957"/>
      <c r="B508" s="957"/>
      <c r="C508" s="957"/>
      <c r="D508" s="957"/>
      <c r="E508" s="959"/>
    </row>
    <row r="509" spans="1:5">
      <c r="A509" s="957"/>
      <c r="B509" s="957"/>
      <c r="C509" s="957"/>
      <c r="D509" s="957"/>
      <c r="E509" s="959"/>
    </row>
    <row r="510" spans="1:5">
      <c r="A510" s="957"/>
      <c r="B510" s="957"/>
      <c r="C510" s="957"/>
      <c r="D510" s="957"/>
      <c r="E510" s="959"/>
    </row>
    <row r="511" spans="1:5">
      <c r="A511" s="957"/>
      <c r="B511" s="957"/>
      <c r="C511" s="957"/>
      <c r="D511" s="957"/>
      <c r="E511" s="959"/>
    </row>
    <row r="512" spans="1:5">
      <c r="A512" s="957"/>
      <c r="B512" s="957"/>
      <c r="C512" s="957"/>
      <c r="D512" s="957"/>
      <c r="E512" s="959"/>
    </row>
    <row r="513" spans="1:5">
      <c r="A513" s="957"/>
      <c r="B513" s="957"/>
      <c r="C513" s="957"/>
      <c r="D513" s="957"/>
      <c r="E513" s="959"/>
    </row>
    <row r="514" spans="1:5">
      <c r="A514" s="957"/>
      <c r="B514" s="957"/>
      <c r="C514" s="957"/>
      <c r="D514" s="957"/>
      <c r="E514" s="959"/>
    </row>
    <row r="515" spans="1:5">
      <c r="A515" s="957"/>
      <c r="B515" s="957"/>
      <c r="C515" s="957"/>
      <c r="D515" s="957"/>
      <c r="E515" s="959"/>
    </row>
    <row r="516" spans="1:5">
      <c r="A516" s="957"/>
      <c r="B516" s="957"/>
      <c r="C516" s="957"/>
      <c r="D516" s="957"/>
      <c r="E516" s="959"/>
    </row>
    <row r="517" spans="1:5">
      <c r="A517" s="957"/>
      <c r="B517" s="957"/>
      <c r="C517" s="957"/>
      <c r="D517" s="957"/>
      <c r="E517" s="959"/>
    </row>
    <row r="518" spans="1:5">
      <c r="A518" s="957"/>
      <c r="B518" s="957"/>
      <c r="C518" s="957"/>
      <c r="D518" s="957"/>
      <c r="E518" s="959"/>
    </row>
    <row r="519" spans="1:5">
      <c r="A519" s="957"/>
      <c r="B519" s="957"/>
      <c r="C519" s="957"/>
      <c r="D519" s="957"/>
      <c r="E519" s="959"/>
    </row>
    <row r="520" spans="1:5">
      <c r="A520" s="957"/>
      <c r="B520" s="957"/>
      <c r="C520" s="957"/>
      <c r="D520" s="957"/>
      <c r="E520" s="959"/>
    </row>
    <row r="521" spans="1:5">
      <c r="A521" s="957"/>
      <c r="B521" s="957"/>
      <c r="C521" s="957"/>
      <c r="D521" s="957"/>
      <c r="E521" s="959"/>
    </row>
    <row r="522" spans="1:5">
      <c r="A522" s="957"/>
      <c r="B522" s="957"/>
      <c r="C522" s="957"/>
      <c r="D522" s="957"/>
      <c r="E522" s="959"/>
    </row>
    <row r="523" spans="1:5">
      <c r="A523" s="957"/>
      <c r="B523" s="957"/>
      <c r="C523" s="957"/>
      <c r="D523" s="957"/>
      <c r="E523" s="959"/>
    </row>
    <row r="524" spans="1:5">
      <c r="A524" s="957"/>
      <c r="B524" s="957"/>
      <c r="C524" s="957"/>
      <c r="D524" s="957"/>
      <c r="E524" s="959"/>
    </row>
    <row r="525" spans="1:5">
      <c r="A525" s="957"/>
      <c r="B525" s="957"/>
      <c r="C525" s="957"/>
      <c r="D525" s="957"/>
      <c r="E525" s="959"/>
    </row>
    <row r="526" spans="1:5">
      <c r="A526" s="957"/>
      <c r="B526" s="957"/>
      <c r="C526" s="957"/>
      <c r="D526" s="957"/>
      <c r="E526" s="959"/>
    </row>
    <row r="527" spans="1:5">
      <c r="A527" s="957"/>
      <c r="B527" s="957"/>
      <c r="C527" s="957"/>
      <c r="D527" s="957"/>
      <c r="E527" s="959"/>
    </row>
    <row r="528" spans="1:5">
      <c r="A528" s="957"/>
      <c r="B528" s="957"/>
      <c r="C528" s="957"/>
      <c r="D528" s="957"/>
      <c r="E528" s="959"/>
    </row>
    <row r="529" spans="1:5">
      <c r="A529" s="957"/>
      <c r="B529" s="957"/>
      <c r="C529" s="957"/>
      <c r="D529" s="957"/>
      <c r="E529" s="959"/>
    </row>
    <row r="530" spans="1:5">
      <c r="A530" s="957"/>
      <c r="B530" s="957"/>
      <c r="C530" s="957"/>
      <c r="D530" s="957"/>
      <c r="E530" s="959"/>
    </row>
    <row r="531" spans="1:5">
      <c r="A531" s="957"/>
      <c r="B531" s="957"/>
      <c r="C531" s="957"/>
      <c r="D531" s="957"/>
      <c r="E531" s="959"/>
    </row>
    <row r="532" spans="1:5">
      <c r="A532" s="957"/>
      <c r="B532" s="957"/>
      <c r="C532" s="957"/>
      <c r="D532" s="957"/>
      <c r="E532" s="959"/>
    </row>
    <row r="533" spans="1:5">
      <c r="A533" s="957"/>
      <c r="B533" s="957"/>
      <c r="C533" s="957"/>
      <c r="D533" s="957"/>
      <c r="E533" s="959"/>
    </row>
    <row r="534" spans="1:5">
      <c r="A534" s="957"/>
      <c r="B534" s="957"/>
      <c r="C534" s="957"/>
      <c r="D534" s="957"/>
      <c r="E534" s="959"/>
    </row>
    <row r="535" spans="1:5">
      <c r="A535" s="957"/>
      <c r="B535" s="957"/>
      <c r="C535" s="957"/>
      <c r="D535" s="957"/>
      <c r="E535" s="959"/>
    </row>
    <row r="536" spans="1:5">
      <c r="A536" s="957"/>
      <c r="B536" s="957"/>
      <c r="C536" s="957"/>
      <c r="D536" s="957"/>
      <c r="E536" s="959"/>
    </row>
    <row r="537" spans="1:5">
      <c r="A537" s="957"/>
      <c r="B537" s="957"/>
      <c r="C537" s="957"/>
      <c r="D537" s="957"/>
      <c r="E537" s="959"/>
    </row>
    <row r="538" spans="1:5">
      <c r="A538" s="957"/>
      <c r="B538" s="957"/>
      <c r="C538" s="957"/>
      <c r="D538" s="957"/>
      <c r="E538" s="959"/>
    </row>
    <row r="539" spans="1:5">
      <c r="A539" s="957"/>
      <c r="B539" s="957"/>
      <c r="C539" s="957"/>
      <c r="D539" s="957"/>
      <c r="E539" s="959"/>
    </row>
    <row r="540" spans="1:5">
      <c r="A540" s="957"/>
      <c r="B540" s="957"/>
      <c r="C540" s="957"/>
      <c r="D540" s="957"/>
      <c r="E540" s="959"/>
    </row>
    <row r="541" spans="1:5">
      <c r="A541" s="957"/>
      <c r="B541" s="957"/>
      <c r="C541" s="957"/>
      <c r="D541" s="957"/>
      <c r="E541" s="959"/>
    </row>
    <row r="542" spans="1:5">
      <c r="A542" s="957"/>
      <c r="B542" s="957"/>
      <c r="C542" s="957"/>
      <c r="D542" s="957"/>
      <c r="E542" s="959"/>
    </row>
    <row r="543" spans="1:5">
      <c r="A543" s="957"/>
      <c r="B543" s="957"/>
      <c r="C543" s="957"/>
      <c r="D543" s="957"/>
      <c r="E543" s="959"/>
    </row>
    <row r="544" spans="1:5">
      <c r="A544" s="957"/>
      <c r="B544" s="957"/>
      <c r="C544" s="957"/>
      <c r="D544" s="957"/>
      <c r="E544" s="959"/>
    </row>
    <row r="545" spans="1:5">
      <c r="A545" s="957"/>
      <c r="B545" s="957"/>
      <c r="C545" s="957"/>
      <c r="D545" s="957"/>
      <c r="E545" s="959"/>
    </row>
    <row r="546" spans="1:5">
      <c r="A546" s="957"/>
      <c r="B546" s="957"/>
      <c r="C546" s="957"/>
      <c r="D546" s="957"/>
      <c r="E546" s="959"/>
    </row>
    <row r="547" spans="1:5">
      <c r="A547" s="957"/>
      <c r="B547" s="957"/>
      <c r="C547" s="957"/>
      <c r="D547" s="957"/>
      <c r="E547" s="959"/>
    </row>
    <row r="548" spans="1:5">
      <c r="A548" s="957"/>
      <c r="B548" s="957"/>
      <c r="C548" s="957"/>
      <c r="D548" s="957"/>
      <c r="E548" s="959"/>
    </row>
    <row r="549" spans="1:5">
      <c r="A549" s="957"/>
      <c r="B549" s="957"/>
      <c r="C549" s="957"/>
      <c r="D549" s="957"/>
      <c r="E549" s="959"/>
    </row>
    <row r="550" spans="1:5">
      <c r="A550" s="957"/>
      <c r="B550" s="957"/>
      <c r="C550" s="957"/>
      <c r="D550" s="957"/>
      <c r="E550" s="959"/>
    </row>
    <row r="551" spans="1:5">
      <c r="A551" s="957"/>
      <c r="B551" s="957"/>
      <c r="C551" s="957"/>
      <c r="D551" s="957"/>
      <c r="E551" s="959"/>
    </row>
    <row r="552" spans="1:5">
      <c r="A552" s="957"/>
      <c r="B552" s="957"/>
      <c r="C552" s="957"/>
      <c r="D552" s="957"/>
      <c r="E552" s="959"/>
    </row>
    <row r="553" spans="1:5">
      <c r="A553" s="957"/>
      <c r="B553" s="957"/>
      <c r="C553" s="957"/>
      <c r="D553" s="957"/>
      <c r="E553" s="959"/>
    </row>
    <row r="554" spans="1:5">
      <c r="A554" s="957"/>
      <c r="B554" s="957"/>
      <c r="C554" s="957"/>
      <c r="D554" s="957"/>
      <c r="E554" s="959"/>
    </row>
    <row r="555" spans="1:5">
      <c r="A555" s="957"/>
      <c r="B555" s="957"/>
      <c r="C555" s="957"/>
      <c r="D555" s="957"/>
      <c r="E555" s="959"/>
    </row>
    <row r="556" spans="1:5">
      <c r="A556" s="957"/>
      <c r="B556" s="957"/>
      <c r="C556" s="957"/>
      <c r="D556" s="957"/>
      <c r="E556" s="959"/>
    </row>
    <row r="557" spans="1:5">
      <c r="A557" s="957"/>
      <c r="B557" s="957"/>
      <c r="C557" s="957"/>
      <c r="D557" s="957"/>
      <c r="E557" s="959"/>
    </row>
    <row r="558" spans="1:5">
      <c r="A558" s="957"/>
      <c r="B558" s="957"/>
      <c r="C558" s="957"/>
      <c r="D558" s="957"/>
      <c r="E558" s="959"/>
    </row>
    <row r="559" spans="1:5">
      <c r="A559" s="957"/>
      <c r="B559" s="957"/>
      <c r="C559" s="957"/>
      <c r="D559" s="957"/>
      <c r="E559" s="959"/>
    </row>
    <row r="560" spans="1:5">
      <c r="A560" s="957"/>
      <c r="B560" s="957"/>
      <c r="C560" s="957"/>
      <c r="D560" s="957"/>
      <c r="E560" s="959"/>
    </row>
    <row r="561" spans="1:5">
      <c r="A561" s="957"/>
      <c r="B561" s="957"/>
      <c r="C561" s="957"/>
      <c r="D561" s="957"/>
      <c r="E561" s="959"/>
    </row>
    <row r="562" spans="1:5">
      <c r="A562" s="957"/>
      <c r="B562" s="957"/>
      <c r="C562" s="957"/>
      <c r="D562" s="957"/>
      <c r="E562" s="959"/>
    </row>
    <row r="563" spans="1:5">
      <c r="A563" s="957"/>
      <c r="B563" s="957"/>
      <c r="C563" s="957"/>
      <c r="D563" s="957"/>
      <c r="E563" s="959"/>
    </row>
    <row r="564" spans="1:5">
      <c r="A564" s="957"/>
      <c r="B564" s="957"/>
      <c r="C564" s="957"/>
      <c r="D564" s="957"/>
      <c r="E564" s="959"/>
    </row>
    <row r="565" spans="1:5">
      <c r="A565" s="957"/>
      <c r="B565" s="957"/>
      <c r="C565" s="957"/>
      <c r="D565" s="957"/>
      <c r="E565" s="959"/>
    </row>
    <row r="566" spans="1:5">
      <c r="A566" s="957"/>
      <c r="B566" s="957"/>
      <c r="C566" s="957"/>
      <c r="D566" s="957"/>
      <c r="E566" s="959"/>
    </row>
    <row r="567" spans="1:5">
      <c r="A567" s="957"/>
      <c r="B567" s="957"/>
      <c r="C567" s="957"/>
      <c r="D567" s="957"/>
      <c r="E567" s="959"/>
    </row>
    <row r="568" spans="1:5">
      <c r="A568" s="957"/>
      <c r="B568" s="957"/>
      <c r="C568" s="957"/>
      <c r="D568" s="957"/>
      <c r="E568" s="959"/>
    </row>
    <row r="569" spans="1:5">
      <c r="A569" s="957"/>
      <c r="B569" s="957"/>
      <c r="C569" s="957"/>
      <c r="D569" s="957"/>
      <c r="E569" s="959"/>
    </row>
    <row r="570" spans="1:5">
      <c r="A570" s="957"/>
      <c r="B570" s="957"/>
      <c r="C570" s="957"/>
      <c r="D570" s="957"/>
      <c r="E570" s="959"/>
    </row>
    <row r="571" spans="1:5">
      <c r="A571" s="957"/>
      <c r="B571" s="957"/>
      <c r="C571" s="957"/>
      <c r="D571" s="957"/>
      <c r="E571" s="959"/>
    </row>
    <row r="572" spans="1:5">
      <c r="A572" s="957"/>
      <c r="B572" s="957"/>
      <c r="C572" s="957"/>
      <c r="D572" s="957"/>
      <c r="E572" s="959"/>
    </row>
    <row r="573" spans="1:5">
      <c r="A573" s="957"/>
      <c r="B573" s="957"/>
      <c r="C573" s="957"/>
      <c r="D573" s="957"/>
      <c r="E573" s="959"/>
    </row>
    <row r="574" spans="1:5">
      <c r="A574" s="957"/>
      <c r="B574" s="957"/>
      <c r="C574" s="957"/>
      <c r="D574" s="957"/>
      <c r="E574" s="959"/>
    </row>
    <row r="575" spans="1:5">
      <c r="A575" s="957"/>
      <c r="B575" s="957"/>
      <c r="C575" s="957"/>
      <c r="D575" s="957"/>
      <c r="E575" s="959"/>
    </row>
    <row r="576" spans="1:5">
      <c r="A576" s="957"/>
      <c r="B576" s="957"/>
      <c r="C576" s="957"/>
      <c r="D576" s="957"/>
      <c r="E576" s="959"/>
    </row>
    <row r="577" spans="1:5">
      <c r="A577" s="957"/>
      <c r="B577" s="957"/>
      <c r="C577" s="957"/>
      <c r="D577" s="957"/>
      <c r="E577" s="959"/>
    </row>
    <row r="578" spans="1:5">
      <c r="A578" s="957"/>
      <c r="B578" s="957"/>
      <c r="C578" s="957"/>
      <c r="D578" s="957"/>
      <c r="E578" s="959"/>
    </row>
    <row r="579" spans="1:5">
      <c r="A579" s="957"/>
      <c r="B579" s="957"/>
      <c r="C579" s="957"/>
      <c r="D579" s="957"/>
      <c r="E579" s="959"/>
    </row>
    <row r="580" spans="1:5">
      <c r="A580" s="957"/>
      <c r="B580" s="957"/>
      <c r="C580" s="957"/>
      <c r="D580" s="957"/>
      <c r="E580" s="959"/>
    </row>
    <row r="581" spans="1:5">
      <c r="A581" s="957"/>
      <c r="B581" s="957"/>
      <c r="C581" s="957"/>
      <c r="D581" s="957"/>
      <c r="E581" s="959"/>
    </row>
    <row r="582" spans="1:5">
      <c r="A582" s="957"/>
      <c r="B582" s="957"/>
      <c r="C582" s="957"/>
      <c r="D582" s="957"/>
      <c r="E582" s="959"/>
    </row>
    <row r="583" spans="1:5">
      <c r="A583" s="957"/>
      <c r="B583" s="957"/>
      <c r="C583" s="957"/>
      <c r="D583" s="957"/>
      <c r="E583" s="959"/>
    </row>
    <row r="584" spans="1:5">
      <c r="A584" s="957"/>
      <c r="B584" s="957"/>
      <c r="C584" s="957"/>
      <c r="D584" s="957"/>
      <c r="E584" s="959"/>
    </row>
    <row r="585" spans="1:5">
      <c r="A585" s="957"/>
      <c r="B585" s="957"/>
      <c r="C585" s="957"/>
      <c r="D585" s="957"/>
      <c r="E585" s="959"/>
    </row>
    <row r="586" spans="1:5">
      <c r="A586" s="957"/>
      <c r="B586" s="957"/>
      <c r="C586" s="957"/>
      <c r="D586" s="957"/>
      <c r="E586" s="959"/>
    </row>
    <row r="587" spans="1:5">
      <c r="A587" s="957"/>
      <c r="B587" s="957"/>
      <c r="C587" s="957"/>
      <c r="D587" s="957"/>
      <c r="E587" s="959"/>
    </row>
    <row r="588" spans="1:5">
      <c r="A588" s="957"/>
      <c r="B588" s="957"/>
      <c r="C588" s="957"/>
      <c r="D588" s="957"/>
      <c r="E588" s="959"/>
    </row>
    <row r="589" spans="1:5">
      <c r="A589" s="957"/>
      <c r="B589" s="957"/>
      <c r="C589" s="957"/>
      <c r="D589" s="957"/>
      <c r="E589" s="959"/>
    </row>
    <row r="590" spans="1:5">
      <c r="A590" s="957"/>
      <c r="B590" s="957"/>
      <c r="C590" s="957"/>
      <c r="D590" s="957"/>
      <c r="E590" s="959"/>
    </row>
    <row r="591" spans="1:5">
      <c r="A591" s="957"/>
      <c r="B591" s="957"/>
      <c r="C591" s="957"/>
      <c r="D591" s="957"/>
      <c r="E591" s="959"/>
    </row>
    <row r="592" spans="1:5">
      <c r="A592" s="957"/>
      <c r="B592" s="957"/>
      <c r="C592" s="957"/>
      <c r="D592" s="957"/>
      <c r="E592" s="959"/>
    </row>
    <row r="593" spans="1:5">
      <c r="A593" s="957"/>
      <c r="B593" s="957"/>
      <c r="C593" s="957"/>
      <c r="D593" s="957"/>
      <c r="E593" s="959"/>
    </row>
    <row r="594" spans="1:5">
      <c r="A594" s="957"/>
      <c r="B594" s="957"/>
      <c r="C594" s="957"/>
      <c r="D594" s="957"/>
      <c r="E594" s="959"/>
    </row>
    <row r="595" spans="1:5">
      <c r="A595" s="957"/>
      <c r="B595" s="957"/>
      <c r="C595" s="957"/>
      <c r="D595" s="957"/>
      <c r="E595" s="959"/>
    </row>
    <row r="596" spans="1:5">
      <c r="A596" s="957"/>
      <c r="B596" s="957"/>
      <c r="C596" s="957"/>
      <c r="D596" s="957"/>
      <c r="E596" s="959"/>
    </row>
    <row r="597" spans="1:5">
      <c r="A597" s="957"/>
      <c r="B597" s="957"/>
      <c r="C597" s="957"/>
      <c r="D597" s="957"/>
      <c r="E597" s="959"/>
    </row>
    <row r="598" spans="1:5">
      <c r="A598" s="957"/>
      <c r="B598" s="957"/>
      <c r="C598" s="957"/>
      <c r="D598" s="957"/>
      <c r="E598" s="959"/>
    </row>
    <row r="599" spans="1:5">
      <c r="A599" s="957"/>
      <c r="B599" s="957"/>
      <c r="C599" s="957"/>
      <c r="D599" s="957"/>
      <c r="E599" s="959"/>
    </row>
    <row r="600" spans="1:5">
      <c r="A600" s="957"/>
      <c r="B600" s="957"/>
      <c r="C600" s="957"/>
      <c r="D600" s="957"/>
      <c r="E600" s="959"/>
    </row>
    <row r="601" spans="1:5">
      <c r="A601" s="957"/>
      <c r="B601" s="957"/>
      <c r="C601" s="957"/>
      <c r="D601" s="957"/>
      <c r="E601" s="959"/>
    </row>
    <row r="602" spans="1:5">
      <c r="A602" s="957"/>
      <c r="B602" s="957"/>
      <c r="C602" s="957"/>
      <c r="D602" s="957"/>
      <c r="E602" s="959"/>
    </row>
    <row r="603" spans="1:5">
      <c r="A603" s="957"/>
      <c r="B603" s="957"/>
      <c r="C603" s="957"/>
      <c r="D603" s="957"/>
      <c r="E603" s="959"/>
    </row>
    <row r="604" spans="1:5">
      <c r="A604" s="957"/>
      <c r="B604" s="957"/>
      <c r="C604" s="957"/>
      <c r="D604" s="957"/>
      <c r="E604" s="959"/>
    </row>
    <row r="605" spans="1:5">
      <c r="A605" s="957"/>
      <c r="B605" s="957"/>
      <c r="C605" s="957"/>
      <c r="D605" s="957"/>
      <c r="E605" s="959"/>
    </row>
    <row r="606" spans="1:5">
      <c r="A606" s="957"/>
      <c r="B606" s="957"/>
      <c r="C606" s="957"/>
      <c r="D606" s="957"/>
      <c r="E606" s="959"/>
    </row>
    <row r="607" spans="1:5">
      <c r="A607" s="957"/>
      <c r="B607" s="957"/>
      <c r="C607" s="957"/>
      <c r="D607" s="957"/>
      <c r="E607" s="959"/>
    </row>
    <row r="608" spans="1:5">
      <c r="A608" s="957"/>
      <c r="B608" s="957"/>
      <c r="C608" s="957"/>
      <c r="D608" s="957"/>
      <c r="E608" s="959"/>
    </row>
    <row r="609" spans="1:5">
      <c r="A609" s="957"/>
      <c r="B609" s="957"/>
      <c r="C609" s="957"/>
      <c r="D609" s="957"/>
      <c r="E609" s="959"/>
    </row>
    <row r="610" spans="1:5">
      <c r="A610" s="957"/>
      <c r="B610" s="957"/>
      <c r="C610" s="957"/>
      <c r="D610" s="957"/>
      <c r="E610" s="959"/>
    </row>
    <row r="611" spans="1:5">
      <c r="A611" s="957"/>
      <c r="B611" s="957"/>
      <c r="C611" s="957"/>
      <c r="D611" s="957"/>
      <c r="E611" s="959"/>
    </row>
    <row r="612" spans="1:5">
      <c r="A612" s="957"/>
      <c r="B612" s="957"/>
      <c r="C612" s="957"/>
      <c r="D612" s="957"/>
      <c r="E612" s="959"/>
    </row>
    <row r="613" spans="1:5">
      <c r="A613" s="957"/>
      <c r="B613" s="957"/>
      <c r="C613" s="957"/>
      <c r="D613" s="957"/>
      <c r="E613" s="959"/>
    </row>
    <row r="614" spans="1:5">
      <c r="A614" s="957"/>
      <c r="B614" s="957"/>
      <c r="C614" s="957"/>
      <c r="D614" s="957"/>
      <c r="E614" s="959"/>
    </row>
    <row r="615" spans="1:5">
      <c r="A615" s="957"/>
      <c r="B615" s="957"/>
      <c r="C615" s="957"/>
      <c r="D615" s="957"/>
      <c r="E615" s="959"/>
    </row>
    <row r="616" spans="1:5">
      <c r="A616" s="957"/>
      <c r="B616" s="957"/>
      <c r="C616" s="957"/>
      <c r="D616" s="957"/>
      <c r="E616" s="959"/>
    </row>
    <row r="617" spans="1:5">
      <c r="A617" s="957"/>
      <c r="B617" s="957"/>
      <c r="C617" s="957"/>
      <c r="D617" s="957"/>
      <c r="E617" s="959"/>
    </row>
    <row r="618" spans="1:5">
      <c r="A618" s="957"/>
      <c r="B618" s="957"/>
      <c r="C618" s="957"/>
      <c r="D618" s="957"/>
      <c r="E618" s="959"/>
    </row>
    <row r="619" spans="1:5">
      <c r="A619" s="957"/>
      <c r="B619" s="957"/>
      <c r="C619" s="957"/>
      <c r="D619" s="957"/>
      <c r="E619" s="959"/>
    </row>
    <row r="620" spans="1:5">
      <c r="A620" s="957"/>
      <c r="B620" s="957"/>
      <c r="C620" s="957"/>
      <c r="D620" s="957"/>
      <c r="E620" s="959"/>
    </row>
    <row r="621" spans="1:5">
      <c r="A621" s="957"/>
      <c r="B621" s="957"/>
      <c r="C621" s="957"/>
      <c r="D621" s="957"/>
      <c r="E621" s="959"/>
    </row>
    <row r="622" spans="1:5">
      <c r="A622" s="957"/>
      <c r="B622" s="957"/>
      <c r="C622" s="957"/>
      <c r="D622" s="957"/>
      <c r="E622" s="959"/>
    </row>
    <row r="623" spans="1:5">
      <c r="A623" s="957"/>
      <c r="B623" s="957"/>
      <c r="C623" s="957"/>
      <c r="D623" s="957"/>
      <c r="E623" s="959"/>
    </row>
    <row r="624" spans="1:5">
      <c r="A624" s="957"/>
      <c r="B624" s="957"/>
      <c r="C624" s="957"/>
      <c r="D624" s="957"/>
      <c r="E624" s="959"/>
    </row>
    <row r="625" spans="1:5">
      <c r="A625" s="957"/>
      <c r="B625" s="957"/>
      <c r="C625" s="957"/>
      <c r="D625" s="957"/>
      <c r="E625" s="959"/>
    </row>
    <row r="626" spans="1:5">
      <c r="A626" s="957"/>
      <c r="B626" s="957"/>
      <c r="C626" s="957"/>
      <c r="D626" s="957"/>
      <c r="E626" s="959"/>
    </row>
    <row r="627" spans="1:5">
      <c r="A627" s="957"/>
      <c r="B627" s="957"/>
      <c r="C627" s="957"/>
      <c r="D627" s="957"/>
      <c r="E627" s="959"/>
    </row>
    <row r="628" spans="1:5">
      <c r="A628" s="957"/>
      <c r="B628" s="957"/>
      <c r="C628" s="957"/>
      <c r="D628" s="957"/>
      <c r="E628" s="959"/>
    </row>
    <row r="629" spans="1:5">
      <c r="A629" s="957"/>
      <c r="B629" s="957"/>
      <c r="C629" s="957"/>
      <c r="D629" s="957"/>
      <c r="E629" s="959"/>
    </row>
    <row r="630" spans="1:5">
      <c r="A630" s="957"/>
      <c r="B630" s="957"/>
      <c r="C630" s="957"/>
      <c r="D630" s="957"/>
      <c r="E630" s="959"/>
    </row>
    <row r="631" spans="1:5">
      <c r="A631" s="957"/>
      <c r="B631" s="957"/>
      <c r="C631" s="957"/>
      <c r="D631" s="957"/>
      <c r="E631" s="959"/>
    </row>
    <row r="632" spans="1:5">
      <c r="A632" s="957"/>
      <c r="B632" s="957"/>
      <c r="C632" s="957"/>
      <c r="D632" s="957"/>
      <c r="E632" s="959"/>
    </row>
    <row r="633" spans="1:5">
      <c r="A633" s="957"/>
      <c r="B633" s="957"/>
      <c r="C633" s="957"/>
      <c r="D633" s="957"/>
      <c r="E633" s="959"/>
    </row>
    <row r="634" spans="1:5">
      <c r="A634" s="957"/>
      <c r="B634" s="957"/>
      <c r="C634" s="957"/>
      <c r="D634" s="957"/>
      <c r="E634" s="959"/>
    </row>
    <row r="635" spans="1:5">
      <c r="A635" s="957"/>
      <c r="B635" s="957"/>
      <c r="C635" s="957"/>
      <c r="D635" s="957"/>
      <c r="E635" s="959"/>
    </row>
    <row r="636" spans="1:5">
      <c r="A636" s="957"/>
      <c r="B636" s="957"/>
      <c r="C636" s="957"/>
      <c r="D636" s="957"/>
      <c r="E636" s="959"/>
    </row>
    <row r="637" spans="1:5">
      <c r="A637" s="957"/>
      <c r="B637" s="957"/>
      <c r="C637" s="957"/>
      <c r="D637" s="957"/>
      <c r="E637" s="959"/>
    </row>
    <row r="638" spans="1:5">
      <c r="A638" s="957"/>
      <c r="B638" s="957"/>
      <c r="C638" s="957"/>
      <c r="D638" s="957"/>
      <c r="E638" s="959"/>
    </row>
    <row r="639" spans="1:5">
      <c r="A639" s="957"/>
      <c r="B639" s="957"/>
      <c r="C639" s="957"/>
      <c r="D639" s="957"/>
      <c r="E639" s="959"/>
    </row>
    <row r="640" spans="1:5">
      <c r="A640" s="957"/>
      <c r="B640" s="957"/>
      <c r="C640" s="957"/>
      <c r="D640" s="957"/>
      <c r="E640" s="959"/>
    </row>
    <row r="641" spans="1:5">
      <c r="A641" s="957"/>
      <c r="B641" s="957"/>
      <c r="C641" s="957"/>
      <c r="D641" s="957"/>
      <c r="E641" s="959"/>
    </row>
    <row r="642" spans="1:5">
      <c r="A642" s="957"/>
      <c r="B642" s="957"/>
      <c r="C642" s="957"/>
      <c r="D642" s="957"/>
      <c r="E642" s="959"/>
    </row>
    <row r="643" spans="1:5">
      <c r="A643" s="957"/>
      <c r="B643" s="957"/>
      <c r="C643" s="957"/>
      <c r="D643" s="957"/>
      <c r="E643" s="959"/>
    </row>
    <row r="644" spans="1:5">
      <c r="A644" s="957"/>
      <c r="B644" s="957"/>
      <c r="C644" s="957"/>
      <c r="D644" s="957"/>
      <c r="E644" s="959"/>
    </row>
    <row r="645" spans="1:5">
      <c r="A645" s="957"/>
      <c r="B645" s="957"/>
      <c r="C645" s="957"/>
      <c r="D645" s="957"/>
      <c r="E645" s="959"/>
    </row>
    <row r="646" spans="1:5">
      <c r="A646" s="957"/>
      <c r="B646" s="957"/>
      <c r="C646" s="957"/>
      <c r="D646" s="957"/>
      <c r="E646" s="959"/>
    </row>
    <row r="647" spans="1:5">
      <c r="A647" s="957"/>
      <c r="B647" s="957"/>
      <c r="C647" s="957"/>
      <c r="D647" s="957"/>
      <c r="E647" s="959"/>
    </row>
    <row r="648" spans="1:5">
      <c r="A648" s="957"/>
      <c r="B648" s="957"/>
      <c r="C648" s="957"/>
      <c r="D648" s="957"/>
      <c r="E648" s="959"/>
    </row>
    <row r="649" spans="1:5">
      <c r="A649" s="957"/>
      <c r="B649" s="957"/>
      <c r="C649" s="957"/>
      <c r="D649" s="957"/>
      <c r="E649" s="959"/>
    </row>
    <row r="650" spans="1:5">
      <c r="A650" s="957"/>
      <c r="B650" s="957"/>
      <c r="C650" s="957"/>
      <c r="D650" s="957"/>
      <c r="E650" s="959"/>
    </row>
    <row r="651" spans="1:5">
      <c r="A651" s="957"/>
      <c r="B651" s="957"/>
      <c r="C651" s="957"/>
      <c r="D651" s="957"/>
      <c r="E651" s="959"/>
    </row>
    <row r="652" spans="1:5">
      <c r="A652" s="957"/>
      <c r="B652" s="957"/>
      <c r="C652" s="957"/>
      <c r="D652" s="957"/>
      <c r="E652" s="959"/>
    </row>
    <row r="653" spans="1:5">
      <c r="A653" s="957"/>
      <c r="B653" s="957"/>
      <c r="C653" s="957"/>
      <c r="D653" s="957"/>
      <c r="E653" s="959"/>
    </row>
    <row r="654" spans="1:5">
      <c r="A654" s="957"/>
      <c r="B654" s="957"/>
      <c r="C654" s="957"/>
      <c r="D654" s="957"/>
      <c r="E654" s="959"/>
    </row>
    <row r="655" spans="1:5">
      <c r="A655" s="957"/>
      <c r="B655" s="957"/>
      <c r="C655" s="957"/>
      <c r="D655" s="957"/>
      <c r="E655" s="959"/>
    </row>
    <row r="656" spans="1:5">
      <c r="A656" s="957"/>
      <c r="B656" s="957"/>
      <c r="C656" s="957"/>
      <c r="D656" s="957"/>
      <c r="E656" s="959"/>
    </row>
    <row r="657" spans="1:5">
      <c r="A657" s="957"/>
      <c r="B657" s="957"/>
      <c r="C657" s="957"/>
      <c r="D657" s="957"/>
      <c r="E657" s="959"/>
    </row>
    <row r="658" spans="1:5">
      <c r="A658" s="957"/>
      <c r="B658" s="957"/>
      <c r="C658" s="957"/>
      <c r="D658" s="957"/>
      <c r="E658" s="959"/>
    </row>
    <row r="659" spans="1:5">
      <c r="A659" s="957"/>
      <c r="B659" s="957"/>
      <c r="C659" s="957"/>
      <c r="D659" s="957"/>
      <c r="E659" s="959"/>
    </row>
    <row r="660" spans="1:5">
      <c r="A660" s="957"/>
      <c r="B660" s="957"/>
      <c r="C660" s="957"/>
      <c r="D660" s="957"/>
      <c r="E660" s="959"/>
    </row>
    <row r="661" spans="1:5">
      <c r="A661" s="957"/>
      <c r="B661" s="957"/>
      <c r="C661" s="957"/>
      <c r="D661" s="957"/>
      <c r="E661" s="959"/>
    </row>
    <row r="662" spans="1:5">
      <c r="A662" s="957"/>
      <c r="B662" s="957"/>
      <c r="C662" s="957"/>
      <c r="D662" s="957"/>
      <c r="E662" s="959"/>
    </row>
    <row r="663" spans="1:5">
      <c r="A663" s="957"/>
      <c r="B663" s="957"/>
      <c r="C663" s="957"/>
      <c r="D663" s="957"/>
      <c r="E663" s="959"/>
    </row>
    <row r="664" spans="1:5">
      <c r="A664" s="957"/>
      <c r="B664" s="957"/>
      <c r="C664" s="957"/>
      <c r="D664" s="957"/>
      <c r="E664" s="959"/>
    </row>
    <row r="665" spans="1:5">
      <c r="A665" s="957"/>
      <c r="B665" s="957"/>
      <c r="C665" s="957"/>
      <c r="D665" s="957"/>
      <c r="E665" s="959"/>
    </row>
    <row r="666" spans="1:5">
      <c r="A666" s="957"/>
      <c r="B666" s="957"/>
      <c r="C666" s="957"/>
      <c r="D666" s="957"/>
      <c r="E666" s="959"/>
    </row>
    <row r="667" spans="1:5">
      <c r="A667" s="957"/>
      <c r="B667" s="957"/>
      <c r="C667" s="957"/>
      <c r="D667" s="957"/>
      <c r="E667" s="959"/>
    </row>
    <row r="668" spans="1:5">
      <c r="A668" s="957"/>
      <c r="B668" s="957"/>
      <c r="C668" s="957"/>
      <c r="D668" s="957"/>
      <c r="E668" s="959"/>
    </row>
    <row r="669" spans="1:5">
      <c r="A669" s="957"/>
      <c r="B669" s="957"/>
      <c r="C669" s="957"/>
      <c r="D669" s="957"/>
      <c r="E669" s="959"/>
    </row>
    <row r="670" spans="1:5">
      <c r="A670" s="957"/>
      <c r="B670" s="957"/>
      <c r="C670" s="957"/>
      <c r="D670" s="957"/>
      <c r="E670" s="959"/>
    </row>
    <row r="671" spans="1:5">
      <c r="A671" s="957"/>
      <c r="B671" s="957"/>
      <c r="C671" s="957"/>
      <c r="D671" s="957"/>
      <c r="E671" s="959"/>
    </row>
    <row r="672" spans="1:5">
      <c r="A672" s="957"/>
      <c r="B672" s="957"/>
      <c r="C672" s="957"/>
      <c r="D672" s="957"/>
      <c r="E672" s="959"/>
    </row>
    <row r="673" spans="1:5">
      <c r="A673" s="957"/>
      <c r="B673" s="957"/>
      <c r="C673" s="957"/>
      <c r="D673" s="957"/>
      <c r="E673" s="959"/>
    </row>
    <row r="674" spans="1:5">
      <c r="A674" s="957"/>
      <c r="B674" s="957"/>
      <c r="C674" s="957"/>
      <c r="D674" s="957"/>
      <c r="E674" s="959"/>
    </row>
    <row r="675" spans="1:5">
      <c r="A675" s="957"/>
      <c r="B675" s="957"/>
      <c r="C675" s="957"/>
      <c r="D675" s="957"/>
      <c r="E675" s="959"/>
    </row>
    <row r="676" spans="1:5">
      <c r="A676" s="957"/>
      <c r="B676" s="957"/>
      <c r="C676" s="957"/>
      <c r="D676" s="957"/>
      <c r="E676" s="959"/>
    </row>
    <row r="677" spans="1:5">
      <c r="A677" s="957"/>
      <c r="B677" s="957"/>
      <c r="C677" s="957"/>
      <c r="D677" s="957"/>
      <c r="E677" s="959"/>
    </row>
    <row r="678" spans="1:5">
      <c r="A678" s="957"/>
      <c r="B678" s="957"/>
      <c r="C678" s="957"/>
      <c r="D678" s="957"/>
      <c r="E678" s="959"/>
    </row>
    <row r="679" spans="1:5">
      <c r="A679" s="957"/>
      <c r="B679" s="957"/>
      <c r="C679" s="957"/>
      <c r="D679" s="957"/>
      <c r="E679" s="959"/>
    </row>
    <row r="680" spans="1:5">
      <c r="A680" s="957"/>
      <c r="B680" s="957"/>
      <c r="C680" s="957"/>
      <c r="D680" s="957"/>
      <c r="E680" s="959"/>
    </row>
    <row r="681" spans="1:5">
      <c r="A681" s="957"/>
      <c r="B681" s="957"/>
      <c r="C681" s="957"/>
      <c r="D681" s="957"/>
      <c r="E681" s="959"/>
    </row>
    <row r="682" spans="1:5">
      <c r="A682" s="957"/>
      <c r="B682" s="957"/>
      <c r="C682" s="957"/>
      <c r="D682" s="957"/>
      <c r="E682" s="959"/>
    </row>
    <row r="683" spans="1:5">
      <c r="A683" s="957"/>
      <c r="B683" s="957"/>
      <c r="C683" s="957"/>
      <c r="D683" s="957"/>
      <c r="E683" s="959"/>
    </row>
    <row r="684" spans="1:5">
      <c r="A684" s="957"/>
      <c r="B684" s="957"/>
      <c r="C684" s="957"/>
      <c r="D684" s="957"/>
      <c r="E684" s="959"/>
    </row>
    <row r="685" spans="1:5">
      <c r="A685" s="957"/>
      <c r="B685" s="957"/>
      <c r="C685" s="957"/>
      <c r="D685" s="957"/>
      <c r="E685" s="959"/>
    </row>
  </sheetData>
  <mergeCells count="11">
    <mergeCell ref="B147:H147"/>
    <mergeCell ref="B150:H150"/>
    <mergeCell ref="B151:H151"/>
    <mergeCell ref="B140:H140"/>
    <mergeCell ref="E1:H1"/>
    <mergeCell ref="B138:H138"/>
    <mergeCell ref="B139:H139"/>
    <mergeCell ref="A144:C144"/>
    <mergeCell ref="B142:H142"/>
    <mergeCell ref="B143:H143"/>
    <mergeCell ref="B141:H141"/>
  </mergeCells>
  <printOptions horizontalCentered="1"/>
  <pageMargins left="0.74803149606299213" right="0.74803149606299213" top="0.98425196850393704" bottom="1.0629921259842521" header="0.51181102362204722" footer="0.51181102362204722"/>
  <pageSetup paperSize="9" fitToHeight="2" orientation="portrait" useFirstPageNumber="1" r:id="rId1"/>
  <headerFooter alignWithMargins="0">
    <oddHeader>&amp;C&amp;"Arial,Regular"&amp;8TABLE 11A.51</oddHeader>
    <oddFooter>&amp;L&amp;8&amp;G 
&amp;"Arial,Regular"REPORT ON
GOVERNMENT
SERVICES 2015&amp;C &amp;R&amp;8&amp;G&amp;"Arial,Regular" 
PUBLIC
HOSPITALS
&amp;"Arial,Regular"PAGE &amp;"Arial,Bold"&amp;P&amp;"Arial,Regular" of TABLE 11A.51</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2"/>
  <dimension ref="A1:M33"/>
  <sheetViews>
    <sheetView showGridLines="0" zoomScaleNormal="100" zoomScaleSheetLayoutView="100" workbookViewId="0"/>
  </sheetViews>
  <sheetFormatPr defaultRowHeight="12.75"/>
  <cols>
    <col min="1" max="1" width="3.7109375" style="667" customWidth="1"/>
    <col min="2" max="2" width="2.7109375" style="667" customWidth="1"/>
    <col min="3" max="3" width="4.28515625" style="667" customWidth="1"/>
    <col min="4" max="4" width="4.140625" style="667" customWidth="1"/>
    <col min="5" max="5" width="8.140625" style="667" customWidth="1"/>
    <col min="6" max="10" width="7.7109375" style="667" customWidth="1"/>
    <col min="11" max="11" width="8.85546875" style="667" customWidth="1"/>
    <col min="12" max="13" width="7.7109375" style="667" customWidth="1"/>
    <col min="14" max="16384" width="9.140625" style="667"/>
  </cols>
  <sheetData>
    <row r="1" spans="1:13" s="668" customFormat="1" ht="17.25" customHeight="1">
      <c r="A1" s="698" t="s">
        <v>904</v>
      </c>
      <c r="B1" s="669"/>
      <c r="C1" s="669"/>
      <c r="D1" s="669"/>
      <c r="E1" s="1932" t="s">
        <v>903</v>
      </c>
      <c r="F1" s="1932"/>
      <c r="G1" s="1932"/>
      <c r="H1" s="1932"/>
      <c r="I1" s="1932"/>
      <c r="J1" s="1932"/>
      <c r="K1" s="1932"/>
      <c r="L1" s="1932"/>
      <c r="M1" s="1932"/>
    </row>
    <row r="2" spans="1:13" s="994" customFormat="1" ht="16.5" customHeight="1">
      <c r="A2" s="697"/>
      <c r="B2" s="697"/>
      <c r="C2" s="697"/>
      <c r="D2" s="697"/>
      <c r="E2" s="694" t="s">
        <v>70</v>
      </c>
      <c r="F2" s="694" t="s">
        <v>113</v>
      </c>
      <c r="G2" s="694" t="s">
        <v>902</v>
      </c>
      <c r="H2" s="694" t="s">
        <v>901</v>
      </c>
      <c r="I2" s="694" t="s">
        <v>131</v>
      </c>
      <c r="J2" s="694" t="s">
        <v>263</v>
      </c>
      <c r="K2" s="694" t="s">
        <v>709</v>
      </c>
      <c r="L2" s="694" t="s">
        <v>264</v>
      </c>
      <c r="M2" s="694" t="s">
        <v>259</v>
      </c>
    </row>
    <row r="3" spans="1:13" s="684" customFormat="1" ht="16.5" customHeight="1">
      <c r="A3" s="692" t="s">
        <v>900</v>
      </c>
      <c r="B3" s="993"/>
      <c r="C3" s="683"/>
      <c r="D3" s="683"/>
      <c r="E3" s="990"/>
      <c r="F3" s="990"/>
      <c r="G3" s="990"/>
      <c r="H3" s="990"/>
      <c r="I3" s="990"/>
      <c r="J3" s="990"/>
      <c r="K3" s="990"/>
      <c r="L3" s="990"/>
      <c r="M3" s="990"/>
    </row>
    <row r="4" spans="1:13" ht="16.5" customHeight="1">
      <c r="A4" s="692"/>
      <c r="B4" s="991" t="s">
        <v>130</v>
      </c>
      <c r="E4" s="990">
        <v>91.245877988458375</v>
      </c>
      <c r="F4" s="990">
        <v>99.4979079497908</v>
      </c>
      <c r="G4" s="990">
        <v>97.231303637106663</v>
      </c>
      <c r="H4" s="990">
        <v>75.903128153380422</v>
      </c>
      <c r="I4" s="990">
        <v>96.912556983008699</v>
      </c>
      <c r="J4" s="990">
        <v>81.984334203655351</v>
      </c>
      <c r="K4" s="990">
        <v>100</v>
      </c>
      <c r="L4" s="990">
        <v>96.485061511423552</v>
      </c>
      <c r="M4" s="990">
        <v>93.249324932493252</v>
      </c>
    </row>
    <row r="5" spans="1:13" ht="16.5" customHeight="1">
      <c r="A5" s="692"/>
      <c r="B5" s="991" t="s">
        <v>12</v>
      </c>
      <c r="E5" s="990">
        <v>95.229596758633988</v>
      </c>
      <c r="F5" s="990">
        <v>99.832565927166186</v>
      </c>
      <c r="G5" s="990">
        <v>97.34576757532281</v>
      </c>
      <c r="H5" s="990">
        <v>92.573872472783819</v>
      </c>
      <c r="I5" s="990">
        <v>98.073836276083469</v>
      </c>
      <c r="J5" s="990">
        <v>82.92307692307692</v>
      </c>
      <c r="K5" s="990">
        <v>100</v>
      </c>
      <c r="L5" s="990">
        <v>100</v>
      </c>
      <c r="M5" s="990">
        <v>96.429089853389456</v>
      </c>
    </row>
    <row r="6" spans="1:13" ht="16.5" customHeight="1">
      <c r="A6" s="692"/>
      <c r="B6" s="991" t="s">
        <v>207</v>
      </c>
      <c r="E6" s="990">
        <v>92.684159967642458</v>
      </c>
      <c r="F6" s="990">
        <v>100</v>
      </c>
      <c r="G6" s="990">
        <v>97.080942014644762</v>
      </c>
      <c r="H6" s="990">
        <v>95.585874799357953</v>
      </c>
      <c r="I6" s="990">
        <v>97.825194911776777</v>
      </c>
      <c r="J6" s="990">
        <v>82.94930875576037</v>
      </c>
      <c r="K6" s="990">
        <v>100</v>
      </c>
      <c r="L6" s="990">
        <v>100</v>
      </c>
      <c r="M6" s="990">
        <v>95.805937620190107</v>
      </c>
    </row>
    <row r="7" spans="1:13" ht="16.5" customHeight="1">
      <c r="A7" s="692"/>
      <c r="B7" s="991" t="s">
        <v>282</v>
      </c>
      <c r="E7" s="990">
        <v>84.581409355551102</v>
      </c>
      <c r="F7" s="990">
        <v>99.565706932604144</v>
      </c>
      <c r="G7" s="990">
        <v>93.625651921962529</v>
      </c>
      <c r="H7" s="990">
        <v>99.766102914717521</v>
      </c>
      <c r="I7" s="990">
        <v>97.078651685393254</v>
      </c>
      <c r="J7" s="990">
        <v>82.926829268292678</v>
      </c>
      <c r="K7" s="990">
        <v>100</v>
      </c>
      <c r="L7" s="990">
        <v>100</v>
      </c>
      <c r="M7" s="990">
        <v>92.535284331788986</v>
      </c>
    </row>
    <row r="8" spans="1:13" ht="16.5" customHeight="1">
      <c r="A8" s="692"/>
      <c r="B8" s="991" t="s">
        <v>105</v>
      </c>
      <c r="E8" s="990">
        <v>84.549635109467161</v>
      </c>
      <c r="F8" s="990">
        <v>99.889607317457816</v>
      </c>
      <c r="G8" s="990">
        <v>97.305417331705939</v>
      </c>
      <c r="H8" s="990">
        <v>99.759481961147088</v>
      </c>
      <c r="I8" s="990">
        <v>97.530616342099989</v>
      </c>
      <c r="J8" s="990">
        <v>81.882352941176478</v>
      </c>
      <c r="K8" s="990">
        <v>100</v>
      </c>
      <c r="L8" s="990">
        <v>100</v>
      </c>
      <c r="M8" s="990">
        <v>93.343014504046607</v>
      </c>
    </row>
    <row r="9" spans="1:13" ht="16.5" customHeight="1">
      <c r="A9" s="692"/>
      <c r="B9" s="991" t="s">
        <v>253</v>
      </c>
      <c r="C9" s="683"/>
      <c r="D9" s="683"/>
      <c r="E9" s="990">
        <v>95.322322479007511</v>
      </c>
      <c r="F9" s="990">
        <v>100</v>
      </c>
      <c r="G9" s="990">
        <v>97.936140675613132</v>
      </c>
      <c r="H9" s="990">
        <v>99.74388871918282</v>
      </c>
      <c r="I9" s="990">
        <v>97.685626881197564</v>
      </c>
      <c r="J9" s="990">
        <v>80.470588235294116</v>
      </c>
      <c r="K9" s="990">
        <v>100</v>
      </c>
      <c r="L9" s="990">
        <v>100</v>
      </c>
      <c r="M9" s="990">
        <v>97.299902492298273</v>
      </c>
    </row>
    <row r="10" spans="1:13" ht="16.5" customHeight="1">
      <c r="A10" s="692"/>
      <c r="B10" s="991" t="s">
        <v>4</v>
      </c>
      <c r="C10" s="683"/>
      <c r="D10" s="683"/>
      <c r="E10" s="990">
        <v>81.788045695634437</v>
      </c>
      <c r="F10" s="990">
        <v>100</v>
      </c>
      <c r="G10" s="990">
        <v>97.012189533498301</v>
      </c>
      <c r="H10" s="990">
        <v>100</v>
      </c>
      <c r="I10" s="990">
        <v>97.61267750565959</v>
      </c>
      <c r="J10" s="990">
        <v>82.634289919058133</v>
      </c>
      <c r="K10" s="990">
        <v>100</v>
      </c>
      <c r="L10" s="990">
        <v>100</v>
      </c>
      <c r="M10" s="990">
        <v>92.532513181019326</v>
      </c>
    </row>
    <row r="11" spans="1:13" ht="16.5" customHeight="1">
      <c r="B11" s="991" t="s">
        <v>166</v>
      </c>
      <c r="C11" s="683"/>
      <c r="D11" s="683"/>
      <c r="E11" s="990">
        <v>95.238573077116058</v>
      </c>
      <c r="F11" s="990">
        <v>100</v>
      </c>
      <c r="G11" s="990">
        <v>99.919042907259154</v>
      </c>
      <c r="H11" s="990">
        <v>100</v>
      </c>
      <c r="I11" s="990">
        <v>97.757936507936506</v>
      </c>
      <c r="J11" s="990">
        <v>86.872909698996665</v>
      </c>
      <c r="K11" s="990">
        <v>100</v>
      </c>
      <c r="L11" s="990">
        <v>100</v>
      </c>
      <c r="M11" s="990">
        <v>97.876133767222868</v>
      </c>
    </row>
    <row r="12" spans="1:13" ht="16.5" customHeight="1">
      <c r="A12" s="992"/>
      <c r="B12" s="991" t="s">
        <v>288</v>
      </c>
      <c r="C12" s="683"/>
      <c r="D12" s="683"/>
      <c r="E12" s="990">
        <v>97.325760972450553</v>
      </c>
      <c r="F12" s="990">
        <v>100</v>
      </c>
      <c r="G12" s="990">
        <v>99.919964428634941</v>
      </c>
      <c r="H12" s="990">
        <v>100</v>
      </c>
      <c r="I12" s="990">
        <v>99.92354886183368</v>
      </c>
      <c r="J12" s="990">
        <v>86.784511784511793</v>
      </c>
      <c r="K12" s="990">
        <v>100</v>
      </c>
      <c r="L12" s="990">
        <v>100</v>
      </c>
      <c r="M12" s="990">
        <v>98.790134978348078</v>
      </c>
    </row>
    <row r="13" spans="1:13" ht="16.5" customHeight="1">
      <c r="A13" s="817"/>
      <c r="B13" s="991" t="s">
        <v>320</v>
      </c>
      <c r="C13" s="820"/>
      <c r="D13" s="820"/>
      <c r="E13" s="990">
        <v>97.31926069074872</v>
      </c>
      <c r="F13" s="990">
        <v>100</v>
      </c>
      <c r="G13" s="990">
        <v>95.032378248913332</v>
      </c>
      <c r="H13" s="990">
        <v>100</v>
      </c>
      <c r="I13" s="990">
        <v>99.918732222673711</v>
      </c>
      <c r="J13" s="990">
        <v>86.700336700336706</v>
      </c>
      <c r="K13" s="990">
        <v>100</v>
      </c>
      <c r="L13" s="990">
        <v>100</v>
      </c>
      <c r="M13" s="990">
        <v>97.832312942669475</v>
      </c>
    </row>
    <row r="14" spans="1:13" ht="28.5" customHeight="1">
      <c r="A14" s="774" t="s">
        <v>107</v>
      </c>
      <c r="B14" s="1973" t="s">
        <v>899</v>
      </c>
      <c r="C14" s="1973"/>
      <c r="D14" s="1973"/>
      <c r="E14" s="1973"/>
      <c r="F14" s="1973"/>
      <c r="G14" s="1973"/>
      <c r="H14" s="1973"/>
      <c r="I14" s="1973"/>
      <c r="J14" s="1973"/>
      <c r="K14" s="1973"/>
      <c r="L14" s="1973"/>
      <c r="M14" s="1973"/>
    </row>
    <row r="15" spans="1:13" ht="21.75" customHeight="1">
      <c r="A15" s="774" t="s">
        <v>109</v>
      </c>
      <c r="B15" s="1974" t="s">
        <v>898</v>
      </c>
      <c r="C15" s="1974"/>
      <c r="D15" s="1974"/>
      <c r="E15" s="1974"/>
      <c r="F15" s="1974"/>
      <c r="G15" s="1974"/>
      <c r="H15" s="1974"/>
      <c r="I15" s="1974"/>
      <c r="J15" s="1974"/>
      <c r="K15" s="1974"/>
      <c r="L15" s="1974"/>
      <c r="M15" s="1974"/>
    </row>
    <row r="16" spans="1:13" ht="27.75" customHeight="1">
      <c r="A16" s="670" t="s">
        <v>6</v>
      </c>
      <c r="B16" s="855"/>
      <c r="C16" s="814"/>
      <c r="D16" s="1887" t="s">
        <v>302</v>
      </c>
      <c r="E16" s="1887"/>
      <c r="F16" s="1887"/>
      <c r="G16" s="1887"/>
      <c r="H16" s="1887"/>
      <c r="I16" s="1887"/>
      <c r="J16" s="1887"/>
      <c r="K16" s="1887"/>
      <c r="L16" s="1887"/>
      <c r="M16" s="1887"/>
    </row>
    <row r="17" spans="1:13" ht="16.5" customHeight="1"/>
    <row r="18" spans="1:13" ht="16.5" customHeight="1"/>
    <row r="19" spans="1:13" ht="16.5" customHeight="1"/>
    <row r="20" spans="1:13" ht="16.5" customHeight="1"/>
    <row r="21" spans="1:13" ht="16.5" customHeight="1"/>
    <row r="22" spans="1:13" ht="16.5" customHeight="1"/>
    <row r="23" spans="1:13" ht="16.5" customHeight="1"/>
    <row r="24" spans="1:13" ht="16.5" customHeight="1"/>
    <row r="25" spans="1:13" s="668" customFormat="1" ht="30.75" customHeight="1"/>
    <row r="26" spans="1:13">
      <c r="A26" s="669"/>
      <c r="B26" s="825"/>
      <c r="C26" s="825"/>
      <c r="D26" s="825"/>
      <c r="E26" s="825"/>
      <c r="F26" s="825"/>
      <c r="G26" s="825"/>
      <c r="H26" s="825"/>
      <c r="I26" s="825"/>
      <c r="J26" s="825"/>
      <c r="K26" s="862"/>
      <c r="L26" s="862"/>
      <c r="M26" s="862"/>
    </row>
    <row r="27" spans="1:13">
      <c r="A27" s="989"/>
      <c r="B27" s="825"/>
      <c r="C27" s="988"/>
      <c r="D27" s="1971"/>
      <c r="E27" s="1972"/>
      <c r="F27" s="1972"/>
      <c r="G27" s="1972"/>
      <c r="H27" s="1972"/>
      <c r="I27" s="1972"/>
      <c r="J27" s="1972"/>
      <c r="K27" s="1972"/>
      <c r="L27" s="1972"/>
      <c r="M27" s="1972"/>
    </row>
    <row r="28" spans="1:13">
      <c r="A28" s="989"/>
      <c r="B28" s="825"/>
      <c r="C28" s="988"/>
      <c r="D28" s="988"/>
      <c r="E28" s="988"/>
      <c r="F28" s="988"/>
      <c r="G28" s="988"/>
      <c r="H28" s="988"/>
      <c r="I28" s="988"/>
      <c r="J28" s="987"/>
      <c r="K28" s="862"/>
      <c r="L28" s="862"/>
      <c r="M28" s="862"/>
    </row>
    <row r="29" spans="1:13">
      <c r="A29" s="986"/>
      <c r="B29" s="986"/>
      <c r="C29" s="985"/>
      <c r="D29" s="985"/>
      <c r="E29" s="985"/>
      <c r="F29" s="985"/>
      <c r="G29" s="985"/>
      <c r="H29" s="985"/>
      <c r="I29" s="985"/>
      <c r="J29" s="985"/>
      <c r="K29" s="984"/>
      <c r="L29" s="983"/>
      <c r="M29" s="825"/>
    </row>
    <row r="30" spans="1:13">
      <c r="A30" s="982"/>
      <c r="B30" s="982"/>
      <c r="C30" s="982"/>
      <c r="D30" s="982"/>
      <c r="E30" s="982"/>
      <c r="F30" s="982"/>
      <c r="G30" s="982"/>
      <c r="H30" s="982"/>
      <c r="I30" s="982"/>
      <c r="J30" s="982"/>
      <c r="K30" s="982"/>
      <c r="L30" s="982"/>
    </row>
    <row r="31" spans="1:13">
      <c r="A31" s="868"/>
      <c r="B31" s="669"/>
      <c r="C31" s="1970"/>
      <c r="D31" s="1886"/>
      <c r="E31" s="1886"/>
      <c r="F31" s="1886"/>
      <c r="G31" s="1886"/>
      <c r="H31" s="1886"/>
      <c r="I31" s="1886"/>
      <c r="J31" s="1886"/>
      <c r="K31" s="1886"/>
      <c r="L31" s="1886"/>
      <c r="M31" s="981"/>
    </row>
    <row r="32" spans="1:13">
      <c r="E32" s="673"/>
      <c r="F32" s="673"/>
      <c r="G32" s="673"/>
      <c r="H32" s="673"/>
      <c r="I32" s="673"/>
      <c r="J32" s="673"/>
      <c r="K32" s="673"/>
      <c r="L32" s="673"/>
      <c r="M32" s="673"/>
    </row>
    <row r="33" spans="1:12">
      <c r="A33" s="980"/>
      <c r="B33" s="979"/>
      <c r="C33" s="1968"/>
      <c r="D33" s="1969"/>
      <c r="E33" s="1969"/>
      <c r="F33" s="1969"/>
      <c r="G33" s="1969"/>
      <c r="H33" s="1969"/>
      <c r="I33" s="1969"/>
      <c r="J33" s="1969"/>
      <c r="K33" s="1969"/>
      <c r="L33" s="1969"/>
    </row>
  </sheetData>
  <mergeCells count="7">
    <mergeCell ref="E1:M1"/>
    <mergeCell ref="D16:M16"/>
    <mergeCell ref="C33:L33"/>
    <mergeCell ref="C31:L31"/>
    <mergeCell ref="D27:M27"/>
    <mergeCell ref="B14:M14"/>
    <mergeCell ref="B15:M15"/>
  </mergeCells>
  <pageMargins left="0.75" right="0.75" top="1" bottom="1" header="0.5" footer="0.5"/>
  <pageSetup paperSize="9" fitToHeight="0" orientation="portrait" useFirstPageNumber="1" r:id="rId1"/>
  <headerFooter alignWithMargins="0">
    <oddHeader>&amp;C&amp;"Arial,Regular"&amp;8TABLE 11A.52</oddHeader>
    <oddFooter>&amp;L&amp;8&amp;G 
&amp;"Arial,Regular"REPORT ON
GOVERNMENT
SERVICES 2015&amp;C &amp;R&amp;8&amp;G&amp;"Arial,Regular" 
PUBLIC
HOSPITALS
&amp;"Arial,Regular"PAGE &amp;"Arial,Bold"&amp;P&amp;"Arial,Regular" of TABLE 11A.52</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M78"/>
  <sheetViews>
    <sheetView showGridLines="0" zoomScaleNormal="100" workbookViewId="0"/>
  </sheetViews>
  <sheetFormatPr defaultRowHeight="12.75"/>
  <cols>
    <col min="1" max="1" width="3.140625" style="995" customWidth="1"/>
    <col min="2" max="2" width="3.28515625" style="995" customWidth="1"/>
    <col min="3" max="4" width="2.42578125" style="995" customWidth="1"/>
    <col min="5" max="5" width="10.7109375" style="995" customWidth="1"/>
    <col min="6" max="6" width="4.5703125" style="995" customWidth="1"/>
    <col min="7" max="7" width="14.42578125" style="995" customWidth="1"/>
    <col min="8" max="8" width="10.85546875" style="996" customWidth="1"/>
    <col min="9" max="10" width="9.7109375" style="996" customWidth="1"/>
    <col min="11" max="11" width="9.5703125" style="996" customWidth="1"/>
    <col min="12" max="15" width="10.5703125" style="996" customWidth="1"/>
    <col min="16" max="16" width="10" style="996" customWidth="1"/>
    <col min="17" max="16384" width="9.140625" style="995"/>
  </cols>
  <sheetData>
    <row r="1" spans="1:39" s="1039" customFormat="1" ht="34.5" customHeight="1">
      <c r="A1" s="1040" t="s">
        <v>925</v>
      </c>
      <c r="C1" s="999"/>
      <c r="D1" s="999"/>
      <c r="E1" s="999"/>
      <c r="F1" s="1978" t="s">
        <v>924</v>
      </c>
      <c r="G1" s="1978"/>
      <c r="H1" s="1978"/>
      <c r="I1" s="1978"/>
      <c r="J1" s="1978"/>
      <c r="K1" s="1978"/>
      <c r="L1" s="1978"/>
      <c r="M1" s="1978"/>
      <c r="N1" s="1978"/>
      <c r="O1" s="1978"/>
      <c r="P1" s="1979"/>
    </row>
    <row r="2" spans="1:39" s="1008" customFormat="1" ht="16.5" customHeight="1">
      <c r="A2" s="1038"/>
      <c r="B2" s="1038"/>
      <c r="C2" s="1038"/>
      <c r="D2" s="1038"/>
      <c r="E2" s="1038"/>
      <c r="F2" s="1038"/>
      <c r="G2" s="1037" t="s">
        <v>332</v>
      </c>
      <c r="H2" s="1037" t="s">
        <v>923</v>
      </c>
      <c r="I2" s="1037" t="s">
        <v>256</v>
      </c>
      <c r="J2" s="1037" t="s">
        <v>922</v>
      </c>
      <c r="K2" s="1037" t="s">
        <v>261</v>
      </c>
      <c r="L2" s="1037" t="s">
        <v>262</v>
      </c>
      <c r="M2" s="1037" t="s">
        <v>263</v>
      </c>
      <c r="N2" s="1037" t="s">
        <v>258</v>
      </c>
      <c r="O2" s="1037" t="s">
        <v>264</v>
      </c>
      <c r="P2" s="1037" t="s">
        <v>921</v>
      </c>
    </row>
    <row r="3" spans="1:39" s="1008" customFormat="1" ht="16.5" customHeight="1">
      <c r="A3" s="1011" t="s">
        <v>166</v>
      </c>
      <c r="B3" s="1036"/>
      <c r="C3" s="1036"/>
      <c r="D3" s="1036"/>
      <c r="E3" s="1036"/>
      <c r="F3" s="1036"/>
      <c r="G3" s="1035"/>
      <c r="H3" s="1035"/>
      <c r="I3" s="1035"/>
      <c r="J3" s="1035"/>
      <c r="K3" s="1035"/>
      <c r="L3" s="1035"/>
      <c r="M3" s="1035"/>
      <c r="N3" s="1035"/>
      <c r="O3" s="1035"/>
      <c r="P3" s="1035"/>
    </row>
    <row r="4" spans="1:39" s="1008" customFormat="1" ht="16.5" customHeight="1">
      <c r="A4" s="1036"/>
      <c r="B4" s="1036" t="s">
        <v>918</v>
      </c>
      <c r="C4" s="1036"/>
      <c r="D4" s="1036"/>
      <c r="E4" s="1036"/>
      <c r="F4" s="1036"/>
      <c r="G4" s="1035"/>
      <c r="H4" s="1035"/>
      <c r="I4" s="1035"/>
      <c r="J4" s="1035"/>
      <c r="K4" s="1035"/>
      <c r="L4" s="1035"/>
      <c r="M4" s="1035"/>
      <c r="N4" s="1035"/>
      <c r="O4" s="1035"/>
      <c r="P4" s="1035"/>
    </row>
    <row r="5" spans="1:39" s="1008" customFormat="1" ht="28.5" customHeight="1">
      <c r="A5" s="1036"/>
      <c r="B5" s="1976" t="s">
        <v>920</v>
      </c>
      <c r="C5" s="1977"/>
      <c r="D5" s="1977"/>
      <c r="E5" s="1977"/>
      <c r="F5" s="1977"/>
      <c r="G5" s="1015" t="s">
        <v>917</v>
      </c>
      <c r="H5" s="1030">
        <v>0.4</v>
      </c>
      <c r="I5" s="1030">
        <v>0.2</v>
      </c>
      <c r="J5" s="1030">
        <v>0.3</v>
      </c>
      <c r="K5" s="1030">
        <v>0.1</v>
      </c>
      <c r="L5" s="1030">
        <v>0.2</v>
      </c>
      <c r="M5" s="1030">
        <v>0.2</v>
      </c>
      <c r="N5" s="1030">
        <v>0.2</v>
      </c>
      <c r="O5" s="1030">
        <v>0.5</v>
      </c>
      <c r="P5" s="1030">
        <v>0.3</v>
      </c>
    </row>
    <row r="6" spans="1:39" s="1008" customFormat="1" ht="28.5" customHeight="1">
      <c r="A6" s="1036"/>
      <c r="B6" s="1976" t="s">
        <v>919</v>
      </c>
      <c r="C6" s="1977"/>
      <c r="D6" s="1977"/>
      <c r="E6" s="1977"/>
      <c r="F6" s="1977"/>
      <c r="G6" s="1015" t="s">
        <v>917</v>
      </c>
      <c r="H6" s="1030">
        <v>0.9</v>
      </c>
      <c r="I6" s="1030">
        <v>0.7</v>
      </c>
      <c r="J6" s="1030">
        <v>0.9</v>
      </c>
      <c r="K6" s="1030">
        <v>0.8</v>
      </c>
      <c r="L6" s="1030">
        <v>0.7</v>
      </c>
      <c r="M6" s="1030">
        <v>1</v>
      </c>
      <c r="N6" s="1030">
        <v>0.7</v>
      </c>
      <c r="O6" s="1030">
        <v>0.9</v>
      </c>
      <c r="P6" s="1030">
        <v>0.8</v>
      </c>
    </row>
    <row r="7" spans="1:39" s="1008" customFormat="1" ht="28.5" customHeight="1">
      <c r="A7" s="1036"/>
      <c r="B7" s="1980" t="s">
        <v>199</v>
      </c>
      <c r="C7" s="1981"/>
      <c r="D7" s="1981"/>
      <c r="E7" s="1981"/>
      <c r="F7" s="1981"/>
      <c r="G7" s="1013" t="s">
        <v>917</v>
      </c>
      <c r="H7" s="1029">
        <v>1.3</v>
      </c>
      <c r="I7" s="1029">
        <v>0.9</v>
      </c>
      <c r="J7" s="1029">
        <v>1.2</v>
      </c>
      <c r="K7" s="1029">
        <v>0.9</v>
      </c>
      <c r="L7" s="1029">
        <v>0.9</v>
      </c>
      <c r="M7" s="1029">
        <v>1.1000000000000001</v>
      </c>
      <c r="N7" s="1029">
        <v>0.9</v>
      </c>
      <c r="O7" s="1029">
        <v>1.5</v>
      </c>
      <c r="P7" s="1029">
        <v>1.1000000000000001</v>
      </c>
    </row>
    <row r="8" spans="1:39" s="1008" customFormat="1" ht="16.5" customHeight="1">
      <c r="A8" s="1036"/>
      <c r="B8" s="1976" t="s">
        <v>916</v>
      </c>
      <c r="C8" s="1977"/>
      <c r="D8" s="1977"/>
      <c r="E8" s="1977"/>
      <c r="F8" s="1977"/>
      <c r="G8" s="1035"/>
      <c r="H8" s="1027"/>
      <c r="I8" s="1027"/>
      <c r="J8" s="1027"/>
      <c r="K8" s="1027"/>
      <c r="L8" s="1027"/>
      <c r="M8" s="1026"/>
      <c r="N8" s="1027"/>
      <c r="O8" s="1027"/>
      <c r="P8" s="1026"/>
    </row>
    <row r="9" spans="1:39" s="1008" customFormat="1" ht="29.25" customHeight="1">
      <c r="A9" s="1036"/>
      <c r="B9" s="1976" t="s">
        <v>920</v>
      </c>
      <c r="C9" s="1977"/>
      <c r="D9" s="1977"/>
      <c r="E9" s="1977"/>
      <c r="F9" s="1977"/>
      <c r="G9" s="1035" t="s">
        <v>7</v>
      </c>
      <c r="H9" s="1025">
        <v>233</v>
      </c>
      <c r="I9" s="1025">
        <v>118</v>
      </c>
      <c r="J9" s="1025">
        <v>72</v>
      </c>
      <c r="K9" s="1025">
        <v>23</v>
      </c>
      <c r="L9" s="1025">
        <v>31</v>
      </c>
      <c r="M9" s="1025">
        <v>6</v>
      </c>
      <c r="N9" s="1025">
        <v>6</v>
      </c>
      <c r="O9" s="1025">
        <v>16</v>
      </c>
      <c r="P9" s="1025">
        <v>505</v>
      </c>
    </row>
    <row r="10" spans="1:39" s="1008" customFormat="1" ht="29.25" customHeight="1">
      <c r="A10" s="1036"/>
      <c r="B10" s="1976" t="s">
        <v>919</v>
      </c>
      <c r="C10" s="1977"/>
      <c r="D10" s="1977"/>
      <c r="E10" s="1977"/>
      <c r="F10" s="1977"/>
      <c r="G10" s="1035" t="s">
        <v>7</v>
      </c>
      <c r="H10" s="1025">
        <v>536</v>
      </c>
      <c r="I10" s="1025">
        <v>322</v>
      </c>
      <c r="J10" s="1025">
        <v>218</v>
      </c>
      <c r="K10" s="1025">
        <v>117</v>
      </c>
      <c r="L10" s="1025">
        <v>91</v>
      </c>
      <c r="M10" s="1025">
        <v>37</v>
      </c>
      <c r="N10" s="1025">
        <v>23</v>
      </c>
      <c r="O10" s="1025">
        <v>27</v>
      </c>
      <c r="P10" s="1025">
        <v>1371</v>
      </c>
    </row>
    <row r="11" spans="1:39" s="1008" customFormat="1" ht="16.5" customHeight="1">
      <c r="A11" s="1036"/>
      <c r="B11" s="1036" t="s">
        <v>154</v>
      </c>
      <c r="C11" s="1036"/>
      <c r="D11" s="1036"/>
      <c r="E11" s="1036"/>
      <c r="F11" s="1036"/>
      <c r="G11" s="1035" t="s">
        <v>7</v>
      </c>
      <c r="H11" s="1023">
        <v>769</v>
      </c>
      <c r="I11" s="1023">
        <v>440</v>
      </c>
      <c r="J11" s="1023">
        <v>290</v>
      </c>
      <c r="K11" s="1023">
        <v>140</v>
      </c>
      <c r="L11" s="1023">
        <v>122</v>
      </c>
      <c r="M11" s="1023">
        <v>43</v>
      </c>
      <c r="N11" s="1023">
        <v>29</v>
      </c>
      <c r="O11" s="1023">
        <v>43</v>
      </c>
      <c r="P11" s="1023">
        <v>1876</v>
      </c>
    </row>
    <row r="12" spans="1:39" s="1008" customFormat="1" ht="16.5" customHeight="1">
      <c r="A12" s="1036"/>
      <c r="B12" s="1011" t="s">
        <v>913</v>
      </c>
      <c r="C12" s="1036"/>
      <c r="D12" s="1036"/>
      <c r="E12" s="1036"/>
      <c r="F12" s="1036"/>
      <c r="G12" s="1035" t="s">
        <v>42</v>
      </c>
      <c r="H12" s="1022">
        <v>94</v>
      </c>
      <c r="I12" s="1022">
        <v>99</v>
      </c>
      <c r="J12" s="1022">
        <v>77</v>
      </c>
      <c r="K12" s="1022">
        <v>94</v>
      </c>
      <c r="L12" s="1022">
        <v>81</v>
      </c>
      <c r="M12" s="1022">
        <v>100</v>
      </c>
      <c r="N12" s="1022">
        <v>98</v>
      </c>
      <c r="O12" s="1022">
        <v>100</v>
      </c>
      <c r="P12" s="1022">
        <v>92</v>
      </c>
    </row>
    <row r="13" spans="1:39" s="1008" customFormat="1" ht="16.5" customHeight="1">
      <c r="A13" s="1036"/>
      <c r="B13" s="1036"/>
      <c r="C13" s="1036"/>
      <c r="D13" s="1036"/>
      <c r="E13" s="1036"/>
      <c r="F13" s="1036"/>
      <c r="G13" s="1035"/>
      <c r="H13" s="1032"/>
      <c r="I13" s="1032"/>
      <c r="J13" s="1032"/>
      <c r="K13" s="1032"/>
      <c r="L13" s="1032"/>
      <c r="M13" s="1031"/>
      <c r="N13" s="1032"/>
      <c r="O13" s="1032"/>
      <c r="P13" s="1031"/>
    </row>
    <row r="14" spans="1:39" s="1008" customFormat="1" ht="16.5" customHeight="1">
      <c r="A14" s="1008" t="s">
        <v>288</v>
      </c>
      <c r="B14" s="1036"/>
      <c r="C14" s="1036"/>
      <c r="D14" s="1036"/>
      <c r="E14" s="1036"/>
      <c r="F14" s="1036"/>
      <c r="G14" s="1035"/>
      <c r="H14" s="1032"/>
      <c r="I14" s="1032"/>
      <c r="J14" s="1032"/>
      <c r="K14" s="1032"/>
      <c r="L14" s="1032"/>
      <c r="M14" s="1031"/>
      <c r="N14" s="1032"/>
      <c r="O14" s="1032"/>
      <c r="P14" s="1031"/>
    </row>
    <row r="15" spans="1:39" s="1007" customFormat="1" ht="16.5" customHeight="1">
      <c r="B15" s="1011" t="s">
        <v>918</v>
      </c>
      <c r="C15" s="1011"/>
      <c r="D15" s="1011"/>
      <c r="E15" s="1011"/>
      <c r="F15" s="1011"/>
      <c r="G15" s="1017"/>
      <c r="H15" s="1032"/>
      <c r="I15" s="1032"/>
      <c r="J15" s="1032"/>
      <c r="K15" s="1032"/>
      <c r="L15" s="1032"/>
      <c r="M15" s="1031"/>
      <c r="N15" s="1032"/>
      <c r="O15" s="1032"/>
      <c r="P15" s="1031"/>
    </row>
    <row r="16" spans="1:39" s="1007" customFormat="1" ht="31.5" customHeight="1">
      <c r="B16" s="1976" t="s">
        <v>915</v>
      </c>
      <c r="C16" s="1977"/>
      <c r="D16" s="1977"/>
      <c r="E16" s="1977"/>
      <c r="F16" s="1977"/>
      <c r="G16" s="1015" t="s">
        <v>917</v>
      </c>
      <c r="H16" s="1026">
        <v>0.3</v>
      </c>
      <c r="I16" s="1026">
        <v>0.2</v>
      </c>
      <c r="J16" s="1026">
        <v>0.2</v>
      </c>
      <c r="K16" s="1026">
        <v>0.1</v>
      </c>
      <c r="L16" s="1026">
        <v>0.3</v>
      </c>
      <c r="M16" s="1026">
        <v>0.1</v>
      </c>
      <c r="N16" s="1026">
        <v>0.2</v>
      </c>
      <c r="O16" s="1026">
        <v>0.5</v>
      </c>
      <c r="P16" s="1026">
        <v>0.2</v>
      </c>
      <c r="AB16" s="1021"/>
      <c r="AC16" s="1021"/>
      <c r="AD16" s="1021"/>
      <c r="AE16" s="1021"/>
      <c r="AF16" s="1021"/>
      <c r="AG16" s="1021"/>
      <c r="AH16" s="1021"/>
      <c r="AI16" s="1021"/>
      <c r="AJ16" s="1021"/>
      <c r="AK16" s="1021"/>
      <c r="AL16" s="1021"/>
      <c r="AM16" s="1021"/>
    </row>
    <row r="17" spans="1:39" s="1007" customFormat="1" ht="31.5" customHeight="1">
      <c r="B17" s="1976" t="s">
        <v>914</v>
      </c>
      <c r="C17" s="1977"/>
      <c r="D17" s="1977"/>
      <c r="E17" s="1977"/>
      <c r="F17" s="1977"/>
      <c r="G17" s="1015" t="s">
        <v>917</v>
      </c>
      <c r="H17" s="1026">
        <v>0.7</v>
      </c>
      <c r="I17" s="1026">
        <v>0.8</v>
      </c>
      <c r="J17" s="1026">
        <v>0.7</v>
      </c>
      <c r="K17" s="1026">
        <v>0.5</v>
      </c>
      <c r="L17" s="1026">
        <v>0.6</v>
      </c>
      <c r="M17" s="1026">
        <v>0.6</v>
      </c>
      <c r="N17" s="1026">
        <v>0.9</v>
      </c>
      <c r="O17" s="1026">
        <v>0.8</v>
      </c>
      <c r="P17" s="1026">
        <v>0.7</v>
      </c>
      <c r="AB17" s="1021"/>
      <c r="AC17" s="1021"/>
      <c r="AD17" s="1021"/>
      <c r="AE17" s="1021"/>
      <c r="AF17" s="1021"/>
      <c r="AG17" s="1021"/>
      <c r="AH17" s="1021"/>
      <c r="AI17" s="1021"/>
      <c r="AJ17" s="1021"/>
      <c r="AK17" s="1021"/>
      <c r="AL17" s="1021"/>
      <c r="AM17" s="1021"/>
    </row>
    <row r="18" spans="1:39" s="1007" customFormat="1" ht="31.5" customHeight="1">
      <c r="B18" s="1006" t="s">
        <v>199</v>
      </c>
      <c r="C18" s="1014"/>
      <c r="D18" s="1006"/>
      <c r="E18" s="1006"/>
      <c r="F18" s="1006"/>
      <c r="G18" s="1013" t="s">
        <v>917</v>
      </c>
      <c r="H18" s="1034">
        <v>1</v>
      </c>
      <c r="I18" s="1034">
        <v>1</v>
      </c>
      <c r="J18" s="1034">
        <v>0.9</v>
      </c>
      <c r="K18" s="1034">
        <v>0.6</v>
      </c>
      <c r="L18" s="1034">
        <v>0.9</v>
      </c>
      <c r="M18" s="1034">
        <v>0.7</v>
      </c>
      <c r="N18" s="1034">
        <v>1.1000000000000001</v>
      </c>
      <c r="O18" s="1034">
        <v>1.3</v>
      </c>
      <c r="P18" s="1034">
        <v>0.9</v>
      </c>
      <c r="AB18" s="1021"/>
      <c r="AC18" s="1021"/>
      <c r="AD18" s="1021"/>
      <c r="AE18" s="1021"/>
      <c r="AF18" s="1021"/>
      <c r="AG18" s="1021"/>
      <c r="AH18" s="1021"/>
      <c r="AI18" s="1021"/>
      <c r="AJ18" s="1021"/>
      <c r="AK18" s="1021"/>
      <c r="AL18" s="1021"/>
      <c r="AM18" s="1021"/>
    </row>
    <row r="19" spans="1:39" s="1007" customFormat="1" ht="18.75" customHeight="1">
      <c r="B19" s="1008" t="s">
        <v>916</v>
      </c>
      <c r="D19" s="1011"/>
      <c r="E19" s="1011"/>
      <c r="F19" s="1011"/>
      <c r="G19" s="1010"/>
      <c r="H19" s="1027"/>
      <c r="I19" s="1027"/>
      <c r="J19" s="1027"/>
      <c r="K19" s="1026"/>
      <c r="L19" s="1027"/>
      <c r="M19" s="1026"/>
      <c r="N19" s="1027"/>
      <c r="O19" s="1027"/>
      <c r="P19" s="1026"/>
      <c r="AB19" s="1021"/>
      <c r="AC19" s="1021"/>
      <c r="AD19" s="1021"/>
      <c r="AE19" s="1021"/>
      <c r="AF19" s="1021"/>
      <c r="AG19" s="1021"/>
      <c r="AH19" s="1021"/>
      <c r="AI19" s="1021"/>
      <c r="AJ19" s="1021"/>
      <c r="AK19" s="1021"/>
      <c r="AL19" s="1021"/>
      <c r="AM19" s="1021"/>
    </row>
    <row r="20" spans="1:39" s="1007" customFormat="1" ht="31.5" customHeight="1">
      <c r="B20" s="1976" t="s">
        <v>915</v>
      </c>
      <c r="C20" s="1977"/>
      <c r="D20" s="1977"/>
      <c r="E20" s="1977"/>
      <c r="F20" s="1977"/>
      <c r="G20" s="1009" t="s">
        <v>7</v>
      </c>
      <c r="H20" s="1026">
        <v>201</v>
      </c>
      <c r="I20" s="1026">
        <v>82</v>
      </c>
      <c r="J20" s="1026">
        <v>51</v>
      </c>
      <c r="K20" s="1026">
        <v>23</v>
      </c>
      <c r="L20" s="1026">
        <v>42</v>
      </c>
      <c r="M20" s="1026">
        <v>4</v>
      </c>
      <c r="N20" s="1026">
        <v>6</v>
      </c>
      <c r="O20" s="1026">
        <v>15</v>
      </c>
      <c r="P20" s="1026">
        <v>424</v>
      </c>
      <c r="AB20" s="1021"/>
      <c r="AC20" s="1021"/>
      <c r="AD20" s="1021"/>
      <c r="AE20" s="1021"/>
      <c r="AF20" s="1021"/>
      <c r="AG20" s="1021"/>
      <c r="AH20" s="1021"/>
      <c r="AI20" s="1021"/>
      <c r="AJ20" s="1021"/>
      <c r="AK20" s="1021"/>
      <c r="AL20" s="1021"/>
      <c r="AM20" s="1021"/>
    </row>
    <row r="21" spans="1:39" s="1007" customFormat="1" ht="31.5" customHeight="1">
      <c r="B21" s="1976" t="s">
        <v>914</v>
      </c>
      <c r="C21" s="1977"/>
      <c r="D21" s="1977"/>
      <c r="E21" s="1977"/>
      <c r="F21" s="1977"/>
      <c r="G21" s="1009" t="s">
        <v>7</v>
      </c>
      <c r="H21" s="1026">
        <v>473</v>
      </c>
      <c r="I21" s="1026">
        <v>379</v>
      </c>
      <c r="J21" s="1026">
        <v>220</v>
      </c>
      <c r="K21" s="1026">
        <v>82</v>
      </c>
      <c r="L21" s="1026">
        <v>85</v>
      </c>
      <c r="M21" s="1026">
        <v>23</v>
      </c>
      <c r="N21" s="1026">
        <v>31</v>
      </c>
      <c r="O21" s="1026">
        <v>24</v>
      </c>
      <c r="P21" s="1026">
        <v>1317</v>
      </c>
      <c r="AB21" s="1021"/>
      <c r="AC21" s="1021"/>
      <c r="AD21" s="1021"/>
      <c r="AE21" s="1021"/>
      <c r="AF21" s="1021"/>
      <c r="AG21" s="1021"/>
      <c r="AH21" s="1021"/>
      <c r="AI21" s="1021"/>
      <c r="AJ21" s="1021"/>
      <c r="AK21" s="1021"/>
      <c r="AL21" s="1021"/>
      <c r="AM21" s="1021"/>
    </row>
    <row r="22" spans="1:39" s="1007" customFormat="1" ht="18" customHeight="1">
      <c r="B22" s="1006" t="s">
        <v>154</v>
      </c>
      <c r="D22" s="1006"/>
      <c r="E22" s="1006"/>
      <c r="F22" s="1006"/>
      <c r="G22" s="1005" t="s">
        <v>7</v>
      </c>
      <c r="H22" s="1033">
        <v>674</v>
      </c>
      <c r="I22" s="1033">
        <v>461</v>
      </c>
      <c r="J22" s="1033">
        <v>271</v>
      </c>
      <c r="K22" s="1033">
        <v>105</v>
      </c>
      <c r="L22" s="1033">
        <v>127</v>
      </c>
      <c r="M22" s="1033">
        <v>27</v>
      </c>
      <c r="N22" s="1033">
        <v>37</v>
      </c>
      <c r="O22" s="1033">
        <v>39</v>
      </c>
      <c r="P22" s="1033">
        <v>1741</v>
      </c>
      <c r="AB22" s="1021"/>
      <c r="AC22" s="1021"/>
      <c r="AD22" s="1021"/>
      <c r="AE22" s="1021"/>
      <c r="AF22" s="1021"/>
      <c r="AG22" s="1021"/>
      <c r="AH22" s="1021"/>
      <c r="AI22" s="1021"/>
      <c r="AJ22" s="1021"/>
      <c r="AK22" s="1021"/>
      <c r="AL22" s="1021"/>
      <c r="AM22" s="1021"/>
    </row>
    <row r="23" spans="1:39" s="1007" customFormat="1" ht="18" customHeight="1">
      <c r="B23" s="1011" t="s">
        <v>913</v>
      </c>
      <c r="C23" s="1011"/>
      <c r="D23" s="1011"/>
      <c r="E23" s="1011"/>
      <c r="F23" s="1011"/>
      <c r="G23" s="1020" t="s">
        <v>42</v>
      </c>
      <c r="H23" s="1026">
        <v>97</v>
      </c>
      <c r="I23" s="1026">
        <v>99</v>
      </c>
      <c r="J23" s="1026">
        <v>98</v>
      </c>
      <c r="K23" s="1026">
        <v>95</v>
      </c>
      <c r="L23" s="1026">
        <v>80</v>
      </c>
      <c r="M23" s="1026">
        <v>100</v>
      </c>
      <c r="N23" s="1026">
        <v>98</v>
      </c>
      <c r="O23" s="1026">
        <v>100</v>
      </c>
      <c r="P23" s="1026">
        <v>96</v>
      </c>
      <c r="AB23" s="1021"/>
      <c r="AC23" s="1021"/>
      <c r="AD23" s="1021"/>
      <c r="AE23" s="1021"/>
      <c r="AF23" s="1021"/>
      <c r="AG23" s="1021"/>
      <c r="AH23" s="1021"/>
      <c r="AI23" s="1021"/>
      <c r="AJ23" s="1021"/>
      <c r="AK23" s="1021"/>
      <c r="AL23" s="1021"/>
      <c r="AM23" s="1021"/>
    </row>
    <row r="24" spans="1:39" s="1007" customFormat="1" ht="18" customHeight="1">
      <c r="B24" s="1011"/>
      <c r="C24" s="1011"/>
      <c r="D24" s="1011"/>
      <c r="E24" s="1011"/>
      <c r="F24" s="1011"/>
      <c r="G24" s="1020"/>
      <c r="H24" s="1027"/>
      <c r="I24" s="1027"/>
      <c r="J24" s="1027"/>
      <c r="K24" s="1027"/>
      <c r="L24" s="1027"/>
      <c r="M24" s="1026"/>
      <c r="N24" s="1027"/>
      <c r="O24" s="1027"/>
      <c r="P24" s="1026"/>
      <c r="Q24" s="1020"/>
      <c r="AB24" s="1021"/>
      <c r="AC24" s="1021"/>
      <c r="AD24" s="1021"/>
      <c r="AE24" s="1021"/>
      <c r="AF24" s="1021"/>
      <c r="AG24" s="1021"/>
      <c r="AH24" s="1021"/>
      <c r="AI24" s="1021"/>
      <c r="AJ24" s="1021"/>
      <c r="AK24" s="1021"/>
      <c r="AL24" s="1021"/>
      <c r="AM24" s="1021"/>
    </row>
    <row r="25" spans="1:39" s="1007" customFormat="1" ht="18.75" customHeight="1">
      <c r="A25" s="1008" t="s">
        <v>320</v>
      </c>
      <c r="B25" s="1011"/>
      <c r="C25" s="1011"/>
      <c r="D25" s="1011"/>
      <c r="E25" s="1011"/>
      <c r="F25" s="1011"/>
      <c r="G25" s="1020"/>
      <c r="H25" s="1032"/>
      <c r="I25" s="1032"/>
      <c r="J25" s="1032"/>
      <c r="K25" s="1032"/>
      <c r="L25" s="1032"/>
      <c r="M25" s="1031"/>
      <c r="N25" s="1032"/>
      <c r="O25" s="1032"/>
      <c r="P25" s="1031"/>
      <c r="AB25" s="1021"/>
      <c r="AC25" s="1021"/>
      <c r="AD25" s="1021"/>
      <c r="AE25" s="1021"/>
      <c r="AF25" s="1021"/>
      <c r="AG25" s="1021"/>
      <c r="AH25" s="1021"/>
      <c r="AI25" s="1021"/>
      <c r="AJ25" s="1021"/>
      <c r="AK25" s="1021"/>
      <c r="AL25" s="1021"/>
      <c r="AM25" s="1021"/>
    </row>
    <row r="26" spans="1:39" s="1007" customFormat="1" ht="16.5" customHeight="1">
      <c r="B26" s="1011" t="s">
        <v>918</v>
      </c>
      <c r="C26" s="1011"/>
      <c r="D26" s="1011"/>
      <c r="E26" s="1011"/>
      <c r="F26" s="1011"/>
      <c r="G26" s="1017"/>
      <c r="H26" s="1027"/>
      <c r="I26" s="1027"/>
      <c r="J26" s="1027"/>
      <c r="K26" s="1027"/>
      <c r="L26" s="1027"/>
      <c r="M26" s="1026"/>
      <c r="N26" s="1027"/>
      <c r="O26" s="1027"/>
      <c r="P26" s="1026"/>
      <c r="AB26" s="1021"/>
      <c r="AC26" s="1021"/>
      <c r="AD26" s="1021"/>
      <c r="AE26" s="1021"/>
      <c r="AF26" s="1021"/>
      <c r="AG26" s="1021"/>
      <c r="AH26" s="1021"/>
      <c r="AI26" s="1021"/>
      <c r="AJ26" s="1021"/>
      <c r="AK26" s="1021"/>
      <c r="AL26" s="1021"/>
      <c r="AM26" s="1021"/>
    </row>
    <row r="27" spans="1:39" s="1007" customFormat="1" ht="31.5" customHeight="1">
      <c r="B27" s="1976" t="s">
        <v>915</v>
      </c>
      <c r="C27" s="1977"/>
      <c r="D27" s="1977"/>
      <c r="E27" s="1977"/>
      <c r="F27" s="1977"/>
      <c r="G27" s="1015" t="s">
        <v>917</v>
      </c>
      <c r="H27" s="1030">
        <v>0.3</v>
      </c>
      <c r="I27" s="1030">
        <v>0.2</v>
      </c>
      <c r="J27" s="1030">
        <v>0.1</v>
      </c>
      <c r="K27" s="1030">
        <v>0.1</v>
      </c>
      <c r="L27" s="1030">
        <v>0.2</v>
      </c>
      <c r="M27" s="1030">
        <v>0.1</v>
      </c>
      <c r="N27" s="1030">
        <v>0.1</v>
      </c>
      <c r="O27" s="1030">
        <v>0.2</v>
      </c>
      <c r="P27" s="1030">
        <v>0.2</v>
      </c>
      <c r="AB27" s="1021"/>
      <c r="AC27" s="1021"/>
      <c r="AD27" s="1021"/>
      <c r="AE27" s="1021"/>
      <c r="AF27" s="1021"/>
      <c r="AG27" s="1021"/>
      <c r="AH27" s="1021"/>
      <c r="AI27" s="1021"/>
      <c r="AJ27" s="1021"/>
      <c r="AK27" s="1021"/>
      <c r="AL27" s="1021"/>
      <c r="AM27" s="1021"/>
    </row>
    <row r="28" spans="1:39" s="1007" customFormat="1" ht="31.5" customHeight="1">
      <c r="B28" s="1976" t="s">
        <v>914</v>
      </c>
      <c r="C28" s="1977"/>
      <c r="D28" s="1977"/>
      <c r="E28" s="1977"/>
      <c r="F28" s="1977"/>
      <c r="G28" s="1015" t="s">
        <v>917</v>
      </c>
      <c r="H28" s="1030">
        <v>0.7</v>
      </c>
      <c r="I28" s="1030">
        <v>0.7</v>
      </c>
      <c r="J28" s="1030">
        <v>0.8</v>
      </c>
      <c r="K28" s="1030">
        <v>0.6</v>
      </c>
      <c r="L28" s="1030">
        <v>0.6</v>
      </c>
      <c r="M28" s="1030">
        <v>0.8</v>
      </c>
      <c r="N28" s="1030">
        <v>1.1000000000000001</v>
      </c>
      <c r="O28" s="1030">
        <v>0.5</v>
      </c>
      <c r="P28" s="1030">
        <v>0.7</v>
      </c>
      <c r="AB28" s="1021"/>
      <c r="AC28" s="1021"/>
      <c r="AD28" s="1021"/>
      <c r="AE28" s="1021"/>
      <c r="AF28" s="1021"/>
      <c r="AG28" s="1021"/>
      <c r="AH28" s="1021"/>
      <c r="AI28" s="1021"/>
      <c r="AJ28" s="1021"/>
      <c r="AK28" s="1021"/>
      <c r="AL28" s="1021"/>
      <c r="AM28" s="1021"/>
    </row>
    <row r="29" spans="1:39" s="1007" customFormat="1" ht="31.5" customHeight="1">
      <c r="B29" s="1006" t="s">
        <v>199</v>
      </c>
      <c r="C29" s="1014"/>
      <c r="D29" s="1006"/>
      <c r="E29" s="1006"/>
      <c r="F29" s="1006"/>
      <c r="G29" s="1013" t="s">
        <v>917</v>
      </c>
      <c r="H29" s="1029">
        <v>1</v>
      </c>
      <c r="I29" s="1029">
        <v>0.9</v>
      </c>
      <c r="J29" s="1029">
        <v>1</v>
      </c>
      <c r="K29" s="1029">
        <v>0.8</v>
      </c>
      <c r="L29" s="1029">
        <v>0.8</v>
      </c>
      <c r="M29" s="1029">
        <v>0.8</v>
      </c>
      <c r="N29" s="1029">
        <v>1.2</v>
      </c>
      <c r="O29" s="1029">
        <v>0.7</v>
      </c>
      <c r="P29" s="1029">
        <v>0.9</v>
      </c>
      <c r="AB29" s="1021"/>
      <c r="AC29" s="1021"/>
      <c r="AD29" s="1021"/>
      <c r="AE29" s="1021"/>
      <c r="AF29" s="1021"/>
      <c r="AG29" s="1021"/>
      <c r="AH29" s="1021"/>
      <c r="AI29" s="1021"/>
      <c r="AJ29" s="1021"/>
      <c r="AK29" s="1021"/>
      <c r="AL29" s="1021"/>
      <c r="AM29" s="1021"/>
    </row>
    <row r="30" spans="1:39" s="1007" customFormat="1" ht="18" customHeight="1">
      <c r="B30" s="1008" t="s">
        <v>916</v>
      </c>
      <c r="D30" s="1011"/>
      <c r="E30" s="1011"/>
      <c r="F30" s="1011"/>
      <c r="G30" s="1010"/>
      <c r="H30" s="1028"/>
      <c r="I30" s="1022"/>
      <c r="J30" s="1028"/>
      <c r="K30" s="1028"/>
      <c r="L30" s="1027"/>
      <c r="M30" s="1026"/>
      <c r="N30" s="1027"/>
      <c r="O30" s="1027"/>
      <c r="P30" s="1026"/>
      <c r="AB30" s="1021"/>
      <c r="AC30" s="1021"/>
      <c r="AD30" s="1021"/>
      <c r="AE30" s="1021"/>
      <c r="AF30" s="1021"/>
      <c r="AG30" s="1021"/>
      <c r="AH30" s="1021"/>
      <c r="AI30" s="1021"/>
      <c r="AJ30" s="1021"/>
      <c r="AK30" s="1021"/>
      <c r="AL30" s="1021"/>
      <c r="AM30" s="1021"/>
    </row>
    <row r="31" spans="1:39" s="1007" customFormat="1" ht="30.75" customHeight="1">
      <c r="B31" s="1976" t="s">
        <v>915</v>
      </c>
      <c r="C31" s="1977"/>
      <c r="D31" s="1977"/>
      <c r="E31" s="1977"/>
      <c r="F31" s="1977"/>
      <c r="G31" s="1009" t="s">
        <v>7</v>
      </c>
      <c r="H31" s="1022">
        <v>206</v>
      </c>
      <c r="I31" s="1022">
        <v>81</v>
      </c>
      <c r="J31" s="1022">
        <v>47</v>
      </c>
      <c r="K31" s="1022">
        <v>22</v>
      </c>
      <c r="L31" s="1025">
        <v>23</v>
      </c>
      <c r="M31" s="1025">
        <v>2</v>
      </c>
      <c r="N31" s="1025">
        <v>3</v>
      </c>
      <c r="O31" s="1025">
        <v>7</v>
      </c>
      <c r="P31" s="1025">
        <v>391</v>
      </c>
      <c r="AB31" s="1021"/>
      <c r="AC31" s="1021"/>
      <c r="AD31" s="1021"/>
      <c r="AE31" s="1021"/>
      <c r="AF31" s="1021"/>
      <c r="AG31" s="1021"/>
      <c r="AH31" s="1021"/>
      <c r="AI31" s="1021"/>
      <c r="AJ31" s="1021"/>
      <c r="AK31" s="1021"/>
      <c r="AL31" s="1021"/>
      <c r="AM31" s="1021"/>
    </row>
    <row r="32" spans="1:39" s="1007" customFormat="1" ht="30.75" customHeight="1">
      <c r="B32" s="1976" t="s">
        <v>914</v>
      </c>
      <c r="C32" s="1977"/>
      <c r="D32" s="1977"/>
      <c r="E32" s="1977"/>
      <c r="F32" s="1977"/>
      <c r="G32" s="1009" t="s">
        <v>7</v>
      </c>
      <c r="H32" s="1022">
        <v>447</v>
      </c>
      <c r="I32" s="1022">
        <v>345</v>
      </c>
      <c r="J32" s="1022">
        <v>260</v>
      </c>
      <c r="K32" s="1022">
        <v>106</v>
      </c>
      <c r="L32" s="1025">
        <v>91</v>
      </c>
      <c r="M32" s="1025">
        <v>29</v>
      </c>
      <c r="N32" s="1025">
        <v>37</v>
      </c>
      <c r="O32" s="1025">
        <v>15</v>
      </c>
      <c r="P32" s="1025">
        <v>1330</v>
      </c>
      <c r="AB32" s="1021"/>
      <c r="AC32" s="1021"/>
      <c r="AD32" s="1021"/>
      <c r="AE32" s="1021"/>
      <c r="AF32" s="1021"/>
      <c r="AG32" s="1021"/>
      <c r="AH32" s="1021"/>
      <c r="AI32" s="1021"/>
      <c r="AJ32" s="1021"/>
      <c r="AK32" s="1021"/>
      <c r="AL32" s="1021"/>
      <c r="AM32" s="1021"/>
    </row>
    <row r="33" spans="1:39" s="1007" customFormat="1" ht="16.5" customHeight="1">
      <c r="B33" s="1006" t="s">
        <v>154</v>
      </c>
      <c r="D33" s="1006"/>
      <c r="E33" s="1006"/>
      <c r="F33" s="1006"/>
      <c r="G33" s="1005" t="s">
        <v>7</v>
      </c>
      <c r="H33" s="1024">
        <v>653</v>
      </c>
      <c r="I33" s="1024">
        <v>426</v>
      </c>
      <c r="J33" s="1024">
        <v>307</v>
      </c>
      <c r="K33" s="1024">
        <v>128</v>
      </c>
      <c r="L33" s="1023">
        <v>114</v>
      </c>
      <c r="M33" s="1023">
        <v>31</v>
      </c>
      <c r="N33" s="1023">
        <v>40</v>
      </c>
      <c r="O33" s="1023">
        <v>22</v>
      </c>
      <c r="P33" s="1023">
        <v>1721</v>
      </c>
      <c r="AB33" s="1021"/>
      <c r="AC33" s="1021"/>
      <c r="AD33" s="1021"/>
      <c r="AE33" s="1021"/>
      <c r="AF33" s="1021"/>
      <c r="AG33" s="1021"/>
      <c r="AH33" s="1021"/>
      <c r="AI33" s="1021"/>
      <c r="AJ33" s="1021"/>
      <c r="AK33" s="1021"/>
      <c r="AL33" s="1021"/>
      <c r="AM33" s="1021"/>
    </row>
    <row r="34" spans="1:39" s="1008" customFormat="1" ht="16.5" customHeight="1">
      <c r="A34" s="1011"/>
      <c r="B34" s="1011" t="s">
        <v>913</v>
      </c>
      <c r="C34" s="1011"/>
      <c r="D34" s="1011"/>
      <c r="E34" s="1011"/>
      <c r="F34" s="1011"/>
      <c r="G34" s="1020" t="s">
        <v>42</v>
      </c>
      <c r="H34" s="1022">
        <v>98</v>
      </c>
      <c r="I34" s="1022">
        <v>99</v>
      </c>
      <c r="J34" s="1022">
        <v>96</v>
      </c>
      <c r="K34" s="1022">
        <v>95</v>
      </c>
      <c r="L34" s="1022">
        <v>92</v>
      </c>
      <c r="M34" s="1022">
        <v>100</v>
      </c>
      <c r="N34" s="1022">
        <v>100</v>
      </c>
      <c r="O34" s="1022">
        <v>100</v>
      </c>
      <c r="P34" s="1022">
        <v>97</v>
      </c>
      <c r="AB34" s="1021"/>
      <c r="AC34" s="1021"/>
      <c r="AD34" s="1021"/>
      <c r="AE34" s="1021"/>
      <c r="AF34" s="1021"/>
      <c r="AG34" s="1021"/>
      <c r="AH34" s="1021"/>
      <c r="AI34" s="1021"/>
      <c r="AJ34" s="1021"/>
      <c r="AK34" s="1021"/>
      <c r="AL34" s="1021"/>
      <c r="AM34" s="1021"/>
    </row>
    <row r="35" spans="1:39" s="1008" customFormat="1" ht="16.5" customHeight="1">
      <c r="A35" s="1011"/>
      <c r="B35" s="1011"/>
      <c r="C35" s="1011"/>
      <c r="D35" s="1011"/>
      <c r="E35" s="1011"/>
      <c r="F35" s="1011"/>
      <c r="G35" s="1020"/>
      <c r="H35" s="1020"/>
      <c r="I35" s="1020"/>
      <c r="J35" s="1020"/>
      <c r="K35" s="1020"/>
      <c r="L35" s="1020"/>
      <c r="M35" s="1020"/>
      <c r="N35" s="1020"/>
      <c r="O35" s="1020"/>
      <c r="P35" s="1020"/>
      <c r="AB35" s="1021"/>
      <c r="AC35" s="1021"/>
      <c r="AD35" s="1021"/>
      <c r="AE35" s="1021"/>
      <c r="AF35" s="1021"/>
      <c r="AG35" s="1021"/>
      <c r="AH35" s="1021"/>
      <c r="AI35" s="1021"/>
      <c r="AJ35" s="1021"/>
      <c r="AK35" s="1021"/>
      <c r="AL35" s="1021"/>
      <c r="AM35" s="1021"/>
    </row>
    <row r="36" spans="1:39" s="1018" customFormat="1" ht="21" customHeight="1">
      <c r="A36" s="1011" t="s">
        <v>356</v>
      </c>
      <c r="B36" s="1011"/>
      <c r="C36" s="1011"/>
      <c r="D36" s="1011"/>
      <c r="E36" s="1011"/>
      <c r="F36" s="1011"/>
      <c r="G36" s="1020"/>
      <c r="H36" s="1019"/>
      <c r="I36" s="1019"/>
      <c r="J36" s="1019"/>
      <c r="K36" s="1019"/>
      <c r="L36" s="1019"/>
      <c r="M36" s="1019"/>
      <c r="N36" s="1019"/>
      <c r="O36" s="1019"/>
      <c r="P36" s="1019"/>
    </row>
    <row r="37" spans="1:39" ht="17.25" customHeight="1">
      <c r="A37" s="1007"/>
      <c r="B37" s="1011" t="s">
        <v>918</v>
      </c>
      <c r="C37" s="1011"/>
      <c r="D37" s="1011"/>
      <c r="E37" s="1011"/>
      <c r="F37" s="1011"/>
      <c r="G37" s="1017"/>
      <c r="H37" s="1016"/>
      <c r="I37" s="1016"/>
      <c r="J37" s="1016"/>
      <c r="K37" s="1016"/>
      <c r="L37" s="1016"/>
      <c r="M37" s="1016"/>
      <c r="N37" s="1016"/>
      <c r="O37" s="1016"/>
      <c r="P37" s="1016"/>
    </row>
    <row r="38" spans="1:39" ht="29.25" customHeight="1">
      <c r="A38" s="1007"/>
      <c r="B38" s="1976" t="s">
        <v>915</v>
      </c>
      <c r="C38" s="1977"/>
      <c r="D38" s="1977"/>
      <c r="E38" s="1977"/>
      <c r="F38" s="1977"/>
      <c r="G38" s="1015" t="s">
        <v>917</v>
      </c>
      <c r="H38" s="1008">
        <v>0.3</v>
      </c>
      <c r="I38" s="1008">
        <v>0.2</v>
      </c>
      <c r="J38" s="1008">
        <v>0.1</v>
      </c>
      <c r="K38" s="1008">
        <v>0.2</v>
      </c>
      <c r="L38" s="1008">
        <v>0.2</v>
      </c>
      <c r="M38" s="1008">
        <v>0.1</v>
      </c>
      <c r="N38" s="1008">
        <v>0.2</v>
      </c>
      <c r="O38" s="1008">
        <v>0.3</v>
      </c>
      <c r="P38" s="1008">
        <v>0.2</v>
      </c>
    </row>
    <row r="39" spans="1:39" ht="32.25" customHeight="1">
      <c r="A39" s="1007"/>
      <c r="B39" s="1976" t="s">
        <v>914</v>
      </c>
      <c r="C39" s="1977"/>
      <c r="D39" s="1977"/>
      <c r="E39" s="1977"/>
      <c r="F39" s="1977"/>
      <c r="G39" s="1015" t="s">
        <v>917</v>
      </c>
      <c r="H39" s="1008">
        <v>0.6</v>
      </c>
      <c r="I39" s="1008">
        <v>0.6</v>
      </c>
      <c r="J39" s="1008">
        <v>0.8</v>
      </c>
      <c r="K39" s="1008">
        <v>0.8</v>
      </c>
      <c r="L39" s="1008">
        <v>0.4</v>
      </c>
      <c r="M39" s="1008">
        <v>0.8</v>
      </c>
      <c r="N39" s="1008">
        <v>0.7</v>
      </c>
      <c r="O39" s="1008">
        <v>0.7</v>
      </c>
      <c r="P39" s="1008">
        <v>0.7</v>
      </c>
    </row>
    <row r="40" spans="1:39" ht="36.75" customHeight="1">
      <c r="A40" s="1007"/>
      <c r="B40" s="1006" t="s">
        <v>199</v>
      </c>
      <c r="C40" s="1014"/>
      <c r="D40" s="1006"/>
      <c r="E40" s="1006"/>
      <c r="F40" s="1006"/>
      <c r="G40" s="1013" t="s">
        <v>917</v>
      </c>
      <c r="H40" s="1004">
        <v>0.9</v>
      </c>
      <c r="I40" s="1004">
        <v>0.8</v>
      </c>
      <c r="J40" s="1004">
        <v>0.9</v>
      </c>
      <c r="K40" s="1004">
        <v>0.9</v>
      </c>
      <c r="L40" s="1004">
        <v>0.6</v>
      </c>
      <c r="M40" s="1004">
        <v>0.9</v>
      </c>
      <c r="N40" s="1004">
        <v>0.8</v>
      </c>
      <c r="O40" s="1012">
        <v>1</v>
      </c>
      <c r="P40" s="1004">
        <v>0.9</v>
      </c>
    </row>
    <row r="41" spans="1:39" ht="19.5" customHeight="1">
      <c r="A41" s="1007"/>
      <c r="B41" s="1008" t="s">
        <v>916</v>
      </c>
      <c r="C41" s="1007"/>
      <c r="D41" s="1011"/>
      <c r="E41" s="1011"/>
      <c r="F41" s="1011"/>
      <c r="G41" s="1010"/>
      <c r="H41" s="1008"/>
      <c r="I41" s="1008"/>
      <c r="J41" s="1008"/>
      <c r="K41" s="1008"/>
      <c r="L41" s="1008"/>
      <c r="M41" s="1008"/>
      <c r="N41" s="1008"/>
      <c r="O41" s="1008"/>
      <c r="P41" s="1008"/>
    </row>
    <row r="42" spans="1:39" ht="30.75" customHeight="1">
      <c r="A42" s="1007"/>
      <c r="B42" s="1976" t="s">
        <v>915</v>
      </c>
      <c r="C42" s="1977"/>
      <c r="D42" s="1977"/>
      <c r="E42" s="1977"/>
      <c r="F42" s="1977"/>
      <c r="G42" s="1009" t="s">
        <v>7</v>
      </c>
      <c r="H42" s="1008">
        <v>180</v>
      </c>
      <c r="I42" s="1008">
        <v>95</v>
      </c>
      <c r="J42" s="1008">
        <v>46</v>
      </c>
      <c r="K42" s="1008">
        <v>24</v>
      </c>
      <c r="L42" s="1008">
        <v>24</v>
      </c>
      <c r="M42" s="1008">
        <v>3</v>
      </c>
      <c r="N42" s="1008">
        <v>6</v>
      </c>
      <c r="O42" s="1008">
        <v>11</v>
      </c>
      <c r="P42" s="1008">
        <v>389</v>
      </c>
    </row>
    <row r="43" spans="1:39" ht="30.75" customHeight="1">
      <c r="A43" s="1007"/>
      <c r="B43" s="1976" t="s">
        <v>914</v>
      </c>
      <c r="C43" s="1977"/>
      <c r="D43" s="1977"/>
      <c r="E43" s="1977"/>
      <c r="F43" s="1977"/>
      <c r="G43" s="1009" t="s">
        <v>7</v>
      </c>
      <c r="H43" s="1008">
        <v>409</v>
      </c>
      <c r="I43" s="1008">
        <v>307</v>
      </c>
      <c r="J43" s="1008">
        <v>258</v>
      </c>
      <c r="K43" s="1008">
        <v>124</v>
      </c>
      <c r="L43" s="1008">
        <v>57</v>
      </c>
      <c r="M43" s="1008">
        <v>32</v>
      </c>
      <c r="N43" s="1008">
        <v>23</v>
      </c>
      <c r="O43" s="1008">
        <v>22</v>
      </c>
      <c r="P43" s="1008">
        <v>1232</v>
      </c>
    </row>
    <row r="44" spans="1:39" ht="20.25" customHeight="1">
      <c r="A44" s="1007"/>
      <c r="B44" s="1006" t="s">
        <v>154</v>
      </c>
      <c r="C44" s="1007"/>
      <c r="D44" s="1006"/>
      <c r="E44" s="1006"/>
      <c r="F44" s="1006"/>
      <c r="G44" s="1005" t="s">
        <v>7</v>
      </c>
      <c r="H44" s="1004">
        <v>589</v>
      </c>
      <c r="I44" s="1004">
        <v>402</v>
      </c>
      <c r="J44" s="1004">
        <v>304</v>
      </c>
      <c r="K44" s="1004">
        <v>148</v>
      </c>
      <c r="L44" s="1004">
        <v>81</v>
      </c>
      <c r="M44" s="1004">
        <v>35</v>
      </c>
      <c r="N44" s="1004">
        <v>29</v>
      </c>
      <c r="O44" s="1004">
        <v>33</v>
      </c>
      <c r="P44" s="1004">
        <v>1621</v>
      </c>
    </row>
    <row r="45" spans="1:39" ht="27" customHeight="1">
      <c r="A45" s="1002"/>
      <c r="B45" s="1002" t="s">
        <v>913</v>
      </c>
      <c r="C45" s="1002"/>
      <c r="D45" s="1002"/>
      <c r="E45" s="1002"/>
      <c r="F45" s="1002"/>
      <c r="G45" s="1003" t="s">
        <v>42</v>
      </c>
      <c r="H45" s="1002">
        <v>98</v>
      </c>
      <c r="I45" s="1002">
        <v>99</v>
      </c>
      <c r="J45" s="1002">
        <v>99</v>
      </c>
      <c r="K45" s="1002">
        <v>95</v>
      </c>
      <c r="L45" s="1002">
        <v>95</v>
      </c>
      <c r="M45" s="1002">
        <v>100</v>
      </c>
      <c r="N45" s="1002">
        <v>100</v>
      </c>
      <c r="O45" s="1002">
        <v>100</v>
      </c>
      <c r="P45" s="1002">
        <v>98</v>
      </c>
    </row>
    <row r="46" spans="1:39" ht="6.75" customHeight="1">
      <c r="H46" s="995"/>
      <c r="I46" s="995"/>
      <c r="J46" s="995"/>
      <c r="K46" s="995"/>
      <c r="L46" s="995"/>
      <c r="M46" s="995"/>
      <c r="N46" s="995"/>
      <c r="O46" s="995"/>
      <c r="P46" s="995"/>
    </row>
    <row r="47" spans="1:39" ht="41.25" customHeight="1">
      <c r="A47" s="1001" t="s">
        <v>107</v>
      </c>
      <c r="B47" s="1975" t="s">
        <v>912</v>
      </c>
      <c r="C47" s="1975"/>
      <c r="D47" s="1975"/>
      <c r="E47" s="1975"/>
      <c r="F47" s="1975"/>
      <c r="G47" s="1975"/>
      <c r="H47" s="1975"/>
      <c r="I47" s="1975"/>
      <c r="J47" s="1975"/>
      <c r="K47" s="1975"/>
      <c r="L47" s="1975"/>
      <c r="M47" s="1975"/>
      <c r="N47" s="1975"/>
      <c r="O47" s="1975"/>
      <c r="P47" s="1975"/>
    </row>
    <row r="48" spans="1:39" ht="27" customHeight="1">
      <c r="A48" s="1000" t="s">
        <v>109</v>
      </c>
      <c r="B48" s="1975" t="s">
        <v>911</v>
      </c>
      <c r="C48" s="1975"/>
      <c r="D48" s="1975"/>
      <c r="E48" s="1975"/>
      <c r="F48" s="1975"/>
      <c r="G48" s="1975"/>
      <c r="H48" s="1975"/>
      <c r="I48" s="1975"/>
      <c r="J48" s="1975"/>
      <c r="K48" s="1975"/>
      <c r="L48" s="1975"/>
      <c r="M48" s="1975"/>
      <c r="N48" s="1975"/>
      <c r="O48" s="1975"/>
      <c r="P48" s="1975"/>
    </row>
    <row r="49" spans="1:17" ht="18" customHeight="1">
      <c r="A49" s="1000" t="s">
        <v>110</v>
      </c>
      <c r="B49" s="1975" t="s">
        <v>910</v>
      </c>
      <c r="C49" s="1975"/>
      <c r="D49" s="1975"/>
      <c r="E49" s="1975"/>
      <c r="F49" s="1975"/>
      <c r="G49" s="1975"/>
      <c r="H49" s="1975"/>
      <c r="I49" s="1975"/>
      <c r="J49" s="1975"/>
      <c r="K49" s="1975"/>
      <c r="L49" s="1975"/>
      <c r="M49" s="1975"/>
      <c r="N49" s="1975"/>
      <c r="O49" s="1975"/>
      <c r="P49" s="1975"/>
    </row>
    <row r="50" spans="1:17" ht="18" customHeight="1">
      <c r="A50" s="999" t="s">
        <v>111</v>
      </c>
      <c r="B50" s="1975" t="s">
        <v>909</v>
      </c>
      <c r="C50" s="1975"/>
      <c r="D50" s="1975"/>
      <c r="E50" s="1975"/>
      <c r="F50" s="1975"/>
      <c r="G50" s="1975"/>
      <c r="H50" s="1975"/>
      <c r="I50" s="1975"/>
      <c r="J50" s="1975"/>
      <c r="K50" s="1975"/>
      <c r="L50" s="1975"/>
      <c r="M50" s="1975"/>
      <c r="N50" s="1975"/>
      <c r="O50" s="1975"/>
      <c r="P50" s="1975"/>
    </row>
    <row r="51" spans="1:17" ht="16.5" customHeight="1">
      <c r="A51" s="1000" t="s">
        <v>59</v>
      </c>
      <c r="B51" s="1975" t="s">
        <v>908</v>
      </c>
      <c r="C51" s="1975"/>
      <c r="D51" s="1975"/>
      <c r="E51" s="1975"/>
      <c r="F51" s="1975"/>
      <c r="G51" s="1975"/>
      <c r="H51" s="1975"/>
      <c r="I51" s="1975"/>
      <c r="J51" s="1975"/>
      <c r="K51" s="1975"/>
      <c r="L51" s="1975"/>
      <c r="M51" s="1975"/>
      <c r="N51" s="1975"/>
      <c r="O51" s="1975"/>
      <c r="P51" s="1975"/>
    </row>
    <row r="52" spans="1:17" ht="16.5" customHeight="1">
      <c r="A52" s="999" t="s">
        <v>60</v>
      </c>
      <c r="B52" s="1975" t="s">
        <v>907</v>
      </c>
      <c r="C52" s="1975"/>
      <c r="D52" s="1975"/>
      <c r="E52" s="1975"/>
      <c r="F52" s="1975"/>
      <c r="G52" s="1975"/>
      <c r="H52" s="1975"/>
      <c r="I52" s="1975"/>
      <c r="J52" s="1975"/>
      <c r="K52" s="1975"/>
      <c r="L52" s="1975"/>
      <c r="M52" s="1975"/>
      <c r="N52" s="1975"/>
      <c r="O52" s="1975"/>
      <c r="P52" s="1975"/>
    </row>
    <row r="53" spans="1:17" ht="30.75" customHeight="1">
      <c r="A53" s="999" t="s">
        <v>61</v>
      </c>
      <c r="B53" s="1975" t="s">
        <v>906</v>
      </c>
      <c r="C53" s="1975"/>
      <c r="D53" s="1975"/>
      <c r="E53" s="1975"/>
      <c r="F53" s="1975"/>
      <c r="G53" s="1975"/>
      <c r="H53" s="1975"/>
      <c r="I53" s="1975"/>
      <c r="J53" s="1975"/>
      <c r="K53" s="1975"/>
      <c r="L53" s="1975"/>
      <c r="M53" s="1975"/>
      <c r="N53" s="1975"/>
      <c r="O53" s="1975"/>
      <c r="P53" s="1975"/>
    </row>
    <row r="54" spans="1:17" ht="39" customHeight="1">
      <c r="A54" s="998" t="s">
        <v>6</v>
      </c>
      <c r="C54" s="390"/>
      <c r="D54" s="1975" t="s">
        <v>905</v>
      </c>
      <c r="E54" s="1975"/>
      <c r="F54" s="1975"/>
      <c r="G54" s="1975"/>
      <c r="H54" s="1975"/>
      <c r="I54" s="1975"/>
      <c r="J54" s="1975"/>
      <c r="K54" s="1975"/>
      <c r="L54" s="1975"/>
      <c r="M54" s="1975"/>
      <c r="N54" s="1975"/>
      <c r="O54" s="1975"/>
      <c r="P54" s="1975"/>
    </row>
    <row r="59" spans="1:17" ht="42.75" customHeight="1">
      <c r="H59" s="995"/>
      <c r="I59" s="995"/>
      <c r="J59" s="995"/>
      <c r="K59" s="995"/>
      <c r="L59" s="995"/>
      <c r="M59" s="995"/>
      <c r="N59" s="995"/>
      <c r="O59" s="995"/>
      <c r="P59" s="995"/>
      <c r="Q59" s="701"/>
    </row>
    <row r="60" spans="1:17">
      <c r="D60" s="996"/>
      <c r="E60" s="996"/>
      <c r="F60" s="996"/>
      <c r="G60" s="996"/>
      <c r="M60" s="995"/>
      <c r="N60" s="995"/>
      <c r="O60" s="995"/>
      <c r="P60" s="995"/>
    </row>
    <row r="61" spans="1:17">
      <c r="D61" s="996"/>
      <c r="E61" s="996"/>
      <c r="F61" s="996"/>
      <c r="G61" s="996"/>
      <c r="M61" s="995"/>
      <c r="N61" s="995"/>
      <c r="O61" s="995"/>
      <c r="P61" s="995"/>
    </row>
    <row r="62" spans="1:17">
      <c r="D62" s="996"/>
      <c r="E62" s="996"/>
      <c r="F62" s="996"/>
      <c r="G62" s="996"/>
      <c r="M62" s="995"/>
      <c r="N62" s="995"/>
      <c r="O62" s="995"/>
      <c r="P62" s="995"/>
    </row>
    <row r="65" spans="3:17" ht="14.25" customHeight="1">
      <c r="C65" s="701"/>
      <c r="D65" s="701"/>
      <c r="E65" s="701"/>
      <c r="F65" s="701"/>
      <c r="G65" s="701"/>
      <c r="H65" s="701"/>
      <c r="I65" s="701"/>
      <c r="J65" s="701"/>
      <c r="K65" s="701"/>
      <c r="L65" s="701"/>
      <c r="M65" s="701"/>
      <c r="N65" s="701"/>
      <c r="O65" s="701"/>
      <c r="P65" s="701"/>
      <c r="Q65" s="701"/>
    </row>
    <row r="68" spans="3:17">
      <c r="H68" s="997"/>
      <c r="I68" s="997"/>
      <c r="J68" s="997"/>
      <c r="K68" s="997"/>
      <c r="L68" s="997"/>
      <c r="M68" s="997"/>
      <c r="N68" s="997"/>
      <c r="O68" s="997"/>
      <c r="P68" s="997"/>
    </row>
    <row r="69" spans="3:17">
      <c r="H69" s="997"/>
      <c r="I69" s="997"/>
      <c r="J69" s="997"/>
      <c r="K69" s="997"/>
      <c r="L69" s="997"/>
      <c r="M69" s="997"/>
      <c r="N69" s="997"/>
      <c r="O69" s="997"/>
      <c r="P69" s="997"/>
    </row>
    <row r="70" spans="3:17">
      <c r="H70" s="997"/>
      <c r="I70" s="997"/>
      <c r="J70" s="997"/>
      <c r="K70" s="997"/>
      <c r="L70" s="997"/>
      <c r="M70" s="997"/>
      <c r="N70" s="997"/>
      <c r="O70" s="997"/>
      <c r="P70" s="997"/>
    </row>
    <row r="71" spans="3:17">
      <c r="H71" s="997"/>
      <c r="I71" s="997"/>
      <c r="J71" s="997"/>
      <c r="K71" s="997"/>
      <c r="L71" s="997"/>
      <c r="M71" s="997"/>
      <c r="N71" s="997"/>
      <c r="O71" s="997"/>
      <c r="P71" s="997"/>
    </row>
    <row r="72" spans="3:17">
      <c r="H72" s="997"/>
      <c r="I72" s="997"/>
      <c r="J72" s="997"/>
      <c r="K72" s="997"/>
      <c r="L72" s="997"/>
      <c r="M72" s="997"/>
      <c r="N72" s="997"/>
      <c r="O72" s="997"/>
      <c r="P72" s="997"/>
    </row>
    <row r="73" spans="3:17">
      <c r="H73" s="997"/>
      <c r="I73" s="997"/>
      <c r="J73" s="997"/>
      <c r="K73" s="997"/>
      <c r="L73" s="997"/>
      <c r="M73" s="997"/>
      <c r="N73" s="997"/>
      <c r="O73" s="997"/>
      <c r="P73" s="997"/>
    </row>
    <row r="74" spans="3:17">
      <c r="H74" s="997"/>
      <c r="I74" s="997"/>
      <c r="J74" s="997"/>
      <c r="K74" s="997"/>
      <c r="L74" s="997"/>
      <c r="M74" s="997"/>
      <c r="N74" s="997"/>
      <c r="O74" s="997"/>
      <c r="P74" s="997"/>
    </row>
    <row r="75" spans="3:17">
      <c r="H75" s="997"/>
      <c r="I75" s="997"/>
      <c r="J75" s="997"/>
      <c r="K75" s="997"/>
      <c r="L75" s="997"/>
      <c r="M75" s="997"/>
      <c r="N75" s="997"/>
      <c r="O75" s="997"/>
      <c r="P75" s="997"/>
    </row>
    <row r="76" spans="3:17">
      <c r="H76" s="997"/>
      <c r="I76" s="997"/>
      <c r="J76" s="997"/>
      <c r="K76" s="997"/>
      <c r="L76" s="997"/>
      <c r="M76" s="997"/>
      <c r="N76" s="997"/>
      <c r="O76" s="997"/>
      <c r="P76" s="997"/>
    </row>
    <row r="77" spans="3:17">
      <c r="H77" s="997"/>
      <c r="I77" s="997"/>
      <c r="J77" s="997"/>
      <c r="K77" s="997"/>
      <c r="L77" s="997"/>
      <c r="M77" s="997"/>
      <c r="N77" s="997"/>
      <c r="O77" s="997"/>
      <c r="P77" s="997"/>
    </row>
    <row r="78" spans="3:17">
      <c r="H78" s="997"/>
      <c r="I78" s="997"/>
      <c r="J78" s="997"/>
      <c r="K78" s="997"/>
      <c r="L78" s="997"/>
      <c r="M78" s="997"/>
      <c r="N78" s="997"/>
      <c r="O78" s="997"/>
      <c r="P78" s="997"/>
    </row>
  </sheetData>
  <mergeCells count="27">
    <mergeCell ref="B21:F21"/>
    <mergeCell ref="B27:F27"/>
    <mergeCell ref="B9:F9"/>
    <mergeCell ref="B10:F10"/>
    <mergeCell ref="B16:F16"/>
    <mergeCell ref="B17:F17"/>
    <mergeCell ref="B20:F20"/>
    <mergeCell ref="F1:P1"/>
    <mergeCell ref="B5:F5"/>
    <mergeCell ref="B6:F6"/>
    <mergeCell ref="B7:F7"/>
    <mergeCell ref="B8:F8"/>
    <mergeCell ref="D54:P54"/>
    <mergeCell ref="B51:P51"/>
    <mergeCell ref="B52:P52"/>
    <mergeCell ref="B53:P53"/>
    <mergeCell ref="B28:F28"/>
    <mergeCell ref="B31:F31"/>
    <mergeCell ref="B32:F32"/>
    <mergeCell ref="B47:P47"/>
    <mergeCell ref="B49:P49"/>
    <mergeCell ref="B48:P48"/>
    <mergeCell ref="B39:F39"/>
    <mergeCell ref="B42:F42"/>
    <mergeCell ref="B43:F43"/>
    <mergeCell ref="B50:P50"/>
    <mergeCell ref="B38:F38"/>
  </mergeCells>
  <pageMargins left="0.75" right="0.75" top="1" bottom="1" header="0.5" footer="0.5"/>
  <pageSetup paperSize="9" scale="91" fitToHeight="0" orientation="landscape" useFirstPageNumber="1" r:id="rId1"/>
  <headerFooter alignWithMargins="0">
    <oddHeader>&amp;C&amp;"Arial,Regular"&amp;8TABLE 11A.53</oddHeader>
    <oddFooter>&amp;L&amp;8&amp;G 
&amp;"Arial,Regular"REPORT ON
GOVERNMENT
SERVICES 2015&amp;C &amp;R&amp;8&amp;G&amp;"Arial,Regular" 
PUBLIC
HOSPITALS
&amp;"Arial,Regular"PAGE &amp;"Arial,Bold"&amp;P&amp;"Arial,Regular" of TABLE 11A.53</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41"/>
  <dimension ref="A1:AG198"/>
  <sheetViews>
    <sheetView showGridLines="0" zoomScaleNormal="100" workbookViewId="0"/>
  </sheetViews>
  <sheetFormatPr defaultRowHeight="12.75"/>
  <cols>
    <col min="1" max="1" width="3" style="912" customWidth="1"/>
    <col min="2" max="2" width="2.140625" style="912" customWidth="1"/>
    <col min="3" max="3" width="2" style="912" customWidth="1"/>
    <col min="4" max="4" width="7.85546875" style="912" customWidth="1"/>
    <col min="5" max="5" width="42.42578125" style="912" customWidth="1"/>
    <col min="6" max="6" width="5.42578125" style="918" bestFit="1" customWidth="1"/>
    <col min="7" max="7" width="9.140625" style="918" customWidth="1"/>
    <col min="8" max="14" width="7.28515625" style="918" customWidth="1"/>
    <col min="15" max="15" width="8.7109375" style="918" customWidth="1"/>
    <col min="16" max="17" width="12.140625" style="912" bestFit="1" customWidth="1"/>
    <col min="18" max="19" width="11.42578125" style="912" bestFit="1" customWidth="1"/>
    <col min="20" max="20" width="12.140625" style="912" bestFit="1" customWidth="1"/>
    <col min="21" max="21" width="11.42578125" style="912" bestFit="1" customWidth="1"/>
    <col min="22" max="22" width="12.140625" style="912" bestFit="1" customWidth="1"/>
    <col min="23" max="23" width="9.140625" style="912"/>
    <col min="24" max="31" width="12.7109375" style="912" bestFit="1" customWidth="1"/>
    <col min="32" max="32" width="12.28515625" style="912" bestFit="1" customWidth="1"/>
    <col min="33" max="16384" width="9.140625" style="912"/>
  </cols>
  <sheetData>
    <row r="1" spans="1:15" s="954" customFormat="1" ht="21" customHeight="1">
      <c r="A1" s="698" t="s">
        <v>956</v>
      </c>
      <c r="B1" s="698"/>
      <c r="C1" s="955"/>
      <c r="D1" s="955"/>
      <c r="E1" s="1982" t="s">
        <v>955</v>
      </c>
      <c r="F1" s="1982"/>
      <c r="G1" s="1982"/>
      <c r="H1" s="1982"/>
      <c r="I1" s="1982"/>
      <c r="J1" s="1982"/>
      <c r="K1" s="1982"/>
      <c r="L1" s="1982"/>
      <c r="M1" s="1982"/>
      <c r="N1" s="1982"/>
      <c r="O1" s="1982"/>
    </row>
    <row r="2" spans="1:15" ht="16.5" customHeight="1">
      <c r="A2" s="953"/>
      <c r="B2" s="953"/>
      <c r="C2" s="953"/>
      <c r="D2" s="953"/>
      <c r="E2" s="953"/>
      <c r="F2" s="952" t="s">
        <v>43</v>
      </c>
      <c r="G2" s="952" t="s">
        <v>260</v>
      </c>
      <c r="H2" s="952" t="s">
        <v>256</v>
      </c>
      <c r="I2" s="952" t="s">
        <v>257</v>
      </c>
      <c r="J2" s="952" t="s">
        <v>261</v>
      </c>
      <c r="K2" s="952" t="s">
        <v>262</v>
      </c>
      <c r="L2" s="952" t="s">
        <v>263</v>
      </c>
      <c r="M2" s="952" t="s">
        <v>258</v>
      </c>
      <c r="N2" s="952" t="s">
        <v>264</v>
      </c>
      <c r="O2" s="952" t="s">
        <v>259</v>
      </c>
    </row>
    <row r="3" spans="1:15" ht="16.5" customHeight="1">
      <c r="A3" s="934" t="s">
        <v>4</v>
      </c>
      <c r="B3" s="943"/>
      <c r="C3" s="943"/>
      <c r="D3" s="943"/>
      <c r="E3" s="943"/>
      <c r="F3" s="947"/>
      <c r="G3" s="947"/>
      <c r="H3" s="947"/>
      <c r="I3" s="947"/>
      <c r="J3" s="947"/>
      <c r="K3" s="947"/>
      <c r="L3" s="947"/>
      <c r="M3" s="947"/>
      <c r="N3" s="947"/>
      <c r="O3" s="947"/>
    </row>
    <row r="4" spans="1:15" ht="16.5" customHeight="1">
      <c r="B4" s="934" t="s">
        <v>954</v>
      </c>
      <c r="E4" s="934"/>
      <c r="F4" s="948"/>
      <c r="G4" s="947"/>
      <c r="H4" s="947"/>
      <c r="I4" s="947"/>
      <c r="J4" s="947"/>
      <c r="K4" s="947"/>
      <c r="L4" s="947"/>
      <c r="M4" s="947"/>
      <c r="N4" s="947"/>
      <c r="O4" s="947"/>
    </row>
    <row r="5" spans="1:15" ht="16.5" customHeight="1">
      <c r="A5" s="933"/>
      <c r="B5" s="933"/>
      <c r="C5" s="934" t="s">
        <v>952</v>
      </c>
      <c r="D5" s="934"/>
      <c r="E5" s="943"/>
      <c r="F5" s="947"/>
      <c r="G5" s="1052"/>
      <c r="H5" s="1052"/>
      <c r="I5" s="1052"/>
      <c r="J5" s="1052"/>
      <c r="K5" s="1052"/>
      <c r="L5" s="1052"/>
      <c r="M5" s="1052"/>
      <c r="N5" s="1052"/>
      <c r="O5" s="1052"/>
    </row>
    <row r="6" spans="1:15" ht="27" customHeight="1">
      <c r="A6" s="933"/>
      <c r="B6" s="933"/>
      <c r="D6" s="1983" t="s">
        <v>951</v>
      </c>
      <c r="E6" s="1983"/>
      <c r="F6" s="947" t="s">
        <v>7</v>
      </c>
      <c r="G6" s="1052" t="s">
        <v>275</v>
      </c>
      <c r="H6" s="1052" t="s">
        <v>275</v>
      </c>
      <c r="I6" s="1052" t="s">
        <v>275</v>
      </c>
      <c r="J6" s="1052" t="s">
        <v>275</v>
      </c>
      <c r="K6" s="1052" t="s">
        <v>275</v>
      </c>
      <c r="L6" s="1052" t="s">
        <v>275</v>
      </c>
      <c r="M6" s="1052" t="s">
        <v>275</v>
      </c>
      <c r="N6" s="1052" t="s">
        <v>275</v>
      </c>
      <c r="O6" s="1052" t="s">
        <v>275</v>
      </c>
    </row>
    <row r="7" spans="1:15" ht="16.5" customHeight="1">
      <c r="A7" s="934"/>
      <c r="B7" s="934"/>
      <c r="D7" s="943" t="s">
        <v>950</v>
      </c>
      <c r="E7" s="934"/>
      <c r="F7" s="947" t="s">
        <v>7</v>
      </c>
      <c r="G7" s="1052" t="s">
        <v>275</v>
      </c>
      <c r="H7" s="1052" t="s">
        <v>275</v>
      </c>
      <c r="I7" s="1052" t="s">
        <v>275</v>
      </c>
      <c r="J7" s="1052" t="s">
        <v>275</v>
      </c>
      <c r="K7" s="1052" t="s">
        <v>275</v>
      </c>
      <c r="L7" s="1052" t="s">
        <v>275</v>
      </c>
      <c r="M7" s="1052" t="s">
        <v>275</v>
      </c>
      <c r="N7" s="1052" t="s">
        <v>275</v>
      </c>
      <c r="O7" s="1052" t="s">
        <v>275</v>
      </c>
    </row>
    <row r="8" spans="1:15" ht="16.5" customHeight="1">
      <c r="A8" s="933"/>
      <c r="B8" s="933"/>
      <c r="D8" s="934" t="s">
        <v>949</v>
      </c>
      <c r="E8" s="943"/>
      <c r="F8" s="947" t="s">
        <v>7</v>
      </c>
      <c r="G8" s="1052" t="s">
        <v>275</v>
      </c>
      <c r="H8" s="1052" t="s">
        <v>275</v>
      </c>
      <c r="I8" s="1052" t="s">
        <v>275</v>
      </c>
      <c r="J8" s="1052" t="s">
        <v>275</v>
      </c>
      <c r="K8" s="1052" t="s">
        <v>275</v>
      </c>
      <c r="L8" s="1052" t="s">
        <v>275</v>
      </c>
      <c r="M8" s="1052" t="s">
        <v>275</v>
      </c>
      <c r="N8" s="1052" t="s">
        <v>275</v>
      </c>
      <c r="O8" s="1052" t="s">
        <v>275</v>
      </c>
    </row>
    <row r="9" spans="1:15" ht="16.5" customHeight="1">
      <c r="A9" s="933"/>
      <c r="B9" s="933"/>
      <c r="D9" s="943" t="s">
        <v>948</v>
      </c>
      <c r="E9" s="943"/>
      <c r="F9" s="947" t="s">
        <v>7</v>
      </c>
      <c r="G9" s="1052" t="s">
        <v>275</v>
      </c>
      <c r="H9" s="1052" t="s">
        <v>275</v>
      </c>
      <c r="I9" s="1052" t="s">
        <v>275</v>
      </c>
      <c r="J9" s="1052" t="s">
        <v>275</v>
      </c>
      <c r="K9" s="1052" t="s">
        <v>275</v>
      </c>
      <c r="L9" s="1052" t="s">
        <v>275</v>
      </c>
      <c r="M9" s="1052" t="s">
        <v>275</v>
      </c>
      <c r="N9" s="1052" t="s">
        <v>275</v>
      </c>
      <c r="O9" s="1052" t="s">
        <v>275</v>
      </c>
    </row>
    <row r="10" spans="1:15" ht="16.5" customHeight="1">
      <c r="A10" s="934"/>
      <c r="B10" s="934"/>
      <c r="C10" s="912" t="s">
        <v>947</v>
      </c>
      <c r="D10" s="943"/>
      <c r="E10" s="934"/>
      <c r="F10" s="947"/>
      <c r="G10" s="1052"/>
      <c r="H10" s="1052"/>
      <c r="I10" s="1052"/>
      <c r="J10" s="1052"/>
      <c r="K10" s="1052"/>
      <c r="L10" s="1052"/>
      <c r="M10" s="1052"/>
      <c r="N10" s="1052"/>
      <c r="O10" s="1052"/>
    </row>
    <row r="11" spans="1:15" ht="16.5" customHeight="1">
      <c r="A11" s="1049"/>
      <c r="B11" s="1049"/>
      <c r="C11" s="934"/>
      <c r="D11" s="934" t="s">
        <v>946</v>
      </c>
      <c r="E11" s="939"/>
      <c r="F11" s="947" t="s">
        <v>7</v>
      </c>
      <c r="G11" s="1052" t="s">
        <v>275</v>
      </c>
      <c r="H11" s="1052" t="s">
        <v>275</v>
      </c>
      <c r="I11" s="1052" t="s">
        <v>275</v>
      </c>
      <c r="J11" s="1052" t="s">
        <v>275</v>
      </c>
      <c r="K11" s="1052" t="s">
        <v>275</v>
      </c>
      <c r="L11" s="1052" t="s">
        <v>275</v>
      </c>
      <c r="M11" s="1052" t="s">
        <v>275</v>
      </c>
      <c r="N11" s="1052" t="s">
        <v>275</v>
      </c>
      <c r="O11" s="1052" t="s">
        <v>275</v>
      </c>
    </row>
    <row r="12" spans="1:15" ht="16.5" customHeight="1">
      <c r="A12" s="1049"/>
      <c r="B12" s="1049"/>
      <c r="C12" s="912" t="s">
        <v>945</v>
      </c>
      <c r="D12" s="939"/>
      <c r="E12" s="939"/>
      <c r="F12" s="947"/>
      <c r="G12" s="1052"/>
      <c r="H12" s="1052"/>
      <c r="I12" s="1052"/>
      <c r="J12" s="1052"/>
      <c r="K12" s="1052"/>
      <c r="L12" s="1052"/>
      <c r="M12" s="1052"/>
      <c r="N12" s="1052"/>
      <c r="O12" s="1052"/>
    </row>
    <row r="13" spans="1:15" ht="16.5" customHeight="1">
      <c r="A13" s="1049"/>
      <c r="B13" s="1049"/>
      <c r="D13" s="939" t="s">
        <v>944</v>
      </c>
      <c r="E13" s="939"/>
      <c r="F13" s="947" t="s">
        <v>7</v>
      </c>
      <c r="G13" s="1052" t="s">
        <v>275</v>
      </c>
      <c r="H13" s="1052" t="s">
        <v>275</v>
      </c>
      <c r="I13" s="1052" t="s">
        <v>275</v>
      </c>
      <c r="J13" s="1052" t="s">
        <v>275</v>
      </c>
      <c r="K13" s="1052" t="s">
        <v>275</v>
      </c>
      <c r="L13" s="1052" t="s">
        <v>275</v>
      </c>
      <c r="M13" s="1052" t="s">
        <v>275</v>
      </c>
      <c r="N13" s="1052" t="s">
        <v>275</v>
      </c>
      <c r="O13" s="1052" t="s">
        <v>275</v>
      </c>
    </row>
    <row r="14" spans="1:15" ht="16.5" customHeight="1">
      <c r="A14" s="1051"/>
      <c r="B14" s="1051"/>
      <c r="D14" s="939" t="s">
        <v>943</v>
      </c>
      <c r="E14" s="1051"/>
      <c r="F14" s="1053" t="s">
        <v>7</v>
      </c>
      <c r="G14" s="1052" t="s">
        <v>275</v>
      </c>
      <c r="H14" s="1052" t="s">
        <v>275</v>
      </c>
      <c r="I14" s="1052" t="s">
        <v>275</v>
      </c>
      <c r="J14" s="1052" t="s">
        <v>275</v>
      </c>
      <c r="K14" s="1052" t="s">
        <v>275</v>
      </c>
      <c r="L14" s="1052" t="s">
        <v>275</v>
      </c>
      <c r="M14" s="1052" t="s">
        <v>275</v>
      </c>
      <c r="N14" s="1052" t="s">
        <v>275</v>
      </c>
      <c r="O14" s="1052" t="s">
        <v>275</v>
      </c>
    </row>
    <row r="15" spans="1:15" ht="16.5" customHeight="1">
      <c r="A15" s="934"/>
      <c r="B15" s="934"/>
      <c r="C15" s="1051"/>
      <c r="D15" s="939" t="s">
        <v>942</v>
      </c>
      <c r="E15" s="934"/>
      <c r="F15" s="947" t="s">
        <v>7</v>
      </c>
      <c r="G15" s="1052" t="s">
        <v>275</v>
      </c>
      <c r="H15" s="1052" t="s">
        <v>275</v>
      </c>
      <c r="I15" s="1052" t="s">
        <v>275</v>
      </c>
      <c r="J15" s="1052" t="s">
        <v>275</v>
      </c>
      <c r="K15" s="1052" t="s">
        <v>275</v>
      </c>
      <c r="L15" s="1052" t="s">
        <v>275</v>
      </c>
      <c r="M15" s="1052" t="s">
        <v>275</v>
      </c>
      <c r="N15" s="1052" t="s">
        <v>275</v>
      </c>
      <c r="O15" s="1052" t="s">
        <v>275</v>
      </c>
    </row>
    <row r="16" spans="1:15" ht="16.5" customHeight="1">
      <c r="A16" s="1049"/>
      <c r="B16" s="1049"/>
      <c r="C16" s="934"/>
      <c r="D16" s="934" t="s">
        <v>941</v>
      </c>
      <c r="E16" s="939"/>
      <c r="F16" s="947" t="s">
        <v>7</v>
      </c>
      <c r="G16" s="1052" t="s">
        <v>275</v>
      </c>
      <c r="H16" s="1052" t="s">
        <v>275</v>
      </c>
      <c r="I16" s="1052" t="s">
        <v>275</v>
      </c>
      <c r="J16" s="1052" t="s">
        <v>275</v>
      </c>
      <c r="K16" s="1052" t="s">
        <v>275</v>
      </c>
      <c r="L16" s="1052" t="s">
        <v>275</v>
      </c>
      <c r="M16" s="1052" t="s">
        <v>275</v>
      </c>
      <c r="N16" s="1052" t="s">
        <v>275</v>
      </c>
      <c r="O16" s="1052" t="s">
        <v>275</v>
      </c>
    </row>
    <row r="17" spans="1:32" ht="27.75" customHeight="1">
      <c r="A17" s="1049"/>
      <c r="B17" s="1049"/>
      <c r="D17" s="1983" t="s">
        <v>940</v>
      </c>
      <c r="E17" s="1983"/>
      <c r="F17" s="947" t="s">
        <v>7</v>
      </c>
      <c r="G17" s="1052" t="s">
        <v>275</v>
      </c>
      <c r="H17" s="1052" t="s">
        <v>275</v>
      </c>
      <c r="I17" s="1052" t="s">
        <v>275</v>
      </c>
      <c r="J17" s="1052" t="s">
        <v>275</v>
      </c>
      <c r="K17" s="1052" t="s">
        <v>275</v>
      </c>
      <c r="L17" s="1052" t="s">
        <v>275</v>
      </c>
      <c r="M17" s="1052" t="s">
        <v>275</v>
      </c>
      <c r="N17" s="1052" t="s">
        <v>275</v>
      </c>
      <c r="O17" s="1052" t="s">
        <v>275</v>
      </c>
    </row>
    <row r="18" spans="1:32" ht="16.5" customHeight="1">
      <c r="A18" s="1049"/>
      <c r="B18" s="1049"/>
      <c r="C18" s="912" t="s">
        <v>939</v>
      </c>
      <c r="D18" s="939"/>
      <c r="E18" s="939"/>
      <c r="F18" s="947" t="s">
        <v>7</v>
      </c>
      <c r="G18" s="1052" t="s">
        <v>275</v>
      </c>
      <c r="H18" s="1052" t="s">
        <v>275</v>
      </c>
      <c r="I18" s="1052" t="s">
        <v>275</v>
      </c>
      <c r="J18" s="1052" t="s">
        <v>275</v>
      </c>
      <c r="K18" s="1052" t="s">
        <v>275</v>
      </c>
      <c r="L18" s="1052" t="s">
        <v>275</v>
      </c>
      <c r="M18" s="1052" t="s">
        <v>275</v>
      </c>
      <c r="N18" s="1052" t="s">
        <v>275</v>
      </c>
      <c r="O18" s="1052" t="s">
        <v>275</v>
      </c>
    </row>
    <row r="19" spans="1:32" ht="16.5" customHeight="1">
      <c r="B19" s="934" t="s">
        <v>953</v>
      </c>
      <c r="C19" s="934"/>
      <c r="D19" s="934"/>
      <c r="E19" s="934"/>
      <c r="F19" s="948"/>
      <c r="G19" s="1052"/>
      <c r="H19" s="1052"/>
      <c r="I19" s="1052"/>
      <c r="J19" s="1052"/>
      <c r="K19" s="1052"/>
      <c r="L19" s="1052"/>
      <c r="M19" s="1052"/>
      <c r="N19" s="1052"/>
      <c r="O19" s="1052"/>
    </row>
    <row r="20" spans="1:32" ht="16.5" customHeight="1">
      <c r="A20" s="933"/>
      <c r="B20" s="933"/>
      <c r="C20" s="912" t="s">
        <v>952</v>
      </c>
      <c r="D20" s="943"/>
      <c r="E20" s="943"/>
      <c r="F20" s="947"/>
      <c r="G20" s="1052"/>
      <c r="H20" s="1052"/>
      <c r="I20" s="1052"/>
      <c r="J20" s="1052"/>
      <c r="K20" s="1052"/>
      <c r="L20" s="1052"/>
      <c r="M20" s="1052"/>
      <c r="N20" s="1052"/>
      <c r="O20" s="1052"/>
    </row>
    <row r="21" spans="1:32" ht="27" customHeight="1">
      <c r="A21" s="933"/>
      <c r="B21" s="933"/>
      <c r="D21" s="1983" t="s">
        <v>951</v>
      </c>
      <c r="E21" s="1983"/>
      <c r="F21" s="947" t="s">
        <v>895</v>
      </c>
      <c r="G21" s="1048">
        <v>2.1479382592510001</v>
      </c>
      <c r="H21" s="1048">
        <v>2.0296027902738998</v>
      </c>
      <c r="I21" s="1048">
        <v>1.8115431704172</v>
      </c>
      <c r="J21" s="1048">
        <v>2.0519500542587998</v>
      </c>
      <c r="K21" s="1048">
        <v>2.3458772238973999</v>
      </c>
      <c r="L21" s="1048">
        <v>1.7497270661827999</v>
      </c>
      <c r="M21" s="1048">
        <v>1.8018018018018001</v>
      </c>
      <c r="N21" s="1048" t="s">
        <v>1</v>
      </c>
      <c r="O21" s="1048">
        <v>2.0192973845636999</v>
      </c>
      <c r="X21" s="1060"/>
      <c r="Y21" s="1059"/>
      <c r="Z21" s="1059"/>
      <c r="AA21" s="1059"/>
      <c r="AB21" s="1059"/>
      <c r="AC21" s="1059"/>
      <c r="AD21" s="1059"/>
      <c r="AE21" s="1060"/>
      <c r="AF21" s="1060"/>
    </row>
    <row r="22" spans="1:32" ht="16.5" customHeight="1">
      <c r="A22" s="934"/>
      <c r="B22" s="934"/>
      <c r="D22" s="934" t="s">
        <v>950</v>
      </c>
      <c r="E22" s="934"/>
      <c r="F22" s="947" t="s">
        <v>895</v>
      </c>
      <c r="G22" s="1048">
        <v>0.18457933022590001</v>
      </c>
      <c r="H22" s="1048">
        <v>0.32147953586220002</v>
      </c>
      <c r="I22" s="1048">
        <v>0.27270658851320001</v>
      </c>
      <c r="J22" s="1048">
        <v>0.27455530540079998</v>
      </c>
      <c r="K22" s="1048">
        <v>0.23338685045230001</v>
      </c>
      <c r="L22" s="1048">
        <v>0.31080031080030002</v>
      </c>
      <c r="M22" s="1048">
        <v>0.38254334736750001</v>
      </c>
      <c r="N22" s="1048" t="s">
        <v>1</v>
      </c>
      <c r="O22" s="1048">
        <v>0.25648572343890003</v>
      </c>
      <c r="X22" s="1060"/>
      <c r="Y22" s="1059"/>
      <c r="Z22" s="1059"/>
      <c r="AA22" s="1059"/>
      <c r="AB22" s="1059"/>
      <c r="AC22" s="1059"/>
      <c r="AD22" s="1059"/>
      <c r="AE22" s="1060"/>
      <c r="AF22" s="1060"/>
    </row>
    <row r="23" spans="1:32" ht="16.5" customHeight="1">
      <c r="A23" s="933"/>
      <c r="B23" s="933"/>
      <c r="D23" s="943" t="s">
        <v>949</v>
      </c>
      <c r="E23" s="943"/>
      <c r="F23" s="947" t="s">
        <v>895</v>
      </c>
      <c r="G23" s="1048">
        <v>3.1938445904256998</v>
      </c>
      <c r="H23" s="1048">
        <v>3.1351975870784998</v>
      </c>
      <c r="I23" s="1048">
        <v>3.1441975362146</v>
      </c>
      <c r="J23" s="1048">
        <v>3.3128487534319002</v>
      </c>
      <c r="K23" s="1048">
        <v>3.6167130046598999</v>
      </c>
      <c r="L23" s="1048">
        <v>4.2046561033902998</v>
      </c>
      <c r="M23" s="1048">
        <v>3.4576033319752</v>
      </c>
      <c r="N23" s="1048" t="s">
        <v>1</v>
      </c>
      <c r="O23" s="1048">
        <v>3.2202155411173998</v>
      </c>
      <c r="X23" s="1060"/>
      <c r="Y23" s="1059"/>
      <c r="Z23" s="1059"/>
      <c r="AA23" s="1059"/>
      <c r="AB23" s="1059"/>
      <c r="AC23" s="1059"/>
      <c r="AD23" s="1059"/>
      <c r="AE23" s="1060"/>
      <c r="AF23" s="1060"/>
    </row>
    <row r="24" spans="1:32" ht="16.5" customHeight="1">
      <c r="A24" s="933"/>
      <c r="B24" s="933"/>
      <c r="D24" s="943" t="s">
        <v>948</v>
      </c>
      <c r="E24" s="943"/>
      <c r="F24" s="947" t="s">
        <v>895</v>
      </c>
      <c r="G24" s="1048">
        <v>0.10466840530719999</v>
      </c>
      <c r="H24" s="1048">
        <v>0.1214322264283</v>
      </c>
      <c r="I24" s="1048">
        <v>7.74673066297E-2</v>
      </c>
      <c r="J24" s="1048">
        <v>6.3647810179300005E-2</v>
      </c>
      <c r="K24" s="1048">
        <v>0.1631619480231</v>
      </c>
      <c r="L24" s="1048">
        <v>0.1052393457457</v>
      </c>
      <c r="M24" s="1048">
        <v>0.19240345873510001</v>
      </c>
      <c r="N24" s="1048" t="s">
        <v>1</v>
      </c>
      <c r="O24" s="1048">
        <v>0.1053007838576</v>
      </c>
      <c r="X24" s="1060"/>
      <c r="Y24" s="1059"/>
      <c r="Z24" s="1059"/>
      <c r="AA24" s="1059"/>
      <c r="AB24" s="1059"/>
      <c r="AC24" s="1059"/>
      <c r="AD24" s="1059"/>
      <c r="AE24" s="1060"/>
      <c r="AF24" s="1060"/>
    </row>
    <row r="25" spans="1:32" ht="16.5" customHeight="1">
      <c r="A25" s="934"/>
      <c r="B25" s="934"/>
      <c r="C25" s="934" t="s">
        <v>947</v>
      </c>
      <c r="D25" s="934"/>
      <c r="E25" s="934"/>
      <c r="F25" s="947"/>
      <c r="G25" s="1048"/>
      <c r="H25" s="1048"/>
      <c r="I25" s="1048"/>
      <c r="J25" s="1048"/>
      <c r="K25" s="1048"/>
      <c r="L25" s="1048"/>
      <c r="M25" s="1048"/>
      <c r="N25" s="1048"/>
      <c r="O25" s="1048"/>
      <c r="X25" s="1060"/>
      <c r="Y25" s="1059"/>
      <c r="Z25" s="1059"/>
      <c r="AA25" s="1059"/>
      <c r="AB25" s="1059"/>
      <c r="AC25" s="1059"/>
      <c r="AD25" s="1059"/>
      <c r="AE25" s="1060"/>
      <c r="AF25" s="1060"/>
    </row>
    <row r="26" spans="1:32" ht="16.5" customHeight="1">
      <c r="A26" s="1049"/>
      <c r="B26" s="1049"/>
      <c r="D26" s="939" t="s">
        <v>946</v>
      </c>
      <c r="E26" s="939"/>
      <c r="F26" s="947" t="s">
        <v>895</v>
      </c>
      <c r="G26" s="1048">
        <v>5.7438002602775997</v>
      </c>
      <c r="H26" s="1048">
        <v>5.617258256865</v>
      </c>
      <c r="I26" s="1048">
        <v>5.3314842302566996</v>
      </c>
      <c r="J26" s="1048">
        <v>5.8737836251184001</v>
      </c>
      <c r="K26" s="1048">
        <v>6.0792836537834001</v>
      </c>
      <c r="L26" s="1048">
        <v>6.5563128854267996</v>
      </c>
      <c r="M26" s="1048">
        <v>5.7743673321562996</v>
      </c>
      <c r="N26" s="1048" t="s">
        <v>1</v>
      </c>
      <c r="O26" s="1048">
        <v>5.6415614973936998</v>
      </c>
      <c r="X26" s="1060"/>
      <c r="Y26" s="1059"/>
      <c r="Z26" s="1059"/>
      <c r="AA26" s="1059"/>
      <c r="AB26" s="1059"/>
      <c r="AC26" s="1059"/>
      <c r="AD26" s="1059"/>
      <c r="AE26" s="1060"/>
      <c r="AF26" s="1060"/>
    </row>
    <row r="27" spans="1:32" ht="16.5" customHeight="1">
      <c r="A27" s="1049"/>
      <c r="B27" s="1049"/>
      <c r="C27" s="912" t="s">
        <v>945</v>
      </c>
      <c r="D27" s="939"/>
      <c r="E27" s="939"/>
      <c r="F27" s="947"/>
      <c r="G27" s="1048"/>
      <c r="H27" s="1048"/>
      <c r="I27" s="1048"/>
      <c r="J27" s="1048"/>
      <c r="K27" s="1048"/>
      <c r="L27" s="1048"/>
      <c r="M27" s="1048"/>
      <c r="N27" s="1048"/>
      <c r="O27" s="1048"/>
      <c r="X27" s="1060"/>
      <c r="Y27" s="1059"/>
      <c r="Z27" s="1059"/>
      <c r="AA27" s="1059"/>
      <c r="AB27" s="1059"/>
      <c r="AC27" s="1059"/>
      <c r="AD27" s="1059"/>
      <c r="AE27" s="1060"/>
      <c r="AF27" s="1060"/>
    </row>
    <row r="28" spans="1:32" ht="16.5" customHeight="1">
      <c r="A28" s="1049"/>
      <c r="B28" s="1049"/>
      <c r="D28" s="939" t="s">
        <v>944</v>
      </c>
      <c r="E28" s="939"/>
      <c r="F28" s="947" t="s">
        <v>895</v>
      </c>
      <c r="G28" s="1048">
        <v>0.89956499421890002</v>
      </c>
      <c r="H28" s="1048">
        <v>0.61509283248040003</v>
      </c>
      <c r="I28" s="1048">
        <v>0.6901632772463</v>
      </c>
      <c r="J28" s="1048">
        <v>0.92170726355929999</v>
      </c>
      <c r="K28" s="1048">
        <v>1.0559841276057</v>
      </c>
      <c r="L28" s="1048">
        <v>0.90486166435530002</v>
      </c>
      <c r="M28" s="1048">
        <v>1.1000950699443</v>
      </c>
      <c r="N28" s="1048" t="s">
        <v>1</v>
      </c>
      <c r="O28" s="1048">
        <v>0.78957833920660003</v>
      </c>
      <c r="X28" s="1060"/>
      <c r="Y28" s="1059"/>
      <c r="Z28" s="1059"/>
      <c r="AA28" s="1059"/>
      <c r="AB28" s="1059"/>
      <c r="AC28" s="1059"/>
      <c r="AD28" s="1059"/>
      <c r="AE28" s="1060"/>
      <c r="AF28" s="1060"/>
    </row>
    <row r="29" spans="1:32" ht="16.5" customHeight="1">
      <c r="A29" s="1051"/>
      <c r="B29" s="1051"/>
      <c r="C29" s="1051"/>
      <c r="D29" s="939" t="s">
        <v>943</v>
      </c>
      <c r="E29" s="1051"/>
      <c r="F29" s="947" t="s">
        <v>895</v>
      </c>
      <c r="G29" s="1048">
        <v>0.43682046549249998</v>
      </c>
      <c r="H29" s="1048">
        <v>0.56090457883720002</v>
      </c>
      <c r="I29" s="1048">
        <v>0.40348006977470002</v>
      </c>
      <c r="J29" s="1048">
        <v>0.50918248143440004</v>
      </c>
      <c r="K29" s="1048">
        <v>0.42004411899069999</v>
      </c>
      <c r="L29" s="1048">
        <v>0.50160809654479999</v>
      </c>
      <c r="M29" s="1048">
        <v>0.49459006745439998</v>
      </c>
      <c r="N29" s="1048" t="s">
        <v>1</v>
      </c>
      <c r="O29" s="1048">
        <v>0.47197949692340002</v>
      </c>
      <c r="X29" s="1060"/>
      <c r="Y29" s="1059"/>
      <c r="Z29" s="1059"/>
      <c r="AA29" s="1059"/>
      <c r="AB29" s="1059"/>
      <c r="AC29" s="1059"/>
      <c r="AD29" s="1059"/>
      <c r="AE29" s="1060"/>
      <c r="AF29" s="1060"/>
    </row>
    <row r="30" spans="1:32" ht="16.5" customHeight="1">
      <c r="A30" s="934"/>
      <c r="B30" s="934"/>
      <c r="C30" s="934"/>
      <c r="D30" s="934" t="s">
        <v>942</v>
      </c>
      <c r="E30" s="934"/>
      <c r="F30" s="947" t="s">
        <v>895</v>
      </c>
      <c r="G30" s="1048">
        <v>0.50519518227210003</v>
      </c>
      <c r="H30" s="1048">
        <v>0.39693597713989998</v>
      </c>
      <c r="I30" s="1048">
        <v>0.44595165606679998</v>
      </c>
      <c r="J30" s="1048">
        <v>0.43920942303850002</v>
      </c>
      <c r="K30" s="1048">
        <v>0.43753507981880002</v>
      </c>
      <c r="L30" s="1048">
        <v>0.64028798206009996</v>
      </c>
      <c r="M30" s="1048">
        <v>0.47421793652950001</v>
      </c>
      <c r="N30" s="1048" t="s">
        <v>1</v>
      </c>
      <c r="O30" s="1048">
        <v>0.45335755238210002</v>
      </c>
      <c r="X30" s="1060"/>
      <c r="Y30" s="1059"/>
      <c r="Z30" s="1059"/>
      <c r="AA30" s="1059"/>
      <c r="AB30" s="1059"/>
      <c r="AC30" s="1059"/>
      <c r="AD30" s="1059"/>
      <c r="AE30" s="1060"/>
      <c r="AF30" s="1060"/>
    </row>
    <row r="31" spans="1:32" ht="16.5" customHeight="1">
      <c r="A31" s="1049"/>
      <c r="B31" s="1049"/>
      <c r="D31" s="939" t="s">
        <v>941</v>
      </c>
      <c r="E31" s="939"/>
      <c r="F31" s="947" t="s">
        <v>895</v>
      </c>
      <c r="G31" s="1048">
        <v>1.1827853850501</v>
      </c>
      <c r="H31" s="1048">
        <v>1.1834377673878</v>
      </c>
      <c r="I31" s="1048">
        <v>1.1817285502237</v>
      </c>
      <c r="J31" s="1048">
        <v>1.1254988545371001</v>
      </c>
      <c r="K31" s="1048">
        <v>1.1267311482685001</v>
      </c>
      <c r="L31" s="1048">
        <v>1.1330441710189001</v>
      </c>
      <c r="M31" s="1048">
        <v>1.3547467065055001</v>
      </c>
      <c r="N31" s="1048" t="s">
        <v>1</v>
      </c>
      <c r="O31" s="1048">
        <v>1.1684283867873</v>
      </c>
      <c r="X31" s="1060"/>
      <c r="Y31" s="1059"/>
      <c r="Z31" s="1059"/>
      <c r="AA31" s="1059"/>
      <c r="AB31" s="1059"/>
      <c r="AC31" s="1059"/>
      <c r="AD31" s="1059"/>
      <c r="AE31" s="1060"/>
      <c r="AF31" s="1060"/>
    </row>
    <row r="32" spans="1:32" ht="27.75" customHeight="1">
      <c r="A32" s="1049"/>
      <c r="B32" s="1049"/>
      <c r="D32" s="1983" t="s">
        <v>940</v>
      </c>
      <c r="E32" s="1983"/>
      <c r="F32" s="947" t="s">
        <v>895</v>
      </c>
      <c r="G32" s="1048">
        <v>0.7230869337536</v>
      </c>
      <c r="H32" s="1048">
        <v>0.99974520290059998</v>
      </c>
      <c r="I32" s="1048">
        <v>0.82061172085769996</v>
      </c>
      <c r="J32" s="1048">
        <v>0.86458236560330004</v>
      </c>
      <c r="K32" s="1048">
        <v>0.82807951860700002</v>
      </c>
      <c r="L32" s="1048">
        <v>1.0632124556175</v>
      </c>
      <c r="M32" s="1048">
        <v>0.78998596586540004</v>
      </c>
      <c r="N32" s="1048" t="s">
        <v>1</v>
      </c>
      <c r="O32" s="1048">
        <v>0.84585843219010004</v>
      </c>
      <c r="X32" s="1060"/>
      <c r="Y32" s="1059"/>
      <c r="Z32" s="1059"/>
      <c r="AA32" s="1059"/>
      <c r="AB32" s="1059"/>
      <c r="AC32" s="1059"/>
      <c r="AD32" s="1059"/>
      <c r="AE32" s="1060"/>
      <c r="AF32" s="1060"/>
    </row>
    <row r="33" spans="1:32" ht="16.5" customHeight="1">
      <c r="A33" s="1049"/>
      <c r="B33" s="1049"/>
      <c r="C33" s="923" t="s">
        <v>939</v>
      </c>
      <c r="D33" s="939"/>
      <c r="E33" s="939"/>
      <c r="F33" s="947" t="s">
        <v>895</v>
      </c>
      <c r="G33" s="1048">
        <v>5.9967543072831004</v>
      </c>
      <c r="H33" s="1048">
        <v>5.7871229897878003</v>
      </c>
      <c r="I33" s="1048">
        <v>5.5534849453395001</v>
      </c>
      <c r="J33" s="1048">
        <v>6.0121484298560004</v>
      </c>
      <c r="K33" s="1048">
        <v>6.5465794729216</v>
      </c>
      <c r="L33" s="1048">
        <v>6.6438484160003002</v>
      </c>
      <c r="M33" s="1048">
        <v>5.9452668749150996</v>
      </c>
      <c r="N33" s="1048" t="s">
        <v>1</v>
      </c>
      <c r="O33" s="1048">
        <v>5.8628943551835997</v>
      </c>
      <c r="X33" s="1060"/>
      <c r="Y33" s="1059"/>
      <c r="Z33" s="1059"/>
      <c r="AA33" s="1059"/>
      <c r="AB33" s="1059"/>
      <c r="AC33" s="1059"/>
      <c r="AD33" s="1059"/>
      <c r="AE33" s="1060"/>
      <c r="AF33" s="1060"/>
    </row>
    <row r="34" spans="1:32" ht="16.5" hidden="1" customHeight="1">
      <c r="A34" s="1049"/>
      <c r="B34" s="1049"/>
      <c r="C34" s="923" t="s">
        <v>938</v>
      </c>
      <c r="D34" s="939"/>
      <c r="E34" s="939"/>
      <c r="F34" s="912"/>
      <c r="G34" s="1048"/>
      <c r="H34" s="1048"/>
      <c r="I34" s="1048"/>
      <c r="J34" s="1048"/>
      <c r="K34" s="1048"/>
      <c r="L34" s="1048"/>
      <c r="M34" s="1048"/>
      <c r="N34" s="1048"/>
      <c r="O34" s="1048"/>
      <c r="X34" s="1042"/>
      <c r="Y34" s="1042"/>
      <c r="Z34" s="1042"/>
      <c r="AA34" s="1042"/>
      <c r="AB34" s="1042"/>
      <c r="AC34" s="1042"/>
      <c r="AD34" s="1042"/>
      <c r="AE34" s="1042"/>
      <c r="AF34" s="1042"/>
    </row>
    <row r="35" spans="1:32" ht="16.5" hidden="1" customHeight="1">
      <c r="A35" s="1049"/>
      <c r="B35" s="1049"/>
      <c r="C35" s="923"/>
      <c r="D35" s="939" t="s">
        <v>367</v>
      </c>
      <c r="E35" s="939"/>
      <c r="F35" s="947" t="s">
        <v>895</v>
      </c>
      <c r="G35" s="1048" t="s">
        <v>275</v>
      </c>
      <c r="H35" s="1048" t="s">
        <v>275</v>
      </c>
      <c r="I35" s="1048" t="s">
        <v>275</v>
      </c>
      <c r="J35" s="1048" t="s">
        <v>275</v>
      </c>
      <c r="K35" s="1048" t="s">
        <v>275</v>
      </c>
      <c r="L35" s="1048" t="s">
        <v>275</v>
      </c>
      <c r="M35" s="1048" t="s">
        <v>275</v>
      </c>
      <c r="N35" s="1048" t="s">
        <v>275</v>
      </c>
      <c r="O35" s="1048" t="s">
        <v>275</v>
      </c>
      <c r="X35" s="1042"/>
      <c r="Y35" s="1042"/>
      <c r="Z35" s="1042"/>
      <c r="AA35" s="1042"/>
      <c r="AB35" s="1042"/>
      <c r="AC35" s="1042"/>
      <c r="AD35" s="1042"/>
      <c r="AE35" s="1042"/>
      <c r="AF35" s="1042"/>
    </row>
    <row r="36" spans="1:32" ht="16.5" hidden="1" customHeight="1">
      <c r="A36" s="1049"/>
      <c r="B36" s="1049"/>
      <c r="C36" s="923"/>
      <c r="D36" s="939" t="s">
        <v>246</v>
      </c>
      <c r="E36" s="939"/>
      <c r="F36" s="947" t="s">
        <v>895</v>
      </c>
      <c r="G36" s="1048" t="s">
        <v>275</v>
      </c>
      <c r="H36" s="1048" t="s">
        <v>275</v>
      </c>
      <c r="I36" s="1048" t="s">
        <v>275</v>
      </c>
      <c r="J36" s="1048" t="s">
        <v>275</v>
      </c>
      <c r="K36" s="1048" t="s">
        <v>275</v>
      </c>
      <c r="L36" s="1048" t="s">
        <v>275</v>
      </c>
      <c r="M36" s="1048" t="s">
        <v>275</v>
      </c>
      <c r="N36" s="1048" t="s">
        <v>275</v>
      </c>
      <c r="O36" s="1048" t="s">
        <v>275</v>
      </c>
      <c r="X36" s="1042"/>
      <c r="Y36" s="1042"/>
      <c r="Z36" s="1042"/>
      <c r="AA36" s="1042"/>
      <c r="AB36" s="1042"/>
      <c r="AC36" s="1042"/>
      <c r="AD36" s="1042"/>
      <c r="AE36" s="1042"/>
      <c r="AF36" s="1042"/>
    </row>
    <row r="37" spans="1:32" ht="16.5" hidden="1" customHeight="1">
      <c r="A37" s="1049"/>
      <c r="B37" s="1049"/>
      <c r="C37" s="923" t="s">
        <v>937</v>
      </c>
      <c r="D37" s="939"/>
      <c r="E37" s="939"/>
      <c r="F37" s="947"/>
      <c r="G37" s="1048"/>
      <c r="H37" s="1048"/>
      <c r="I37" s="1048"/>
      <c r="J37" s="1048"/>
      <c r="K37" s="1048"/>
      <c r="L37" s="1048"/>
      <c r="M37" s="1048"/>
      <c r="N37" s="1048"/>
      <c r="O37" s="1048"/>
      <c r="X37" s="1042"/>
      <c r="Y37" s="1042"/>
      <c r="Z37" s="1042"/>
      <c r="AA37" s="1042"/>
      <c r="AB37" s="1042"/>
      <c r="AC37" s="1042"/>
      <c r="AD37" s="1042"/>
      <c r="AE37" s="1042"/>
      <c r="AF37" s="1042"/>
    </row>
    <row r="38" spans="1:32" ht="16.5" hidden="1" customHeight="1">
      <c r="A38" s="1049"/>
      <c r="B38" s="1049"/>
      <c r="C38" s="923"/>
      <c r="D38" s="939" t="s">
        <v>936</v>
      </c>
      <c r="E38" s="939"/>
      <c r="F38" s="947" t="s">
        <v>895</v>
      </c>
      <c r="G38" s="1048" t="s">
        <v>275</v>
      </c>
      <c r="H38" s="1048" t="s">
        <v>275</v>
      </c>
      <c r="I38" s="1048" t="s">
        <v>275</v>
      </c>
      <c r="J38" s="1048" t="s">
        <v>275</v>
      </c>
      <c r="K38" s="1048" t="s">
        <v>275</v>
      </c>
      <c r="L38" s="1048" t="s">
        <v>275</v>
      </c>
      <c r="M38" s="1048" t="s">
        <v>275</v>
      </c>
      <c r="N38" s="1048" t="s">
        <v>275</v>
      </c>
      <c r="O38" s="1048" t="s">
        <v>275</v>
      </c>
      <c r="X38" s="1042"/>
      <c r="Y38" s="1042"/>
      <c r="Z38" s="1042"/>
      <c r="AA38" s="1042"/>
      <c r="AB38" s="1042"/>
      <c r="AC38" s="1042"/>
      <c r="AD38" s="1042"/>
      <c r="AE38" s="1042"/>
      <c r="AF38" s="1042"/>
    </row>
    <row r="39" spans="1:32" ht="16.5" hidden="1" customHeight="1">
      <c r="A39" s="1049"/>
      <c r="B39" s="1049"/>
      <c r="C39" s="923"/>
      <c r="D39" s="939" t="s">
        <v>935</v>
      </c>
      <c r="E39" s="939"/>
      <c r="F39" s="947" t="s">
        <v>895</v>
      </c>
      <c r="G39" s="1048" t="s">
        <v>275</v>
      </c>
      <c r="H39" s="1048" t="s">
        <v>275</v>
      </c>
      <c r="I39" s="1048" t="s">
        <v>275</v>
      </c>
      <c r="J39" s="1048" t="s">
        <v>275</v>
      </c>
      <c r="K39" s="1048" t="s">
        <v>275</v>
      </c>
      <c r="L39" s="1048" t="s">
        <v>275</v>
      </c>
      <c r="M39" s="1048" t="s">
        <v>275</v>
      </c>
      <c r="N39" s="1048" t="s">
        <v>275</v>
      </c>
      <c r="O39" s="1048" t="s">
        <v>275</v>
      </c>
      <c r="X39" s="1042"/>
      <c r="Y39" s="1042"/>
      <c r="Z39" s="1042"/>
      <c r="AA39" s="1042"/>
      <c r="AB39" s="1042"/>
      <c r="AC39" s="1042"/>
      <c r="AD39" s="1042"/>
      <c r="AE39" s="1042"/>
      <c r="AF39" s="1042"/>
    </row>
    <row r="40" spans="1:32" ht="16.5" hidden="1" customHeight="1">
      <c r="A40" s="1049"/>
      <c r="B40" s="1049"/>
      <c r="C40" s="923" t="s">
        <v>934</v>
      </c>
      <c r="D40" s="939"/>
      <c r="E40" s="939"/>
      <c r="F40" s="912"/>
      <c r="G40" s="1048"/>
      <c r="H40" s="1048"/>
      <c r="I40" s="1048"/>
      <c r="J40" s="1048"/>
      <c r="K40" s="1048"/>
      <c r="L40" s="1048"/>
      <c r="M40" s="1048"/>
      <c r="N40" s="1048"/>
      <c r="O40" s="1048"/>
      <c r="X40" s="1042"/>
      <c r="Y40" s="1042"/>
      <c r="Z40" s="1042"/>
      <c r="AA40" s="1042"/>
      <c r="AB40" s="1042"/>
      <c r="AC40" s="1042"/>
      <c r="AD40" s="1042"/>
      <c r="AE40" s="1042"/>
      <c r="AF40" s="1042"/>
    </row>
    <row r="41" spans="1:32" ht="16.5" hidden="1" customHeight="1">
      <c r="A41" s="1049"/>
      <c r="B41" s="1049"/>
      <c r="C41" s="923"/>
      <c r="D41" s="939" t="s">
        <v>933</v>
      </c>
      <c r="E41" s="939"/>
      <c r="F41" s="947" t="s">
        <v>895</v>
      </c>
      <c r="G41" s="1048" t="s">
        <v>275</v>
      </c>
      <c r="H41" s="1048" t="s">
        <v>275</v>
      </c>
      <c r="I41" s="1048" t="s">
        <v>275</v>
      </c>
      <c r="J41" s="1048" t="s">
        <v>275</v>
      </c>
      <c r="K41" s="1048" t="s">
        <v>275</v>
      </c>
      <c r="L41" s="1048" t="s">
        <v>275</v>
      </c>
      <c r="M41" s="1048" t="s">
        <v>275</v>
      </c>
      <c r="N41" s="1048" t="s">
        <v>275</v>
      </c>
      <c r="O41" s="1048" t="s">
        <v>275</v>
      </c>
      <c r="X41" s="1042"/>
      <c r="Y41" s="1042"/>
      <c r="Z41" s="1042"/>
      <c r="AA41" s="1042"/>
      <c r="AB41" s="1042"/>
      <c r="AC41" s="1042"/>
      <c r="AD41" s="1042"/>
      <c r="AE41" s="1042"/>
      <c r="AF41" s="1042"/>
    </row>
    <row r="42" spans="1:32" ht="16.5" hidden="1" customHeight="1">
      <c r="A42" s="1049"/>
      <c r="B42" s="1049"/>
      <c r="C42" s="923"/>
      <c r="D42" s="939" t="s">
        <v>932</v>
      </c>
      <c r="E42" s="939"/>
      <c r="F42" s="947" t="s">
        <v>895</v>
      </c>
      <c r="G42" s="1048" t="s">
        <v>275</v>
      </c>
      <c r="H42" s="1048" t="s">
        <v>275</v>
      </c>
      <c r="I42" s="1048" t="s">
        <v>275</v>
      </c>
      <c r="J42" s="1048" t="s">
        <v>275</v>
      </c>
      <c r="K42" s="1048" t="s">
        <v>275</v>
      </c>
      <c r="L42" s="1048" t="s">
        <v>275</v>
      </c>
      <c r="M42" s="1048" t="s">
        <v>275</v>
      </c>
      <c r="N42" s="1048" t="s">
        <v>275</v>
      </c>
      <c r="O42" s="1048" t="s">
        <v>275</v>
      </c>
      <c r="X42" s="1042"/>
      <c r="Y42" s="1042"/>
      <c r="Z42" s="1042"/>
      <c r="AA42" s="1042"/>
      <c r="AB42" s="1042"/>
      <c r="AC42" s="1042"/>
      <c r="AD42" s="1042"/>
      <c r="AE42" s="1042"/>
      <c r="AF42" s="1042"/>
    </row>
    <row r="43" spans="1:32" ht="16.5" hidden="1" customHeight="1">
      <c r="A43" s="1049"/>
      <c r="B43" s="1054" t="s">
        <v>931</v>
      </c>
      <c r="C43" s="1055"/>
      <c r="D43" s="939"/>
      <c r="E43" s="939"/>
      <c r="F43" s="947" t="s">
        <v>895</v>
      </c>
      <c r="G43" s="1048" t="s">
        <v>275</v>
      </c>
      <c r="H43" s="1048" t="s">
        <v>275</v>
      </c>
      <c r="I43" s="1048" t="s">
        <v>275</v>
      </c>
      <c r="J43" s="1048" t="s">
        <v>275</v>
      </c>
      <c r="K43" s="1048" t="s">
        <v>275</v>
      </c>
      <c r="L43" s="1048" t="s">
        <v>275</v>
      </c>
      <c r="M43" s="1048" t="s">
        <v>275</v>
      </c>
      <c r="N43" s="1048" t="s">
        <v>275</v>
      </c>
      <c r="O43" s="1048" t="s">
        <v>275</v>
      </c>
      <c r="X43" s="1042"/>
      <c r="Y43" s="1042"/>
      <c r="Z43" s="1042"/>
      <c r="AA43" s="1042"/>
      <c r="AB43" s="1042"/>
      <c r="AC43" s="1042"/>
      <c r="AD43" s="1042"/>
      <c r="AE43" s="1042"/>
      <c r="AF43" s="1042"/>
    </row>
    <row r="44" spans="1:32" ht="16.5" customHeight="1">
      <c r="A44" s="943"/>
      <c r="B44" s="943"/>
      <c r="C44" s="943"/>
      <c r="D44" s="943"/>
      <c r="E44" s="943"/>
      <c r="F44" s="947"/>
      <c r="G44" s="947"/>
      <c r="H44" s="947"/>
      <c r="I44" s="947"/>
      <c r="J44" s="947"/>
      <c r="K44" s="947"/>
      <c r="L44" s="947"/>
      <c r="M44" s="947"/>
      <c r="N44" s="947"/>
      <c r="O44" s="947"/>
      <c r="X44" s="1042"/>
      <c r="Y44" s="1042"/>
      <c r="Z44" s="1042"/>
      <c r="AA44" s="1042"/>
      <c r="AB44" s="1042"/>
      <c r="AC44" s="1042"/>
      <c r="AD44" s="1042"/>
      <c r="AE44" s="1042"/>
      <c r="AF44" s="1042"/>
    </row>
    <row r="45" spans="1:32" ht="16.5" customHeight="1">
      <c r="A45" s="934" t="s">
        <v>166</v>
      </c>
      <c r="B45" s="943"/>
      <c r="C45" s="943"/>
      <c r="D45" s="943"/>
      <c r="E45" s="943"/>
      <c r="F45" s="947"/>
      <c r="G45" s="947"/>
      <c r="H45" s="947"/>
      <c r="I45" s="947"/>
      <c r="J45" s="947"/>
      <c r="K45" s="947"/>
      <c r="L45" s="947"/>
      <c r="M45" s="947"/>
      <c r="N45" s="947"/>
      <c r="O45" s="947"/>
      <c r="X45" s="1042"/>
      <c r="Y45" s="1042"/>
      <c r="Z45" s="1042"/>
      <c r="AA45" s="1042"/>
      <c r="AB45" s="1042"/>
      <c r="AC45" s="1042"/>
      <c r="AD45" s="1042"/>
      <c r="AE45" s="1042"/>
      <c r="AF45" s="1042"/>
    </row>
    <row r="46" spans="1:32" ht="16.5" customHeight="1">
      <c r="B46" s="934" t="s">
        <v>954</v>
      </c>
      <c r="E46" s="934"/>
      <c r="F46" s="948"/>
      <c r="G46" s="947"/>
      <c r="H46" s="947"/>
      <c r="I46" s="947"/>
      <c r="J46" s="947"/>
      <c r="K46" s="947"/>
      <c r="L46" s="947"/>
      <c r="M46" s="947"/>
      <c r="N46" s="947"/>
      <c r="O46" s="947"/>
      <c r="X46" s="1042"/>
      <c r="Y46" s="1042"/>
      <c r="Z46" s="1042"/>
      <c r="AA46" s="1042"/>
      <c r="AB46" s="1042"/>
      <c r="AC46" s="1042"/>
      <c r="AD46" s="1042"/>
      <c r="AE46" s="1042"/>
      <c r="AF46" s="1042"/>
    </row>
    <row r="47" spans="1:32" ht="16.5" customHeight="1">
      <c r="A47" s="933"/>
      <c r="B47" s="933"/>
      <c r="C47" s="934" t="s">
        <v>952</v>
      </c>
      <c r="D47" s="934"/>
      <c r="E47" s="943"/>
      <c r="F47" s="947"/>
      <c r="G47" s="1052"/>
      <c r="H47" s="1052"/>
      <c r="I47" s="1052"/>
      <c r="J47" s="1052"/>
      <c r="K47" s="1052"/>
      <c r="L47" s="1052"/>
      <c r="M47" s="1052"/>
      <c r="N47" s="1052"/>
      <c r="O47" s="1052"/>
      <c r="X47" s="1042"/>
      <c r="Y47" s="1042"/>
      <c r="Z47" s="1042"/>
      <c r="AA47" s="1042"/>
      <c r="AB47" s="1042"/>
      <c r="AC47" s="1042"/>
      <c r="AD47" s="1042"/>
      <c r="AE47" s="1042"/>
      <c r="AF47" s="1042"/>
    </row>
    <row r="48" spans="1:32" ht="24.75" customHeight="1">
      <c r="A48" s="933"/>
      <c r="B48" s="933"/>
      <c r="D48" s="1983" t="s">
        <v>951</v>
      </c>
      <c r="E48" s="1983"/>
      <c r="F48" s="947" t="s">
        <v>7</v>
      </c>
      <c r="G48" s="1052" t="s">
        <v>275</v>
      </c>
      <c r="H48" s="1052" t="s">
        <v>275</v>
      </c>
      <c r="I48" s="1052" t="s">
        <v>275</v>
      </c>
      <c r="J48" s="1052" t="s">
        <v>275</v>
      </c>
      <c r="K48" s="1052" t="s">
        <v>275</v>
      </c>
      <c r="L48" s="1052" t="s">
        <v>275</v>
      </c>
      <c r="M48" s="1052" t="s">
        <v>275</v>
      </c>
      <c r="N48" s="1052" t="s">
        <v>275</v>
      </c>
      <c r="O48" s="1052" t="s">
        <v>275</v>
      </c>
      <c r="X48" s="1042"/>
      <c r="Y48" s="1042"/>
      <c r="Z48" s="1042"/>
      <c r="AA48" s="1042"/>
      <c r="AB48" s="1042"/>
      <c r="AC48" s="1042"/>
      <c r="AD48" s="1042"/>
      <c r="AE48" s="1042"/>
      <c r="AF48" s="1042"/>
    </row>
    <row r="49" spans="1:32" ht="16.5" customHeight="1">
      <c r="A49" s="934"/>
      <c r="B49" s="934"/>
      <c r="D49" s="943" t="s">
        <v>950</v>
      </c>
      <c r="E49" s="934"/>
      <c r="F49" s="947" t="s">
        <v>7</v>
      </c>
      <c r="G49" s="1052" t="s">
        <v>275</v>
      </c>
      <c r="H49" s="1052" t="s">
        <v>275</v>
      </c>
      <c r="I49" s="1052" t="s">
        <v>275</v>
      </c>
      <c r="J49" s="1052" t="s">
        <v>275</v>
      </c>
      <c r="K49" s="1052" t="s">
        <v>275</v>
      </c>
      <c r="L49" s="1052" t="s">
        <v>275</v>
      </c>
      <c r="M49" s="1052" t="s">
        <v>275</v>
      </c>
      <c r="N49" s="1052" t="s">
        <v>275</v>
      </c>
      <c r="O49" s="1052" t="s">
        <v>275</v>
      </c>
      <c r="X49" s="1042"/>
      <c r="Y49" s="1042"/>
      <c r="Z49" s="1042"/>
      <c r="AA49" s="1042"/>
      <c r="AB49" s="1042"/>
      <c r="AC49" s="1042"/>
      <c r="AD49" s="1042"/>
      <c r="AE49" s="1042"/>
      <c r="AF49" s="1042"/>
    </row>
    <row r="50" spans="1:32" ht="16.5" customHeight="1">
      <c r="A50" s="933"/>
      <c r="B50" s="933"/>
      <c r="D50" s="934" t="s">
        <v>949</v>
      </c>
      <c r="E50" s="943"/>
      <c r="F50" s="947" t="s">
        <v>7</v>
      </c>
      <c r="G50" s="1052" t="s">
        <v>275</v>
      </c>
      <c r="H50" s="1052" t="s">
        <v>275</v>
      </c>
      <c r="I50" s="1052" t="s">
        <v>275</v>
      </c>
      <c r="J50" s="1052" t="s">
        <v>275</v>
      </c>
      <c r="K50" s="1052" t="s">
        <v>275</v>
      </c>
      <c r="L50" s="1052" t="s">
        <v>275</v>
      </c>
      <c r="M50" s="1052" t="s">
        <v>275</v>
      </c>
      <c r="N50" s="1052" t="s">
        <v>275</v>
      </c>
      <c r="O50" s="1052" t="s">
        <v>275</v>
      </c>
      <c r="X50" s="1042"/>
      <c r="Y50" s="1042"/>
      <c r="Z50" s="1042"/>
      <c r="AA50" s="1042"/>
      <c r="AB50" s="1042"/>
      <c r="AC50" s="1042"/>
      <c r="AD50" s="1042"/>
      <c r="AE50" s="1042"/>
      <c r="AF50" s="1042"/>
    </row>
    <row r="51" spans="1:32" ht="16.5" customHeight="1">
      <c r="A51" s="933"/>
      <c r="B51" s="933"/>
      <c r="D51" s="943" t="s">
        <v>948</v>
      </c>
      <c r="E51" s="943"/>
      <c r="F51" s="947" t="s">
        <v>7</v>
      </c>
      <c r="G51" s="1052" t="s">
        <v>275</v>
      </c>
      <c r="H51" s="1052" t="s">
        <v>275</v>
      </c>
      <c r="I51" s="1052" t="s">
        <v>275</v>
      </c>
      <c r="J51" s="1052" t="s">
        <v>275</v>
      </c>
      <c r="K51" s="1052" t="s">
        <v>275</v>
      </c>
      <c r="L51" s="1052" t="s">
        <v>275</v>
      </c>
      <c r="M51" s="1052" t="s">
        <v>275</v>
      </c>
      <c r="N51" s="1052" t="s">
        <v>275</v>
      </c>
      <c r="O51" s="1052" t="s">
        <v>275</v>
      </c>
      <c r="X51" s="1042"/>
      <c r="Y51" s="1042"/>
      <c r="Z51" s="1042"/>
      <c r="AA51" s="1042"/>
      <c r="AB51" s="1042"/>
      <c r="AC51" s="1042"/>
      <c r="AD51" s="1042"/>
      <c r="AE51" s="1042"/>
      <c r="AF51" s="1042"/>
    </row>
    <row r="52" spans="1:32" ht="16.5" customHeight="1">
      <c r="A52" s="934"/>
      <c r="B52" s="934"/>
      <c r="C52" s="912" t="s">
        <v>947</v>
      </c>
      <c r="D52" s="943"/>
      <c r="E52" s="934"/>
      <c r="F52" s="947"/>
      <c r="G52" s="1052"/>
      <c r="H52" s="1052"/>
      <c r="I52" s="1052"/>
      <c r="J52" s="1052"/>
      <c r="K52" s="1052"/>
      <c r="L52" s="1052"/>
      <c r="M52" s="1052"/>
      <c r="N52" s="1052"/>
      <c r="O52" s="1052"/>
      <c r="X52" s="1042"/>
      <c r="Y52" s="1042"/>
      <c r="Z52" s="1042"/>
      <c r="AA52" s="1042"/>
      <c r="AB52" s="1042"/>
      <c r="AC52" s="1042"/>
      <c r="AD52" s="1042"/>
      <c r="AE52" s="1042"/>
      <c r="AF52" s="1042"/>
    </row>
    <row r="53" spans="1:32" ht="16.5" customHeight="1">
      <c r="A53" s="1049"/>
      <c r="B53" s="1049"/>
      <c r="C53" s="934"/>
      <c r="D53" s="934" t="s">
        <v>946</v>
      </c>
      <c r="E53" s="939"/>
      <c r="F53" s="947" t="s">
        <v>7</v>
      </c>
      <c r="G53" s="1052" t="s">
        <v>275</v>
      </c>
      <c r="H53" s="1052" t="s">
        <v>275</v>
      </c>
      <c r="I53" s="1052" t="s">
        <v>275</v>
      </c>
      <c r="J53" s="1052" t="s">
        <v>275</v>
      </c>
      <c r="K53" s="1052" t="s">
        <v>275</v>
      </c>
      <c r="L53" s="1052" t="s">
        <v>275</v>
      </c>
      <c r="M53" s="1052" t="s">
        <v>275</v>
      </c>
      <c r="N53" s="1052" t="s">
        <v>275</v>
      </c>
      <c r="O53" s="1052" t="s">
        <v>275</v>
      </c>
      <c r="X53" s="1042"/>
      <c r="Y53" s="1042"/>
      <c r="Z53" s="1042"/>
      <c r="AA53" s="1042"/>
      <c r="AB53" s="1042"/>
      <c r="AC53" s="1042"/>
      <c r="AD53" s="1042"/>
      <c r="AE53" s="1042"/>
      <c r="AF53" s="1042"/>
    </row>
    <row r="54" spans="1:32" ht="16.5" customHeight="1">
      <c r="A54" s="1049"/>
      <c r="B54" s="1049"/>
      <c r="C54" s="912" t="s">
        <v>945</v>
      </c>
      <c r="D54" s="939"/>
      <c r="E54" s="939"/>
      <c r="F54" s="947"/>
      <c r="G54" s="1052"/>
      <c r="H54" s="1052"/>
      <c r="I54" s="1052"/>
      <c r="J54" s="1052"/>
      <c r="K54" s="1052"/>
      <c r="L54" s="1052"/>
      <c r="M54" s="1052"/>
      <c r="N54" s="1052"/>
      <c r="O54" s="1052"/>
      <c r="X54" s="1042"/>
      <c r="Y54" s="1042"/>
      <c r="Z54" s="1042"/>
      <c r="AA54" s="1042"/>
      <c r="AB54" s="1042"/>
      <c r="AC54" s="1042"/>
      <c r="AD54" s="1042"/>
      <c r="AE54" s="1042"/>
      <c r="AF54" s="1042"/>
    </row>
    <row r="55" spans="1:32" ht="16.5" customHeight="1">
      <c r="A55" s="1049"/>
      <c r="B55" s="1049"/>
      <c r="D55" s="939" t="s">
        <v>944</v>
      </c>
      <c r="E55" s="939"/>
      <c r="F55" s="947" t="s">
        <v>7</v>
      </c>
      <c r="G55" s="1052" t="s">
        <v>275</v>
      </c>
      <c r="H55" s="1052" t="s">
        <v>275</v>
      </c>
      <c r="I55" s="1052" t="s">
        <v>275</v>
      </c>
      <c r="J55" s="1052" t="s">
        <v>275</v>
      </c>
      <c r="K55" s="1052" t="s">
        <v>275</v>
      </c>
      <c r="L55" s="1052" t="s">
        <v>275</v>
      </c>
      <c r="M55" s="1052" t="s">
        <v>275</v>
      </c>
      <c r="N55" s="1052" t="s">
        <v>275</v>
      </c>
      <c r="O55" s="1052" t="s">
        <v>275</v>
      </c>
      <c r="X55" s="1042"/>
      <c r="Y55" s="1042"/>
      <c r="Z55" s="1042"/>
      <c r="AA55" s="1042"/>
      <c r="AB55" s="1042"/>
      <c r="AC55" s="1042"/>
      <c r="AD55" s="1042"/>
      <c r="AE55" s="1042"/>
      <c r="AF55" s="1042"/>
    </row>
    <row r="56" spans="1:32" ht="16.5" customHeight="1">
      <c r="A56" s="1051"/>
      <c r="B56" s="1051"/>
      <c r="D56" s="939" t="s">
        <v>943</v>
      </c>
      <c r="E56" s="1051"/>
      <c r="F56" s="1053" t="s">
        <v>7</v>
      </c>
      <c r="G56" s="1052" t="s">
        <v>275</v>
      </c>
      <c r="H56" s="1052" t="s">
        <v>275</v>
      </c>
      <c r="I56" s="1052" t="s">
        <v>275</v>
      </c>
      <c r="J56" s="1052" t="s">
        <v>275</v>
      </c>
      <c r="K56" s="1052" t="s">
        <v>275</v>
      </c>
      <c r="L56" s="1052" t="s">
        <v>275</v>
      </c>
      <c r="M56" s="1052" t="s">
        <v>275</v>
      </c>
      <c r="N56" s="1052" t="s">
        <v>275</v>
      </c>
      <c r="O56" s="1052" t="s">
        <v>275</v>
      </c>
      <c r="X56" s="1042"/>
      <c r="Y56" s="1042"/>
      <c r="Z56" s="1042"/>
      <c r="AA56" s="1042"/>
      <c r="AB56" s="1042"/>
      <c r="AC56" s="1042"/>
      <c r="AD56" s="1042"/>
      <c r="AE56" s="1042"/>
      <c r="AF56" s="1042"/>
    </row>
    <row r="57" spans="1:32" ht="16.5" customHeight="1">
      <c r="A57" s="934"/>
      <c r="B57" s="934"/>
      <c r="C57" s="1051"/>
      <c r="D57" s="939" t="s">
        <v>942</v>
      </c>
      <c r="E57" s="934"/>
      <c r="F57" s="947" t="s">
        <v>7</v>
      </c>
      <c r="G57" s="1052" t="s">
        <v>275</v>
      </c>
      <c r="H57" s="1052" t="s">
        <v>275</v>
      </c>
      <c r="I57" s="1052" t="s">
        <v>275</v>
      </c>
      <c r="J57" s="1052" t="s">
        <v>275</v>
      </c>
      <c r="K57" s="1052" t="s">
        <v>275</v>
      </c>
      <c r="L57" s="1052" t="s">
        <v>275</v>
      </c>
      <c r="M57" s="1052" t="s">
        <v>275</v>
      </c>
      <c r="N57" s="1052" t="s">
        <v>275</v>
      </c>
      <c r="O57" s="1052" t="s">
        <v>275</v>
      </c>
      <c r="X57" s="1042"/>
      <c r="Y57" s="1042"/>
      <c r="Z57" s="1042"/>
      <c r="AA57" s="1042"/>
      <c r="AB57" s="1042"/>
      <c r="AC57" s="1042"/>
      <c r="AD57" s="1042"/>
      <c r="AE57" s="1042"/>
      <c r="AF57" s="1042"/>
    </row>
    <row r="58" spans="1:32" ht="16.5" customHeight="1">
      <c r="A58" s="1049"/>
      <c r="B58" s="1049"/>
      <c r="C58" s="934"/>
      <c r="D58" s="934" t="s">
        <v>941</v>
      </c>
      <c r="E58" s="939"/>
      <c r="F58" s="947" t="s">
        <v>7</v>
      </c>
      <c r="G58" s="1052" t="s">
        <v>275</v>
      </c>
      <c r="H58" s="1052" t="s">
        <v>275</v>
      </c>
      <c r="I58" s="1052" t="s">
        <v>275</v>
      </c>
      <c r="J58" s="1052" t="s">
        <v>275</v>
      </c>
      <c r="K58" s="1052" t="s">
        <v>275</v>
      </c>
      <c r="L58" s="1052" t="s">
        <v>275</v>
      </c>
      <c r="M58" s="1052" t="s">
        <v>275</v>
      </c>
      <c r="N58" s="1052" t="s">
        <v>275</v>
      </c>
      <c r="O58" s="1052" t="s">
        <v>275</v>
      </c>
      <c r="X58" s="1042"/>
      <c r="Y58" s="1042"/>
      <c r="Z58" s="1042"/>
      <c r="AA58" s="1042"/>
      <c r="AB58" s="1042"/>
      <c r="AC58" s="1042"/>
      <c r="AD58" s="1042"/>
      <c r="AE58" s="1042"/>
      <c r="AF58" s="1042"/>
    </row>
    <row r="59" spans="1:32" ht="31.5" customHeight="1">
      <c r="A59" s="1049"/>
      <c r="B59" s="1049"/>
      <c r="D59" s="1983" t="s">
        <v>940</v>
      </c>
      <c r="E59" s="1983"/>
      <c r="F59" s="947" t="s">
        <v>7</v>
      </c>
      <c r="G59" s="1052" t="s">
        <v>275</v>
      </c>
      <c r="H59" s="1052" t="s">
        <v>275</v>
      </c>
      <c r="I59" s="1052" t="s">
        <v>275</v>
      </c>
      <c r="J59" s="1052" t="s">
        <v>275</v>
      </c>
      <c r="K59" s="1052" t="s">
        <v>275</v>
      </c>
      <c r="L59" s="1052" t="s">
        <v>275</v>
      </c>
      <c r="M59" s="1052" t="s">
        <v>275</v>
      </c>
      <c r="N59" s="1052" t="s">
        <v>275</v>
      </c>
      <c r="O59" s="1052" t="s">
        <v>275</v>
      </c>
      <c r="X59" s="1042"/>
      <c r="Y59" s="1042"/>
      <c r="Z59" s="1042"/>
      <c r="AA59" s="1042"/>
      <c r="AB59" s="1042"/>
      <c r="AC59" s="1042"/>
      <c r="AD59" s="1042"/>
      <c r="AE59" s="1042"/>
      <c r="AF59" s="1042"/>
    </row>
    <row r="60" spans="1:32" ht="16.5" customHeight="1">
      <c r="A60" s="1049"/>
      <c r="B60" s="1049"/>
      <c r="C60" s="912" t="s">
        <v>939</v>
      </c>
      <c r="D60" s="939"/>
      <c r="E60" s="939"/>
      <c r="F60" s="947" t="s">
        <v>7</v>
      </c>
      <c r="G60" s="1052" t="s">
        <v>275</v>
      </c>
      <c r="H60" s="1052" t="s">
        <v>275</v>
      </c>
      <c r="I60" s="1052" t="s">
        <v>275</v>
      </c>
      <c r="J60" s="1052" t="s">
        <v>275</v>
      </c>
      <c r="K60" s="1052" t="s">
        <v>275</v>
      </c>
      <c r="L60" s="1052" t="s">
        <v>275</v>
      </c>
      <c r="M60" s="1052" t="s">
        <v>275</v>
      </c>
      <c r="N60" s="1052" t="s">
        <v>275</v>
      </c>
      <c r="O60" s="1052" t="s">
        <v>275</v>
      </c>
      <c r="X60" s="1042"/>
      <c r="Y60" s="1042"/>
      <c r="Z60" s="1042"/>
      <c r="AA60" s="1042"/>
      <c r="AB60" s="1042"/>
      <c r="AC60" s="1042"/>
      <c r="AD60" s="1042"/>
      <c r="AE60" s="1042"/>
      <c r="AF60" s="1042"/>
    </row>
    <row r="61" spans="1:32" ht="16.5" customHeight="1">
      <c r="B61" s="934" t="s">
        <v>953</v>
      </c>
      <c r="C61" s="934"/>
      <c r="D61" s="934"/>
      <c r="E61" s="934"/>
      <c r="F61" s="948"/>
      <c r="G61" s="1052"/>
      <c r="H61" s="1052"/>
      <c r="I61" s="1052"/>
      <c r="J61" s="1052"/>
      <c r="K61" s="1052"/>
      <c r="L61" s="1052"/>
      <c r="M61" s="1052"/>
      <c r="N61" s="1052"/>
      <c r="O61" s="1052"/>
      <c r="X61" s="1042"/>
      <c r="Y61" s="1042"/>
      <c r="Z61" s="1042"/>
      <c r="AA61" s="1042"/>
      <c r="AB61" s="1042"/>
      <c r="AC61" s="1042"/>
      <c r="AD61" s="1042"/>
      <c r="AE61" s="1042"/>
      <c r="AF61" s="1042"/>
    </row>
    <row r="62" spans="1:32" ht="16.5" customHeight="1">
      <c r="A62" s="933"/>
      <c r="B62" s="933"/>
      <c r="C62" s="912" t="s">
        <v>952</v>
      </c>
      <c r="D62" s="943"/>
      <c r="E62" s="943"/>
      <c r="F62" s="947"/>
      <c r="G62" s="1052"/>
      <c r="H62" s="1052"/>
      <c r="I62" s="1052"/>
      <c r="J62" s="1052"/>
      <c r="K62" s="1052"/>
      <c r="L62" s="1052"/>
      <c r="M62" s="1052"/>
      <c r="N62" s="1052"/>
      <c r="O62" s="1052"/>
      <c r="X62" s="1042"/>
      <c r="Y62" s="1042"/>
      <c r="Z62" s="1042"/>
      <c r="AA62" s="1042"/>
      <c r="AB62" s="1042"/>
      <c r="AC62" s="1042"/>
      <c r="AD62" s="1042"/>
      <c r="AE62" s="1042"/>
      <c r="AF62" s="1042"/>
    </row>
    <row r="63" spans="1:32" ht="24.75" customHeight="1">
      <c r="A63" s="933"/>
      <c r="B63" s="933"/>
      <c r="D63" s="1983" t="s">
        <v>951</v>
      </c>
      <c r="E63" s="1983"/>
      <c r="F63" s="947" t="s">
        <v>895</v>
      </c>
      <c r="G63" s="1048">
        <v>2.2779826181890002</v>
      </c>
      <c r="H63" s="1048">
        <v>2.0927233946129999</v>
      </c>
      <c r="I63" s="1048">
        <v>1.9109264384569999</v>
      </c>
      <c r="J63" s="1048">
        <v>2.1921600957190002</v>
      </c>
      <c r="K63" s="1048">
        <v>2.3903381741569998</v>
      </c>
      <c r="L63" s="1048">
        <v>2.22081282152</v>
      </c>
      <c r="M63" s="1048">
        <v>1.814496773161</v>
      </c>
      <c r="N63" s="1048" t="s">
        <v>1</v>
      </c>
      <c r="O63" s="1048">
        <v>2.120405399979</v>
      </c>
      <c r="X63" s="1059"/>
      <c r="Y63" s="1059"/>
      <c r="Z63" s="1059"/>
      <c r="AA63" s="1059"/>
      <c r="AB63" s="1059"/>
      <c r="AC63" s="1059"/>
      <c r="AD63" s="1059"/>
      <c r="AE63" s="1059"/>
      <c r="AF63" s="1059"/>
    </row>
    <row r="64" spans="1:32" ht="16.5" customHeight="1">
      <c r="A64" s="934"/>
      <c r="B64" s="934"/>
      <c r="D64" s="934" t="s">
        <v>950</v>
      </c>
      <c r="E64" s="934"/>
      <c r="F64" s="947" t="s">
        <v>895</v>
      </c>
      <c r="G64" s="1048">
        <v>0.21013340881100001</v>
      </c>
      <c r="H64" s="1048">
        <v>0.337691279851</v>
      </c>
      <c r="I64" s="1048">
        <v>0.298750763468</v>
      </c>
      <c r="J64" s="1048">
        <v>0.27194531181600001</v>
      </c>
      <c r="K64" s="1048">
        <v>0.25528381100800002</v>
      </c>
      <c r="L64" s="1048">
        <v>0.34429645737100001</v>
      </c>
      <c r="M64" s="1048">
        <v>0.30828310843200002</v>
      </c>
      <c r="N64" s="1048" t="s">
        <v>1</v>
      </c>
      <c r="O64" s="1048">
        <v>0.27506415827500003</v>
      </c>
      <c r="X64" s="1059"/>
      <c r="Y64" s="1059"/>
      <c r="Z64" s="1059"/>
      <c r="AA64" s="1059"/>
      <c r="AB64" s="1059"/>
      <c r="AC64" s="1059"/>
      <c r="AD64" s="1059"/>
      <c r="AE64" s="1059"/>
      <c r="AF64" s="1059"/>
    </row>
    <row r="65" spans="1:32" ht="16.5" customHeight="1">
      <c r="A65" s="933"/>
      <c r="B65" s="933"/>
      <c r="D65" s="943" t="s">
        <v>949</v>
      </c>
      <c r="E65" s="943"/>
      <c r="F65" s="947" t="s">
        <v>895</v>
      </c>
      <c r="G65" s="1048">
        <v>3.1492844344590001</v>
      </c>
      <c r="H65" s="1048">
        <v>3.0943002230549999</v>
      </c>
      <c r="I65" s="1048">
        <v>3.1896128891100002</v>
      </c>
      <c r="J65" s="1048">
        <v>3.176343128958</v>
      </c>
      <c r="K65" s="1048">
        <v>3.5839694069519998</v>
      </c>
      <c r="L65" s="1048">
        <v>4.1416246363239999</v>
      </c>
      <c r="M65" s="1048">
        <v>3.505253613526</v>
      </c>
      <c r="N65" s="1048" t="s">
        <v>1</v>
      </c>
      <c r="O65" s="1048">
        <v>3.182758074623</v>
      </c>
      <c r="X65" s="1059"/>
      <c r="Y65" s="1059"/>
      <c r="Z65" s="1059"/>
      <c r="AA65" s="1059"/>
      <c r="AB65" s="1059"/>
      <c r="AC65" s="1059"/>
      <c r="AD65" s="1059"/>
      <c r="AE65" s="1059"/>
      <c r="AF65" s="1059"/>
    </row>
    <row r="66" spans="1:32" ht="16.5" customHeight="1">
      <c r="A66" s="933"/>
      <c r="B66" s="933"/>
      <c r="D66" s="943" t="s">
        <v>948</v>
      </c>
      <c r="E66" s="943"/>
      <c r="F66" s="947" t="s">
        <v>895</v>
      </c>
      <c r="G66" s="1048">
        <v>0.105003525389</v>
      </c>
      <c r="H66" s="1048">
        <v>0.145784774615</v>
      </c>
      <c r="I66" s="1048">
        <v>9.6645509042999997E-2</v>
      </c>
      <c r="J66" s="1048">
        <v>7.5692357077999997E-2</v>
      </c>
      <c r="K66" s="1048">
        <v>0.174802770188</v>
      </c>
      <c r="L66" s="1048">
        <v>0.120805774516</v>
      </c>
      <c r="M66" s="1048">
        <v>0.233612459331</v>
      </c>
      <c r="N66" s="1048" t="s">
        <v>1</v>
      </c>
      <c r="O66" s="1048">
        <v>0.11905366261</v>
      </c>
      <c r="X66" s="1059"/>
      <c r="Y66" s="1059"/>
      <c r="Z66" s="1059"/>
      <c r="AA66" s="1059"/>
      <c r="AB66" s="1059"/>
      <c r="AC66" s="1059"/>
      <c r="AD66" s="1059"/>
      <c r="AE66" s="1059"/>
      <c r="AF66" s="1059"/>
    </row>
    <row r="67" spans="1:32" ht="16.5" customHeight="1">
      <c r="A67" s="934"/>
      <c r="B67" s="934"/>
      <c r="C67" s="934" t="s">
        <v>947</v>
      </c>
      <c r="D67" s="934"/>
      <c r="E67" s="934"/>
      <c r="F67" s="947"/>
      <c r="G67" s="1048"/>
      <c r="H67" s="1048"/>
      <c r="I67" s="1048"/>
      <c r="J67" s="1048"/>
      <c r="K67" s="1048"/>
      <c r="L67" s="1048"/>
      <c r="M67" s="1048"/>
      <c r="N67" s="1048"/>
      <c r="O67" s="1048"/>
      <c r="X67" s="1059"/>
      <c r="Y67" s="1059"/>
      <c r="Z67" s="1059"/>
      <c r="AA67" s="1059"/>
      <c r="AB67" s="1059"/>
      <c r="AC67" s="1059"/>
      <c r="AD67" s="1059"/>
      <c r="AE67" s="1059"/>
      <c r="AF67" s="1059"/>
    </row>
    <row r="68" spans="1:32" ht="16.5" customHeight="1">
      <c r="A68" s="1049"/>
      <c r="B68" s="1049"/>
      <c r="D68" s="939" t="s">
        <v>946</v>
      </c>
      <c r="E68" s="939"/>
      <c r="F68" s="947" t="s">
        <v>895</v>
      </c>
      <c r="G68" s="1048">
        <v>5.865097636852</v>
      </c>
      <c r="H68" s="1048">
        <v>5.6597379349899999</v>
      </c>
      <c r="I68" s="1048">
        <v>5.5269409726149998</v>
      </c>
      <c r="J68" s="1048">
        <v>5.8011352029649998</v>
      </c>
      <c r="K68" s="1048">
        <v>6.2649620406300004</v>
      </c>
      <c r="L68" s="1048">
        <v>6.9916342001149996</v>
      </c>
      <c r="M68" s="1048">
        <v>5.773107899088</v>
      </c>
      <c r="N68" s="1048" t="s">
        <v>1</v>
      </c>
      <c r="O68" s="1048">
        <v>5.7377424925160003</v>
      </c>
      <c r="X68" s="1059"/>
      <c r="Y68" s="1059"/>
      <c r="Z68" s="1059"/>
      <c r="AA68" s="1059"/>
      <c r="AB68" s="1059"/>
      <c r="AC68" s="1059"/>
      <c r="AD68" s="1059"/>
      <c r="AE68" s="1059"/>
      <c r="AF68" s="1059"/>
    </row>
    <row r="69" spans="1:32" ht="16.5" customHeight="1">
      <c r="A69" s="1049"/>
      <c r="B69" s="1049"/>
      <c r="C69" s="912" t="s">
        <v>945</v>
      </c>
      <c r="D69" s="939"/>
      <c r="E69" s="939"/>
      <c r="F69" s="947"/>
      <c r="G69" s="1048"/>
      <c r="H69" s="1048"/>
      <c r="I69" s="1048"/>
      <c r="J69" s="1048"/>
      <c r="K69" s="1048"/>
      <c r="L69" s="1048"/>
      <c r="M69" s="1048"/>
      <c r="N69" s="1048"/>
      <c r="O69" s="1048"/>
      <c r="X69" s="1059"/>
      <c r="Y69" s="1059"/>
      <c r="Z69" s="1059"/>
      <c r="AA69" s="1059"/>
      <c r="AB69" s="1059"/>
      <c r="AC69" s="1059"/>
      <c r="AD69" s="1059"/>
      <c r="AE69" s="1059"/>
      <c r="AF69" s="1059"/>
    </row>
    <row r="70" spans="1:32" ht="16.5" customHeight="1">
      <c r="A70" s="1049"/>
      <c r="B70" s="1049"/>
      <c r="D70" s="939" t="s">
        <v>944</v>
      </c>
      <c r="E70" s="939"/>
      <c r="F70" s="947" t="s">
        <v>895</v>
      </c>
      <c r="G70" s="1048">
        <v>0.94111462948000002</v>
      </c>
      <c r="H70" s="1048">
        <v>0.64503579781599996</v>
      </c>
      <c r="I70" s="1048">
        <v>0.72183410777599999</v>
      </c>
      <c r="J70" s="1048">
        <v>0.85979221991999999</v>
      </c>
      <c r="K70" s="1048">
        <v>1.1298102800430001</v>
      </c>
      <c r="L70" s="1048">
        <v>1.050003523502</v>
      </c>
      <c r="M70" s="1048">
        <v>1.1360605898980001</v>
      </c>
      <c r="N70" s="1048" t="s">
        <v>1</v>
      </c>
      <c r="O70" s="1048">
        <v>0.81676305877599997</v>
      </c>
      <c r="X70" s="1059"/>
      <c r="Y70" s="1059"/>
      <c r="Z70" s="1059"/>
      <c r="AA70" s="1059"/>
      <c r="AB70" s="1059"/>
      <c r="AC70" s="1059"/>
      <c r="AD70" s="1059"/>
      <c r="AE70" s="1059"/>
      <c r="AF70" s="1059"/>
    </row>
    <row r="71" spans="1:32" ht="16.5" customHeight="1">
      <c r="A71" s="1051"/>
      <c r="B71" s="1051"/>
      <c r="C71" s="1051"/>
      <c r="D71" s="939" t="s">
        <v>943</v>
      </c>
      <c r="E71" s="1051"/>
      <c r="F71" s="947" t="s">
        <v>895</v>
      </c>
      <c r="G71" s="1048">
        <v>0.44711789962600001</v>
      </c>
      <c r="H71" s="1048">
        <v>0.51175068062999995</v>
      </c>
      <c r="I71" s="1048">
        <v>0.41903916528099999</v>
      </c>
      <c r="J71" s="1048">
        <v>0.46728631044500002</v>
      </c>
      <c r="K71" s="1048">
        <v>0.44110787022600001</v>
      </c>
      <c r="L71" s="1048">
        <v>0.52349168956900005</v>
      </c>
      <c r="M71" s="1048">
        <v>0.49495973118600001</v>
      </c>
      <c r="N71" s="1048" t="s">
        <v>1</v>
      </c>
      <c r="O71" s="1048">
        <v>0.461780459363</v>
      </c>
      <c r="X71" s="1059"/>
      <c r="Y71" s="1059"/>
      <c r="Z71" s="1059"/>
      <c r="AA71" s="1059"/>
      <c r="AB71" s="1059"/>
      <c r="AC71" s="1059"/>
      <c r="AD71" s="1059"/>
      <c r="AE71" s="1059"/>
      <c r="AF71" s="1059"/>
    </row>
    <row r="72" spans="1:32" ht="16.5" customHeight="1">
      <c r="A72" s="934"/>
      <c r="B72" s="934"/>
      <c r="C72" s="934"/>
      <c r="D72" s="934" t="s">
        <v>942</v>
      </c>
      <c r="E72" s="934"/>
      <c r="F72" s="947" t="s">
        <v>895</v>
      </c>
      <c r="G72" s="1048">
        <v>0.49260679149199998</v>
      </c>
      <c r="H72" s="1048">
        <v>0.36335902558799998</v>
      </c>
      <c r="I72" s="1048">
        <v>0.44848908434599999</v>
      </c>
      <c r="J72" s="1048">
        <v>0.394694604138</v>
      </c>
      <c r="K72" s="1048">
        <v>0.38856451554999999</v>
      </c>
      <c r="L72" s="1048">
        <v>0.50235067902899999</v>
      </c>
      <c r="M72" s="1048">
        <v>0.45762440663499998</v>
      </c>
      <c r="N72" s="1048" t="s">
        <v>1</v>
      </c>
      <c r="O72" s="1048">
        <v>0.42908569060200002</v>
      </c>
      <c r="X72" s="1059"/>
      <c r="Y72" s="1059"/>
      <c r="Z72" s="1059"/>
      <c r="AA72" s="1059"/>
      <c r="AB72" s="1059"/>
      <c r="AC72" s="1059"/>
      <c r="AD72" s="1059"/>
      <c r="AE72" s="1059"/>
      <c r="AF72" s="1059"/>
    </row>
    <row r="73" spans="1:32" ht="16.5" customHeight="1">
      <c r="A73" s="1049"/>
      <c r="B73" s="1049"/>
      <c r="D73" s="939" t="s">
        <v>941</v>
      </c>
      <c r="E73" s="939"/>
      <c r="F73" s="947" t="s">
        <v>895</v>
      </c>
      <c r="G73" s="1048">
        <v>1.1594613104339999</v>
      </c>
      <c r="H73" s="1048">
        <v>1.244618295889</v>
      </c>
      <c r="I73" s="1048">
        <v>1.256080526863</v>
      </c>
      <c r="J73" s="1048">
        <v>1.159460997461</v>
      </c>
      <c r="K73" s="1048">
        <v>1.1603110566599999</v>
      </c>
      <c r="L73" s="1048">
        <v>1.203024171222</v>
      </c>
      <c r="M73" s="1048">
        <v>1.311003253507</v>
      </c>
      <c r="N73" s="1048" t="s">
        <v>1</v>
      </c>
      <c r="O73" s="1048">
        <v>1.199022869669</v>
      </c>
      <c r="X73" s="1059"/>
      <c r="Y73" s="1059"/>
      <c r="Z73" s="1059"/>
      <c r="AA73" s="1059"/>
      <c r="AB73" s="1059"/>
      <c r="AC73" s="1059"/>
      <c r="AD73" s="1059"/>
      <c r="AE73" s="1059"/>
      <c r="AF73" s="1059"/>
    </row>
    <row r="74" spans="1:32" ht="26.25" customHeight="1">
      <c r="A74" s="1049"/>
      <c r="B74" s="1049"/>
      <c r="D74" s="1983" t="s">
        <v>940</v>
      </c>
      <c r="E74" s="1983"/>
      <c r="F74" s="947" t="s">
        <v>895</v>
      </c>
      <c r="G74" s="1048">
        <v>0.67525732813399997</v>
      </c>
      <c r="H74" s="1048">
        <v>0.97965229562599998</v>
      </c>
      <c r="I74" s="1048">
        <v>0.77191970956599998</v>
      </c>
      <c r="J74" s="1048">
        <v>0.78592377506099997</v>
      </c>
      <c r="K74" s="1048">
        <v>0.84120629290000004</v>
      </c>
      <c r="L74" s="1048">
        <v>0.94429847079999996</v>
      </c>
      <c r="M74" s="1048">
        <v>0.75737372659900004</v>
      </c>
      <c r="N74" s="1048" t="s">
        <v>1</v>
      </c>
      <c r="O74" s="1048">
        <v>0.80939442317400001</v>
      </c>
      <c r="X74" s="1059"/>
      <c r="Y74" s="1059"/>
      <c r="Z74" s="1059"/>
      <c r="AA74" s="1059"/>
      <c r="AB74" s="1059"/>
      <c r="AC74" s="1059"/>
      <c r="AD74" s="1059"/>
      <c r="AE74" s="1059"/>
      <c r="AF74" s="1059"/>
    </row>
    <row r="75" spans="1:32" ht="16.5" customHeight="1">
      <c r="A75" s="1049"/>
      <c r="B75" s="1049"/>
      <c r="C75" s="923" t="s">
        <v>939</v>
      </c>
      <c r="D75" s="939"/>
      <c r="E75" s="939"/>
      <c r="F75" s="947" t="s">
        <v>895</v>
      </c>
      <c r="G75" s="1048">
        <v>6.0955746889700002</v>
      </c>
      <c r="H75" s="1048">
        <v>5.8398800567629996</v>
      </c>
      <c r="I75" s="1048">
        <v>5.7164989023680004</v>
      </c>
      <c r="J75" s="1048">
        <v>5.9711238217530003</v>
      </c>
      <c r="K75" s="1048">
        <v>6.6343033776410003</v>
      </c>
      <c r="L75" s="1048">
        <v>7.1094198302680001</v>
      </c>
      <c r="M75" s="1048">
        <v>5.9768520987790001</v>
      </c>
      <c r="N75" s="1048" t="s">
        <v>1</v>
      </c>
      <c r="O75" s="1048">
        <v>5.9453713224070004</v>
      </c>
      <c r="X75" s="1059"/>
      <c r="Y75" s="1059"/>
      <c r="Z75" s="1059"/>
      <c r="AA75" s="1059"/>
      <c r="AB75" s="1059"/>
      <c r="AC75" s="1059"/>
      <c r="AD75" s="1059"/>
      <c r="AE75" s="1059"/>
      <c r="AF75" s="1059"/>
    </row>
    <row r="76" spans="1:32" ht="16.5" hidden="1" customHeight="1">
      <c r="A76" s="1049"/>
      <c r="B76" s="1049"/>
      <c r="C76" s="923" t="s">
        <v>938</v>
      </c>
      <c r="D76" s="939"/>
      <c r="E76" s="939"/>
      <c r="F76" s="912"/>
      <c r="G76" s="1048"/>
      <c r="H76" s="1048"/>
      <c r="I76" s="1048"/>
      <c r="J76" s="1048"/>
      <c r="K76" s="1048"/>
      <c r="L76" s="1048"/>
      <c r="M76" s="1048"/>
      <c r="N76" s="1048"/>
      <c r="O76" s="1048"/>
      <c r="X76" s="1059"/>
      <c r="Y76" s="1059"/>
      <c r="Z76" s="1059"/>
      <c r="AA76" s="1059"/>
      <c r="AB76" s="1059"/>
      <c r="AC76" s="1059"/>
      <c r="AD76" s="1059"/>
      <c r="AE76" s="1059"/>
      <c r="AF76" s="1059"/>
    </row>
    <row r="77" spans="1:32" ht="16.5" hidden="1" customHeight="1">
      <c r="A77" s="1049"/>
      <c r="B77" s="1049"/>
      <c r="C77" s="923"/>
      <c r="D77" s="939" t="s">
        <v>367</v>
      </c>
      <c r="E77" s="939"/>
      <c r="F77" s="947" t="s">
        <v>895</v>
      </c>
      <c r="G77" s="1048" t="s">
        <v>275</v>
      </c>
      <c r="H77" s="1048" t="s">
        <v>275</v>
      </c>
      <c r="I77" s="1048" t="s">
        <v>275</v>
      </c>
      <c r="J77" s="1048" t="s">
        <v>275</v>
      </c>
      <c r="K77" s="1048" t="s">
        <v>275</v>
      </c>
      <c r="L77" s="1048" t="s">
        <v>275</v>
      </c>
      <c r="M77" s="1048" t="s">
        <v>275</v>
      </c>
      <c r="N77" s="1048" t="s">
        <v>275</v>
      </c>
      <c r="O77" s="1048" t="s">
        <v>275</v>
      </c>
      <c r="X77" s="1042"/>
      <c r="Y77" s="1042"/>
      <c r="Z77" s="1042"/>
      <c r="AA77" s="1042"/>
      <c r="AB77" s="1042"/>
      <c r="AC77" s="1042"/>
      <c r="AD77" s="1042"/>
      <c r="AE77" s="1042"/>
      <c r="AF77" s="1042"/>
    </row>
    <row r="78" spans="1:32" ht="16.5" hidden="1" customHeight="1">
      <c r="A78" s="1049"/>
      <c r="B78" s="1049"/>
      <c r="C78" s="923"/>
      <c r="D78" s="939" t="s">
        <v>246</v>
      </c>
      <c r="E78" s="939"/>
      <c r="F78" s="947" t="s">
        <v>895</v>
      </c>
      <c r="G78" s="1048" t="s">
        <v>275</v>
      </c>
      <c r="H78" s="1048" t="s">
        <v>275</v>
      </c>
      <c r="I78" s="1048" t="s">
        <v>275</v>
      </c>
      <c r="J78" s="1048" t="s">
        <v>275</v>
      </c>
      <c r="K78" s="1048" t="s">
        <v>275</v>
      </c>
      <c r="L78" s="1048" t="s">
        <v>275</v>
      </c>
      <c r="M78" s="1048" t="s">
        <v>275</v>
      </c>
      <c r="N78" s="1048" t="s">
        <v>275</v>
      </c>
      <c r="O78" s="1048" t="s">
        <v>275</v>
      </c>
      <c r="X78" s="1042"/>
      <c r="Y78" s="1042"/>
      <c r="Z78" s="1042"/>
      <c r="AA78" s="1042"/>
      <c r="AB78" s="1042"/>
      <c r="AC78" s="1042"/>
      <c r="AD78" s="1042"/>
      <c r="AE78" s="1042"/>
      <c r="AF78" s="1042"/>
    </row>
    <row r="79" spans="1:32" ht="16.5" hidden="1" customHeight="1">
      <c r="A79" s="1049"/>
      <c r="B79" s="1049"/>
      <c r="C79" s="923" t="s">
        <v>937</v>
      </c>
      <c r="D79" s="939"/>
      <c r="E79" s="939"/>
      <c r="F79" s="947"/>
      <c r="G79" s="1048"/>
      <c r="H79" s="1048"/>
      <c r="I79" s="1048"/>
      <c r="J79" s="1048"/>
      <c r="K79" s="1048"/>
      <c r="L79" s="1048"/>
      <c r="M79" s="1048"/>
      <c r="N79" s="1048"/>
      <c r="O79" s="1048"/>
      <c r="X79" s="1042"/>
      <c r="Y79" s="1042"/>
      <c r="Z79" s="1042"/>
      <c r="AA79" s="1042"/>
      <c r="AB79" s="1042"/>
      <c r="AC79" s="1042"/>
      <c r="AD79" s="1042"/>
      <c r="AE79" s="1042"/>
      <c r="AF79" s="1042"/>
    </row>
    <row r="80" spans="1:32" ht="16.5" hidden="1" customHeight="1">
      <c r="A80" s="1049"/>
      <c r="B80" s="1049"/>
      <c r="C80" s="923"/>
      <c r="D80" s="939" t="s">
        <v>936</v>
      </c>
      <c r="E80" s="939"/>
      <c r="F80" s="947" t="s">
        <v>895</v>
      </c>
      <c r="G80" s="1048" t="s">
        <v>275</v>
      </c>
      <c r="H80" s="1048" t="s">
        <v>275</v>
      </c>
      <c r="I80" s="1048" t="s">
        <v>275</v>
      </c>
      <c r="J80" s="1048" t="s">
        <v>275</v>
      </c>
      <c r="K80" s="1048" t="s">
        <v>275</v>
      </c>
      <c r="L80" s="1048" t="s">
        <v>275</v>
      </c>
      <c r="M80" s="1048" t="s">
        <v>275</v>
      </c>
      <c r="N80" s="1048" t="s">
        <v>275</v>
      </c>
      <c r="O80" s="1048" t="s">
        <v>275</v>
      </c>
      <c r="X80" s="1042"/>
      <c r="Y80" s="1042"/>
      <c r="Z80" s="1042"/>
      <c r="AA80" s="1042"/>
      <c r="AB80" s="1042"/>
      <c r="AC80" s="1042"/>
      <c r="AD80" s="1042"/>
      <c r="AE80" s="1042"/>
      <c r="AF80" s="1042"/>
    </row>
    <row r="81" spans="1:33" ht="16.5" hidden="1" customHeight="1">
      <c r="A81" s="1049"/>
      <c r="B81" s="1049"/>
      <c r="C81" s="923"/>
      <c r="D81" s="939" t="s">
        <v>935</v>
      </c>
      <c r="E81" s="939"/>
      <c r="F81" s="947" t="s">
        <v>895</v>
      </c>
      <c r="G81" s="1048" t="s">
        <v>275</v>
      </c>
      <c r="H81" s="1048" t="s">
        <v>275</v>
      </c>
      <c r="I81" s="1048" t="s">
        <v>275</v>
      </c>
      <c r="J81" s="1048" t="s">
        <v>275</v>
      </c>
      <c r="K81" s="1048" t="s">
        <v>275</v>
      </c>
      <c r="L81" s="1048" t="s">
        <v>275</v>
      </c>
      <c r="M81" s="1048" t="s">
        <v>275</v>
      </c>
      <c r="N81" s="1048" t="s">
        <v>275</v>
      </c>
      <c r="O81" s="1048" t="s">
        <v>275</v>
      </c>
      <c r="X81" s="1042"/>
      <c r="Y81" s="1042"/>
      <c r="Z81" s="1042"/>
      <c r="AA81" s="1042"/>
      <c r="AB81" s="1042"/>
      <c r="AC81" s="1042"/>
      <c r="AD81" s="1042"/>
      <c r="AE81" s="1042"/>
      <c r="AF81" s="1042"/>
    </row>
    <row r="82" spans="1:33" ht="16.5" hidden="1" customHeight="1">
      <c r="A82" s="1049"/>
      <c r="B82" s="1049"/>
      <c r="C82" s="923" t="s">
        <v>934</v>
      </c>
      <c r="D82" s="939"/>
      <c r="E82" s="939"/>
      <c r="F82" s="912"/>
      <c r="G82" s="1048"/>
      <c r="H82" s="1048"/>
      <c r="I82" s="1048"/>
      <c r="J82" s="1048"/>
      <c r="K82" s="1048"/>
      <c r="L82" s="1048"/>
      <c r="M82" s="1048"/>
      <c r="N82" s="1048"/>
      <c r="O82" s="1048"/>
      <c r="X82" s="1042"/>
      <c r="Y82" s="1042"/>
      <c r="Z82" s="1042"/>
      <c r="AA82" s="1042"/>
      <c r="AB82" s="1042"/>
      <c r="AC82" s="1042"/>
      <c r="AD82" s="1042"/>
      <c r="AE82" s="1042"/>
      <c r="AF82" s="1042"/>
    </row>
    <row r="83" spans="1:33" ht="16.5" hidden="1" customHeight="1">
      <c r="A83" s="1049"/>
      <c r="B83" s="1049"/>
      <c r="C83" s="923"/>
      <c r="D83" s="939" t="s">
        <v>933</v>
      </c>
      <c r="E83" s="939"/>
      <c r="F83" s="947" t="s">
        <v>895</v>
      </c>
      <c r="G83" s="1048" t="s">
        <v>275</v>
      </c>
      <c r="H83" s="1048" t="s">
        <v>275</v>
      </c>
      <c r="I83" s="1048" t="s">
        <v>275</v>
      </c>
      <c r="J83" s="1048" t="s">
        <v>275</v>
      </c>
      <c r="K83" s="1048" t="s">
        <v>275</v>
      </c>
      <c r="L83" s="1048" t="s">
        <v>275</v>
      </c>
      <c r="M83" s="1048" t="s">
        <v>275</v>
      </c>
      <c r="N83" s="1048" t="s">
        <v>275</v>
      </c>
      <c r="O83" s="1048" t="s">
        <v>275</v>
      </c>
      <c r="X83" s="1042"/>
      <c r="Y83" s="1042"/>
      <c r="Z83" s="1042"/>
      <c r="AA83" s="1042"/>
      <c r="AB83" s="1042"/>
      <c r="AC83" s="1042"/>
      <c r="AD83" s="1042"/>
      <c r="AE83" s="1042"/>
      <c r="AF83" s="1042"/>
    </row>
    <row r="84" spans="1:33" ht="16.5" hidden="1" customHeight="1">
      <c r="A84" s="1049"/>
      <c r="B84" s="1049"/>
      <c r="C84" s="923"/>
      <c r="D84" s="939" t="s">
        <v>932</v>
      </c>
      <c r="E84" s="939"/>
      <c r="F84" s="947" t="s">
        <v>895</v>
      </c>
      <c r="G84" s="1048" t="s">
        <v>275</v>
      </c>
      <c r="H84" s="1048" t="s">
        <v>275</v>
      </c>
      <c r="I84" s="1048" t="s">
        <v>275</v>
      </c>
      <c r="J84" s="1048" t="s">
        <v>275</v>
      </c>
      <c r="K84" s="1048" t="s">
        <v>275</v>
      </c>
      <c r="L84" s="1048" t="s">
        <v>275</v>
      </c>
      <c r="M84" s="1048" t="s">
        <v>275</v>
      </c>
      <c r="N84" s="1048" t="s">
        <v>275</v>
      </c>
      <c r="O84" s="1048" t="s">
        <v>275</v>
      </c>
      <c r="X84" s="1042"/>
      <c r="Y84" s="1042"/>
      <c r="Z84" s="1042"/>
      <c r="AA84" s="1042"/>
      <c r="AB84" s="1042"/>
      <c r="AC84" s="1042"/>
      <c r="AD84" s="1042"/>
      <c r="AE84" s="1042"/>
      <c r="AF84" s="1042"/>
    </row>
    <row r="85" spans="1:33" ht="16.5" hidden="1" customHeight="1">
      <c r="A85" s="1049"/>
      <c r="B85" s="1054" t="s">
        <v>931</v>
      </c>
      <c r="C85" s="1055"/>
      <c r="D85" s="939"/>
      <c r="E85" s="939"/>
      <c r="F85" s="947" t="s">
        <v>895</v>
      </c>
      <c r="G85" s="1048" t="s">
        <v>275</v>
      </c>
      <c r="H85" s="1048" t="s">
        <v>275</v>
      </c>
      <c r="I85" s="1048" t="s">
        <v>275</v>
      </c>
      <c r="J85" s="1048" t="s">
        <v>275</v>
      </c>
      <c r="K85" s="1048" t="s">
        <v>275</v>
      </c>
      <c r="L85" s="1048" t="s">
        <v>275</v>
      </c>
      <c r="M85" s="1048" t="s">
        <v>275</v>
      </c>
      <c r="N85" s="1048" t="s">
        <v>275</v>
      </c>
      <c r="O85" s="1048" t="s">
        <v>275</v>
      </c>
      <c r="X85" s="1042"/>
      <c r="Y85" s="1042"/>
      <c r="Z85" s="1042"/>
      <c r="AA85" s="1042"/>
      <c r="AB85" s="1042"/>
      <c r="AC85" s="1042"/>
      <c r="AD85" s="1042"/>
      <c r="AE85" s="1042"/>
      <c r="AF85" s="1042"/>
    </row>
    <row r="86" spans="1:33" ht="16.5" customHeight="1">
      <c r="A86" s="1049"/>
      <c r="B86" s="1049"/>
      <c r="C86" s="923"/>
      <c r="D86" s="939"/>
      <c r="E86" s="939"/>
      <c r="F86" s="947"/>
      <c r="G86" s="1048"/>
      <c r="H86" s="1048"/>
      <c r="I86" s="1048"/>
      <c r="J86" s="1048"/>
      <c r="K86" s="1048"/>
      <c r="L86" s="1048"/>
      <c r="M86" s="1048"/>
      <c r="N86" s="1048"/>
      <c r="O86" s="1048"/>
      <c r="X86" s="1042"/>
      <c r="Y86" s="1042"/>
      <c r="Z86" s="1042"/>
      <c r="AA86" s="1042"/>
      <c r="AB86" s="1042"/>
      <c r="AC86" s="1042"/>
      <c r="AD86" s="1042"/>
      <c r="AE86" s="1042"/>
      <c r="AF86" s="1042"/>
    </row>
    <row r="87" spans="1:33" ht="16.5" customHeight="1">
      <c r="A87" s="934" t="s">
        <v>288</v>
      </c>
      <c r="B87" s="943"/>
      <c r="C87" s="943"/>
      <c r="D87" s="943"/>
      <c r="E87" s="943"/>
      <c r="F87" s="947"/>
      <c r="G87" s="947"/>
      <c r="H87" s="947"/>
      <c r="I87" s="947"/>
      <c r="J87" s="947"/>
      <c r="K87" s="947"/>
      <c r="L87" s="947"/>
      <c r="M87" s="947"/>
      <c r="N87" s="947"/>
      <c r="O87" s="947"/>
      <c r="X87" s="1042"/>
      <c r="Y87" s="1042"/>
      <c r="Z87" s="1042"/>
      <c r="AA87" s="1042"/>
      <c r="AB87" s="1042"/>
      <c r="AC87" s="1042"/>
      <c r="AD87" s="1042"/>
      <c r="AE87" s="1042"/>
      <c r="AF87" s="1042"/>
    </row>
    <row r="88" spans="1:33" ht="16.5" customHeight="1">
      <c r="B88" s="934" t="s">
        <v>954</v>
      </c>
      <c r="E88" s="934"/>
      <c r="F88" s="948"/>
      <c r="G88" s="947"/>
      <c r="H88" s="947"/>
      <c r="I88" s="947"/>
      <c r="J88" s="947"/>
      <c r="K88" s="947"/>
      <c r="L88" s="947"/>
      <c r="M88" s="947"/>
      <c r="N88" s="947"/>
      <c r="O88" s="947"/>
      <c r="X88" s="1042"/>
      <c r="Y88" s="1042"/>
      <c r="Z88" s="1042"/>
      <c r="AA88" s="1042"/>
      <c r="AB88" s="1042"/>
      <c r="AC88" s="1042"/>
      <c r="AD88" s="1042"/>
      <c r="AE88" s="1042"/>
      <c r="AF88" s="1042"/>
    </row>
    <row r="89" spans="1:33" ht="16.5" customHeight="1">
      <c r="A89" s="933"/>
      <c r="B89" s="933"/>
      <c r="C89" s="934" t="s">
        <v>952</v>
      </c>
      <c r="D89" s="934"/>
      <c r="E89" s="943"/>
      <c r="F89" s="947"/>
      <c r="G89" s="1052"/>
      <c r="H89" s="1052"/>
      <c r="I89" s="1052"/>
      <c r="J89" s="1052"/>
      <c r="K89" s="1052"/>
      <c r="L89" s="1052"/>
      <c r="M89" s="1052"/>
      <c r="N89" s="1052"/>
      <c r="O89" s="1052"/>
      <c r="X89" s="1042"/>
      <c r="Y89" s="1042"/>
      <c r="Z89" s="1042"/>
      <c r="AA89" s="1042"/>
      <c r="AB89" s="1042"/>
      <c r="AC89" s="1042"/>
      <c r="AD89" s="1042"/>
      <c r="AE89" s="1042"/>
      <c r="AF89" s="1042"/>
    </row>
    <row r="90" spans="1:33" ht="27" customHeight="1">
      <c r="A90" s="933"/>
      <c r="B90" s="933"/>
      <c r="D90" s="1983" t="s">
        <v>951</v>
      </c>
      <c r="E90" s="1983"/>
      <c r="F90" s="947" t="s">
        <v>7</v>
      </c>
      <c r="G90" s="1052">
        <v>39674</v>
      </c>
      <c r="H90" s="1052">
        <v>32632</v>
      </c>
      <c r="I90" s="1052">
        <v>21282</v>
      </c>
      <c r="J90" s="1052">
        <v>13369</v>
      </c>
      <c r="K90" s="1052">
        <v>10061</v>
      </c>
      <c r="L90" s="1052">
        <v>2393</v>
      </c>
      <c r="M90" s="1052">
        <v>2159</v>
      </c>
      <c r="N90" s="1052">
        <v>973</v>
      </c>
      <c r="O90" s="1052">
        <v>122543</v>
      </c>
      <c r="P90" s="918"/>
      <c r="Q90" s="1057"/>
      <c r="R90" s="918"/>
      <c r="S90" s="918"/>
      <c r="T90" s="918"/>
      <c r="U90" s="918"/>
      <c r="V90" s="918"/>
      <c r="W90" s="1058"/>
      <c r="X90" s="1042"/>
      <c r="Y90" s="1042"/>
      <c r="Z90" s="1042"/>
      <c r="AA90" s="1042"/>
      <c r="AB90" s="1042"/>
      <c r="AC90" s="1042"/>
      <c r="AD90" s="1042"/>
      <c r="AE90" s="1042"/>
      <c r="AF90" s="1042"/>
      <c r="AG90" s="1042"/>
    </row>
    <row r="91" spans="1:33" ht="16.5" customHeight="1">
      <c r="A91" s="934"/>
      <c r="B91" s="934"/>
      <c r="D91" s="943" t="s">
        <v>950</v>
      </c>
      <c r="E91" s="934"/>
      <c r="F91" s="947" t="s">
        <v>7</v>
      </c>
      <c r="G91" s="1052">
        <v>3864</v>
      </c>
      <c r="H91" s="1052">
        <v>5188</v>
      </c>
      <c r="I91" s="1052">
        <v>3257</v>
      </c>
      <c r="J91" s="1052">
        <v>1482</v>
      </c>
      <c r="K91" s="1052">
        <v>1012</v>
      </c>
      <c r="L91" s="1052">
        <v>422</v>
      </c>
      <c r="M91" s="1052">
        <v>285</v>
      </c>
      <c r="N91" s="1052">
        <v>159</v>
      </c>
      <c r="O91" s="1052">
        <v>15669</v>
      </c>
      <c r="P91" s="918"/>
      <c r="Q91" s="1057"/>
      <c r="R91" s="918"/>
      <c r="S91" s="918"/>
      <c r="T91" s="918"/>
      <c r="U91" s="918"/>
      <c r="V91" s="918"/>
      <c r="W91" s="1058"/>
      <c r="X91" s="1042"/>
      <c r="Y91" s="1042"/>
      <c r="Z91" s="1042"/>
      <c r="AA91" s="1042"/>
      <c r="AB91" s="1042"/>
      <c r="AC91" s="1042"/>
      <c r="AD91" s="1042"/>
      <c r="AE91" s="1042"/>
      <c r="AF91" s="1042"/>
    </row>
    <row r="92" spans="1:33" ht="16.5" customHeight="1">
      <c r="A92" s="933"/>
      <c r="B92" s="933"/>
      <c r="D92" s="934" t="s">
        <v>949</v>
      </c>
      <c r="E92" s="943"/>
      <c r="F92" s="947" t="s">
        <v>7</v>
      </c>
      <c r="G92" s="1052">
        <v>52902</v>
      </c>
      <c r="H92" s="1052">
        <v>51360</v>
      </c>
      <c r="I92" s="1052">
        <v>32805</v>
      </c>
      <c r="J92" s="1052">
        <v>18641</v>
      </c>
      <c r="K92" s="1052">
        <v>14405</v>
      </c>
      <c r="L92" s="1052">
        <v>4444</v>
      </c>
      <c r="M92" s="1052">
        <v>3458</v>
      </c>
      <c r="N92" s="1052">
        <v>2257</v>
      </c>
      <c r="O92" s="1052">
        <v>180272</v>
      </c>
      <c r="P92" s="918"/>
      <c r="Q92" s="1057"/>
      <c r="R92" s="918"/>
      <c r="S92" s="918"/>
      <c r="T92" s="918"/>
      <c r="U92" s="918"/>
      <c r="V92" s="918"/>
      <c r="W92" s="1058"/>
      <c r="X92" s="1042"/>
      <c r="Y92" s="1042"/>
      <c r="Z92" s="1042"/>
      <c r="AA92" s="1042"/>
      <c r="AB92" s="1042"/>
      <c r="AC92" s="1042"/>
      <c r="AD92" s="1042"/>
      <c r="AE92" s="1042"/>
      <c r="AF92" s="1042"/>
    </row>
    <row r="93" spans="1:33" ht="16.5" customHeight="1">
      <c r="A93" s="933"/>
      <c r="B93" s="933"/>
      <c r="D93" s="943" t="s">
        <v>948</v>
      </c>
      <c r="E93" s="943"/>
      <c r="F93" s="947" t="s">
        <v>7</v>
      </c>
      <c r="G93" s="1052">
        <v>2093</v>
      </c>
      <c r="H93" s="1052">
        <v>2633</v>
      </c>
      <c r="I93" s="1052">
        <v>1261</v>
      </c>
      <c r="J93" s="1052">
        <v>412</v>
      </c>
      <c r="K93" s="1052">
        <v>953</v>
      </c>
      <c r="L93" s="1052">
        <v>128</v>
      </c>
      <c r="M93" s="1052">
        <v>194</v>
      </c>
      <c r="N93" s="1052">
        <v>90</v>
      </c>
      <c r="O93" s="1052">
        <v>7764</v>
      </c>
      <c r="P93" s="918"/>
      <c r="Q93" s="1057"/>
      <c r="R93" s="918"/>
      <c r="S93" s="918"/>
      <c r="T93" s="918"/>
      <c r="U93" s="918"/>
      <c r="V93" s="918"/>
      <c r="W93" s="1058"/>
      <c r="X93" s="1042"/>
      <c r="Y93" s="1042"/>
      <c r="Z93" s="1042"/>
      <c r="AA93" s="1042"/>
      <c r="AB93" s="1042"/>
      <c r="AC93" s="1042"/>
      <c r="AD93" s="1042"/>
      <c r="AE93" s="1042"/>
      <c r="AF93" s="1042"/>
    </row>
    <row r="94" spans="1:33" ht="16.5" customHeight="1">
      <c r="A94" s="934"/>
      <c r="B94" s="934"/>
      <c r="C94" s="912" t="s">
        <v>947</v>
      </c>
      <c r="D94" s="943"/>
      <c r="E94" s="934"/>
      <c r="F94" s="947"/>
      <c r="G94" s="1052"/>
      <c r="H94" s="1052"/>
      <c r="I94" s="1052"/>
      <c r="J94" s="1052"/>
      <c r="K94" s="1052"/>
      <c r="L94" s="1052"/>
      <c r="M94" s="1052"/>
      <c r="N94" s="1052"/>
      <c r="O94" s="1052"/>
      <c r="P94" s="918"/>
      <c r="Q94" s="918"/>
      <c r="R94" s="918"/>
      <c r="S94" s="918"/>
      <c r="T94" s="918"/>
      <c r="U94" s="918"/>
      <c r="V94" s="918"/>
      <c r="W94" s="1058"/>
      <c r="X94" s="1042"/>
      <c r="Y94" s="1042"/>
      <c r="Z94" s="1042"/>
      <c r="AA94" s="1042"/>
      <c r="AB94" s="1042"/>
      <c r="AC94" s="1042"/>
      <c r="AD94" s="1042"/>
      <c r="AE94" s="1042"/>
      <c r="AF94" s="1042"/>
    </row>
    <row r="95" spans="1:33" ht="16.5" customHeight="1">
      <c r="A95" s="1049"/>
      <c r="B95" s="1049"/>
      <c r="C95" s="934"/>
      <c r="D95" s="934" t="s">
        <v>946</v>
      </c>
      <c r="E95" s="939"/>
      <c r="F95" s="947" t="s">
        <v>7</v>
      </c>
      <c r="G95" s="1052">
        <v>101761</v>
      </c>
      <c r="H95" s="1052">
        <v>91565</v>
      </c>
      <c r="I95" s="1052">
        <v>59278</v>
      </c>
      <c r="J95" s="1052">
        <v>34598</v>
      </c>
      <c r="K95" s="1052">
        <v>26368</v>
      </c>
      <c r="L95" s="1052">
        <v>7544</v>
      </c>
      <c r="M95" s="1052">
        <v>5968</v>
      </c>
      <c r="N95" s="1052">
        <v>3444</v>
      </c>
      <c r="O95" s="1052">
        <v>330526</v>
      </c>
      <c r="P95" s="918"/>
      <c r="Q95" s="1057"/>
      <c r="R95" s="918"/>
      <c r="S95" s="918"/>
      <c r="T95" s="918"/>
      <c r="U95" s="918"/>
      <c r="V95" s="918"/>
      <c r="W95" s="1058"/>
      <c r="X95" s="1042"/>
      <c r="Y95" s="1042"/>
      <c r="Z95" s="1042"/>
      <c r="AA95" s="1042"/>
      <c r="AB95" s="1042"/>
      <c r="AC95" s="1042"/>
      <c r="AD95" s="1042"/>
      <c r="AE95" s="1042"/>
      <c r="AF95" s="1042"/>
    </row>
    <row r="96" spans="1:33" ht="16.5" customHeight="1">
      <c r="A96" s="1049"/>
      <c r="B96" s="1049"/>
      <c r="C96" s="912" t="s">
        <v>945</v>
      </c>
      <c r="D96" s="939"/>
      <c r="E96" s="939"/>
      <c r="F96" s="947"/>
      <c r="G96" s="1052"/>
      <c r="H96" s="1052"/>
      <c r="I96" s="1052"/>
      <c r="J96" s="1052"/>
      <c r="K96" s="1052"/>
      <c r="L96" s="1052"/>
      <c r="M96" s="1052"/>
      <c r="N96" s="1052"/>
      <c r="O96" s="1052"/>
      <c r="P96" s="918"/>
      <c r="Q96" s="918"/>
      <c r="R96" s="918"/>
      <c r="S96" s="918"/>
      <c r="T96" s="918"/>
      <c r="U96" s="918"/>
      <c r="V96" s="918"/>
      <c r="W96" s="1058"/>
      <c r="X96" s="1042"/>
      <c r="Y96" s="1042"/>
      <c r="Z96" s="1042"/>
      <c r="AA96" s="1042"/>
      <c r="AB96" s="1042"/>
      <c r="AC96" s="1042"/>
      <c r="AD96" s="1042"/>
      <c r="AE96" s="1042"/>
      <c r="AF96" s="1042"/>
    </row>
    <row r="97" spans="1:32" ht="16.5" customHeight="1">
      <c r="A97" s="1049"/>
      <c r="B97" s="1049"/>
      <c r="D97" s="939" t="s">
        <v>944</v>
      </c>
      <c r="E97" s="939"/>
      <c r="F97" s="947" t="s">
        <v>7</v>
      </c>
      <c r="G97" s="1052">
        <v>15433</v>
      </c>
      <c r="H97" s="1052">
        <v>10457</v>
      </c>
      <c r="I97" s="1052">
        <v>7673</v>
      </c>
      <c r="J97" s="1052">
        <v>4719</v>
      </c>
      <c r="K97" s="1052">
        <v>4435</v>
      </c>
      <c r="L97" s="1052">
        <v>1233</v>
      </c>
      <c r="M97" s="1052">
        <v>1073</v>
      </c>
      <c r="N97" s="1052">
        <v>401</v>
      </c>
      <c r="O97" s="1052">
        <v>45424</v>
      </c>
      <c r="P97" s="918"/>
      <c r="Q97" s="1057"/>
      <c r="R97" s="918"/>
      <c r="S97" s="918"/>
      <c r="T97" s="918"/>
      <c r="U97" s="918"/>
      <c r="V97" s="918"/>
      <c r="W97" s="1058"/>
      <c r="X97" s="1042"/>
      <c r="Y97" s="1042"/>
      <c r="Z97" s="1042"/>
      <c r="AA97" s="1042"/>
      <c r="AB97" s="1042"/>
      <c r="AC97" s="1042"/>
      <c r="AD97" s="1042"/>
      <c r="AE97" s="1042"/>
      <c r="AF97" s="1042"/>
    </row>
    <row r="98" spans="1:32" ht="16.5" customHeight="1">
      <c r="A98" s="1051"/>
      <c r="B98" s="1051"/>
      <c r="D98" s="939" t="s">
        <v>943</v>
      </c>
      <c r="E98" s="1051"/>
      <c r="F98" s="1053" t="s">
        <v>7</v>
      </c>
      <c r="G98" s="1052">
        <v>7731</v>
      </c>
      <c r="H98" s="1052">
        <v>8025</v>
      </c>
      <c r="I98" s="1052">
        <v>4419</v>
      </c>
      <c r="J98" s="1052">
        <v>2746</v>
      </c>
      <c r="K98" s="1052">
        <v>1797</v>
      </c>
      <c r="L98" s="1052">
        <v>487</v>
      </c>
      <c r="M98" s="1052">
        <v>502</v>
      </c>
      <c r="N98" s="1052">
        <v>326</v>
      </c>
      <c r="O98" s="1052">
        <v>26033</v>
      </c>
      <c r="P98" s="918"/>
      <c r="Q98" s="1057"/>
      <c r="R98" s="918"/>
      <c r="S98" s="918"/>
      <c r="T98" s="918"/>
      <c r="U98" s="918"/>
      <c r="V98" s="918"/>
      <c r="W98" s="1058"/>
      <c r="X98" s="1042"/>
      <c r="Y98" s="1042"/>
      <c r="Z98" s="1042"/>
      <c r="AA98" s="1042"/>
      <c r="AB98" s="1042"/>
      <c r="AC98" s="1042"/>
      <c r="AD98" s="1042"/>
      <c r="AE98" s="1042"/>
      <c r="AF98" s="1042"/>
    </row>
    <row r="99" spans="1:32" ht="16.5" customHeight="1">
      <c r="A99" s="934"/>
      <c r="B99" s="934"/>
      <c r="C99" s="1051"/>
      <c r="D99" s="939" t="s">
        <v>942</v>
      </c>
      <c r="E99" s="934"/>
      <c r="F99" s="947" t="s">
        <v>7</v>
      </c>
      <c r="G99" s="1052">
        <v>8185</v>
      </c>
      <c r="H99" s="1052">
        <v>5709</v>
      </c>
      <c r="I99" s="1052">
        <v>4514</v>
      </c>
      <c r="J99" s="1052">
        <v>2369</v>
      </c>
      <c r="K99" s="1052">
        <v>1578</v>
      </c>
      <c r="L99" s="1052">
        <v>488</v>
      </c>
      <c r="M99" s="1052">
        <v>351</v>
      </c>
      <c r="N99" s="1052">
        <v>437</v>
      </c>
      <c r="O99" s="1052">
        <v>23631</v>
      </c>
      <c r="P99" s="918"/>
      <c r="Q99" s="1057"/>
      <c r="R99" s="918"/>
      <c r="S99" s="918"/>
      <c r="T99" s="918"/>
      <c r="U99" s="918"/>
      <c r="V99" s="918"/>
      <c r="W99" s="1058"/>
      <c r="X99" s="1042"/>
      <c r="Y99" s="1042"/>
      <c r="Z99" s="1042"/>
      <c r="AA99" s="1042"/>
      <c r="AB99" s="1042"/>
      <c r="AC99" s="1042"/>
      <c r="AD99" s="1042"/>
      <c r="AE99" s="1042"/>
      <c r="AF99" s="1042"/>
    </row>
    <row r="100" spans="1:32" ht="16.5" customHeight="1">
      <c r="A100" s="1049"/>
      <c r="B100" s="1049"/>
      <c r="C100" s="934"/>
      <c r="D100" s="934" t="s">
        <v>941</v>
      </c>
      <c r="E100" s="939"/>
      <c r="F100" s="947" t="s">
        <v>7</v>
      </c>
      <c r="G100" s="1052">
        <v>19505</v>
      </c>
      <c r="H100" s="1052">
        <v>20253</v>
      </c>
      <c r="I100" s="1052">
        <v>12774</v>
      </c>
      <c r="J100" s="1052">
        <v>6571</v>
      </c>
      <c r="K100" s="1052">
        <v>4825</v>
      </c>
      <c r="L100" s="1052">
        <v>1237</v>
      </c>
      <c r="M100" s="1052">
        <v>1410</v>
      </c>
      <c r="N100" s="1052">
        <v>893</v>
      </c>
      <c r="O100" s="1052">
        <v>67468</v>
      </c>
      <c r="P100" s="918"/>
      <c r="Q100" s="1057"/>
      <c r="R100" s="918"/>
      <c r="S100" s="918"/>
      <c r="T100" s="918"/>
      <c r="U100" s="918"/>
      <c r="V100" s="918"/>
      <c r="W100" s="1058"/>
      <c r="X100" s="1042"/>
      <c r="Y100" s="1042"/>
      <c r="Z100" s="1042"/>
      <c r="AA100" s="1042"/>
      <c r="AB100" s="1042"/>
      <c r="AC100" s="1042"/>
      <c r="AD100" s="1042"/>
      <c r="AE100" s="1042"/>
      <c r="AF100" s="1042"/>
    </row>
    <row r="101" spans="1:32" ht="29.25" customHeight="1">
      <c r="A101" s="1049"/>
      <c r="B101" s="1049"/>
      <c r="D101" s="1983" t="s">
        <v>940</v>
      </c>
      <c r="E101" s="1983"/>
      <c r="F101" s="947" t="s">
        <v>7</v>
      </c>
      <c r="G101" s="1052">
        <v>11387</v>
      </c>
      <c r="H101" s="1052">
        <v>16630</v>
      </c>
      <c r="I101" s="1052">
        <v>8262</v>
      </c>
      <c r="J101" s="1052">
        <v>4474</v>
      </c>
      <c r="K101" s="1052">
        <v>3344</v>
      </c>
      <c r="L101" s="1052">
        <v>1065</v>
      </c>
      <c r="M101" s="1052">
        <v>721</v>
      </c>
      <c r="N101" s="1052">
        <v>704</v>
      </c>
      <c r="O101" s="1052">
        <v>46587</v>
      </c>
      <c r="P101" s="918"/>
      <c r="Q101" s="1057"/>
      <c r="R101" s="918"/>
      <c r="S101" s="918"/>
      <c r="T101" s="918"/>
      <c r="U101" s="918"/>
      <c r="V101" s="918"/>
      <c r="X101" s="1042"/>
      <c r="Y101" s="1042"/>
      <c r="Z101" s="1042"/>
      <c r="AA101" s="1042"/>
      <c r="AB101" s="1042"/>
      <c r="AC101" s="1042"/>
      <c r="AD101" s="1042"/>
      <c r="AE101" s="1042"/>
      <c r="AF101" s="1042"/>
    </row>
    <row r="102" spans="1:32" ht="16.5" customHeight="1">
      <c r="A102" s="1049"/>
      <c r="B102" s="1049"/>
      <c r="C102" s="912" t="s">
        <v>939</v>
      </c>
      <c r="D102" s="939"/>
      <c r="E102" s="939"/>
      <c r="F102" s="947" t="s">
        <v>7</v>
      </c>
      <c r="G102" s="1052">
        <v>103896</v>
      </c>
      <c r="H102" s="1052">
        <v>94060</v>
      </c>
      <c r="I102" s="1052">
        <v>60429</v>
      </c>
      <c r="J102" s="1052">
        <v>35373</v>
      </c>
      <c r="K102" s="1052">
        <v>27435</v>
      </c>
      <c r="L102" s="1052">
        <v>7652</v>
      </c>
      <c r="M102" s="1052">
        <v>6142</v>
      </c>
      <c r="N102" s="1052">
        <v>3592</v>
      </c>
      <c r="O102" s="1052">
        <v>338579</v>
      </c>
      <c r="P102" s="1056"/>
      <c r="Q102" s="1056"/>
      <c r="R102" s="1056"/>
      <c r="S102" s="1056"/>
      <c r="T102" s="1056"/>
      <c r="U102" s="1056"/>
      <c r="V102" s="1056"/>
      <c r="X102" s="1042"/>
      <c r="Y102" s="1042"/>
      <c r="Z102" s="1042"/>
      <c r="AA102" s="1042"/>
      <c r="AB102" s="1042"/>
      <c r="AC102" s="1042"/>
      <c r="AD102" s="1042"/>
      <c r="AE102" s="1042"/>
      <c r="AF102" s="1042"/>
    </row>
    <row r="103" spans="1:32" ht="16.5" customHeight="1">
      <c r="B103" s="934" t="s">
        <v>953</v>
      </c>
      <c r="C103" s="934"/>
      <c r="D103" s="934"/>
      <c r="E103" s="934"/>
      <c r="F103" s="948"/>
      <c r="G103" s="1052"/>
      <c r="H103" s="1052"/>
      <c r="I103" s="1052"/>
      <c r="J103" s="1052"/>
      <c r="K103" s="1052"/>
      <c r="L103" s="1052"/>
      <c r="M103" s="1052"/>
      <c r="N103" s="1052"/>
      <c r="O103" s="1052"/>
      <c r="P103" s="1056"/>
      <c r="Q103" s="1056"/>
      <c r="R103" s="1056"/>
      <c r="S103" s="1056"/>
      <c r="T103" s="1056"/>
      <c r="U103" s="1056"/>
      <c r="V103" s="1056"/>
      <c r="X103" s="1042"/>
      <c r="Y103" s="1042"/>
      <c r="Z103" s="1042"/>
      <c r="AA103" s="1042"/>
      <c r="AB103" s="1042"/>
      <c r="AC103" s="1042"/>
      <c r="AD103" s="1042"/>
      <c r="AE103" s="1042"/>
      <c r="AF103" s="1042"/>
    </row>
    <row r="104" spans="1:32" ht="16.5" customHeight="1">
      <c r="A104" s="933"/>
      <c r="B104" s="933"/>
      <c r="C104" s="912" t="s">
        <v>952</v>
      </c>
      <c r="D104" s="943"/>
      <c r="E104" s="943"/>
      <c r="F104" s="947"/>
      <c r="G104" s="1052"/>
      <c r="H104" s="1052"/>
      <c r="I104" s="1052"/>
      <c r="J104" s="1052"/>
      <c r="K104" s="1052"/>
      <c r="L104" s="1052"/>
      <c r="M104" s="1052"/>
      <c r="N104" s="1052"/>
      <c r="O104" s="1052"/>
      <c r="P104" s="1056"/>
      <c r="Q104" s="1056"/>
      <c r="R104" s="1056"/>
      <c r="S104" s="1056"/>
      <c r="T104" s="1056"/>
      <c r="U104" s="1056"/>
      <c r="V104" s="1056"/>
      <c r="X104" s="1042"/>
      <c r="Y104" s="1042"/>
      <c r="Z104" s="1042"/>
      <c r="AA104" s="1042"/>
      <c r="AB104" s="1042"/>
      <c r="AC104" s="1042"/>
      <c r="AD104" s="1042"/>
      <c r="AE104" s="1042"/>
      <c r="AF104" s="1042"/>
    </row>
    <row r="105" spans="1:32" ht="29.25" customHeight="1">
      <c r="A105" s="933"/>
      <c r="B105" s="933"/>
      <c r="D105" s="1983" t="s">
        <v>951</v>
      </c>
      <c r="E105" s="1983"/>
      <c r="F105" s="947" t="s">
        <v>895</v>
      </c>
      <c r="G105" s="1048">
        <v>2.3891336000000001</v>
      </c>
      <c r="H105" s="1048">
        <v>2.1137823</v>
      </c>
      <c r="I105" s="1048">
        <v>2.1256173999999999</v>
      </c>
      <c r="J105" s="1048">
        <v>2.2730866000000001</v>
      </c>
      <c r="K105" s="1048">
        <v>2.4700783999999998</v>
      </c>
      <c r="L105" s="1048">
        <v>2.4018388000000002</v>
      </c>
      <c r="M105" s="1048">
        <v>2.2153814999999999</v>
      </c>
      <c r="N105" s="1048">
        <v>0.85835019999999995</v>
      </c>
      <c r="O105" s="1048">
        <v>2.2234088000000001</v>
      </c>
      <c r="P105" s="1056"/>
      <c r="Q105" s="1056"/>
      <c r="R105" s="1056"/>
      <c r="S105" s="1056"/>
      <c r="T105" s="1056"/>
      <c r="U105" s="1056"/>
      <c r="V105" s="1056"/>
      <c r="X105" s="1042"/>
      <c r="Y105" s="1042"/>
      <c r="Z105" s="1042"/>
      <c r="AA105" s="1042"/>
      <c r="AB105" s="1042"/>
      <c r="AC105" s="1042"/>
      <c r="AD105" s="1042"/>
      <c r="AE105" s="1042"/>
      <c r="AF105" s="1042"/>
    </row>
    <row r="106" spans="1:32" ht="16.5" customHeight="1">
      <c r="A106" s="934"/>
      <c r="B106" s="934"/>
      <c r="D106" s="934" t="s">
        <v>950</v>
      </c>
      <c r="E106" s="934"/>
      <c r="F106" s="947" t="s">
        <v>895</v>
      </c>
      <c r="G106" s="1048">
        <v>0.2326867</v>
      </c>
      <c r="H106" s="1048">
        <v>0.33605980000000002</v>
      </c>
      <c r="I106" s="1048">
        <v>0.32530480000000001</v>
      </c>
      <c r="J106" s="1048">
        <v>0.25197950000000002</v>
      </c>
      <c r="K106" s="1048">
        <v>0.24845639999999999</v>
      </c>
      <c r="L106" s="1048">
        <v>0.42355870000000001</v>
      </c>
      <c r="M106" s="1048">
        <v>0.2924427</v>
      </c>
      <c r="N106" s="1048">
        <v>0.1402648</v>
      </c>
      <c r="O106" s="1048">
        <v>0.28429690000000002</v>
      </c>
      <c r="P106" s="1056"/>
      <c r="Q106" s="1056"/>
      <c r="R106" s="1056"/>
      <c r="S106" s="1056"/>
      <c r="T106" s="1056"/>
      <c r="U106" s="1056"/>
      <c r="V106" s="1056"/>
      <c r="X106" s="1042"/>
      <c r="Y106" s="1042"/>
      <c r="Z106" s="1042"/>
      <c r="AA106" s="1042"/>
      <c r="AB106" s="1042"/>
      <c r="AC106" s="1042"/>
      <c r="AD106" s="1042"/>
      <c r="AE106" s="1042"/>
      <c r="AF106" s="1042"/>
    </row>
    <row r="107" spans="1:32" ht="16.5" customHeight="1">
      <c r="A107" s="933"/>
      <c r="B107" s="933"/>
      <c r="D107" s="943" t="s">
        <v>949</v>
      </c>
      <c r="E107" s="943"/>
      <c r="F107" s="947" t="s">
        <v>895</v>
      </c>
      <c r="G107" s="1048">
        <v>3.1857122000000002</v>
      </c>
      <c r="H107" s="1048">
        <v>3.3269139999999999</v>
      </c>
      <c r="I107" s="1048">
        <v>3.276519</v>
      </c>
      <c r="J107" s="1048">
        <v>3.1694673</v>
      </c>
      <c r="K107" s="1048">
        <v>3.5365749000000002</v>
      </c>
      <c r="L107" s="1048">
        <v>4.4604143000000001</v>
      </c>
      <c r="M107" s="1048">
        <v>3.5483042999999999</v>
      </c>
      <c r="N107" s="1048">
        <v>1.9910547999999999</v>
      </c>
      <c r="O107" s="1048">
        <v>3.2708385</v>
      </c>
      <c r="P107" s="1056"/>
      <c r="Q107" s="1056"/>
      <c r="R107" s="1056"/>
      <c r="S107" s="1056"/>
      <c r="T107" s="1056"/>
      <c r="U107" s="1056"/>
      <c r="V107" s="1056"/>
      <c r="X107" s="1042"/>
      <c r="Y107" s="1042"/>
      <c r="Z107" s="1042"/>
      <c r="AA107" s="1042"/>
      <c r="AB107" s="1042"/>
      <c r="AC107" s="1042"/>
      <c r="AD107" s="1042"/>
      <c r="AE107" s="1042"/>
      <c r="AF107" s="1042"/>
    </row>
    <row r="108" spans="1:32" ht="16.5" customHeight="1">
      <c r="A108" s="933"/>
      <c r="B108" s="933"/>
      <c r="D108" s="943" t="s">
        <v>948</v>
      </c>
      <c r="E108" s="943"/>
      <c r="F108" s="947" t="s">
        <v>895</v>
      </c>
      <c r="G108" s="1048">
        <v>0.1260386</v>
      </c>
      <c r="H108" s="1048">
        <v>0.17055619999999999</v>
      </c>
      <c r="I108" s="1048">
        <v>0.125947</v>
      </c>
      <c r="J108" s="1048">
        <v>7.0051000000000002E-2</v>
      </c>
      <c r="K108" s="1048">
        <v>0.23397129999999999</v>
      </c>
      <c r="L108" s="1048">
        <v>0.1284728</v>
      </c>
      <c r="M108" s="1048">
        <v>0.1990662</v>
      </c>
      <c r="N108" s="1048">
        <v>7.9395199999999999E-2</v>
      </c>
      <c r="O108" s="1048">
        <v>0.1408693</v>
      </c>
      <c r="P108" s="1056"/>
      <c r="Q108" s="1056"/>
      <c r="R108" s="1056"/>
      <c r="S108" s="1056"/>
      <c r="T108" s="1056"/>
      <c r="U108" s="1056"/>
      <c r="V108" s="1056"/>
      <c r="X108" s="1042"/>
      <c r="Y108" s="1042"/>
      <c r="Z108" s="1042"/>
      <c r="AA108" s="1042"/>
      <c r="AB108" s="1042"/>
      <c r="AC108" s="1042"/>
      <c r="AD108" s="1042"/>
      <c r="AE108" s="1042"/>
      <c r="AF108" s="1042"/>
    </row>
    <row r="109" spans="1:32" ht="16.5" customHeight="1">
      <c r="A109" s="934"/>
      <c r="B109" s="934"/>
      <c r="C109" s="934" t="s">
        <v>947</v>
      </c>
      <c r="D109" s="934"/>
      <c r="E109" s="934"/>
      <c r="F109" s="947"/>
      <c r="G109" s="1048"/>
      <c r="H109" s="1048"/>
      <c r="I109" s="1048"/>
      <c r="J109" s="1048"/>
      <c r="K109" s="1048"/>
      <c r="L109" s="1048"/>
      <c r="M109" s="1048"/>
      <c r="N109" s="1048"/>
      <c r="O109" s="1048"/>
      <c r="P109" s="1056"/>
      <c r="Q109" s="1056"/>
      <c r="R109" s="1056"/>
      <c r="S109" s="1056"/>
      <c r="T109" s="1056"/>
      <c r="U109" s="1056"/>
      <c r="V109" s="1056"/>
      <c r="X109" s="1042"/>
      <c r="Y109" s="1042"/>
      <c r="Z109" s="1042"/>
      <c r="AA109" s="1042"/>
      <c r="AB109" s="1042"/>
      <c r="AC109" s="1042"/>
      <c r="AD109" s="1042"/>
      <c r="AE109" s="1042"/>
      <c r="AF109" s="1042"/>
    </row>
    <row r="110" spans="1:32" ht="16.5" customHeight="1">
      <c r="A110" s="1049"/>
      <c r="B110" s="1049"/>
      <c r="D110" s="939" t="s">
        <v>946</v>
      </c>
      <c r="E110" s="939"/>
      <c r="F110" s="947" t="s">
        <v>895</v>
      </c>
      <c r="G110" s="1048">
        <v>6.1279583999999998</v>
      </c>
      <c r="H110" s="1048">
        <v>5.9312477000000001</v>
      </c>
      <c r="I110" s="1048">
        <v>5.9206064999999999</v>
      </c>
      <c r="J110" s="1048">
        <v>5.8825830000000003</v>
      </c>
      <c r="K110" s="1048">
        <v>6.4736137999999999</v>
      </c>
      <c r="L110" s="1048">
        <v>7.5718645000000002</v>
      </c>
      <c r="M110" s="1048">
        <v>6.1238520000000003</v>
      </c>
      <c r="N110" s="1048">
        <v>3.0381890999999999</v>
      </c>
      <c r="O110" s="1048">
        <v>5.9970331000000003</v>
      </c>
      <c r="P110" s="1056"/>
      <c r="Q110" s="1056"/>
      <c r="R110" s="1056"/>
      <c r="S110" s="1056"/>
      <c r="T110" s="1056"/>
      <c r="U110" s="1056"/>
      <c r="V110" s="1056"/>
      <c r="X110" s="1042"/>
      <c r="Y110" s="1042"/>
      <c r="Z110" s="1042"/>
      <c r="AA110" s="1042"/>
      <c r="AB110" s="1042"/>
      <c r="AC110" s="1042"/>
      <c r="AD110" s="1042"/>
      <c r="AE110" s="1042"/>
      <c r="AF110" s="1042"/>
    </row>
    <row r="111" spans="1:32" ht="16.5" customHeight="1">
      <c r="A111" s="1049"/>
      <c r="B111" s="1049"/>
      <c r="C111" s="912" t="s">
        <v>945</v>
      </c>
      <c r="D111" s="939"/>
      <c r="E111" s="939"/>
      <c r="F111" s="947"/>
      <c r="G111" s="1048"/>
      <c r="H111" s="1048"/>
      <c r="I111" s="1048"/>
      <c r="J111" s="1048"/>
      <c r="K111" s="1048"/>
      <c r="L111" s="1048"/>
      <c r="M111" s="1048"/>
      <c r="N111" s="1048"/>
      <c r="O111" s="1048"/>
      <c r="P111" s="1056"/>
      <c r="Q111" s="1056"/>
      <c r="R111" s="1056"/>
      <c r="S111" s="1056"/>
      <c r="T111" s="1056"/>
      <c r="U111" s="1056"/>
      <c r="V111" s="1056"/>
      <c r="X111" s="1042"/>
      <c r="Y111" s="1042"/>
      <c r="Z111" s="1042"/>
      <c r="AA111" s="1042"/>
      <c r="AB111" s="1042"/>
      <c r="AC111" s="1042"/>
      <c r="AD111" s="1042"/>
      <c r="AE111" s="1042"/>
      <c r="AF111" s="1042"/>
    </row>
    <row r="112" spans="1:32" ht="16.5" customHeight="1">
      <c r="A112" s="1049"/>
      <c r="B112" s="1049"/>
      <c r="D112" s="939" t="s">
        <v>944</v>
      </c>
      <c r="E112" s="939"/>
      <c r="F112" s="947" t="s">
        <v>895</v>
      </c>
      <c r="G112" s="1048">
        <v>0.92936180000000002</v>
      </c>
      <c r="H112" s="1048">
        <v>0.67736640000000004</v>
      </c>
      <c r="I112" s="1048">
        <v>0.76636890000000002</v>
      </c>
      <c r="J112" s="1048">
        <v>0.80235590000000001</v>
      </c>
      <c r="K112" s="1048">
        <v>1.0888378999999999</v>
      </c>
      <c r="L112" s="1048">
        <v>1.2375541999999999</v>
      </c>
      <c r="M112" s="1048">
        <v>1.101021</v>
      </c>
      <c r="N112" s="1048">
        <v>0.3537497</v>
      </c>
      <c r="O112" s="1048">
        <v>0.82416880000000003</v>
      </c>
      <c r="P112" s="1056"/>
      <c r="Q112" s="1056"/>
      <c r="R112" s="1056"/>
      <c r="S112" s="1056"/>
      <c r="T112" s="1056"/>
      <c r="U112" s="1056"/>
      <c r="V112" s="1056"/>
      <c r="X112" s="1042"/>
      <c r="Y112" s="1042"/>
      <c r="Z112" s="1042"/>
      <c r="AA112" s="1042"/>
      <c r="AB112" s="1042"/>
      <c r="AC112" s="1042"/>
      <c r="AD112" s="1042"/>
      <c r="AE112" s="1042"/>
      <c r="AF112" s="1042"/>
    </row>
    <row r="113" spans="1:32" ht="16.5" customHeight="1">
      <c r="A113" s="1051"/>
      <c r="B113" s="1051"/>
      <c r="C113" s="1051"/>
      <c r="D113" s="939" t="s">
        <v>943</v>
      </c>
      <c r="E113" s="1051"/>
      <c r="F113" s="947" t="s">
        <v>895</v>
      </c>
      <c r="G113" s="1048">
        <v>0.46555410000000003</v>
      </c>
      <c r="H113" s="1048">
        <v>0.51983029999999997</v>
      </c>
      <c r="I113" s="1048">
        <v>0.44136370000000003</v>
      </c>
      <c r="J113" s="1048">
        <v>0.46689330000000001</v>
      </c>
      <c r="K113" s="1048">
        <v>0.44118190000000002</v>
      </c>
      <c r="L113" s="1048">
        <v>0.48879879999999998</v>
      </c>
      <c r="M113" s="1048">
        <v>0.5151095</v>
      </c>
      <c r="N113" s="1048">
        <v>0.28758699999999998</v>
      </c>
      <c r="O113" s="1048">
        <v>0.47234029999999999</v>
      </c>
      <c r="P113" s="1056"/>
      <c r="Q113" s="1056"/>
      <c r="R113" s="1056"/>
      <c r="S113" s="1056"/>
      <c r="T113" s="1056"/>
      <c r="U113" s="1056"/>
      <c r="V113" s="1056"/>
      <c r="X113" s="1042"/>
      <c r="Y113" s="1042"/>
      <c r="Z113" s="1042"/>
      <c r="AA113" s="1042"/>
      <c r="AB113" s="1042"/>
      <c r="AC113" s="1042"/>
      <c r="AD113" s="1042"/>
      <c r="AE113" s="1042"/>
      <c r="AF113" s="1042"/>
    </row>
    <row r="114" spans="1:32" ht="16.5" customHeight="1">
      <c r="A114" s="934"/>
      <c r="B114" s="934"/>
      <c r="C114" s="934"/>
      <c r="D114" s="934" t="s">
        <v>942</v>
      </c>
      <c r="E114" s="934"/>
      <c r="F114" s="947" t="s">
        <v>895</v>
      </c>
      <c r="G114" s="1048">
        <v>0.49289349999999998</v>
      </c>
      <c r="H114" s="1048">
        <v>0.36980829999999998</v>
      </c>
      <c r="I114" s="1048">
        <v>0.45085219999999998</v>
      </c>
      <c r="J114" s="1048">
        <v>0.40279320000000002</v>
      </c>
      <c r="K114" s="1048">
        <v>0.38741510000000001</v>
      </c>
      <c r="L114" s="1048">
        <v>0.48980249999999997</v>
      </c>
      <c r="M114" s="1048">
        <v>0.36016619999999999</v>
      </c>
      <c r="N114" s="1048">
        <v>0.38550770000000001</v>
      </c>
      <c r="O114" s="1048">
        <v>0.42875869999999999</v>
      </c>
      <c r="P114" s="1056"/>
      <c r="Q114" s="1056"/>
      <c r="R114" s="1056"/>
      <c r="S114" s="1056"/>
      <c r="T114" s="1056"/>
      <c r="U114" s="1056"/>
      <c r="V114" s="1056"/>
      <c r="X114" s="1042"/>
      <c r="Y114" s="1042"/>
      <c r="Z114" s="1042"/>
      <c r="AA114" s="1042"/>
      <c r="AB114" s="1042"/>
      <c r="AC114" s="1042"/>
      <c r="AD114" s="1042"/>
      <c r="AE114" s="1042"/>
      <c r="AF114" s="1042"/>
    </row>
    <row r="115" spans="1:32" ht="16.5" customHeight="1">
      <c r="A115" s="1049"/>
      <c r="B115" s="1049"/>
      <c r="D115" s="939" t="s">
        <v>941</v>
      </c>
      <c r="E115" s="939"/>
      <c r="F115" s="947" t="s">
        <v>895</v>
      </c>
      <c r="G115" s="1048">
        <v>1.174574</v>
      </c>
      <c r="H115" s="1048">
        <v>1.3119156999999999</v>
      </c>
      <c r="I115" s="1048">
        <v>1.2758498</v>
      </c>
      <c r="J115" s="1048">
        <v>1.1172453</v>
      </c>
      <c r="K115" s="1048">
        <v>1.1845869</v>
      </c>
      <c r="L115" s="1048">
        <v>1.2415689999999999</v>
      </c>
      <c r="M115" s="1048">
        <v>1.4468216</v>
      </c>
      <c r="N115" s="1048">
        <v>0.7877767</v>
      </c>
      <c r="O115" s="1048">
        <v>1.2241331</v>
      </c>
      <c r="P115" s="1056"/>
      <c r="Q115" s="1056"/>
      <c r="R115" s="1056"/>
      <c r="S115" s="1056"/>
      <c r="T115" s="1056"/>
      <c r="U115" s="1056"/>
      <c r="V115" s="1056"/>
      <c r="X115" s="1042"/>
      <c r="Y115" s="1042"/>
      <c r="Z115" s="1042"/>
      <c r="AA115" s="1042"/>
      <c r="AB115" s="1042"/>
      <c r="AC115" s="1042"/>
      <c r="AD115" s="1042"/>
      <c r="AE115" s="1042"/>
      <c r="AF115" s="1042"/>
    </row>
    <row r="116" spans="1:32" ht="27.75" customHeight="1">
      <c r="A116" s="1049"/>
      <c r="B116" s="1049"/>
      <c r="D116" s="1983" t="s">
        <v>940</v>
      </c>
      <c r="E116" s="1983"/>
      <c r="F116" s="947" t="s">
        <v>895</v>
      </c>
      <c r="G116" s="1048">
        <v>0.68571519999999997</v>
      </c>
      <c r="H116" s="1048">
        <v>1.0772309</v>
      </c>
      <c r="I116" s="1048">
        <v>0.82519739999999997</v>
      </c>
      <c r="J116" s="1048">
        <v>0.76069940000000003</v>
      </c>
      <c r="K116" s="1048">
        <v>0.8209862</v>
      </c>
      <c r="L116" s="1048">
        <v>1.0689337000000001</v>
      </c>
      <c r="M116" s="1048">
        <v>0.73982859999999995</v>
      </c>
      <c r="N116" s="1048">
        <v>0.62104680000000001</v>
      </c>
      <c r="O116" s="1048">
        <v>0.84527019999999997</v>
      </c>
      <c r="P116" s="1056"/>
      <c r="Q116" s="1056"/>
      <c r="R116" s="1056"/>
      <c r="S116" s="1056"/>
      <c r="T116" s="1056"/>
      <c r="U116" s="1056"/>
      <c r="V116" s="1056"/>
      <c r="X116" s="1042"/>
      <c r="Y116" s="1042"/>
      <c r="Z116" s="1042"/>
      <c r="AA116" s="1042"/>
      <c r="AB116" s="1042"/>
      <c r="AC116" s="1042"/>
      <c r="AD116" s="1042"/>
      <c r="AE116" s="1042"/>
      <c r="AF116" s="1042"/>
    </row>
    <row r="117" spans="1:32" ht="16.5" customHeight="1">
      <c r="A117" s="1049"/>
      <c r="B117" s="1049"/>
      <c r="C117" s="923" t="s">
        <v>939</v>
      </c>
      <c r="D117" s="939"/>
      <c r="E117" s="939"/>
      <c r="F117" s="947" t="s">
        <v>895</v>
      </c>
      <c r="G117" s="1048">
        <v>6.2565261999999997</v>
      </c>
      <c r="H117" s="1048">
        <v>6.0928646999999998</v>
      </c>
      <c r="I117" s="1048">
        <v>6.0355667999999998</v>
      </c>
      <c r="J117" s="1048">
        <v>6.0143537</v>
      </c>
      <c r="K117" s="1048">
        <v>6.7355732000000001</v>
      </c>
      <c r="L117" s="1048">
        <v>7.6802634000000003</v>
      </c>
      <c r="M117" s="1048">
        <v>6.3023959999999999</v>
      </c>
      <c r="N117" s="1048">
        <v>3.1687501</v>
      </c>
      <c r="O117" s="1048">
        <v>6.1431459999999998</v>
      </c>
      <c r="P117" s="1056"/>
      <c r="Q117" s="1056"/>
      <c r="R117" s="1056"/>
      <c r="S117" s="1056"/>
      <c r="T117" s="1056"/>
      <c r="U117" s="1056"/>
      <c r="V117" s="1056"/>
      <c r="X117" s="1042"/>
      <c r="Y117" s="1042"/>
      <c r="Z117" s="1042"/>
      <c r="AA117" s="1042"/>
      <c r="AB117" s="1042"/>
      <c r="AC117" s="1042"/>
      <c r="AD117" s="1042"/>
      <c r="AE117" s="1042"/>
      <c r="AF117" s="1042"/>
    </row>
    <row r="118" spans="1:32" ht="16.5" hidden="1" customHeight="1">
      <c r="A118" s="1049"/>
      <c r="B118" s="1049"/>
      <c r="C118" s="923" t="s">
        <v>938</v>
      </c>
      <c r="D118" s="939"/>
      <c r="E118" s="939"/>
      <c r="F118" s="912"/>
      <c r="G118" s="1048"/>
      <c r="H118" s="1048"/>
      <c r="I118" s="1048"/>
      <c r="J118" s="1048"/>
      <c r="K118" s="1048"/>
      <c r="L118" s="1048"/>
      <c r="M118" s="1048"/>
      <c r="N118" s="1048"/>
      <c r="O118" s="1048"/>
      <c r="P118" s="1056"/>
      <c r="Q118" s="1056"/>
      <c r="R118" s="1056"/>
      <c r="S118" s="1056"/>
      <c r="T118" s="1056"/>
      <c r="U118" s="1056"/>
      <c r="V118" s="1056"/>
      <c r="X118" s="1042"/>
      <c r="Y118" s="1042"/>
      <c r="Z118" s="1042"/>
      <c r="AA118" s="1042"/>
      <c r="AB118" s="1042"/>
      <c r="AC118" s="1042"/>
      <c r="AD118" s="1042"/>
      <c r="AE118" s="1042"/>
      <c r="AF118" s="1042"/>
    </row>
    <row r="119" spans="1:32" ht="16.5" hidden="1" customHeight="1">
      <c r="A119" s="1049"/>
      <c r="B119" s="1049"/>
      <c r="C119" s="923"/>
      <c r="D119" s="939" t="s">
        <v>367</v>
      </c>
      <c r="E119" s="939"/>
      <c r="F119" s="947" t="s">
        <v>895</v>
      </c>
      <c r="G119" s="1048">
        <v>1.4</v>
      </c>
      <c r="H119" s="1048">
        <v>1.8</v>
      </c>
      <c r="I119" s="1048">
        <v>2.1</v>
      </c>
      <c r="J119" s="1048">
        <v>2</v>
      </c>
      <c r="K119" s="1048">
        <v>2.1</v>
      </c>
      <c r="L119" s="1048">
        <v>3.5</v>
      </c>
      <c r="M119" s="1048">
        <v>1.5</v>
      </c>
      <c r="N119" s="1048">
        <v>0.7</v>
      </c>
      <c r="O119" s="1048">
        <v>1.8</v>
      </c>
      <c r="P119" s="1056"/>
      <c r="Q119" s="1056"/>
      <c r="R119" s="1056"/>
      <c r="S119" s="1056"/>
      <c r="T119" s="1056"/>
      <c r="U119" s="1056"/>
      <c r="V119" s="1056"/>
      <c r="X119" s="1042"/>
      <c r="Y119" s="1042"/>
      <c r="Z119" s="1042"/>
      <c r="AA119" s="1042"/>
      <c r="AB119" s="1042"/>
      <c r="AC119" s="1042"/>
      <c r="AD119" s="1042"/>
      <c r="AE119" s="1042"/>
      <c r="AF119" s="1042"/>
    </row>
    <row r="120" spans="1:32" ht="16.5" hidden="1" customHeight="1">
      <c r="A120" s="1049"/>
      <c r="B120" s="1049"/>
      <c r="C120" s="923"/>
      <c r="D120" s="939" t="s">
        <v>246</v>
      </c>
      <c r="E120" s="939"/>
      <c r="F120" s="947" t="s">
        <v>895</v>
      </c>
      <c r="G120" s="1048">
        <v>10.1</v>
      </c>
      <c r="H120" s="1048">
        <v>11.8</v>
      </c>
      <c r="I120" s="1048">
        <v>10.1</v>
      </c>
      <c r="J120" s="1048">
        <v>10.7</v>
      </c>
      <c r="K120" s="1048">
        <v>10.7</v>
      </c>
      <c r="L120" s="1048">
        <v>12</v>
      </c>
      <c r="M120" s="1048">
        <v>11.9</v>
      </c>
      <c r="N120" s="1048">
        <v>7.9</v>
      </c>
      <c r="O120" s="1048">
        <v>10.7</v>
      </c>
      <c r="P120" s="1056"/>
      <c r="Q120" s="1056"/>
      <c r="R120" s="1056"/>
      <c r="S120" s="1056"/>
      <c r="T120" s="1056"/>
      <c r="U120" s="1056"/>
      <c r="V120" s="1056"/>
      <c r="X120" s="1042"/>
      <c r="Y120" s="1042"/>
      <c r="Z120" s="1042"/>
      <c r="AA120" s="1042"/>
      <c r="AB120" s="1042"/>
      <c r="AC120" s="1042"/>
      <c r="AD120" s="1042"/>
      <c r="AE120" s="1042"/>
      <c r="AF120" s="1042"/>
    </row>
    <row r="121" spans="1:32" ht="16.5" hidden="1" customHeight="1">
      <c r="A121" s="1049"/>
      <c r="B121" s="1049"/>
      <c r="C121" s="923" t="s">
        <v>937</v>
      </c>
      <c r="D121" s="939"/>
      <c r="E121" s="939"/>
      <c r="F121" s="947"/>
      <c r="G121" s="1048"/>
      <c r="H121" s="1048"/>
      <c r="I121" s="1048"/>
      <c r="J121" s="1048"/>
      <c r="K121" s="1048"/>
      <c r="L121" s="1048"/>
      <c r="M121" s="1048"/>
      <c r="N121" s="1048"/>
      <c r="O121" s="1048"/>
      <c r="P121" s="1056"/>
      <c r="Q121" s="1056"/>
      <c r="R121" s="1056"/>
      <c r="S121" s="1056"/>
      <c r="T121" s="1056"/>
      <c r="U121" s="1056"/>
      <c r="V121" s="1056"/>
      <c r="X121" s="1042"/>
      <c r="Y121" s="1042"/>
      <c r="Z121" s="1042"/>
      <c r="AA121" s="1042"/>
      <c r="AB121" s="1042"/>
      <c r="AC121" s="1042"/>
      <c r="AD121" s="1042"/>
      <c r="AE121" s="1042"/>
      <c r="AF121" s="1042"/>
    </row>
    <row r="122" spans="1:32" ht="16.5" hidden="1" customHeight="1">
      <c r="A122" s="1049"/>
      <c r="B122" s="1049"/>
      <c r="C122" s="923"/>
      <c r="D122" s="939" t="s">
        <v>936</v>
      </c>
      <c r="E122" s="939"/>
      <c r="F122" s="947" t="s">
        <v>895</v>
      </c>
      <c r="G122" s="1048">
        <v>6.1</v>
      </c>
      <c r="H122" s="1048">
        <v>5.8</v>
      </c>
      <c r="I122" s="1048">
        <v>5.8</v>
      </c>
      <c r="J122" s="1048">
        <v>5.7</v>
      </c>
      <c r="K122" s="1048">
        <v>6.7</v>
      </c>
      <c r="L122" s="1048">
        <v>7.6</v>
      </c>
      <c r="M122" s="1048">
        <v>6</v>
      </c>
      <c r="N122" s="1048">
        <v>3.1</v>
      </c>
      <c r="O122" s="1048">
        <v>5.9</v>
      </c>
      <c r="P122" s="1056"/>
      <c r="Q122" s="1056"/>
      <c r="R122" s="1056"/>
      <c r="S122" s="1056"/>
      <c r="T122" s="1056"/>
      <c r="U122" s="1056"/>
      <c r="V122" s="1056"/>
      <c r="X122" s="1042"/>
      <c r="Y122" s="1042"/>
      <c r="Z122" s="1042"/>
      <c r="AA122" s="1042"/>
      <c r="AB122" s="1042"/>
      <c r="AC122" s="1042"/>
      <c r="AD122" s="1042"/>
      <c r="AE122" s="1042"/>
      <c r="AF122" s="1042"/>
    </row>
    <row r="123" spans="1:32" ht="16.5" hidden="1" customHeight="1">
      <c r="A123" s="1049"/>
      <c r="B123" s="1049"/>
      <c r="C123" s="923"/>
      <c r="D123" s="939" t="s">
        <v>935</v>
      </c>
      <c r="E123" s="939"/>
      <c r="F123" s="947" t="s">
        <v>895</v>
      </c>
      <c r="G123" s="1048">
        <v>9.4</v>
      </c>
      <c r="H123" s="1048">
        <v>15.1</v>
      </c>
      <c r="I123" s="1048">
        <v>10.8</v>
      </c>
      <c r="J123" s="1048">
        <v>14.1</v>
      </c>
      <c r="K123" s="1048">
        <v>7.9</v>
      </c>
      <c r="L123" s="1048">
        <v>10.4</v>
      </c>
      <c r="M123" s="1048">
        <v>10.4</v>
      </c>
      <c r="N123" s="1048">
        <v>8</v>
      </c>
      <c r="O123" s="1048">
        <v>11.2</v>
      </c>
      <c r="P123" s="918"/>
      <c r="Q123" s="918"/>
      <c r="R123" s="918"/>
      <c r="S123" s="918"/>
      <c r="T123" s="918"/>
      <c r="U123" s="918"/>
      <c r="V123" s="918"/>
      <c r="X123" s="1042"/>
      <c r="Y123" s="1042"/>
      <c r="Z123" s="1042"/>
      <c r="AA123" s="1042"/>
      <c r="AB123" s="1042"/>
      <c r="AC123" s="1042"/>
      <c r="AD123" s="1042"/>
      <c r="AE123" s="1042"/>
      <c r="AF123" s="1042"/>
    </row>
    <row r="124" spans="1:32" ht="16.5" hidden="1" customHeight="1">
      <c r="A124" s="1049"/>
      <c r="B124" s="1049"/>
      <c r="C124" s="923" t="s">
        <v>934</v>
      </c>
      <c r="D124" s="939"/>
      <c r="E124" s="939"/>
      <c r="F124" s="912"/>
      <c r="G124" s="1048"/>
      <c r="H124" s="1048"/>
      <c r="I124" s="1048"/>
      <c r="J124" s="1048"/>
      <c r="K124" s="1048"/>
      <c r="L124" s="1048"/>
      <c r="M124" s="1048"/>
      <c r="N124" s="1048"/>
      <c r="O124" s="1048"/>
      <c r="P124" s="918"/>
      <c r="Q124" s="918"/>
      <c r="R124" s="918"/>
      <c r="S124" s="918"/>
      <c r="T124" s="918"/>
      <c r="U124" s="918"/>
      <c r="V124" s="918"/>
      <c r="X124" s="1042"/>
      <c r="Y124" s="1042"/>
      <c r="Z124" s="1042"/>
      <c r="AA124" s="1042"/>
      <c r="AB124" s="1042"/>
      <c r="AC124" s="1042"/>
      <c r="AD124" s="1042"/>
      <c r="AE124" s="1042"/>
      <c r="AF124" s="1042"/>
    </row>
    <row r="125" spans="1:32" ht="16.5" hidden="1" customHeight="1">
      <c r="A125" s="1049"/>
      <c r="B125" s="1049"/>
      <c r="C125" s="923"/>
      <c r="D125" s="939" t="s">
        <v>933</v>
      </c>
      <c r="E125" s="939"/>
      <c r="F125" s="947" t="s">
        <v>895</v>
      </c>
      <c r="G125" s="1048">
        <v>9.1</v>
      </c>
      <c r="H125" s="1048">
        <v>8.9</v>
      </c>
      <c r="I125" s="1048">
        <v>7.9</v>
      </c>
      <c r="J125" s="1048">
        <v>9</v>
      </c>
      <c r="K125" s="1048">
        <v>9.8000000000000007</v>
      </c>
      <c r="L125" s="1048">
        <v>11.5</v>
      </c>
      <c r="M125" s="1048">
        <v>10.1</v>
      </c>
      <c r="N125" s="1048">
        <v>6.9</v>
      </c>
      <c r="O125" s="1048">
        <v>8.9</v>
      </c>
      <c r="P125" s="918"/>
      <c r="Q125" s="918"/>
      <c r="R125" s="918"/>
      <c r="S125" s="918"/>
      <c r="T125" s="918"/>
      <c r="U125" s="918"/>
      <c r="V125" s="918"/>
      <c r="X125" s="1042"/>
      <c r="Y125" s="1042"/>
      <c r="Z125" s="1042"/>
      <c r="AA125" s="1042"/>
      <c r="AB125" s="1042"/>
      <c r="AC125" s="1042"/>
      <c r="AD125" s="1042"/>
      <c r="AE125" s="1042"/>
      <c r="AF125" s="1042"/>
    </row>
    <row r="126" spans="1:32" ht="16.5" hidden="1" customHeight="1">
      <c r="A126" s="1049"/>
      <c r="B126" s="1049"/>
      <c r="C126" s="923"/>
      <c r="D126" s="939" t="s">
        <v>932</v>
      </c>
      <c r="E126" s="939"/>
      <c r="F126" s="947" t="s">
        <v>895</v>
      </c>
      <c r="G126" s="1048">
        <v>4</v>
      </c>
      <c r="H126" s="1048">
        <v>4.4000000000000004</v>
      </c>
      <c r="I126" s="1048">
        <v>4.5999999999999996</v>
      </c>
      <c r="J126" s="1048">
        <v>3.9</v>
      </c>
      <c r="K126" s="1048">
        <v>4.3</v>
      </c>
      <c r="L126" s="1048">
        <v>5.6</v>
      </c>
      <c r="M126" s="1048">
        <v>3.7</v>
      </c>
      <c r="N126" s="1048">
        <v>1.3</v>
      </c>
      <c r="O126" s="1048">
        <v>4.2</v>
      </c>
      <c r="P126" s="918"/>
      <c r="Q126" s="918"/>
      <c r="R126" s="918"/>
      <c r="S126" s="918"/>
      <c r="T126" s="918"/>
      <c r="U126" s="918"/>
      <c r="V126" s="918"/>
      <c r="X126" s="1042"/>
      <c r="Y126" s="1042"/>
      <c r="Z126" s="1042"/>
      <c r="AA126" s="1042"/>
      <c r="AB126" s="1042"/>
      <c r="AC126" s="1042"/>
      <c r="AD126" s="1042"/>
      <c r="AE126" s="1042"/>
      <c r="AF126" s="1042"/>
    </row>
    <row r="127" spans="1:32" ht="16.5" hidden="1" customHeight="1">
      <c r="A127" s="1049"/>
      <c r="B127" s="1054" t="s">
        <v>931</v>
      </c>
      <c r="C127" s="1055"/>
      <c r="D127" s="939"/>
      <c r="E127" s="939"/>
      <c r="F127" s="947" t="s">
        <v>895</v>
      </c>
      <c r="G127" s="1048">
        <v>6.3</v>
      </c>
      <c r="H127" s="1048">
        <v>6.1</v>
      </c>
      <c r="I127" s="1048">
        <v>6</v>
      </c>
      <c r="J127" s="1048">
        <v>6</v>
      </c>
      <c r="K127" s="1048">
        <v>6.7</v>
      </c>
      <c r="L127" s="1048">
        <v>7.7</v>
      </c>
      <c r="M127" s="1048">
        <v>6.3</v>
      </c>
      <c r="N127" s="1048">
        <v>3.2</v>
      </c>
      <c r="O127" s="1048">
        <v>6.1</v>
      </c>
      <c r="P127" s="918"/>
      <c r="Q127" s="918"/>
      <c r="R127" s="918"/>
      <c r="S127" s="918"/>
      <c r="T127" s="918"/>
      <c r="U127" s="918"/>
      <c r="V127" s="918"/>
      <c r="X127" s="1042"/>
      <c r="Y127" s="1042"/>
      <c r="Z127" s="1042"/>
      <c r="AA127" s="1042"/>
      <c r="AB127" s="1042"/>
      <c r="AC127" s="1042"/>
      <c r="AD127" s="1042"/>
      <c r="AE127" s="1042"/>
      <c r="AF127" s="1042"/>
    </row>
    <row r="128" spans="1:32" ht="16.5" customHeight="1">
      <c r="A128" s="1049"/>
      <c r="B128" s="1049"/>
      <c r="C128" s="923"/>
      <c r="D128" s="939"/>
      <c r="E128" s="939"/>
      <c r="F128" s="947"/>
      <c r="G128" s="1048"/>
      <c r="H128" s="1048"/>
      <c r="I128" s="1048"/>
      <c r="J128" s="1048"/>
      <c r="K128" s="1048"/>
      <c r="L128" s="1048"/>
      <c r="M128" s="1048"/>
      <c r="N128" s="1048"/>
      <c r="O128" s="1048"/>
      <c r="P128" s="918"/>
      <c r="Q128" s="918"/>
      <c r="R128" s="918"/>
      <c r="S128" s="918"/>
      <c r="T128" s="918"/>
      <c r="U128" s="918"/>
      <c r="V128" s="918"/>
      <c r="X128" s="1042"/>
      <c r="Y128" s="1042"/>
      <c r="Z128" s="1042"/>
      <c r="AA128" s="1042"/>
      <c r="AB128" s="1042"/>
      <c r="AC128" s="1042"/>
      <c r="AD128" s="1042"/>
      <c r="AE128" s="1042"/>
      <c r="AF128" s="1042"/>
    </row>
    <row r="129" spans="1:32" ht="16.5" customHeight="1">
      <c r="A129" s="1054" t="s">
        <v>320</v>
      </c>
      <c r="B129" s="1049"/>
      <c r="C129" s="923"/>
      <c r="D129" s="939"/>
      <c r="E129" s="939"/>
      <c r="F129" s="948"/>
      <c r="G129" s="1052"/>
      <c r="H129" s="1052"/>
      <c r="I129" s="1052"/>
      <c r="J129" s="1052"/>
      <c r="K129" s="1052"/>
      <c r="L129" s="1052"/>
      <c r="M129" s="1052"/>
      <c r="N129" s="1052"/>
      <c r="O129" s="1052"/>
      <c r="P129" s="918"/>
      <c r="Q129" s="918"/>
      <c r="R129" s="918"/>
      <c r="S129" s="918"/>
      <c r="T129" s="918"/>
      <c r="U129" s="918"/>
      <c r="V129" s="918"/>
      <c r="X129" s="1042"/>
      <c r="Y129" s="1042"/>
      <c r="Z129" s="1042"/>
      <c r="AA129" s="1042"/>
      <c r="AB129" s="1042"/>
      <c r="AC129" s="1042"/>
      <c r="AD129" s="1042"/>
      <c r="AE129" s="1042"/>
      <c r="AF129" s="1042"/>
    </row>
    <row r="130" spans="1:32" ht="16.5" customHeight="1">
      <c r="B130" s="934" t="s">
        <v>954</v>
      </c>
      <c r="E130" s="934"/>
      <c r="F130" s="948"/>
      <c r="G130" s="947"/>
      <c r="H130" s="947"/>
      <c r="I130" s="947"/>
      <c r="J130" s="947"/>
      <c r="K130" s="947"/>
      <c r="L130" s="947"/>
      <c r="M130" s="947"/>
      <c r="N130" s="947"/>
      <c r="O130" s="947"/>
      <c r="P130" s="918"/>
      <c r="Q130" s="918"/>
      <c r="R130" s="918"/>
      <c r="S130" s="918"/>
      <c r="T130" s="918"/>
      <c r="U130" s="918"/>
      <c r="V130" s="918"/>
      <c r="X130" s="1042"/>
      <c r="Y130" s="1042"/>
      <c r="Z130" s="1042"/>
      <c r="AA130" s="1042"/>
      <c r="AB130" s="1042"/>
      <c r="AC130" s="1042"/>
      <c r="AD130" s="1042"/>
      <c r="AE130" s="1042"/>
      <c r="AF130" s="1042"/>
    </row>
    <row r="131" spans="1:32" ht="16.5" customHeight="1">
      <c r="A131" s="933"/>
      <c r="B131" s="933"/>
      <c r="C131" s="934" t="s">
        <v>952</v>
      </c>
      <c r="D131" s="934"/>
      <c r="E131" s="943"/>
      <c r="F131" s="947"/>
      <c r="G131" s="1052"/>
      <c r="H131" s="1052"/>
      <c r="I131" s="1052"/>
      <c r="J131" s="1052"/>
      <c r="K131" s="1052"/>
      <c r="L131" s="1052"/>
      <c r="M131" s="1052"/>
      <c r="N131" s="1052"/>
      <c r="O131" s="1052"/>
      <c r="P131" s="918"/>
      <c r="Q131" s="918"/>
      <c r="R131" s="918"/>
      <c r="S131" s="918"/>
      <c r="T131" s="918"/>
      <c r="U131" s="918"/>
      <c r="V131" s="918"/>
      <c r="X131" s="1042"/>
      <c r="Y131" s="1042"/>
      <c r="Z131" s="1042"/>
      <c r="AA131" s="1042"/>
      <c r="AB131" s="1042"/>
      <c r="AC131" s="1042"/>
      <c r="AD131" s="1042"/>
      <c r="AE131" s="1042"/>
      <c r="AF131" s="1042"/>
    </row>
    <row r="132" spans="1:32" ht="29.25" customHeight="1">
      <c r="A132" s="933"/>
      <c r="B132" s="933"/>
      <c r="D132" s="1983" t="s">
        <v>951</v>
      </c>
      <c r="E132" s="1983"/>
      <c r="F132" s="947" t="s">
        <v>7</v>
      </c>
      <c r="G132" s="1052">
        <v>43155</v>
      </c>
      <c r="H132" s="1052">
        <v>32327</v>
      </c>
      <c r="I132" s="1052">
        <v>24649</v>
      </c>
      <c r="J132" s="1052">
        <v>15113</v>
      </c>
      <c r="K132" s="1052">
        <v>11410</v>
      </c>
      <c r="L132" s="1052">
        <v>2918</v>
      </c>
      <c r="M132" s="1052">
        <v>2377</v>
      </c>
      <c r="N132" s="1052">
        <v>1091</v>
      </c>
      <c r="O132" s="1052">
        <v>133040</v>
      </c>
      <c r="P132" s="918"/>
      <c r="Q132" s="918"/>
      <c r="R132" s="918"/>
      <c r="S132" s="918"/>
      <c r="T132" s="918"/>
      <c r="U132" s="918"/>
      <c r="V132" s="918"/>
      <c r="X132" s="1042"/>
      <c r="Y132" s="1042"/>
      <c r="Z132" s="1042"/>
      <c r="AA132" s="1042"/>
      <c r="AB132" s="1042"/>
      <c r="AC132" s="1042"/>
      <c r="AD132" s="1042"/>
      <c r="AE132" s="1042"/>
      <c r="AF132" s="1042"/>
    </row>
    <row r="133" spans="1:32" ht="16.5" customHeight="1">
      <c r="A133" s="934"/>
      <c r="B133" s="934"/>
      <c r="D133" s="943" t="s">
        <v>950</v>
      </c>
      <c r="E133" s="934"/>
      <c r="F133" s="947" t="s">
        <v>7</v>
      </c>
      <c r="G133" s="1052">
        <v>4186</v>
      </c>
      <c r="H133" s="1052">
        <v>5173</v>
      </c>
      <c r="I133" s="1052">
        <v>3138</v>
      </c>
      <c r="J133" s="1052">
        <v>1674</v>
      </c>
      <c r="K133" s="1052">
        <v>1225</v>
      </c>
      <c r="L133" s="1052">
        <v>426</v>
      </c>
      <c r="M133" s="1052">
        <v>321</v>
      </c>
      <c r="N133" s="1052">
        <v>134</v>
      </c>
      <c r="O133" s="1052">
        <v>16277</v>
      </c>
      <c r="P133" s="918"/>
      <c r="Q133" s="918"/>
      <c r="R133" s="918"/>
      <c r="S133" s="918"/>
      <c r="T133" s="918"/>
      <c r="U133" s="918"/>
      <c r="V133" s="918"/>
      <c r="X133" s="1042"/>
      <c r="Y133" s="1042"/>
      <c r="Z133" s="1042"/>
      <c r="AA133" s="1042"/>
      <c r="AB133" s="1042"/>
      <c r="AC133" s="1042"/>
      <c r="AD133" s="1042"/>
      <c r="AE133" s="1042"/>
      <c r="AF133" s="1042"/>
    </row>
    <row r="134" spans="1:32" ht="16.5" customHeight="1">
      <c r="A134" s="933"/>
      <c r="B134" s="933"/>
      <c r="D134" s="934" t="s">
        <v>949</v>
      </c>
      <c r="E134" s="943"/>
      <c r="F134" s="947" t="s">
        <v>7</v>
      </c>
      <c r="G134" s="1052">
        <v>53495</v>
      </c>
      <c r="H134" s="1052">
        <v>54704</v>
      </c>
      <c r="I134" s="1052">
        <v>34699</v>
      </c>
      <c r="J134" s="1052">
        <v>19853</v>
      </c>
      <c r="K134" s="1052">
        <v>14959</v>
      </c>
      <c r="L134" s="1052">
        <v>5091</v>
      </c>
      <c r="M134" s="1052">
        <v>4109</v>
      </c>
      <c r="N134" s="1052">
        <v>2625</v>
      </c>
      <c r="O134" s="1052">
        <v>189535</v>
      </c>
      <c r="P134" s="918"/>
      <c r="Q134" s="918"/>
      <c r="R134" s="918"/>
      <c r="S134" s="918"/>
      <c r="T134" s="918"/>
      <c r="U134" s="918"/>
      <c r="V134" s="918"/>
      <c r="X134" s="1042"/>
      <c r="Y134" s="1042"/>
      <c r="Z134" s="1042"/>
      <c r="AA134" s="1042"/>
      <c r="AB134" s="1042"/>
      <c r="AC134" s="1042"/>
      <c r="AD134" s="1042"/>
      <c r="AE134" s="1042"/>
      <c r="AF134" s="1042"/>
    </row>
    <row r="135" spans="1:32" ht="16.5" customHeight="1">
      <c r="A135" s="933"/>
      <c r="B135" s="933"/>
      <c r="D135" s="943" t="s">
        <v>948</v>
      </c>
      <c r="E135" s="943"/>
      <c r="F135" s="947" t="s">
        <v>7</v>
      </c>
      <c r="G135" s="1052">
        <v>2422</v>
      </c>
      <c r="H135" s="1052">
        <v>3091</v>
      </c>
      <c r="I135" s="1052">
        <v>1469</v>
      </c>
      <c r="J135" s="1052">
        <v>466</v>
      </c>
      <c r="K135" s="1052">
        <v>1326</v>
      </c>
      <c r="L135" s="1052">
        <v>190</v>
      </c>
      <c r="M135" s="1052">
        <v>220</v>
      </c>
      <c r="N135" s="1052">
        <v>124</v>
      </c>
      <c r="O135" s="1052">
        <v>9308</v>
      </c>
      <c r="P135" s="918"/>
      <c r="Q135" s="918"/>
      <c r="R135" s="918"/>
      <c r="S135" s="918"/>
      <c r="T135" s="918"/>
      <c r="U135" s="918"/>
      <c r="V135" s="918"/>
      <c r="X135" s="1042"/>
      <c r="Y135" s="1042"/>
      <c r="Z135" s="1042"/>
      <c r="AA135" s="1042"/>
      <c r="AB135" s="1042"/>
      <c r="AC135" s="1042"/>
      <c r="AD135" s="1042"/>
      <c r="AE135" s="1042"/>
      <c r="AF135" s="1042"/>
    </row>
    <row r="136" spans="1:32" ht="16.5" customHeight="1">
      <c r="A136" s="934"/>
      <c r="B136" s="934"/>
      <c r="C136" s="912" t="s">
        <v>947</v>
      </c>
      <c r="D136" s="943"/>
      <c r="E136" s="934"/>
      <c r="F136" s="947"/>
      <c r="G136" s="1052"/>
      <c r="H136" s="1052"/>
      <c r="I136" s="1052"/>
      <c r="J136" s="1052"/>
      <c r="K136" s="1052"/>
      <c r="L136" s="1052"/>
      <c r="M136" s="1052"/>
      <c r="N136" s="1052"/>
      <c r="O136" s="1052"/>
      <c r="P136" s="918"/>
      <c r="Q136" s="918"/>
      <c r="R136" s="918"/>
      <c r="S136" s="918"/>
      <c r="T136" s="918"/>
      <c r="U136" s="918"/>
      <c r="V136" s="918"/>
      <c r="X136" s="1042"/>
      <c r="Y136" s="1042"/>
      <c r="Z136" s="1042"/>
      <c r="AA136" s="1042"/>
      <c r="AB136" s="1042"/>
      <c r="AC136" s="1042"/>
      <c r="AD136" s="1042"/>
      <c r="AE136" s="1042"/>
      <c r="AF136" s="1042"/>
    </row>
    <row r="137" spans="1:32" ht="16.5" customHeight="1">
      <c r="A137" s="1049"/>
      <c r="B137" s="1049"/>
      <c r="C137" s="934"/>
      <c r="D137" s="934" t="s">
        <v>946</v>
      </c>
      <c r="E137" s="939"/>
      <c r="F137" s="947" t="s">
        <v>7</v>
      </c>
      <c r="G137" s="1052">
        <v>106563</v>
      </c>
      <c r="H137" s="1052">
        <v>94097</v>
      </c>
      <c r="I137" s="1052">
        <v>64065</v>
      </c>
      <c r="J137" s="1052">
        <v>37828</v>
      </c>
      <c r="K137" s="1052">
        <v>28319</v>
      </c>
      <c r="L137" s="1052">
        <v>8630</v>
      </c>
      <c r="M137" s="1052">
        <v>6836</v>
      </c>
      <c r="N137" s="1052">
        <v>3921</v>
      </c>
      <c r="O137" s="1052">
        <v>350259</v>
      </c>
      <c r="P137" s="918"/>
      <c r="Q137" s="918"/>
      <c r="R137" s="918"/>
      <c r="S137" s="918"/>
      <c r="T137" s="918"/>
      <c r="U137" s="918"/>
      <c r="V137" s="918"/>
      <c r="X137" s="1042"/>
      <c r="Y137" s="1042"/>
      <c r="Z137" s="1042"/>
      <c r="AA137" s="1042"/>
      <c r="AB137" s="1042"/>
      <c r="AC137" s="1042"/>
      <c r="AD137" s="1042"/>
      <c r="AE137" s="1042"/>
      <c r="AF137" s="1042"/>
    </row>
    <row r="138" spans="1:32" ht="16.5" customHeight="1">
      <c r="A138" s="1049"/>
      <c r="B138" s="1049"/>
      <c r="C138" s="912" t="s">
        <v>945</v>
      </c>
      <c r="D138" s="939"/>
      <c r="E138" s="939"/>
      <c r="F138" s="947"/>
      <c r="G138" s="1052"/>
      <c r="H138" s="1052"/>
      <c r="I138" s="1052"/>
      <c r="J138" s="1052"/>
      <c r="K138" s="1052"/>
      <c r="L138" s="1052"/>
      <c r="M138" s="1052"/>
      <c r="N138" s="1052"/>
      <c r="O138" s="1052"/>
      <c r="P138" s="918"/>
      <c r="Q138" s="918"/>
      <c r="R138" s="918"/>
      <c r="S138" s="918"/>
      <c r="T138" s="918"/>
      <c r="U138" s="918"/>
      <c r="V138" s="918"/>
      <c r="X138" s="1042"/>
      <c r="Y138" s="1042"/>
      <c r="Z138" s="1042"/>
      <c r="AA138" s="1042"/>
      <c r="AB138" s="1042"/>
      <c r="AC138" s="1042"/>
      <c r="AD138" s="1042"/>
      <c r="AE138" s="1042"/>
      <c r="AF138" s="1042"/>
    </row>
    <row r="139" spans="1:32" ht="16.5" customHeight="1">
      <c r="A139" s="1049"/>
      <c r="B139" s="1049"/>
      <c r="D139" s="939" t="s">
        <v>944</v>
      </c>
      <c r="E139" s="939"/>
      <c r="F139" s="947" t="s">
        <v>7</v>
      </c>
      <c r="G139" s="1052">
        <v>14707</v>
      </c>
      <c r="H139" s="1052">
        <v>10007</v>
      </c>
      <c r="I139" s="1052">
        <v>8125</v>
      </c>
      <c r="J139" s="1052">
        <v>4795</v>
      </c>
      <c r="K139" s="1052">
        <v>4645</v>
      </c>
      <c r="L139" s="1052">
        <v>1417</v>
      </c>
      <c r="M139" s="1052">
        <v>1202</v>
      </c>
      <c r="N139" s="1052">
        <v>503</v>
      </c>
      <c r="O139" s="1052">
        <v>45401</v>
      </c>
      <c r="P139" s="918"/>
      <c r="Q139" s="918"/>
      <c r="R139" s="918"/>
      <c r="S139" s="918"/>
      <c r="T139" s="918"/>
      <c r="U139" s="918"/>
      <c r="V139" s="918"/>
      <c r="X139" s="1042"/>
      <c r="Y139" s="1042"/>
      <c r="Z139" s="1042"/>
      <c r="AA139" s="1042"/>
      <c r="AB139" s="1042"/>
      <c r="AC139" s="1042"/>
      <c r="AD139" s="1042"/>
      <c r="AE139" s="1042"/>
      <c r="AF139" s="1042"/>
    </row>
    <row r="140" spans="1:32" ht="16.5" customHeight="1">
      <c r="A140" s="1051"/>
      <c r="B140" s="1051"/>
      <c r="D140" s="939" t="s">
        <v>943</v>
      </c>
      <c r="E140" s="1051"/>
      <c r="F140" s="1053" t="s">
        <v>7</v>
      </c>
      <c r="G140" s="1052">
        <v>7820</v>
      </c>
      <c r="H140" s="1052">
        <v>7639</v>
      </c>
      <c r="I140" s="1052">
        <v>4668</v>
      </c>
      <c r="J140" s="1052">
        <v>2927</v>
      </c>
      <c r="K140" s="1052">
        <v>1773</v>
      </c>
      <c r="L140" s="1052">
        <v>572</v>
      </c>
      <c r="M140" s="1052">
        <v>535</v>
      </c>
      <c r="N140" s="1052">
        <v>315</v>
      </c>
      <c r="O140" s="1052">
        <v>26249</v>
      </c>
      <c r="P140" s="918"/>
      <c r="Q140" s="918"/>
      <c r="R140" s="918"/>
      <c r="S140" s="918"/>
      <c r="T140" s="918"/>
      <c r="U140" s="918"/>
      <c r="V140" s="918"/>
      <c r="X140" s="1042"/>
      <c r="Y140" s="1042"/>
      <c r="Z140" s="1042"/>
      <c r="AA140" s="1042"/>
      <c r="AB140" s="1042"/>
      <c r="AC140" s="1042"/>
      <c r="AD140" s="1042"/>
      <c r="AE140" s="1042"/>
      <c r="AF140" s="1042"/>
    </row>
    <row r="141" spans="1:32" ht="16.5" customHeight="1">
      <c r="A141" s="934"/>
      <c r="B141" s="934"/>
      <c r="C141" s="1051"/>
      <c r="D141" s="939" t="s">
        <v>942</v>
      </c>
      <c r="E141" s="934"/>
      <c r="F141" s="947" t="s">
        <v>7</v>
      </c>
      <c r="G141" s="1052">
        <v>8079</v>
      </c>
      <c r="H141" s="1052">
        <v>5068</v>
      </c>
      <c r="I141" s="1052">
        <v>4499</v>
      </c>
      <c r="J141" s="1052">
        <v>2443</v>
      </c>
      <c r="K141" s="1052">
        <v>1511</v>
      </c>
      <c r="L141" s="1052">
        <v>520</v>
      </c>
      <c r="M141" s="1052">
        <v>410</v>
      </c>
      <c r="N141" s="1052">
        <v>464</v>
      </c>
      <c r="O141" s="1052">
        <v>22994</v>
      </c>
      <c r="P141" s="918"/>
      <c r="Q141" s="918"/>
      <c r="R141" s="918"/>
      <c r="S141" s="918"/>
      <c r="T141" s="918"/>
      <c r="U141" s="918"/>
      <c r="V141" s="918"/>
      <c r="X141" s="1042"/>
      <c r="Y141" s="1042"/>
      <c r="Z141" s="1042"/>
      <c r="AA141" s="1042"/>
      <c r="AB141" s="1042"/>
      <c r="AC141" s="1042"/>
      <c r="AD141" s="1042"/>
      <c r="AE141" s="1042"/>
      <c r="AF141" s="1042"/>
    </row>
    <row r="142" spans="1:32" ht="16.5" customHeight="1">
      <c r="A142" s="1049"/>
      <c r="B142" s="1049"/>
      <c r="C142" s="934"/>
      <c r="D142" s="934" t="s">
        <v>941</v>
      </c>
      <c r="E142" s="939"/>
      <c r="F142" s="947" t="s">
        <v>7</v>
      </c>
      <c r="G142" s="1052">
        <v>20443</v>
      </c>
      <c r="H142" s="1052">
        <v>22995</v>
      </c>
      <c r="I142" s="1052">
        <v>13966</v>
      </c>
      <c r="J142" s="1052">
        <v>7208</v>
      </c>
      <c r="K142" s="1052">
        <v>5103</v>
      </c>
      <c r="L142" s="1052">
        <v>1465</v>
      </c>
      <c r="M142" s="1052">
        <v>1713</v>
      </c>
      <c r="N142" s="1052">
        <v>1072</v>
      </c>
      <c r="O142" s="1052">
        <v>73965</v>
      </c>
      <c r="P142" s="918"/>
      <c r="Q142" s="918"/>
      <c r="R142" s="918"/>
      <c r="S142" s="918"/>
      <c r="T142" s="918"/>
      <c r="U142" s="918"/>
      <c r="V142" s="918"/>
      <c r="X142" s="1042"/>
      <c r="Y142" s="1042"/>
      <c r="Z142" s="1042"/>
      <c r="AA142" s="1042"/>
      <c r="AB142" s="1042"/>
      <c r="AC142" s="1042"/>
      <c r="AD142" s="1042"/>
      <c r="AE142" s="1042"/>
      <c r="AF142" s="1042"/>
    </row>
    <row r="143" spans="1:32" ht="26.25" customHeight="1">
      <c r="A143" s="1049"/>
      <c r="B143" s="1049"/>
      <c r="D143" s="1983" t="s">
        <v>940</v>
      </c>
      <c r="E143" s="1983"/>
      <c r="F143" s="947" t="s">
        <v>7</v>
      </c>
      <c r="G143" s="1052">
        <v>11916</v>
      </c>
      <c r="H143" s="1052">
        <v>18627</v>
      </c>
      <c r="I143" s="1052">
        <v>9036</v>
      </c>
      <c r="J143" s="1052">
        <v>5072</v>
      </c>
      <c r="K143" s="1052">
        <v>3700</v>
      </c>
      <c r="L143" s="1052">
        <v>1172</v>
      </c>
      <c r="M143" s="1052">
        <v>950</v>
      </c>
      <c r="N143" s="1052">
        <v>704</v>
      </c>
      <c r="O143" s="1052">
        <v>51177</v>
      </c>
      <c r="P143" s="918"/>
      <c r="Q143" s="918"/>
      <c r="R143" s="918"/>
      <c r="S143" s="918"/>
      <c r="T143" s="918"/>
      <c r="U143" s="918"/>
      <c r="V143" s="918"/>
      <c r="X143" s="1042"/>
      <c r="Y143" s="1042"/>
      <c r="Z143" s="1042"/>
      <c r="AA143" s="1042"/>
      <c r="AB143" s="1042"/>
      <c r="AC143" s="1042"/>
      <c r="AD143" s="1042"/>
      <c r="AE143" s="1042"/>
      <c r="AF143" s="1042"/>
    </row>
    <row r="144" spans="1:32" ht="16.5" customHeight="1">
      <c r="A144" s="1049"/>
      <c r="B144" s="1049"/>
      <c r="C144" s="912" t="s">
        <v>939</v>
      </c>
      <c r="D144" s="939"/>
      <c r="E144" s="939"/>
      <c r="F144" s="947" t="s">
        <v>7</v>
      </c>
      <c r="G144" s="1052">
        <v>108860</v>
      </c>
      <c r="H144" s="1052">
        <v>96776</v>
      </c>
      <c r="I144" s="1052">
        <v>65637</v>
      </c>
      <c r="J144" s="1052">
        <v>38642</v>
      </c>
      <c r="K144" s="1052">
        <v>29689</v>
      </c>
      <c r="L144" s="1052">
        <v>8752</v>
      </c>
      <c r="M144" s="1052">
        <v>6996</v>
      </c>
      <c r="N144" s="1052">
        <v>4038</v>
      </c>
      <c r="O144" s="1052">
        <v>359390</v>
      </c>
      <c r="P144" s="918"/>
      <c r="Q144" s="918"/>
      <c r="R144" s="918"/>
      <c r="S144" s="918"/>
      <c r="T144" s="918"/>
      <c r="U144" s="918"/>
      <c r="V144" s="918"/>
      <c r="X144" s="1042"/>
      <c r="Y144" s="1042"/>
      <c r="Z144" s="1042"/>
      <c r="AA144" s="1042"/>
      <c r="AB144" s="1042"/>
      <c r="AC144" s="1042"/>
      <c r="AD144" s="1042"/>
      <c r="AE144" s="1042"/>
      <c r="AF144" s="1042"/>
    </row>
    <row r="145" spans="1:32" ht="16.5" customHeight="1">
      <c r="B145" s="934" t="s">
        <v>953</v>
      </c>
      <c r="C145" s="934"/>
      <c r="D145" s="934"/>
      <c r="E145" s="934"/>
      <c r="F145" s="948"/>
      <c r="G145" s="1052"/>
      <c r="H145" s="1052"/>
      <c r="I145" s="1052"/>
      <c r="J145" s="1052"/>
      <c r="K145" s="1052"/>
      <c r="L145" s="1052"/>
      <c r="M145" s="1052"/>
      <c r="N145" s="1052"/>
      <c r="O145" s="1052"/>
      <c r="P145" s="918"/>
      <c r="Q145" s="918"/>
      <c r="R145" s="918"/>
      <c r="S145" s="918"/>
      <c r="T145" s="918"/>
      <c r="U145" s="918"/>
      <c r="V145" s="918"/>
      <c r="X145" s="1042"/>
      <c r="Y145" s="1042"/>
      <c r="Z145" s="1042"/>
      <c r="AA145" s="1042"/>
      <c r="AB145" s="1042"/>
      <c r="AC145" s="1042"/>
      <c r="AD145" s="1042"/>
      <c r="AE145" s="1042"/>
      <c r="AF145" s="1042"/>
    </row>
    <row r="146" spans="1:32" ht="16.5" customHeight="1">
      <c r="A146" s="933"/>
      <c r="B146" s="933"/>
      <c r="C146" s="912" t="s">
        <v>952</v>
      </c>
      <c r="D146" s="943"/>
      <c r="E146" s="943"/>
      <c r="F146" s="947"/>
      <c r="G146" s="1052"/>
      <c r="H146" s="1052"/>
      <c r="I146" s="1052"/>
      <c r="J146" s="1052"/>
      <c r="K146" s="1052"/>
      <c r="L146" s="1052"/>
      <c r="M146" s="1052"/>
      <c r="N146" s="1052"/>
      <c r="O146" s="1052"/>
      <c r="P146" s="918"/>
      <c r="Q146" s="918"/>
      <c r="R146" s="918"/>
      <c r="S146" s="918"/>
      <c r="T146" s="918"/>
      <c r="U146" s="918"/>
      <c r="V146" s="918"/>
      <c r="X146" s="1042"/>
      <c r="Y146" s="1042"/>
      <c r="Z146" s="1042"/>
      <c r="AA146" s="1042"/>
      <c r="AB146" s="1042"/>
      <c r="AC146" s="1042"/>
      <c r="AD146" s="1042"/>
      <c r="AE146" s="1042"/>
      <c r="AF146" s="1042"/>
    </row>
    <row r="147" spans="1:32" ht="29.25" customHeight="1">
      <c r="A147" s="933"/>
      <c r="B147" s="933"/>
      <c r="D147" s="1983" t="s">
        <v>951</v>
      </c>
      <c r="E147" s="1983"/>
      <c r="F147" s="947" t="s">
        <v>895</v>
      </c>
      <c r="G147" s="1048">
        <v>2.5137029000000002</v>
      </c>
      <c r="H147" s="1048">
        <v>2.2614944000000001</v>
      </c>
      <c r="I147" s="1048">
        <v>2.3609903999999999</v>
      </c>
      <c r="J147" s="1048">
        <v>2.4905694999999999</v>
      </c>
      <c r="K147" s="1048">
        <v>2.7576638999999998</v>
      </c>
      <c r="L147" s="1048">
        <v>2.7435641999999998</v>
      </c>
      <c r="M147" s="1048">
        <v>2.5097136999999998</v>
      </c>
      <c r="N147" s="1048">
        <v>0.92217700000000002</v>
      </c>
      <c r="O147" s="1048">
        <v>2.4057013999999999</v>
      </c>
      <c r="P147" s="918"/>
      <c r="Q147" s="918"/>
      <c r="R147" s="918"/>
      <c r="S147" s="918"/>
      <c r="T147" s="918"/>
      <c r="U147" s="918"/>
      <c r="V147" s="918"/>
      <c r="X147" s="1042"/>
      <c r="Y147" s="1042"/>
      <c r="Z147" s="1042"/>
      <c r="AA147" s="1042"/>
      <c r="AB147" s="1042"/>
      <c r="AC147" s="1042"/>
      <c r="AD147" s="1042"/>
      <c r="AE147" s="1042"/>
      <c r="AF147" s="1042"/>
    </row>
    <row r="148" spans="1:32" ht="16.5" customHeight="1">
      <c r="A148" s="934"/>
      <c r="B148" s="934"/>
      <c r="D148" s="934" t="s">
        <v>950</v>
      </c>
      <c r="E148" s="934"/>
      <c r="F148" s="947" t="s">
        <v>895</v>
      </c>
      <c r="G148" s="1048">
        <v>0.24382709999999999</v>
      </c>
      <c r="H148" s="1048">
        <v>0.36188670000000001</v>
      </c>
      <c r="I148" s="1048">
        <v>0.30057149999999999</v>
      </c>
      <c r="J148" s="1048">
        <v>0.27586929999999998</v>
      </c>
      <c r="K148" s="1048">
        <v>0.2960682</v>
      </c>
      <c r="L148" s="1048">
        <v>0.400534</v>
      </c>
      <c r="M148" s="1048">
        <v>0.33892220000000001</v>
      </c>
      <c r="N148" s="1048">
        <v>0.11326459999999999</v>
      </c>
      <c r="O148" s="1048">
        <v>0.29432950000000002</v>
      </c>
      <c r="P148" s="918"/>
      <c r="Q148" s="918"/>
      <c r="R148" s="918"/>
      <c r="S148" s="918"/>
      <c r="T148" s="918"/>
      <c r="U148" s="918"/>
      <c r="V148" s="918"/>
      <c r="X148" s="1042"/>
      <c r="Y148" s="1042"/>
      <c r="Z148" s="1042"/>
      <c r="AA148" s="1042"/>
      <c r="AB148" s="1042"/>
      <c r="AC148" s="1042"/>
      <c r="AD148" s="1042"/>
      <c r="AE148" s="1042"/>
      <c r="AF148" s="1042"/>
    </row>
    <row r="149" spans="1:32" ht="16.5" customHeight="1">
      <c r="A149" s="933"/>
      <c r="B149" s="933"/>
      <c r="D149" s="943" t="s">
        <v>949</v>
      </c>
      <c r="E149" s="943"/>
      <c r="F149" s="947" t="s">
        <v>895</v>
      </c>
      <c r="G149" s="1048">
        <v>3.1159897000000001</v>
      </c>
      <c r="H149" s="1048">
        <v>3.8269183999999998</v>
      </c>
      <c r="I149" s="1048">
        <v>3.3236240000000001</v>
      </c>
      <c r="J149" s="1048">
        <v>3.2717049</v>
      </c>
      <c r="K149" s="1048">
        <v>3.6154158000000001</v>
      </c>
      <c r="L149" s="1048">
        <v>4.7866638999999997</v>
      </c>
      <c r="M149" s="1048">
        <v>4.3384153999999997</v>
      </c>
      <c r="N149" s="1048">
        <v>2.2188036000000002</v>
      </c>
      <c r="O149" s="1048">
        <v>3.4272744999999998</v>
      </c>
      <c r="P149" s="918"/>
      <c r="Q149" s="918"/>
      <c r="R149" s="918"/>
      <c r="S149" s="918"/>
      <c r="T149" s="918"/>
      <c r="U149" s="918"/>
      <c r="V149" s="918"/>
      <c r="X149" s="1042"/>
      <c r="Y149" s="1042"/>
      <c r="Z149" s="1042"/>
      <c r="AA149" s="1042"/>
      <c r="AB149" s="1042"/>
      <c r="AC149" s="1042"/>
      <c r="AD149" s="1042"/>
      <c r="AE149" s="1042"/>
      <c r="AF149" s="1042"/>
    </row>
    <row r="150" spans="1:32" ht="16.5" customHeight="1">
      <c r="A150" s="933"/>
      <c r="B150" s="933"/>
      <c r="D150" s="943" t="s">
        <v>948</v>
      </c>
      <c r="E150" s="943"/>
      <c r="F150" s="947" t="s">
        <v>895</v>
      </c>
      <c r="G150" s="1048">
        <v>0.14107720000000001</v>
      </c>
      <c r="H150" s="1048">
        <v>0.2162366</v>
      </c>
      <c r="I150" s="1048">
        <v>0.14070730000000001</v>
      </c>
      <c r="J150" s="1048">
        <v>7.6795199999999994E-2</v>
      </c>
      <c r="K150" s="1048">
        <v>0.32047870000000001</v>
      </c>
      <c r="L150" s="1048">
        <v>0.17864189999999999</v>
      </c>
      <c r="M150" s="1048">
        <v>0.23228309999999999</v>
      </c>
      <c r="N150" s="1048">
        <v>0.10481210000000001</v>
      </c>
      <c r="O150" s="1048">
        <v>0.1683123</v>
      </c>
      <c r="P150" s="918"/>
      <c r="Q150" s="918"/>
      <c r="R150" s="918"/>
      <c r="S150" s="918"/>
      <c r="T150" s="918"/>
      <c r="U150" s="918"/>
      <c r="V150" s="918"/>
      <c r="X150" s="1042"/>
      <c r="Y150" s="1042"/>
      <c r="Z150" s="1042"/>
      <c r="AA150" s="1042"/>
      <c r="AB150" s="1042"/>
      <c r="AC150" s="1042"/>
      <c r="AD150" s="1042"/>
      <c r="AE150" s="1042"/>
      <c r="AF150" s="1042"/>
    </row>
    <row r="151" spans="1:32" ht="16.5" customHeight="1">
      <c r="A151" s="934"/>
      <c r="B151" s="934"/>
      <c r="C151" s="934" t="s">
        <v>947</v>
      </c>
      <c r="D151" s="934"/>
      <c r="E151" s="934"/>
      <c r="F151" s="947"/>
      <c r="G151" s="1048"/>
      <c r="H151" s="1048"/>
      <c r="I151" s="1048"/>
      <c r="J151" s="1048"/>
      <c r="K151" s="1048"/>
      <c r="L151" s="1048"/>
      <c r="M151" s="1048"/>
      <c r="N151" s="1048"/>
      <c r="O151" s="1048"/>
      <c r="P151" s="918"/>
      <c r="Q151" s="918"/>
      <c r="R151" s="918"/>
      <c r="S151" s="918"/>
      <c r="T151" s="918"/>
      <c r="U151" s="918"/>
      <c r="V151" s="918"/>
      <c r="X151" s="1042"/>
      <c r="Y151" s="1042"/>
      <c r="Z151" s="1042"/>
      <c r="AA151" s="1042"/>
      <c r="AB151" s="1042"/>
      <c r="AC151" s="1042"/>
      <c r="AD151" s="1042"/>
      <c r="AE151" s="1042"/>
      <c r="AF151" s="1042"/>
    </row>
    <row r="152" spans="1:32" ht="16.5" customHeight="1">
      <c r="A152" s="1049"/>
      <c r="B152" s="1049"/>
      <c r="D152" s="939" t="s">
        <v>946</v>
      </c>
      <c r="E152" s="939"/>
      <c r="F152" s="947" t="s">
        <v>895</v>
      </c>
      <c r="G152" s="1048">
        <v>6.2071075000000002</v>
      </c>
      <c r="H152" s="1048">
        <v>6.5827277999999998</v>
      </c>
      <c r="I152" s="1048">
        <v>6.1364295999999996</v>
      </c>
      <c r="J152" s="1048">
        <v>6.2339219999999997</v>
      </c>
      <c r="K152" s="1048">
        <v>6.8443719999999999</v>
      </c>
      <c r="L152" s="1048">
        <v>8.1141051999999991</v>
      </c>
      <c r="M152" s="1048">
        <v>7.2176704000000003</v>
      </c>
      <c r="N152" s="1048">
        <v>3.3142586999999999</v>
      </c>
      <c r="O152" s="1048">
        <v>6.3335730000000003</v>
      </c>
      <c r="P152" s="918"/>
      <c r="Q152" s="918"/>
      <c r="R152" s="918"/>
      <c r="S152" s="918"/>
      <c r="T152" s="918"/>
      <c r="U152" s="918"/>
      <c r="V152" s="918"/>
      <c r="X152" s="1042"/>
      <c r="Y152" s="1042"/>
      <c r="Z152" s="1042"/>
      <c r="AA152" s="1042"/>
      <c r="AB152" s="1042"/>
      <c r="AC152" s="1042"/>
      <c r="AD152" s="1042"/>
      <c r="AE152" s="1042"/>
      <c r="AF152" s="1042"/>
    </row>
    <row r="153" spans="1:32" ht="16.5" customHeight="1">
      <c r="A153" s="1049"/>
      <c r="B153" s="1049"/>
      <c r="C153" s="912" t="s">
        <v>945</v>
      </c>
      <c r="D153" s="939"/>
      <c r="E153" s="939"/>
      <c r="F153" s="947"/>
      <c r="G153" s="1048"/>
      <c r="H153" s="1048"/>
      <c r="I153" s="1048"/>
      <c r="J153" s="1048"/>
      <c r="K153" s="1048"/>
      <c r="L153" s="1048"/>
      <c r="M153" s="1048"/>
      <c r="N153" s="1048"/>
      <c r="O153" s="1048"/>
      <c r="P153" s="918"/>
      <c r="Q153" s="918"/>
      <c r="R153" s="918"/>
      <c r="S153" s="918"/>
      <c r="T153" s="918"/>
      <c r="U153" s="918"/>
      <c r="V153" s="918"/>
      <c r="X153" s="1042"/>
      <c r="Y153" s="1042"/>
      <c r="Z153" s="1042"/>
      <c r="AA153" s="1042"/>
      <c r="AB153" s="1042"/>
      <c r="AC153" s="1042"/>
      <c r="AD153" s="1042"/>
      <c r="AE153" s="1042"/>
      <c r="AF153" s="1042"/>
    </row>
    <row r="154" spans="1:32" ht="16.5" customHeight="1">
      <c r="A154" s="1049"/>
      <c r="B154" s="1049"/>
      <c r="D154" s="939" t="s">
        <v>944</v>
      </c>
      <c r="E154" s="939"/>
      <c r="F154" s="947" t="s">
        <v>895</v>
      </c>
      <c r="G154" s="1048">
        <v>0.85665690000000005</v>
      </c>
      <c r="H154" s="1048">
        <v>0.70005799999999996</v>
      </c>
      <c r="I154" s="1048">
        <v>0.77824850000000001</v>
      </c>
      <c r="J154" s="1048">
        <v>0.79019919999999999</v>
      </c>
      <c r="K154" s="1048">
        <v>1.1226423000000001</v>
      </c>
      <c r="L154" s="1048">
        <v>1.3322928000000001</v>
      </c>
      <c r="M154" s="1048">
        <v>1.2691106000000001</v>
      </c>
      <c r="N154" s="1048">
        <v>0.42516500000000002</v>
      </c>
      <c r="O154" s="1048">
        <v>0.82096550000000001</v>
      </c>
      <c r="P154" s="918"/>
      <c r="Q154" s="918"/>
      <c r="R154" s="918"/>
      <c r="S154" s="918"/>
      <c r="T154" s="918"/>
      <c r="U154" s="918"/>
      <c r="V154" s="918"/>
      <c r="X154" s="1042"/>
      <c r="Y154" s="1042"/>
      <c r="Z154" s="1042"/>
      <c r="AA154" s="1042"/>
      <c r="AB154" s="1042"/>
      <c r="AC154" s="1042"/>
      <c r="AD154" s="1042"/>
      <c r="AE154" s="1042"/>
      <c r="AF154" s="1042"/>
    </row>
    <row r="155" spans="1:32" ht="16.5" customHeight="1">
      <c r="A155" s="1051"/>
      <c r="B155" s="1051"/>
      <c r="C155" s="1051"/>
      <c r="D155" s="939" t="s">
        <v>943</v>
      </c>
      <c r="E155" s="1051"/>
      <c r="F155" s="947" t="s">
        <v>895</v>
      </c>
      <c r="G155" s="1048">
        <v>0.4555013</v>
      </c>
      <c r="H155" s="1048">
        <v>0.53440019999999999</v>
      </c>
      <c r="I155" s="1048">
        <v>0.44712170000000001</v>
      </c>
      <c r="J155" s="1048">
        <v>0.48235939999999999</v>
      </c>
      <c r="K155" s="1048">
        <v>0.42851339999999999</v>
      </c>
      <c r="L155" s="1048">
        <v>0.53780629999999996</v>
      </c>
      <c r="M155" s="1048">
        <v>0.56487030000000005</v>
      </c>
      <c r="N155" s="1048">
        <v>0.2662564</v>
      </c>
      <c r="O155" s="1048">
        <v>0.47464859999999998</v>
      </c>
      <c r="P155" s="918"/>
      <c r="Q155" s="918"/>
      <c r="R155" s="918"/>
      <c r="S155" s="918"/>
      <c r="T155" s="918"/>
      <c r="U155" s="918"/>
      <c r="V155" s="918"/>
      <c r="X155" s="1042"/>
      <c r="Y155" s="1042"/>
      <c r="Z155" s="1042"/>
      <c r="AA155" s="1042"/>
      <c r="AB155" s="1042"/>
      <c r="AC155" s="1042"/>
      <c r="AD155" s="1042"/>
      <c r="AE155" s="1042"/>
      <c r="AF155" s="1042"/>
    </row>
    <row r="156" spans="1:32" ht="16.5" customHeight="1">
      <c r="A156" s="934"/>
      <c r="B156" s="934"/>
      <c r="C156" s="934"/>
      <c r="D156" s="934" t="s">
        <v>942</v>
      </c>
      <c r="E156" s="934"/>
      <c r="F156" s="947" t="s">
        <v>895</v>
      </c>
      <c r="G156" s="1048">
        <v>0.47058759999999999</v>
      </c>
      <c r="H156" s="1048">
        <v>0.3545412</v>
      </c>
      <c r="I156" s="1048">
        <v>0.43093419999999999</v>
      </c>
      <c r="J156" s="1048">
        <v>0.40259790000000001</v>
      </c>
      <c r="K156" s="1048">
        <v>0.36519109999999999</v>
      </c>
      <c r="L156" s="1048">
        <v>0.48891479999999998</v>
      </c>
      <c r="M156" s="1048">
        <v>0.43289129999999998</v>
      </c>
      <c r="N156" s="1048">
        <v>0.39219999999999999</v>
      </c>
      <c r="O156" s="1048">
        <v>0.41578999999999999</v>
      </c>
      <c r="P156" s="918"/>
      <c r="Q156" s="918"/>
      <c r="R156" s="918"/>
      <c r="S156" s="918"/>
      <c r="T156" s="918"/>
      <c r="U156" s="918"/>
      <c r="V156" s="918"/>
      <c r="X156" s="1042"/>
      <c r="Y156" s="1042"/>
      <c r="Z156" s="1042"/>
      <c r="AA156" s="1042"/>
      <c r="AB156" s="1042"/>
      <c r="AC156" s="1042"/>
      <c r="AD156" s="1042"/>
      <c r="AE156" s="1042"/>
      <c r="AF156" s="1042"/>
    </row>
    <row r="157" spans="1:32" ht="16.5" customHeight="1">
      <c r="A157" s="1049"/>
      <c r="B157" s="1049"/>
      <c r="D157" s="939" t="s">
        <v>941</v>
      </c>
      <c r="E157" s="939"/>
      <c r="F157" s="947" t="s">
        <v>895</v>
      </c>
      <c r="G157" s="1048">
        <v>1.1907688000000001</v>
      </c>
      <c r="H157" s="1048">
        <v>1.6086573</v>
      </c>
      <c r="I157" s="1048">
        <v>1.3377254000000001</v>
      </c>
      <c r="J157" s="1048">
        <v>1.1878531999999999</v>
      </c>
      <c r="K157" s="1048">
        <v>1.2333356</v>
      </c>
      <c r="L157" s="1048">
        <v>1.3774234000000001</v>
      </c>
      <c r="M157" s="1048">
        <v>1.8086409000000001</v>
      </c>
      <c r="N157" s="1048">
        <v>0.90611710000000001</v>
      </c>
      <c r="O157" s="1048">
        <v>1.3374752000000001</v>
      </c>
      <c r="P157" s="918"/>
      <c r="Q157" s="918"/>
      <c r="R157" s="918"/>
      <c r="S157" s="918"/>
      <c r="T157" s="918"/>
      <c r="U157" s="918"/>
      <c r="V157" s="918"/>
      <c r="X157" s="1042"/>
      <c r="Y157" s="1042"/>
      <c r="Z157" s="1042"/>
      <c r="AA157" s="1042"/>
      <c r="AB157" s="1042"/>
      <c r="AC157" s="1042"/>
      <c r="AD157" s="1042"/>
      <c r="AE157" s="1042"/>
      <c r="AF157" s="1042"/>
    </row>
    <row r="158" spans="1:32" ht="30" customHeight="1">
      <c r="A158" s="1049"/>
      <c r="B158" s="1049"/>
      <c r="D158" s="1983" t="s">
        <v>940</v>
      </c>
      <c r="E158" s="1983"/>
      <c r="F158" s="947" t="s">
        <v>895</v>
      </c>
      <c r="G158" s="1048">
        <v>0.69408610000000004</v>
      </c>
      <c r="H158" s="1048">
        <v>1.3030858999999999</v>
      </c>
      <c r="I158" s="1048">
        <v>0.8655081</v>
      </c>
      <c r="J158" s="1048">
        <v>0.83584789999999998</v>
      </c>
      <c r="K158" s="1048">
        <v>0.89424689999999996</v>
      </c>
      <c r="L158" s="1048">
        <v>1.1019387</v>
      </c>
      <c r="M158" s="1048">
        <v>1.0030408</v>
      </c>
      <c r="N158" s="1048">
        <v>0.59506199999999998</v>
      </c>
      <c r="O158" s="1048">
        <v>0.92541019999999996</v>
      </c>
      <c r="P158" s="918"/>
      <c r="Q158" s="918"/>
      <c r="R158" s="918"/>
      <c r="S158" s="918"/>
      <c r="T158" s="918"/>
      <c r="U158" s="918"/>
      <c r="V158" s="918"/>
      <c r="X158" s="1042"/>
      <c r="Y158" s="1042"/>
      <c r="Z158" s="1042"/>
      <c r="AA158" s="1042"/>
      <c r="AB158" s="1042"/>
      <c r="AC158" s="1042"/>
      <c r="AD158" s="1042"/>
      <c r="AE158" s="1042"/>
      <c r="AF158" s="1042"/>
    </row>
    <row r="159" spans="1:32" ht="16.5" customHeight="1">
      <c r="A159" s="1047"/>
      <c r="B159" s="1047"/>
      <c r="C159" s="915" t="s">
        <v>939</v>
      </c>
      <c r="D159" s="1045"/>
      <c r="E159" s="1045"/>
      <c r="F159" s="1044" t="s">
        <v>895</v>
      </c>
      <c r="G159" s="1043">
        <v>6.3409037000000001</v>
      </c>
      <c r="H159" s="1043">
        <v>6.7701421000000002</v>
      </c>
      <c r="I159" s="1043">
        <v>6.2870027000000004</v>
      </c>
      <c r="J159" s="1043">
        <v>6.3680664</v>
      </c>
      <c r="K159" s="1043">
        <v>7.1754851000000004</v>
      </c>
      <c r="L159" s="1043">
        <v>8.2288121000000007</v>
      </c>
      <c r="M159" s="1043">
        <v>7.3866035999999999</v>
      </c>
      <c r="N159" s="1043">
        <v>3.4131539000000002</v>
      </c>
      <c r="O159" s="1043">
        <v>6.4986847000000001</v>
      </c>
      <c r="P159" s="1050"/>
      <c r="Q159" s="1050"/>
      <c r="R159" s="1050"/>
      <c r="S159" s="1050"/>
      <c r="T159" s="1050"/>
      <c r="U159" s="1050"/>
      <c r="V159" s="1050"/>
      <c r="X159" s="1042"/>
      <c r="Y159" s="1042"/>
      <c r="Z159" s="1042"/>
      <c r="AA159" s="1042"/>
      <c r="AB159" s="1042"/>
      <c r="AC159" s="1042"/>
      <c r="AD159" s="1042"/>
      <c r="AE159" s="1042"/>
      <c r="AF159" s="1042"/>
    </row>
    <row r="160" spans="1:32" ht="16.5" hidden="1" customHeight="1">
      <c r="A160" s="1049"/>
      <c r="B160" s="1049"/>
      <c r="C160" s="923" t="s">
        <v>938</v>
      </c>
      <c r="D160" s="939"/>
      <c r="E160" s="939"/>
      <c r="F160" s="912"/>
      <c r="G160" s="1048"/>
      <c r="H160" s="1048"/>
      <c r="I160" s="1048"/>
      <c r="J160" s="1048"/>
      <c r="K160" s="1048"/>
      <c r="L160" s="1048"/>
      <c r="M160" s="1048"/>
      <c r="N160" s="1048"/>
      <c r="O160" s="1048"/>
      <c r="P160" s="918"/>
      <c r="Q160" s="918"/>
      <c r="R160" s="918"/>
      <c r="S160" s="918"/>
      <c r="T160" s="918"/>
      <c r="U160" s="918"/>
      <c r="V160" s="918"/>
      <c r="X160" s="1042"/>
      <c r="Y160" s="1042"/>
      <c r="Z160" s="1042"/>
      <c r="AA160" s="1042"/>
      <c r="AB160" s="1042"/>
      <c r="AC160" s="1042"/>
      <c r="AD160" s="1042"/>
      <c r="AE160" s="1042"/>
      <c r="AF160" s="1042"/>
    </row>
    <row r="161" spans="1:32" ht="16.5" hidden="1" customHeight="1">
      <c r="A161" s="1049"/>
      <c r="B161" s="1049"/>
      <c r="C161" s="923"/>
      <c r="D161" s="939" t="s">
        <v>367</v>
      </c>
      <c r="E161" s="939"/>
      <c r="F161" s="947" t="s">
        <v>895</v>
      </c>
      <c r="G161" s="1048" t="s">
        <v>275</v>
      </c>
      <c r="H161" s="1048" t="s">
        <v>275</v>
      </c>
      <c r="I161" s="1048" t="s">
        <v>275</v>
      </c>
      <c r="J161" s="1048" t="s">
        <v>275</v>
      </c>
      <c r="K161" s="1048" t="s">
        <v>275</v>
      </c>
      <c r="L161" s="1048" t="s">
        <v>275</v>
      </c>
      <c r="M161" s="1048" t="s">
        <v>275</v>
      </c>
      <c r="N161" s="1048" t="s">
        <v>275</v>
      </c>
      <c r="O161" s="1048" t="s">
        <v>275</v>
      </c>
      <c r="P161" s="918"/>
      <c r="Q161" s="918"/>
      <c r="R161" s="918"/>
      <c r="S161" s="918"/>
      <c r="T161" s="918"/>
      <c r="U161" s="918"/>
      <c r="V161" s="918"/>
      <c r="X161" s="1042"/>
      <c r="Y161" s="1042"/>
      <c r="Z161" s="1042"/>
      <c r="AA161" s="1042"/>
      <c r="AB161" s="1042"/>
      <c r="AC161" s="1042"/>
      <c r="AD161" s="1042"/>
      <c r="AE161" s="1042"/>
      <c r="AF161" s="1042"/>
    </row>
    <row r="162" spans="1:32" ht="16.5" hidden="1" customHeight="1">
      <c r="A162" s="1049"/>
      <c r="B162" s="1049"/>
      <c r="C162" s="923"/>
      <c r="D162" s="939" t="s">
        <v>246</v>
      </c>
      <c r="E162" s="939"/>
      <c r="F162" s="947" t="s">
        <v>895</v>
      </c>
      <c r="G162" s="1048" t="s">
        <v>275</v>
      </c>
      <c r="H162" s="1048" t="s">
        <v>275</v>
      </c>
      <c r="I162" s="1048" t="s">
        <v>275</v>
      </c>
      <c r="J162" s="1048" t="s">
        <v>275</v>
      </c>
      <c r="K162" s="1048" t="s">
        <v>275</v>
      </c>
      <c r="L162" s="1048" t="s">
        <v>275</v>
      </c>
      <c r="M162" s="1048" t="s">
        <v>275</v>
      </c>
      <c r="N162" s="1048" t="s">
        <v>275</v>
      </c>
      <c r="O162" s="1048" t="s">
        <v>275</v>
      </c>
      <c r="P162" s="918"/>
      <c r="Q162" s="918"/>
      <c r="R162" s="918"/>
      <c r="S162" s="918"/>
      <c r="T162" s="918"/>
      <c r="U162" s="918"/>
      <c r="V162" s="918"/>
      <c r="X162" s="1042"/>
      <c r="Y162" s="1042"/>
      <c r="Z162" s="1042"/>
      <c r="AA162" s="1042"/>
      <c r="AB162" s="1042"/>
      <c r="AC162" s="1042"/>
      <c r="AD162" s="1042"/>
      <c r="AE162" s="1042"/>
      <c r="AF162" s="1042"/>
    </row>
    <row r="163" spans="1:32" ht="16.5" hidden="1" customHeight="1">
      <c r="A163" s="1049"/>
      <c r="B163" s="1049"/>
      <c r="C163" s="923" t="s">
        <v>937</v>
      </c>
      <c r="D163" s="939"/>
      <c r="E163" s="939"/>
      <c r="F163" s="947"/>
      <c r="G163" s="1048"/>
      <c r="H163" s="1048"/>
      <c r="I163" s="1048"/>
      <c r="J163" s="1048"/>
      <c r="K163" s="1048"/>
      <c r="L163" s="1048"/>
      <c r="M163" s="1048"/>
      <c r="N163" s="1048"/>
      <c r="O163" s="1048"/>
      <c r="P163" s="918"/>
      <c r="Q163" s="918"/>
      <c r="R163" s="918"/>
      <c r="S163" s="918"/>
      <c r="T163" s="918"/>
      <c r="U163" s="918"/>
      <c r="V163" s="918"/>
      <c r="X163" s="1042"/>
      <c r="Y163" s="1042"/>
      <c r="Z163" s="1042"/>
      <c r="AA163" s="1042"/>
      <c r="AB163" s="1042"/>
      <c r="AC163" s="1042"/>
      <c r="AD163" s="1042"/>
      <c r="AE163" s="1042"/>
      <c r="AF163" s="1042"/>
    </row>
    <row r="164" spans="1:32" ht="16.5" hidden="1" customHeight="1">
      <c r="A164" s="1049"/>
      <c r="B164" s="1049"/>
      <c r="C164" s="923"/>
      <c r="D164" s="939" t="s">
        <v>936</v>
      </c>
      <c r="E164" s="939"/>
      <c r="F164" s="947" t="s">
        <v>895</v>
      </c>
      <c r="G164" s="1048" t="s">
        <v>275</v>
      </c>
      <c r="H164" s="1048" t="s">
        <v>275</v>
      </c>
      <c r="I164" s="1048" t="s">
        <v>275</v>
      </c>
      <c r="J164" s="1048" t="s">
        <v>275</v>
      </c>
      <c r="K164" s="1048" t="s">
        <v>275</v>
      </c>
      <c r="L164" s="1048" t="s">
        <v>275</v>
      </c>
      <c r="M164" s="1048" t="s">
        <v>275</v>
      </c>
      <c r="N164" s="1048" t="s">
        <v>275</v>
      </c>
      <c r="O164" s="1048" t="s">
        <v>275</v>
      </c>
      <c r="P164" s="918"/>
      <c r="Q164" s="918"/>
      <c r="R164" s="918"/>
      <c r="S164" s="918"/>
      <c r="T164" s="918"/>
      <c r="U164" s="918"/>
      <c r="V164" s="918"/>
      <c r="X164" s="1042"/>
      <c r="Y164" s="1042"/>
      <c r="Z164" s="1042"/>
      <c r="AA164" s="1042"/>
      <c r="AB164" s="1042"/>
      <c r="AC164" s="1042"/>
      <c r="AD164" s="1042"/>
      <c r="AE164" s="1042"/>
      <c r="AF164" s="1042"/>
    </row>
    <row r="165" spans="1:32" ht="16.5" hidden="1" customHeight="1">
      <c r="A165" s="1049"/>
      <c r="B165" s="1049"/>
      <c r="C165" s="923"/>
      <c r="D165" s="939" t="s">
        <v>935</v>
      </c>
      <c r="E165" s="939"/>
      <c r="F165" s="947" t="s">
        <v>895</v>
      </c>
      <c r="G165" s="1048" t="s">
        <v>275</v>
      </c>
      <c r="H165" s="1048" t="s">
        <v>275</v>
      </c>
      <c r="I165" s="1048" t="s">
        <v>275</v>
      </c>
      <c r="J165" s="1048" t="s">
        <v>275</v>
      </c>
      <c r="K165" s="1048" t="s">
        <v>275</v>
      </c>
      <c r="L165" s="1048" t="s">
        <v>275</v>
      </c>
      <c r="M165" s="1048" t="s">
        <v>275</v>
      </c>
      <c r="N165" s="1048" t="s">
        <v>275</v>
      </c>
      <c r="O165" s="1048" t="s">
        <v>275</v>
      </c>
      <c r="P165" s="918"/>
      <c r="Q165" s="918"/>
      <c r="R165" s="918"/>
      <c r="S165" s="918"/>
      <c r="T165" s="918"/>
      <c r="U165" s="918"/>
      <c r="V165" s="918"/>
      <c r="X165" s="1042"/>
      <c r="Y165" s="1042"/>
      <c r="Z165" s="1042"/>
      <c r="AA165" s="1042"/>
      <c r="AB165" s="1042"/>
      <c r="AC165" s="1042"/>
      <c r="AD165" s="1042"/>
      <c r="AE165" s="1042"/>
      <c r="AF165" s="1042"/>
    </row>
    <row r="166" spans="1:32" ht="16.5" hidden="1" customHeight="1">
      <c r="A166" s="1049"/>
      <c r="B166" s="1049"/>
      <c r="C166" s="923" t="s">
        <v>934</v>
      </c>
      <c r="D166" s="939"/>
      <c r="E166" s="939"/>
      <c r="F166" s="912"/>
      <c r="G166" s="1048"/>
      <c r="H166" s="1048"/>
      <c r="I166" s="1048"/>
      <c r="J166" s="1048"/>
      <c r="K166" s="1048"/>
      <c r="L166" s="1048"/>
      <c r="M166" s="1048"/>
      <c r="N166" s="1048"/>
      <c r="O166" s="1048"/>
      <c r="P166" s="918"/>
      <c r="Q166" s="918"/>
      <c r="R166" s="918"/>
      <c r="S166" s="918"/>
      <c r="T166" s="918"/>
      <c r="U166" s="918"/>
      <c r="V166" s="918"/>
      <c r="X166" s="1042"/>
      <c r="Y166" s="1042"/>
      <c r="Z166" s="1042"/>
      <c r="AA166" s="1042"/>
      <c r="AB166" s="1042"/>
      <c r="AC166" s="1042"/>
      <c r="AD166" s="1042"/>
      <c r="AE166" s="1042"/>
      <c r="AF166" s="1042"/>
    </row>
    <row r="167" spans="1:32" ht="16.5" hidden="1" customHeight="1">
      <c r="A167" s="1049"/>
      <c r="B167" s="1049"/>
      <c r="C167" s="923"/>
      <c r="D167" s="939" t="s">
        <v>933</v>
      </c>
      <c r="E167" s="939"/>
      <c r="F167" s="947" t="s">
        <v>895</v>
      </c>
      <c r="G167" s="1048" t="s">
        <v>275</v>
      </c>
      <c r="H167" s="1048" t="s">
        <v>275</v>
      </c>
      <c r="I167" s="1048" t="s">
        <v>275</v>
      </c>
      <c r="J167" s="1048" t="s">
        <v>275</v>
      </c>
      <c r="K167" s="1048" t="s">
        <v>275</v>
      </c>
      <c r="L167" s="1048" t="s">
        <v>275</v>
      </c>
      <c r="M167" s="1048" t="s">
        <v>275</v>
      </c>
      <c r="N167" s="1048" t="s">
        <v>275</v>
      </c>
      <c r="O167" s="1048" t="s">
        <v>275</v>
      </c>
      <c r="P167" s="918"/>
      <c r="Q167" s="918"/>
      <c r="R167" s="918"/>
      <c r="S167" s="918"/>
      <c r="T167" s="918"/>
      <c r="U167" s="918"/>
      <c r="V167" s="918"/>
      <c r="X167" s="1042"/>
      <c r="Y167" s="1042"/>
      <c r="Z167" s="1042"/>
      <c r="AA167" s="1042"/>
      <c r="AB167" s="1042"/>
      <c r="AC167" s="1042"/>
      <c r="AD167" s="1042"/>
      <c r="AE167" s="1042"/>
      <c r="AF167" s="1042"/>
    </row>
    <row r="168" spans="1:32" ht="16.5" hidden="1" customHeight="1">
      <c r="A168" s="1049"/>
      <c r="B168" s="1049"/>
      <c r="C168" s="923"/>
      <c r="D168" s="939" t="s">
        <v>932</v>
      </c>
      <c r="E168" s="939"/>
      <c r="F168" s="947" t="s">
        <v>895</v>
      </c>
      <c r="G168" s="1048" t="s">
        <v>275</v>
      </c>
      <c r="H168" s="1048" t="s">
        <v>275</v>
      </c>
      <c r="I168" s="1048" t="s">
        <v>275</v>
      </c>
      <c r="J168" s="1048" t="s">
        <v>275</v>
      </c>
      <c r="K168" s="1048" t="s">
        <v>275</v>
      </c>
      <c r="L168" s="1048" t="s">
        <v>275</v>
      </c>
      <c r="M168" s="1048" t="s">
        <v>275</v>
      </c>
      <c r="N168" s="1048" t="s">
        <v>275</v>
      </c>
      <c r="O168" s="1048" t="s">
        <v>275</v>
      </c>
      <c r="P168" s="918"/>
      <c r="Q168" s="918"/>
      <c r="R168" s="918"/>
      <c r="S168" s="918"/>
      <c r="T168" s="918"/>
      <c r="U168" s="918"/>
      <c r="V168" s="918"/>
      <c r="X168" s="1042"/>
      <c r="Y168" s="1042"/>
      <c r="Z168" s="1042"/>
      <c r="AA168" s="1042"/>
      <c r="AB168" s="1042"/>
      <c r="AC168" s="1042"/>
      <c r="AD168" s="1042"/>
      <c r="AE168" s="1042"/>
      <c r="AF168" s="1042"/>
    </row>
    <row r="169" spans="1:32" ht="16.5" hidden="1" customHeight="1">
      <c r="A169" s="1047"/>
      <c r="B169" s="1046" t="s">
        <v>931</v>
      </c>
      <c r="C169" s="915"/>
      <c r="D169" s="1045"/>
      <c r="E169" s="1045"/>
      <c r="F169" s="1044" t="s">
        <v>895</v>
      </c>
      <c r="G169" s="1043" t="s">
        <v>275</v>
      </c>
      <c r="H169" s="1043" t="s">
        <v>275</v>
      </c>
      <c r="I169" s="1043" t="s">
        <v>275</v>
      </c>
      <c r="J169" s="1043" t="s">
        <v>275</v>
      </c>
      <c r="K169" s="1043" t="s">
        <v>275</v>
      </c>
      <c r="L169" s="1043" t="s">
        <v>275</v>
      </c>
      <c r="M169" s="1043" t="s">
        <v>275</v>
      </c>
      <c r="N169" s="1043" t="s">
        <v>275</v>
      </c>
      <c r="O169" s="1043" t="s">
        <v>275</v>
      </c>
      <c r="P169" s="918"/>
      <c r="Q169" s="918"/>
      <c r="R169" s="918"/>
      <c r="S169" s="918"/>
      <c r="T169" s="918"/>
      <c r="U169" s="918"/>
      <c r="V169" s="918"/>
      <c r="X169" s="1042"/>
      <c r="Y169" s="1042"/>
      <c r="Z169" s="1042"/>
      <c r="AA169" s="1042"/>
      <c r="AB169" s="1042"/>
      <c r="AC169" s="1042"/>
      <c r="AD169" s="1042"/>
      <c r="AE169" s="1042"/>
      <c r="AF169" s="1042"/>
    </row>
    <row r="170" spans="1:32" s="766" customFormat="1" ht="5.25" customHeight="1"/>
    <row r="171" spans="1:32" s="703" customFormat="1" ht="15.75" customHeight="1">
      <c r="A171" s="766" t="s">
        <v>107</v>
      </c>
      <c r="B171" s="1984" t="s">
        <v>930</v>
      </c>
      <c r="C171" s="1984"/>
      <c r="D171" s="1984"/>
      <c r="E171" s="1984"/>
      <c r="F171" s="1984"/>
      <c r="G171" s="1984"/>
      <c r="H171" s="1984"/>
      <c r="I171" s="1984"/>
      <c r="J171" s="1984"/>
      <c r="K171" s="1984"/>
      <c r="L171" s="1984"/>
      <c r="M171" s="1984"/>
      <c r="N171" s="1984"/>
      <c r="O171" s="1984"/>
    </row>
    <row r="172" spans="1:32" s="332" customFormat="1" ht="30" customHeight="1">
      <c r="A172" s="766" t="s">
        <v>109</v>
      </c>
      <c r="B172" s="1855" t="s">
        <v>929</v>
      </c>
      <c r="C172" s="1855"/>
      <c r="D172" s="1855"/>
      <c r="E172" s="1855"/>
      <c r="F172" s="1855"/>
      <c r="G172" s="1855"/>
      <c r="H172" s="1855"/>
      <c r="I172" s="1855"/>
      <c r="J172" s="1855"/>
      <c r="K172" s="1855"/>
      <c r="L172" s="1855"/>
      <c r="M172" s="1855"/>
      <c r="N172" s="1855"/>
      <c r="O172" s="1855"/>
    </row>
    <row r="173" spans="1:32" s="332" customFormat="1" ht="32.25" customHeight="1">
      <c r="A173" s="664" t="s">
        <v>110</v>
      </c>
      <c r="B173" s="1855" t="s">
        <v>928</v>
      </c>
      <c r="C173" s="1855"/>
      <c r="D173" s="1855"/>
      <c r="E173" s="1855"/>
      <c r="F173" s="1855"/>
      <c r="G173" s="1855"/>
      <c r="H173" s="1855"/>
      <c r="I173" s="1855"/>
      <c r="J173" s="1855"/>
      <c r="K173" s="1855"/>
      <c r="L173" s="1855"/>
      <c r="M173" s="1855"/>
      <c r="N173" s="1855"/>
      <c r="O173" s="1855"/>
    </row>
    <row r="174" spans="1:32" s="332" customFormat="1" ht="16.5" customHeight="1">
      <c r="A174" s="766" t="s">
        <v>111</v>
      </c>
      <c r="B174" s="1984" t="s">
        <v>927</v>
      </c>
      <c r="C174" s="1984"/>
      <c r="D174" s="1984"/>
      <c r="E174" s="1984"/>
      <c r="F174" s="1984"/>
      <c r="G174" s="1984"/>
      <c r="H174" s="1984"/>
      <c r="I174" s="1984"/>
      <c r="J174" s="1984"/>
      <c r="K174" s="1984"/>
      <c r="L174" s="1984"/>
      <c r="M174" s="1984"/>
      <c r="N174" s="1984"/>
      <c r="O174" s="1984"/>
      <c r="P174" s="1041"/>
      <c r="Q174" s="1041"/>
      <c r="R174" s="1041"/>
      <c r="S174" s="1041"/>
      <c r="T174" s="1041"/>
      <c r="U174" s="1041"/>
      <c r="V174" s="1041"/>
    </row>
    <row r="175" spans="1:32">
      <c r="A175" s="1966" t="s">
        <v>311</v>
      </c>
      <c r="B175" s="1966"/>
      <c r="C175" s="1966"/>
      <c r="D175" s="1966"/>
      <c r="E175" s="1854" t="s">
        <v>926</v>
      </c>
      <c r="F175" s="1854"/>
      <c r="G175" s="1854"/>
      <c r="H175" s="1854"/>
      <c r="I175" s="1854"/>
      <c r="J175" s="1854"/>
      <c r="K175" s="1854"/>
      <c r="L175" s="1854"/>
      <c r="M175" s="1854"/>
      <c r="N175" s="1854"/>
      <c r="O175" s="1854"/>
    </row>
    <row r="176" spans="1:32">
      <c r="F176" s="912"/>
    </row>
    <row r="179" ht="12.75" customHeight="1"/>
    <row r="181" ht="12.75" customHeight="1"/>
    <row r="183" ht="12.75" customHeight="1"/>
    <row r="185" ht="12.75" customHeight="1"/>
    <row r="187" ht="12.75" customHeight="1"/>
    <row r="188" ht="12.75" customHeight="1"/>
    <row r="190" ht="12.75" customHeight="1"/>
    <row r="192" ht="12.75" customHeight="1"/>
    <row r="194" ht="12.75" customHeight="1"/>
    <row r="196" ht="12.75" customHeight="1"/>
    <row r="198" ht="12.75" customHeight="1"/>
  </sheetData>
  <mergeCells count="23">
    <mergeCell ref="D32:E32"/>
    <mergeCell ref="B171:O171"/>
    <mergeCell ref="A175:D175"/>
    <mergeCell ref="E175:O175"/>
    <mergeCell ref="B172:O172"/>
    <mergeCell ref="B173:O173"/>
    <mergeCell ref="B174:O174"/>
    <mergeCell ref="E1:O1"/>
    <mergeCell ref="D132:E132"/>
    <mergeCell ref="D143:E143"/>
    <mergeCell ref="D147:E147"/>
    <mergeCell ref="D158:E158"/>
    <mergeCell ref="D90:E90"/>
    <mergeCell ref="D101:E101"/>
    <mergeCell ref="D105:E105"/>
    <mergeCell ref="D116:E116"/>
    <mergeCell ref="D48:E48"/>
    <mergeCell ref="D59:E59"/>
    <mergeCell ref="D63:E63"/>
    <mergeCell ref="D74:E74"/>
    <mergeCell ref="D6:E6"/>
    <mergeCell ref="D17:E17"/>
    <mergeCell ref="D21:E21"/>
  </mergeCells>
  <pageMargins left="0.75" right="0.75" top="1" bottom="1.0629921259842501" header="0.5" footer="0.5"/>
  <pageSetup paperSize="9" fitToHeight="0" orientation="landscape" useFirstPageNumber="1" r:id="rId1"/>
  <headerFooter alignWithMargins="0">
    <oddHeader>&amp;C&amp;"Arial,Regular"&amp;8TABLE 11A.54</oddHeader>
    <oddFooter>&amp;L&amp;8&amp;G 
&amp;"Arial,Regular"REPORT ON
GOVERNMENT
SERVICES 2015&amp;C &amp;R&amp;8&amp;G&amp;"Arial,Regular" 
PUBLIC
HOSPITALS
&amp;"Arial,Regular"PAGE &amp;"Arial,Bold"&amp;P&amp;"Arial,Regular" of TABLE 11A.54</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42"/>
  <dimension ref="A1:O66"/>
  <sheetViews>
    <sheetView showGridLines="0" zoomScaleNormal="100" workbookViewId="0"/>
  </sheetViews>
  <sheetFormatPr defaultRowHeight="12.75"/>
  <cols>
    <col min="1" max="1" width="3" style="912" customWidth="1"/>
    <col min="2" max="2" width="2.140625" style="912" customWidth="1"/>
    <col min="3" max="3" width="2" style="912" customWidth="1"/>
    <col min="4" max="4" width="7.85546875" style="912" customWidth="1"/>
    <col min="5" max="5" width="27.85546875" style="912" customWidth="1"/>
    <col min="6" max="15" width="8.7109375" style="918" customWidth="1"/>
    <col min="16" max="16384" width="9.140625" style="912"/>
  </cols>
  <sheetData>
    <row r="1" spans="1:15" s="954" customFormat="1" ht="21" customHeight="1">
      <c r="A1" s="698" t="s">
        <v>970</v>
      </c>
      <c r="B1" s="698"/>
      <c r="C1" s="955"/>
      <c r="D1" s="955"/>
      <c r="E1" s="1982" t="s">
        <v>969</v>
      </c>
      <c r="F1" s="1982"/>
      <c r="G1" s="1982"/>
      <c r="H1" s="1982"/>
      <c r="I1" s="1982"/>
      <c r="J1" s="1982"/>
      <c r="K1" s="1982"/>
      <c r="L1" s="1982"/>
      <c r="M1" s="1982"/>
      <c r="N1" s="1982"/>
      <c r="O1" s="1982"/>
    </row>
    <row r="2" spans="1:15" ht="16.5" customHeight="1">
      <c r="A2" s="953"/>
      <c r="B2" s="953"/>
      <c r="C2" s="953"/>
      <c r="D2" s="953"/>
      <c r="E2" s="953"/>
      <c r="F2" s="952" t="s">
        <v>260</v>
      </c>
      <c r="G2" s="952" t="s">
        <v>256</v>
      </c>
      <c r="H2" s="952" t="s">
        <v>257</v>
      </c>
      <c r="I2" s="952" t="s">
        <v>261</v>
      </c>
      <c r="J2" s="952" t="s">
        <v>262</v>
      </c>
      <c r="K2" s="952" t="s">
        <v>263</v>
      </c>
      <c r="L2" s="952" t="s">
        <v>258</v>
      </c>
      <c r="M2" s="952" t="s">
        <v>264</v>
      </c>
      <c r="N2" s="1985" t="s">
        <v>968</v>
      </c>
      <c r="O2" s="1985"/>
    </row>
    <row r="3" spans="1:15" ht="16.5" customHeight="1">
      <c r="A3" s="943"/>
      <c r="B3" s="943"/>
      <c r="C3" s="943"/>
      <c r="D3" s="943"/>
      <c r="E3" s="943"/>
      <c r="F3" s="947"/>
      <c r="G3" s="947"/>
      <c r="H3" s="947"/>
      <c r="I3" s="947"/>
      <c r="J3" s="947"/>
      <c r="K3" s="947"/>
      <c r="L3" s="947"/>
      <c r="M3" s="947"/>
      <c r="N3" s="947" t="s">
        <v>895</v>
      </c>
      <c r="O3" s="947" t="s">
        <v>967</v>
      </c>
    </row>
    <row r="4" spans="1:15" ht="16.5" customHeight="1">
      <c r="A4" s="1068" t="s">
        <v>843</v>
      </c>
      <c r="B4" s="939"/>
      <c r="C4" s="1068"/>
      <c r="D4" s="1068"/>
      <c r="E4" s="939"/>
      <c r="F4" s="948"/>
      <c r="G4" s="947"/>
      <c r="H4" s="947"/>
      <c r="I4" s="947"/>
      <c r="J4" s="947"/>
      <c r="K4" s="947"/>
      <c r="L4" s="947"/>
      <c r="M4" s="947"/>
      <c r="N4" s="947"/>
      <c r="O4" s="947"/>
    </row>
    <row r="5" spans="1:15" ht="16.5" customHeight="1">
      <c r="A5" s="939"/>
      <c r="B5" s="939" t="s">
        <v>842</v>
      </c>
      <c r="C5" s="939"/>
      <c r="D5" s="939"/>
      <c r="E5" s="1072"/>
      <c r="F5" s="1067">
        <v>4.8</v>
      </c>
      <c r="G5" s="1067">
        <v>3.5</v>
      </c>
      <c r="H5" s="1067">
        <v>3.5</v>
      </c>
      <c r="I5" s="1067">
        <v>3.6</v>
      </c>
      <c r="J5" s="1067">
        <v>4.3</v>
      </c>
      <c r="K5" s="1067">
        <v>5.3</v>
      </c>
      <c r="L5" s="1067">
        <v>3.8</v>
      </c>
      <c r="M5" s="1067">
        <v>1.6</v>
      </c>
      <c r="N5" s="1067">
        <v>4</v>
      </c>
      <c r="O5" s="1066">
        <v>21920</v>
      </c>
    </row>
    <row r="6" spans="1:15" ht="16.5" customHeight="1">
      <c r="A6" s="1068"/>
      <c r="B6" s="939" t="s">
        <v>840</v>
      </c>
      <c r="C6" s="1068"/>
      <c r="D6" s="1068"/>
      <c r="E6" s="939"/>
      <c r="F6" s="1067">
        <v>1.5</v>
      </c>
      <c r="G6" s="1067">
        <v>1.4</v>
      </c>
      <c r="H6" s="1067">
        <v>1.7</v>
      </c>
      <c r="I6" s="1067">
        <v>1.3</v>
      </c>
      <c r="J6" s="1067">
        <v>1.4</v>
      </c>
      <c r="K6" s="1067" t="s">
        <v>1</v>
      </c>
      <c r="L6" s="1067" t="s">
        <v>1</v>
      </c>
      <c r="M6" s="1067" t="s">
        <v>1</v>
      </c>
      <c r="N6" s="1067">
        <v>1.5</v>
      </c>
      <c r="O6" s="1066">
        <v>5776</v>
      </c>
    </row>
    <row r="7" spans="1:15" ht="16.5" customHeight="1">
      <c r="A7" s="939" t="s">
        <v>966</v>
      </c>
      <c r="B7" s="939"/>
      <c r="C7" s="939"/>
      <c r="D7" s="939"/>
      <c r="E7" s="1072"/>
      <c r="F7" s="1067"/>
      <c r="G7" s="1067"/>
      <c r="H7" s="1067"/>
      <c r="I7" s="1067"/>
      <c r="J7" s="1067"/>
      <c r="K7" s="1067"/>
      <c r="L7" s="1067"/>
      <c r="M7" s="1067"/>
      <c r="N7" s="1067"/>
      <c r="O7" s="1066"/>
    </row>
    <row r="8" spans="1:15" ht="18" customHeight="1">
      <c r="A8" s="939"/>
      <c r="B8" s="939" t="s">
        <v>362</v>
      </c>
      <c r="C8" s="1068"/>
      <c r="D8" s="1070"/>
      <c r="E8" s="1070"/>
      <c r="F8" s="1067">
        <v>1.6</v>
      </c>
      <c r="G8" s="1067">
        <v>1.5</v>
      </c>
      <c r="H8" s="1067">
        <v>1</v>
      </c>
      <c r="I8" s="1067">
        <v>0.6</v>
      </c>
      <c r="J8" s="1067">
        <v>1.3</v>
      </c>
      <c r="K8" s="1067">
        <v>2.4</v>
      </c>
      <c r="L8" s="1067">
        <v>1.3</v>
      </c>
      <c r="M8" s="1067">
        <v>0.9</v>
      </c>
      <c r="N8" s="1067">
        <v>1.1000000000000001</v>
      </c>
      <c r="O8" s="1066">
        <v>420</v>
      </c>
    </row>
    <row r="9" spans="1:15" ht="16.5" customHeight="1">
      <c r="A9" s="939"/>
      <c r="B9" s="939" t="s">
        <v>87</v>
      </c>
      <c r="C9" s="1068"/>
      <c r="D9" s="1072"/>
      <c r="E9" s="939"/>
      <c r="F9" s="1067">
        <v>3.6</v>
      </c>
      <c r="G9" s="1067">
        <v>2.6</v>
      </c>
      <c r="H9" s="1067">
        <v>2.8</v>
      </c>
      <c r="I9" s="1067">
        <v>2.8</v>
      </c>
      <c r="J9" s="1067">
        <v>3.2</v>
      </c>
      <c r="K9" s="1067">
        <v>3</v>
      </c>
      <c r="L9" s="1067">
        <v>2.7</v>
      </c>
      <c r="M9" s="1067">
        <v>2.5</v>
      </c>
      <c r="N9" s="1067">
        <v>3</v>
      </c>
      <c r="O9" s="1066">
        <v>27050</v>
      </c>
    </row>
    <row r="10" spans="1:15" ht="16.5" customHeight="1">
      <c r="A10" s="939" t="s">
        <v>965</v>
      </c>
      <c r="B10" s="939"/>
      <c r="C10" s="1068"/>
      <c r="D10" s="939"/>
      <c r="E10" s="1072"/>
      <c r="F10" s="1067"/>
      <c r="G10" s="1067"/>
      <c r="H10" s="1067"/>
      <c r="I10" s="1067"/>
      <c r="J10" s="1067"/>
      <c r="K10" s="1067"/>
      <c r="L10" s="1067"/>
      <c r="M10" s="1067"/>
      <c r="N10" s="1067"/>
      <c r="O10" s="1066"/>
    </row>
    <row r="11" spans="1:15" ht="16.5" customHeight="1">
      <c r="A11" s="939"/>
      <c r="B11" s="939" t="s">
        <v>123</v>
      </c>
      <c r="C11" s="1068"/>
      <c r="D11" s="1072"/>
      <c r="E11" s="1072"/>
      <c r="F11" s="1067">
        <v>3.7</v>
      </c>
      <c r="G11" s="1067">
        <v>2.4</v>
      </c>
      <c r="H11" s="1067">
        <v>2.8</v>
      </c>
      <c r="I11" s="1067">
        <v>2.7</v>
      </c>
      <c r="J11" s="1067">
        <v>3.3</v>
      </c>
      <c r="K11" s="1067">
        <v>3.1</v>
      </c>
      <c r="L11" s="1067">
        <v>3.5</v>
      </c>
      <c r="M11" s="1067">
        <v>0.8</v>
      </c>
      <c r="N11" s="1067">
        <v>3</v>
      </c>
      <c r="O11" s="1066">
        <v>19197</v>
      </c>
    </row>
    <row r="12" spans="1:15" ht="16.5" customHeight="1">
      <c r="A12" s="939"/>
      <c r="B12" s="939" t="s">
        <v>54</v>
      </c>
      <c r="C12" s="1068"/>
      <c r="D12" s="1072"/>
      <c r="E12" s="939"/>
      <c r="F12" s="1067">
        <v>3.2</v>
      </c>
      <c r="G12" s="1067">
        <v>3.3</v>
      </c>
      <c r="H12" s="1067">
        <v>2.7</v>
      </c>
      <c r="I12" s="1067">
        <v>2.6</v>
      </c>
      <c r="J12" s="1067">
        <v>2.5</v>
      </c>
      <c r="K12" s="1067">
        <v>3.9</v>
      </c>
      <c r="L12" s="1067">
        <v>1.3</v>
      </c>
      <c r="M12" s="1067">
        <v>2.9</v>
      </c>
      <c r="N12" s="1067">
        <v>3.1</v>
      </c>
      <c r="O12" s="1066">
        <v>5526</v>
      </c>
    </row>
    <row r="13" spans="1:15" ht="16.5" customHeight="1">
      <c r="A13" s="1069"/>
      <c r="B13" s="1069" t="s">
        <v>237</v>
      </c>
      <c r="C13" s="939"/>
      <c r="D13" s="939"/>
      <c r="E13" s="939"/>
      <c r="F13" s="1067">
        <v>2.8</v>
      </c>
      <c r="G13" s="1067">
        <v>3.6</v>
      </c>
      <c r="H13" s="1067">
        <v>2.2999999999999998</v>
      </c>
      <c r="I13" s="1067">
        <v>3</v>
      </c>
      <c r="J13" s="1067">
        <v>2.9</v>
      </c>
      <c r="K13" s="1067">
        <v>3.2</v>
      </c>
      <c r="L13" s="1067">
        <v>6.5</v>
      </c>
      <c r="M13" s="1067">
        <v>2.2999999999999998</v>
      </c>
      <c r="N13" s="1067">
        <v>2.8</v>
      </c>
      <c r="O13" s="1066">
        <v>2486</v>
      </c>
    </row>
    <row r="14" spans="1:15" ht="16.5" customHeight="1">
      <c r="A14" s="1069"/>
      <c r="B14" s="1069" t="s">
        <v>964</v>
      </c>
      <c r="C14" s="1068"/>
      <c r="D14" s="939"/>
      <c r="E14" s="939"/>
      <c r="F14" s="1067">
        <v>2</v>
      </c>
      <c r="G14" s="1067">
        <v>2.6</v>
      </c>
      <c r="H14" s="1067">
        <v>1.8</v>
      </c>
      <c r="I14" s="1067">
        <v>1.4</v>
      </c>
      <c r="J14" s="1067">
        <v>2</v>
      </c>
      <c r="K14" s="1067">
        <v>3</v>
      </c>
      <c r="L14" s="1067" t="s">
        <v>1</v>
      </c>
      <c r="M14" s="1067">
        <v>1</v>
      </c>
      <c r="N14" s="1067">
        <v>1.5</v>
      </c>
      <c r="O14" s="1066">
        <v>386</v>
      </c>
    </row>
    <row r="15" spans="1:15" ht="16.5" customHeight="1">
      <c r="A15" s="1069" t="s">
        <v>963</v>
      </c>
      <c r="B15" s="1069"/>
      <c r="C15" s="1068"/>
      <c r="D15" s="939"/>
      <c r="E15" s="939"/>
      <c r="F15" s="1067"/>
      <c r="G15" s="1067"/>
      <c r="H15" s="1067"/>
      <c r="I15" s="1067"/>
      <c r="J15" s="1067"/>
      <c r="K15" s="1067"/>
      <c r="L15" s="1067"/>
      <c r="M15" s="1067"/>
      <c r="N15" s="1067"/>
      <c r="O15" s="1066"/>
    </row>
    <row r="16" spans="1:15" ht="16.5" customHeight="1">
      <c r="A16" s="1071"/>
      <c r="B16" s="1069" t="s">
        <v>962</v>
      </c>
      <c r="C16" s="1068"/>
      <c r="D16" s="939"/>
      <c r="E16" s="1071"/>
      <c r="F16" s="1067">
        <v>3.7</v>
      </c>
      <c r="G16" s="1067">
        <v>2.8</v>
      </c>
      <c r="H16" s="1067">
        <v>2.9</v>
      </c>
      <c r="I16" s="1067">
        <v>3</v>
      </c>
      <c r="J16" s="1067">
        <v>3.3</v>
      </c>
      <c r="K16" s="1067">
        <v>3.9</v>
      </c>
      <c r="L16" s="1067">
        <v>2.2999999999999998</v>
      </c>
      <c r="M16" s="1067">
        <v>1</v>
      </c>
      <c r="N16" s="1067">
        <v>3.2</v>
      </c>
      <c r="O16" s="1066">
        <v>6349</v>
      </c>
    </row>
    <row r="17" spans="1:15" ht="16.5" customHeight="1">
      <c r="A17" s="939"/>
      <c r="B17" s="939">
        <v>2</v>
      </c>
      <c r="C17" s="1071"/>
      <c r="D17" s="939"/>
      <c r="E17" s="939"/>
      <c r="F17" s="1067">
        <v>3.4</v>
      </c>
      <c r="G17" s="1067">
        <v>3</v>
      </c>
      <c r="H17" s="1067">
        <v>2.9</v>
      </c>
      <c r="I17" s="1067">
        <v>2.8</v>
      </c>
      <c r="J17" s="1067">
        <v>3.4</v>
      </c>
      <c r="K17" s="1067">
        <v>4.2</v>
      </c>
      <c r="L17" s="1067">
        <v>4.8</v>
      </c>
      <c r="M17" s="1067">
        <v>2.1</v>
      </c>
      <c r="N17" s="1067">
        <v>3.2</v>
      </c>
      <c r="O17" s="1066">
        <v>5965</v>
      </c>
    </row>
    <row r="18" spans="1:15" ht="16.5" customHeight="1">
      <c r="A18" s="1069"/>
      <c r="B18" s="1069">
        <v>3</v>
      </c>
      <c r="C18" s="939"/>
      <c r="D18" s="939"/>
      <c r="E18" s="939"/>
      <c r="F18" s="1067">
        <v>3.7</v>
      </c>
      <c r="G18" s="1067">
        <v>2.7</v>
      </c>
      <c r="H18" s="1067">
        <v>2.9</v>
      </c>
      <c r="I18" s="1067">
        <v>2.6</v>
      </c>
      <c r="J18" s="1067">
        <v>3</v>
      </c>
      <c r="K18" s="1067">
        <v>3.3</v>
      </c>
      <c r="L18" s="1067">
        <v>3.6</v>
      </c>
      <c r="M18" s="1067">
        <v>2</v>
      </c>
      <c r="N18" s="1067">
        <v>3</v>
      </c>
      <c r="O18" s="1066">
        <v>5791</v>
      </c>
    </row>
    <row r="19" spans="1:15" ht="17.25" customHeight="1">
      <c r="A19" s="1069"/>
      <c r="B19" s="1069">
        <v>4</v>
      </c>
      <c r="C19" s="1068"/>
      <c r="D19" s="1070"/>
      <c r="E19" s="1070"/>
      <c r="F19" s="1067">
        <v>3.7</v>
      </c>
      <c r="G19" s="1067">
        <v>2.4</v>
      </c>
      <c r="H19" s="1067">
        <v>2.4</v>
      </c>
      <c r="I19" s="1067">
        <v>2.5</v>
      </c>
      <c r="J19" s="1067">
        <v>3</v>
      </c>
      <c r="K19" s="1067">
        <v>3.3</v>
      </c>
      <c r="L19" s="1067">
        <v>3.5</v>
      </c>
      <c r="M19" s="1067">
        <v>2</v>
      </c>
      <c r="N19" s="1067">
        <v>2.8</v>
      </c>
      <c r="O19" s="1066">
        <v>4951</v>
      </c>
    </row>
    <row r="20" spans="1:15" ht="16.5" customHeight="1">
      <c r="A20" s="1069"/>
      <c r="B20" s="1069" t="s">
        <v>961</v>
      </c>
      <c r="C20" s="1068"/>
      <c r="D20" s="939"/>
      <c r="E20" s="939"/>
      <c r="F20" s="1067">
        <v>3.1</v>
      </c>
      <c r="G20" s="1067">
        <v>2.2000000000000002</v>
      </c>
      <c r="H20" s="1067">
        <v>2</v>
      </c>
      <c r="I20" s="1067">
        <v>2.5</v>
      </c>
      <c r="J20" s="1067">
        <v>2.2999999999999998</v>
      </c>
      <c r="K20" s="1067">
        <v>2.2999999999999998</v>
      </c>
      <c r="L20" s="1067">
        <v>3.2</v>
      </c>
      <c r="M20" s="1067">
        <v>2</v>
      </c>
      <c r="N20" s="1067">
        <v>2.6</v>
      </c>
      <c r="O20" s="1066">
        <v>4348</v>
      </c>
    </row>
    <row r="21" spans="1:15" ht="16.5" customHeight="1">
      <c r="A21" s="1065" t="s">
        <v>167</v>
      </c>
      <c r="B21" s="1045"/>
      <c r="C21" s="1045"/>
      <c r="D21" s="1045"/>
      <c r="E21" s="1045"/>
      <c r="F21" s="1064">
        <v>3.5</v>
      </c>
      <c r="G21" s="1064">
        <v>2.6</v>
      </c>
      <c r="H21" s="1064">
        <v>2.7</v>
      </c>
      <c r="I21" s="1064">
        <v>2.6</v>
      </c>
      <c r="J21" s="1064">
        <v>3.1</v>
      </c>
      <c r="K21" s="1064" t="s">
        <v>1</v>
      </c>
      <c r="L21" s="1064" t="s">
        <v>1</v>
      </c>
      <c r="M21" s="1064" t="s">
        <v>1</v>
      </c>
      <c r="N21" s="1064">
        <v>3</v>
      </c>
      <c r="O21" s="1063">
        <v>27696</v>
      </c>
    </row>
    <row r="22" spans="1:15" s="766" customFormat="1" ht="5.25" customHeight="1"/>
    <row r="23" spans="1:15" s="703" customFormat="1" ht="15.75" customHeight="1">
      <c r="A23" s="766" t="s">
        <v>107</v>
      </c>
      <c r="B23" s="1984" t="s">
        <v>960</v>
      </c>
      <c r="C23" s="1984"/>
      <c r="D23" s="1984"/>
      <c r="E23" s="1984"/>
      <c r="F23" s="1984"/>
      <c r="G23" s="1984"/>
      <c r="H23" s="1984"/>
      <c r="I23" s="1984"/>
      <c r="J23" s="1984"/>
      <c r="K23" s="1984"/>
      <c r="L23" s="1984"/>
      <c r="M23" s="1984"/>
      <c r="N23" s="1984"/>
      <c r="O23" s="1984"/>
    </row>
    <row r="24" spans="1:15" s="332" customFormat="1" ht="17.25" customHeight="1">
      <c r="A24" s="766" t="s">
        <v>109</v>
      </c>
      <c r="B24" s="1855" t="s">
        <v>959</v>
      </c>
      <c r="C24" s="1855"/>
      <c r="D24" s="1855"/>
      <c r="E24" s="1855"/>
      <c r="F24" s="1855"/>
      <c r="G24" s="1855"/>
      <c r="H24" s="1855"/>
      <c r="I24" s="1855"/>
      <c r="J24" s="1855"/>
      <c r="K24" s="1855"/>
      <c r="L24" s="1855"/>
      <c r="M24" s="1855"/>
      <c r="N24" s="1855"/>
      <c r="O24" s="1855"/>
    </row>
    <row r="25" spans="1:15" s="332" customFormat="1" ht="32.25" customHeight="1">
      <c r="A25" s="664" t="s">
        <v>110</v>
      </c>
      <c r="B25" s="1855" t="s">
        <v>958</v>
      </c>
      <c r="C25" s="1855"/>
      <c r="D25" s="1855"/>
      <c r="E25" s="1855"/>
      <c r="F25" s="1855"/>
      <c r="G25" s="1855"/>
      <c r="H25" s="1855"/>
      <c r="I25" s="1855"/>
      <c r="J25" s="1855"/>
      <c r="K25" s="1855"/>
      <c r="L25" s="1855"/>
      <c r="M25" s="1855"/>
      <c r="N25" s="1855"/>
      <c r="O25" s="1855"/>
    </row>
    <row r="26" spans="1:15" s="332" customFormat="1" ht="45" customHeight="1">
      <c r="A26" s="766" t="s">
        <v>111</v>
      </c>
      <c r="B26" s="1855" t="s">
        <v>957</v>
      </c>
      <c r="C26" s="1855"/>
      <c r="D26" s="1855"/>
      <c r="E26" s="1855"/>
      <c r="F26" s="1855"/>
      <c r="G26" s="1855"/>
      <c r="H26" s="1855"/>
      <c r="I26" s="1855"/>
      <c r="J26" s="1855"/>
      <c r="K26" s="1855"/>
      <c r="L26" s="1855"/>
      <c r="M26" s="1855"/>
      <c r="N26" s="1855"/>
      <c r="O26" s="1855"/>
    </row>
    <row r="27" spans="1:15">
      <c r="A27" s="1966" t="s">
        <v>311</v>
      </c>
      <c r="B27" s="1966"/>
      <c r="C27" s="1966"/>
      <c r="D27" s="1966"/>
      <c r="E27" s="1854" t="s">
        <v>596</v>
      </c>
      <c r="F27" s="1854"/>
      <c r="G27" s="1854"/>
      <c r="H27" s="1854"/>
      <c r="I27" s="1854"/>
      <c r="J27" s="1854"/>
      <c r="K27" s="1854"/>
      <c r="L27" s="1854"/>
      <c r="M27" s="1854"/>
      <c r="N27" s="1854"/>
      <c r="O27" s="1854"/>
    </row>
    <row r="28" spans="1:15">
      <c r="F28" s="912"/>
    </row>
    <row r="31" spans="1:15" ht="12.75" customHeight="1"/>
    <row r="33" spans="6:15" ht="12.75" customHeight="1"/>
    <row r="35" spans="6:15" ht="12.75" customHeight="1"/>
    <row r="37" spans="6:15" ht="12.75" customHeight="1"/>
    <row r="39" spans="6:15" ht="12.75" customHeight="1"/>
    <row r="40" spans="6:15" ht="12.75" customHeight="1"/>
    <row r="42" spans="6:15" ht="12.75" customHeight="1"/>
    <row r="44" spans="6:15" ht="12.75" customHeight="1"/>
    <row r="45" spans="6:15">
      <c r="G45" s="1062"/>
      <c r="H45" s="1062"/>
      <c r="I45" s="1062"/>
      <c r="J45" s="1062"/>
      <c r="K45" s="1062"/>
      <c r="L45" s="1062"/>
      <c r="M45" s="1062"/>
      <c r="N45" s="1062"/>
      <c r="O45" s="1062"/>
    </row>
    <row r="46" spans="6:15" ht="12.75" customHeight="1">
      <c r="G46" s="1062"/>
      <c r="H46" s="1062"/>
      <c r="I46" s="1062"/>
      <c r="J46" s="1062"/>
      <c r="K46" s="1062"/>
      <c r="L46" s="1062"/>
      <c r="M46" s="1062"/>
      <c r="N46" s="1062"/>
      <c r="O46" s="1062"/>
    </row>
    <row r="47" spans="6:15">
      <c r="G47" s="1062"/>
      <c r="H47" s="1062"/>
      <c r="I47" s="1062"/>
      <c r="J47" s="1062"/>
      <c r="K47" s="1062"/>
      <c r="L47" s="1062"/>
      <c r="M47" s="1062"/>
      <c r="N47" s="1062"/>
      <c r="O47" s="1062"/>
    </row>
    <row r="48" spans="6:15" ht="12.75" customHeight="1">
      <c r="F48" s="1061"/>
      <c r="G48" s="1061"/>
      <c r="H48" s="1061"/>
      <c r="I48" s="1061"/>
      <c r="J48" s="1061"/>
      <c r="K48" s="1061"/>
      <c r="L48" s="1061"/>
      <c r="M48" s="1061"/>
      <c r="N48" s="1061"/>
      <c r="O48" s="1061"/>
    </row>
    <row r="49" spans="6:15">
      <c r="F49" s="1061"/>
      <c r="G49" s="1061"/>
      <c r="H49" s="1061"/>
      <c r="I49" s="1061"/>
      <c r="J49" s="1061"/>
      <c r="K49" s="1061"/>
      <c r="L49" s="1061"/>
      <c r="M49" s="1061"/>
      <c r="N49" s="1061"/>
      <c r="O49" s="1061"/>
    </row>
    <row r="50" spans="6:15" ht="12.75" customHeight="1">
      <c r="F50" s="1061"/>
      <c r="G50" s="1061"/>
      <c r="H50" s="1061"/>
      <c r="I50" s="1061"/>
      <c r="J50" s="1061"/>
      <c r="K50" s="1061"/>
      <c r="L50" s="1061"/>
      <c r="M50" s="1061"/>
      <c r="N50" s="1061"/>
      <c r="O50" s="1061"/>
    </row>
    <row r="51" spans="6:15">
      <c r="F51" s="1061"/>
      <c r="G51" s="1061"/>
      <c r="H51" s="1061"/>
      <c r="I51" s="1061"/>
      <c r="J51" s="1061"/>
      <c r="K51" s="1061"/>
      <c r="L51" s="1061"/>
      <c r="M51" s="1061"/>
      <c r="N51" s="1061"/>
      <c r="O51" s="1061"/>
    </row>
    <row r="52" spans="6:15">
      <c r="F52" s="1061"/>
      <c r="G52" s="1061"/>
      <c r="H52" s="1061"/>
      <c r="I52" s="1061"/>
      <c r="J52" s="1061"/>
      <c r="K52" s="1061"/>
      <c r="L52" s="1061"/>
      <c r="M52" s="1061"/>
      <c r="N52" s="1061"/>
      <c r="O52" s="1061"/>
    </row>
    <row r="53" spans="6:15">
      <c r="F53" s="1061"/>
      <c r="G53" s="1061"/>
      <c r="H53" s="1061"/>
      <c r="I53" s="1061"/>
      <c r="J53" s="1061"/>
      <c r="K53" s="1061"/>
      <c r="L53" s="1061"/>
      <c r="M53" s="1061"/>
      <c r="N53" s="1061"/>
      <c r="O53" s="1061"/>
    </row>
    <row r="54" spans="6:15">
      <c r="F54" s="1061"/>
      <c r="G54" s="1061"/>
      <c r="H54" s="1061"/>
      <c r="I54" s="1061"/>
      <c r="J54" s="1061"/>
      <c r="K54" s="1061"/>
      <c r="L54" s="1061"/>
      <c r="M54" s="1061"/>
      <c r="N54" s="1061"/>
      <c r="O54" s="1061"/>
    </row>
    <row r="55" spans="6:15">
      <c r="F55" s="1061"/>
      <c r="G55" s="1061"/>
      <c r="H55" s="1061"/>
      <c r="I55" s="1061"/>
      <c r="J55" s="1061"/>
      <c r="K55" s="1061"/>
      <c r="L55" s="1061"/>
      <c r="M55" s="1061"/>
      <c r="N55" s="1061"/>
      <c r="O55" s="1061"/>
    </row>
    <row r="56" spans="6:15">
      <c r="F56" s="1061"/>
      <c r="G56" s="1061"/>
      <c r="H56" s="1061"/>
      <c r="I56" s="1061"/>
      <c r="J56" s="1061"/>
      <c r="K56" s="1061"/>
      <c r="L56" s="1061"/>
      <c r="M56" s="1061"/>
      <c r="N56" s="1061"/>
      <c r="O56" s="1061"/>
    </row>
    <row r="57" spans="6:15">
      <c r="F57" s="1061"/>
      <c r="G57" s="1061"/>
      <c r="H57" s="1061"/>
      <c r="I57" s="1061"/>
      <c r="J57" s="1061"/>
      <c r="K57" s="1061"/>
      <c r="L57" s="1061"/>
      <c r="M57" s="1061"/>
      <c r="N57" s="1061"/>
      <c r="O57" s="1061"/>
    </row>
    <row r="58" spans="6:15">
      <c r="F58" s="1061"/>
      <c r="G58" s="1061"/>
      <c r="H58" s="1061"/>
      <c r="I58" s="1061"/>
      <c r="J58" s="1061"/>
      <c r="K58" s="1061"/>
      <c r="L58" s="1061"/>
      <c r="M58" s="1061"/>
      <c r="N58" s="1061"/>
      <c r="O58" s="1061"/>
    </row>
    <row r="59" spans="6:15">
      <c r="F59" s="1061"/>
      <c r="G59" s="1061"/>
      <c r="H59" s="1061"/>
      <c r="I59" s="1061"/>
      <c r="J59" s="1061"/>
      <c r="K59" s="1061"/>
      <c r="L59" s="1061"/>
      <c r="M59" s="1061"/>
      <c r="N59" s="1061"/>
      <c r="O59" s="1061"/>
    </row>
    <row r="60" spans="6:15">
      <c r="F60" s="1061"/>
      <c r="G60" s="1061"/>
      <c r="H60" s="1061"/>
      <c r="I60" s="1061"/>
      <c r="J60" s="1061"/>
      <c r="K60" s="1061"/>
      <c r="L60" s="1061"/>
      <c r="M60" s="1061"/>
      <c r="N60" s="1061"/>
      <c r="O60" s="1061"/>
    </row>
    <row r="61" spans="6:15">
      <c r="F61" s="1061"/>
      <c r="G61" s="1061"/>
      <c r="H61" s="1061"/>
      <c r="I61" s="1061"/>
      <c r="J61" s="1061"/>
      <c r="K61" s="1061"/>
      <c r="L61" s="1061"/>
      <c r="M61" s="1061"/>
      <c r="N61" s="1061"/>
      <c r="O61" s="1061"/>
    </row>
    <row r="62" spans="6:15">
      <c r="F62" s="1061"/>
      <c r="G62" s="1061"/>
      <c r="H62" s="1061"/>
      <c r="I62" s="1061"/>
      <c r="J62" s="1061"/>
      <c r="K62" s="1061"/>
      <c r="L62" s="1061"/>
      <c r="M62" s="1061"/>
      <c r="N62" s="1061"/>
      <c r="O62" s="1061"/>
    </row>
    <row r="63" spans="6:15">
      <c r="F63" s="1061"/>
      <c r="G63" s="1061"/>
      <c r="H63" s="1061"/>
      <c r="I63" s="1061"/>
      <c r="J63" s="1061"/>
      <c r="K63" s="1061"/>
      <c r="L63" s="1061"/>
      <c r="M63" s="1061"/>
      <c r="N63" s="1061"/>
      <c r="O63" s="1061"/>
    </row>
    <row r="64" spans="6:15">
      <c r="F64" s="1061"/>
      <c r="G64" s="1061"/>
      <c r="H64" s="1061"/>
      <c r="I64" s="1061"/>
      <c r="J64" s="1061"/>
      <c r="K64" s="1061"/>
      <c r="L64" s="1061"/>
      <c r="M64" s="1061"/>
      <c r="N64" s="1061"/>
      <c r="O64" s="1061"/>
    </row>
    <row r="65" spans="6:15">
      <c r="F65" s="1061"/>
      <c r="G65" s="1061"/>
      <c r="H65" s="1061"/>
      <c r="I65" s="1061"/>
      <c r="J65" s="1061"/>
      <c r="K65" s="1061"/>
      <c r="L65" s="1061"/>
      <c r="M65" s="1061"/>
      <c r="N65" s="1061"/>
      <c r="O65" s="1061"/>
    </row>
    <row r="66" spans="6:15">
      <c r="F66" s="1061"/>
      <c r="G66" s="1061"/>
      <c r="H66" s="1061"/>
      <c r="I66" s="1061"/>
      <c r="J66" s="1061"/>
      <c r="K66" s="1061"/>
      <c r="L66" s="1061"/>
      <c r="M66" s="1061"/>
      <c r="N66" s="1061"/>
      <c r="O66" s="1061"/>
    </row>
  </sheetData>
  <mergeCells count="8">
    <mergeCell ref="E1:O1"/>
    <mergeCell ref="B26:O26"/>
    <mergeCell ref="A27:D27"/>
    <mergeCell ref="E27:O27"/>
    <mergeCell ref="N2:O2"/>
    <mergeCell ref="B23:O23"/>
    <mergeCell ref="B24:O24"/>
    <mergeCell ref="B25:O25"/>
  </mergeCells>
  <pageMargins left="0.75" right="0.75" top="1" bottom="1.0629921259842501" header="0.5" footer="0.5"/>
  <pageSetup paperSize="9" fitToHeight="0" orientation="landscape" useFirstPageNumber="1" r:id="rId1"/>
  <headerFooter alignWithMargins="0">
    <oddHeader>&amp;C&amp;"Arial,Regular"&amp;8TABLE 11A.55</oddHeader>
    <oddFooter>&amp;L&amp;8&amp;G 
&amp;"Arial,Regular"REPORT ON
GOVERNMENT
SERVICES 2015&amp;C &amp;R&amp;8&amp;G&amp;"Arial,Regular" 
PUBLIC
HOSPITALS
&amp;"Arial,Regular"PAGE &amp;"Arial,Bold"&amp;P&amp;"Arial,Regular" of TABLE 11A.55</odd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G139"/>
  <sheetViews>
    <sheetView showGridLines="0" zoomScaleNormal="100" zoomScaleSheetLayoutView="100" workbookViewId="0"/>
  </sheetViews>
  <sheetFormatPr defaultRowHeight="12.75"/>
  <cols>
    <col min="1" max="1" width="3.7109375" style="577" customWidth="1"/>
    <col min="2" max="3" width="2.7109375" style="577" customWidth="1"/>
    <col min="4" max="4" width="7.7109375" style="577" customWidth="1"/>
    <col min="5" max="5" width="16.42578125" style="577" customWidth="1"/>
    <col min="6" max="6" width="5.42578125" style="577" customWidth="1"/>
    <col min="7" max="11" width="9.28515625" style="577" customWidth="1"/>
    <col min="12" max="16" width="9.28515625" style="772" customWidth="1"/>
    <col min="17" max="17" width="8.140625" style="577" customWidth="1"/>
    <col min="18" max="20" width="7.140625" style="577" customWidth="1"/>
    <col min="21" max="21" width="10.28515625" style="577" customWidth="1"/>
    <col min="22" max="22" width="7.140625" style="577" customWidth="1"/>
    <col min="23" max="16384" width="9.140625" style="577"/>
  </cols>
  <sheetData>
    <row r="1" spans="1:33" ht="21.75" customHeight="1">
      <c r="A1" s="698" t="s">
        <v>986</v>
      </c>
      <c r="E1" s="1932" t="s">
        <v>985</v>
      </c>
      <c r="F1" s="1932"/>
      <c r="G1" s="1932"/>
      <c r="H1" s="1932"/>
      <c r="I1" s="1932"/>
      <c r="J1" s="1932"/>
      <c r="K1" s="1932"/>
      <c r="L1" s="1988"/>
      <c r="M1" s="1988"/>
      <c r="N1" s="1988"/>
      <c r="O1" s="1988"/>
      <c r="P1" s="1988"/>
    </row>
    <row r="2" spans="1:33" ht="15" customHeight="1">
      <c r="A2" s="1092"/>
      <c r="B2" s="1092"/>
      <c r="C2" s="1092"/>
      <c r="D2" s="1092"/>
      <c r="E2" s="1092"/>
      <c r="F2" s="1091" t="s">
        <v>43</v>
      </c>
      <c r="G2" s="1090">
        <v>2004</v>
      </c>
      <c r="H2" s="1090">
        <v>2005</v>
      </c>
      <c r="I2" s="1090">
        <v>2006</v>
      </c>
      <c r="J2" s="1090">
        <v>2007</v>
      </c>
      <c r="K2" s="1090">
        <v>2008</v>
      </c>
      <c r="L2" s="1090">
        <v>2009</v>
      </c>
      <c r="M2" s="1090">
        <v>2010</v>
      </c>
      <c r="N2" s="1090">
        <v>2011</v>
      </c>
      <c r="O2" s="1090">
        <v>2012</v>
      </c>
      <c r="P2" s="1090">
        <v>2013</v>
      </c>
    </row>
    <row r="3" spans="1:33" ht="15" customHeight="1">
      <c r="A3" s="777" t="s">
        <v>984</v>
      </c>
      <c r="B3" s="781"/>
      <c r="C3" s="781"/>
      <c r="D3" s="781"/>
      <c r="E3" s="1089"/>
      <c r="F3" s="1088"/>
      <c r="G3" s="1083"/>
      <c r="H3" s="1083"/>
      <c r="I3" s="1083"/>
      <c r="J3" s="1083"/>
      <c r="K3" s="1083"/>
    </row>
    <row r="4" spans="1:33" ht="15" customHeight="1">
      <c r="A4" s="1083"/>
      <c r="B4" s="1082"/>
      <c r="C4" s="1087" t="s">
        <v>123</v>
      </c>
      <c r="D4" s="1087"/>
      <c r="E4" s="1087"/>
      <c r="F4" s="1086" t="s">
        <v>7</v>
      </c>
      <c r="G4" s="1085">
        <v>159662.12</v>
      </c>
      <c r="H4" s="1085">
        <v>159880.41</v>
      </c>
      <c r="I4" s="1085" t="s">
        <v>275</v>
      </c>
      <c r="J4" s="1085">
        <v>174213.62</v>
      </c>
      <c r="K4" s="1085">
        <v>176797.18</v>
      </c>
      <c r="L4" s="1084">
        <v>176285.76</v>
      </c>
      <c r="M4" s="1084" t="s">
        <v>275</v>
      </c>
      <c r="N4" s="1084">
        <v>213669.47</v>
      </c>
      <c r="O4" s="1084">
        <v>220210.15</v>
      </c>
      <c r="P4" s="1084">
        <v>225614</v>
      </c>
      <c r="X4" s="1075"/>
      <c r="Y4" s="1075"/>
      <c r="Z4" s="1075"/>
      <c r="AA4" s="1075"/>
      <c r="AB4" s="1075"/>
      <c r="AC4" s="1075"/>
      <c r="AD4" s="1075"/>
      <c r="AE4" s="1075"/>
      <c r="AF4" s="1075"/>
      <c r="AG4" s="1075"/>
    </row>
    <row r="5" spans="1:33" ht="15" customHeight="1">
      <c r="A5" s="1083"/>
      <c r="B5" s="1082"/>
      <c r="C5" s="1087" t="s">
        <v>54</v>
      </c>
      <c r="D5" s="1087"/>
      <c r="E5" s="1087"/>
      <c r="F5" s="1086" t="s">
        <v>7</v>
      </c>
      <c r="G5" s="1085">
        <v>50080.18</v>
      </c>
      <c r="H5" s="1085">
        <v>51726.44</v>
      </c>
      <c r="I5" s="1085" t="s">
        <v>275</v>
      </c>
      <c r="J5" s="1085">
        <v>55701.08</v>
      </c>
      <c r="K5" s="1085">
        <v>56742.19</v>
      </c>
      <c r="L5" s="1084">
        <v>59075.66</v>
      </c>
      <c r="M5" s="1084" t="s">
        <v>275</v>
      </c>
      <c r="N5" s="1084">
        <v>59341.55</v>
      </c>
      <c r="O5" s="1084">
        <v>56715.56</v>
      </c>
      <c r="P5" s="1084">
        <v>57522</v>
      </c>
      <c r="X5" s="1075"/>
      <c r="Y5" s="1075"/>
      <c r="Z5" s="1075"/>
      <c r="AA5" s="1075"/>
      <c r="AB5" s="1075"/>
      <c r="AC5" s="1075"/>
      <c r="AD5" s="1075"/>
      <c r="AE5" s="1075"/>
      <c r="AF5" s="1075"/>
      <c r="AG5" s="1075"/>
    </row>
    <row r="6" spans="1:33" ht="15" customHeight="1">
      <c r="A6" s="1083"/>
      <c r="B6" s="1082"/>
      <c r="C6" s="1087" t="s">
        <v>237</v>
      </c>
      <c r="D6" s="1087"/>
      <c r="E6" s="1087"/>
      <c r="F6" s="1086" t="s">
        <v>7</v>
      </c>
      <c r="G6" s="1085">
        <v>22287.37</v>
      </c>
      <c r="H6" s="1085">
        <v>23698.61</v>
      </c>
      <c r="I6" s="1085" t="s">
        <v>275</v>
      </c>
      <c r="J6" s="1085">
        <v>24479.39</v>
      </c>
      <c r="K6" s="1085">
        <v>25341.61</v>
      </c>
      <c r="L6" s="1084">
        <v>26404.06</v>
      </c>
      <c r="M6" s="1084" t="s">
        <v>275</v>
      </c>
      <c r="N6" s="1084">
        <v>26115.02</v>
      </c>
      <c r="O6" s="1084">
        <v>26657.279999999999</v>
      </c>
      <c r="P6" s="1084">
        <v>26896</v>
      </c>
      <c r="X6" s="1075"/>
      <c r="Y6" s="1075"/>
      <c r="Z6" s="1075"/>
      <c r="AA6" s="1075"/>
      <c r="AB6" s="1075"/>
      <c r="AC6" s="1075"/>
      <c r="AD6" s="1075"/>
      <c r="AE6" s="1075"/>
      <c r="AF6" s="1075"/>
      <c r="AG6" s="1075"/>
    </row>
    <row r="7" spans="1:33" ht="15" customHeight="1">
      <c r="A7" s="1083"/>
      <c r="B7" s="1082"/>
      <c r="C7" s="1087" t="s">
        <v>978</v>
      </c>
      <c r="D7" s="1087"/>
      <c r="E7" s="1087"/>
      <c r="F7" s="1086" t="s">
        <v>7</v>
      </c>
      <c r="G7" s="1085">
        <v>5460.14</v>
      </c>
      <c r="H7" s="1085">
        <v>5503.86</v>
      </c>
      <c r="I7" s="1085" t="s">
        <v>275</v>
      </c>
      <c r="J7" s="1085">
        <v>5866.6</v>
      </c>
      <c r="K7" s="1085">
        <v>6679.77</v>
      </c>
      <c r="L7" s="1084">
        <v>6578.8</v>
      </c>
      <c r="M7" s="1084" t="s">
        <v>275</v>
      </c>
      <c r="N7" s="1084">
        <v>7063.57</v>
      </c>
      <c r="O7" s="1084">
        <v>7334.14</v>
      </c>
      <c r="P7" s="1084">
        <v>7098</v>
      </c>
      <c r="X7" s="1075"/>
      <c r="Y7" s="1075"/>
      <c r="Z7" s="1075"/>
      <c r="AA7" s="1075"/>
      <c r="AB7" s="1075"/>
      <c r="AC7" s="1075"/>
      <c r="AD7" s="1075"/>
      <c r="AE7" s="1075"/>
      <c r="AF7" s="1075"/>
      <c r="AG7" s="1075"/>
    </row>
    <row r="8" spans="1:33" ht="15" customHeight="1">
      <c r="A8" s="1083"/>
      <c r="B8" s="1082"/>
      <c r="C8" s="1087" t="s">
        <v>154</v>
      </c>
      <c r="D8" s="1087"/>
      <c r="E8" s="1087"/>
      <c r="F8" s="1086" t="s">
        <v>7</v>
      </c>
      <c r="G8" s="1085">
        <v>253592.33</v>
      </c>
      <c r="H8" s="1085">
        <v>254956.08</v>
      </c>
      <c r="I8" s="1085" t="s">
        <v>275</v>
      </c>
      <c r="J8" s="1085">
        <v>277297.12</v>
      </c>
      <c r="K8" s="1085">
        <v>282968.01</v>
      </c>
      <c r="L8" s="1084">
        <v>291246.34000000003</v>
      </c>
      <c r="M8" s="1084" t="s">
        <v>275</v>
      </c>
      <c r="N8" s="1084">
        <v>306414.42</v>
      </c>
      <c r="O8" s="1084">
        <v>311175.83</v>
      </c>
      <c r="P8" s="1084">
        <v>317988</v>
      </c>
      <c r="X8" s="1075"/>
      <c r="Y8" s="1075"/>
      <c r="Z8" s="1075"/>
      <c r="AA8" s="1075"/>
      <c r="AB8" s="1075"/>
      <c r="AC8" s="1075"/>
      <c r="AD8" s="1075"/>
      <c r="AE8" s="1075"/>
      <c r="AF8" s="1075"/>
      <c r="AG8" s="1075"/>
    </row>
    <row r="9" spans="1:33" ht="15" customHeight="1">
      <c r="A9" s="1082" t="s">
        <v>983</v>
      </c>
      <c r="B9" s="1083"/>
      <c r="C9" s="1082"/>
      <c r="D9" s="1082"/>
      <c r="E9" s="1082"/>
      <c r="F9" s="781"/>
      <c r="G9" s="781"/>
      <c r="H9" s="781"/>
      <c r="I9" s="781"/>
      <c r="J9" s="781"/>
      <c r="K9" s="781"/>
      <c r="L9" s="781"/>
      <c r="M9" s="781"/>
      <c r="N9" s="781"/>
      <c r="O9" s="781"/>
      <c r="P9" s="781"/>
      <c r="X9" s="1075"/>
      <c r="Y9" s="1075"/>
      <c r="Z9" s="1075"/>
      <c r="AA9" s="1075"/>
      <c r="AB9" s="1075"/>
      <c r="AC9" s="1075"/>
      <c r="AD9" s="1075"/>
      <c r="AE9" s="1075"/>
      <c r="AF9" s="1075"/>
      <c r="AG9" s="1075"/>
    </row>
    <row r="10" spans="1:33" ht="15" customHeight="1">
      <c r="A10" s="1083"/>
      <c r="B10" s="1082"/>
      <c r="C10" s="1082" t="s">
        <v>123</v>
      </c>
      <c r="D10" s="1082"/>
      <c r="E10" s="1082"/>
      <c r="F10" s="1081" t="s">
        <v>42</v>
      </c>
      <c r="G10" s="1080">
        <v>13.444773249910499</v>
      </c>
      <c r="H10" s="1080">
        <v>10.176737725403632</v>
      </c>
      <c r="I10" s="1080" t="s">
        <v>275</v>
      </c>
      <c r="J10" s="1080">
        <v>15.011036450536992</v>
      </c>
      <c r="K10" s="1080">
        <v>15.022881021066059</v>
      </c>
      <c r="L10" s="1080">
        <v>14.742489694005915</v>
      </c>
      <c r="M10" s="1080" t="s">
        <v>275</v>
      </c>
      <c r="N10" s="1080">
        <v>16.529577201647015</v>
      </c>
      <c r="O10" s="1080">
        <v>16.6450229473982</v>
      </c>
      <c r="P10" s="1080">
        <v>17.434201778258441</v>
      </c>
      <c r="X10" s="1075"/>
      <c r="Y10" s="1075"/>
      <c r="Z10" s="1075"/>
      <c r="AA10" s="1075"/>
      <c r="AB10" s="1075"/>
      <c r="AC10" s="1075"/>
      <c r="AD10" s="1075"/>
      <c r="AE10" s="1075"/>
      <c r="AF10" s="1075"/>
      <c r="AG10" s="1075"/>
    </row>
    <row r="11" spans="1:33" ht="15" customHeight="1">
      <c r="A11" s="1083"/>
      <c r="B11" s="1082"/>
      <c r="C11" s="1082" t="s">
        <v>54</v>
      </c>
      <c r="D11" s="1082"/>
      <c r="E11" s="1082"/>
      <c r="F11" s="1081" t="s">
        <v>42</v>
      </c>
      <c r="G11" s="1080">
        <v>8.6209154999043527</v>
      </c>
      <c r="H11" s="1080">
        <v>6.6780354495689238</v>
      </c>
      <c r="I11" s="1080" t="s">
        <v>275</v>
      </c>
      <c r="J11" s="1080">
        <v>10.176481317776961</v>
      </c>
      <c r="K11" s="1080">
        <v>9.8988424662495405</v>
      </c>
      <c r="L11" s="1080">
        <v>10.595040326252809</v>
      </c>
      <c r="M11" s="1080" t="s">
        <v>275</v>
      </c>
      <c r="N11" s="1080">
        <v>10.858631094064783</v>
      </c>
      <c r="O11" s="1080">
        <v>10.895475597878255</v>
      </c>
      <c r="P11" s="1080">
        <v>11.724209867528945</v>
      </c>
      <c r="X11" s="1075"/>
      <c r="Y11" s="1075"/>
      <c r="Z11" s="1075"/>
      <c r="AA11" s="1075"/>
      <c r="AB11" s="1075"/>
      <c r="AC11" s="1075"/>
      <c r="AD11" s="1075"/>
      <c r="AE11" s="1075"/>
      <c r="AF11" s="1075"/>
      <c r="AG11" s="1075"/>
    </row>
    <row r="12" spans="1:33" ht="15" customHeight="1">
      <c r="A12" s="1083"/>
      <c r="B12" s="1082"/>
      <c r="C12" s="1082" t="s">
        <v>237</v>
      </c>
      <c r="D12" s="1082"/>
      <c r="E12" s="1082"/>
      <c r="F12" s="1081" t="s">
        <v>42</v>
      </c>
      <c r="G12" s="1080">
        <v>8.3615967249612684</v>
      </c>
      <c r="H12" s="1080">
        <v>6.3566175400160603</v>
      </c>
      <c r="I12" s="1080" t="s">
        <v>275</v>
      </c>
      <c r="J12" s="1080">
        <v>10.219780803361521</v>
      </c>
      <c r="K12" s="1080">
        <v>10.533308657184765</v>
      </c>
      <c r="L12" s="1080">
        <v>11.029515915355439</v>
      </c>
      <c r="M12" s="1080" t="s">
        <v>275</v>
      </c>
      <c r="N12" s="1080">
        <v>11.705256208879028</v>
      </c>
      <c r="O12" s="1080">
        <v>12.169658719869394</v>
      </c>
      <c r="P12" s="1080">
        <v>12.942444973230218</v>
      </c>
      <c r="X12" s="1075"/>
      <c r="Y12" s="1075"/>
      <c r="Z12" s="1075"/>
      <c r="AA12" s="1075"/>
      <c r="AB12" s="1075"/>
      <c r="AC12" s="1075"/>
      <c r="AD12" s="1075"/>
      <c r="AE12" s="1075"/>
      <c r="AF12" s="1075"/>
      <c r="AG12" s="1075"/>
    </row>
    <row r="13" spans="1:33" ht="15" customHeight="1">
      <c r="A13" s="1083"/>
      <c r="B13" s="1082"/>
      <c r="C13" s="1082" t="s">
        <v>978</v>
      </c>
      <c r="D13" s="1082"/>
      <c r="E13" s="1082"/>
      <c r="F13" s="1081" t="s">
        <v>42</v>
      </c>
      <c r="G13" s="1080">
        <v>10.241861930280177</v>
      </c>
      <c r="H13" s="1080">
        <v>8.6201320527775049</v>
      </c>
      <c r="I13" s="1080" t="s">
        <v>275</v>
      </c>
      <c r="J13" s="1080">
        <v>11.312685371424674</v>
      </c>
      <c r="K13" s="1080">
        <v>12.453123385984846</v>
      </c>
      <c r="L13" s="1080">
        <v>12.032437526600596</v>
      </c>
      <c r="M13" s="1080" t="s">
        <v>275</v>
      </c>
      <c r="N13" s="1080">
        <v>13.382609643565505</v>
      </c>
      <c r="O13" s="1080">
        <v>13.738761463511739</v>
      </c>
      <c r="P13" s="1080">
        <v>14.215271907579599</v>
      </c>
      <c r="X13" s="1075"/>
      <c r="Y13" s="1075"/>
      <c r="Z13" s="1075"/>
      <c r="AA13" s="1075"/>
      <c r="AB13" s="1075"/>
      <c r="AC13" s="1075"/>
      <c r="AD13" s="1075"/>
      <c r="AE13" s="1075"/>
      <c r="AF13" s="1075"/>
      <c r="AG13" s="1075"/>
    </row>
    <row r="14" spans="1:33" ht="15" customHeight="1">
      <c r="A14" s="1083"/>
      <c r="B14" s="1082"/>
      <c r="C14" s="1082" t="s">
        <v>154</v>
      </c>
      <c r="D14" s="1082"/>
      <c r="E14" s="1082"/>
      <c r="F14" s="1081" t="s">
        <v>42</v>
      </c>
      <c r="G14" s="1080">
        <v>11.784733394736348</v>
      </c>
      <c r="H14" s="1080">
        <v>9.0279510102289002</v>
      </c>
      <c r="I14" s="1080" t="s">
        <v>275</v>
      </c>
      <c r="J14" s="1080">
        <v>13.553685663954967</v>
      </c>
      <c r="K14" s="1080">
        <v>13.601806084016351</v>
      </c>
      <c r="L14" s="1080">
        <v>13.470672283813077</v>
      </c>
      <c r="M14" s="1080" t="s">
        <v>275</v>
      </c>
      <c r="N14" s="1080">
        <v>14.954162405281057</v>
      </c>
      <c r="O14" s="1080">
        <v>15.146144223347937</v>
      </c>
      <c r="P14" s="1080">
        <v>15.943368932160961</v>
      </c>
      <c r="X14" s="1075"/>
      <c r="Y14" s="1075"/>
      <c r="Z14" s="1075"/>
      <c r="AA14" s="1075"/>
      <c r="AB14" s="1075"/>
      <c r="AC14" s="1075"/>
      <c r="AD14" s="1075"/>
      <c r="AE14" s="1075"/>
      <c r="AF14" s="1075"/>
      <c r="AG14" s="1075"/>
    </row>
    <row r="15" spans="1:33" ht="15" customHeight="1">
      <c r="A15" s="1082" t="s">
        <v>982</v>
      </c>
      <c r="B15" s="1083"/>
      <c r="C15" s="1082"/>
      <c r="D15" s="1082"/>
      <c r="E15" s="1082"/>
      <c r="F15" s="781"/>
      <c r="G15" s="781"/>
      <c r="H15" s="781"/>
      <c r="I15" s="781"/>
      <c r="J15" s="781"/>
      <c r="K15" s="781"/>
      <c r="L15" s="781"/>
      <c r="M15" s="781"/>
      <c r="N15" s="781"/>
      <c r="O15" s="781"/>
      <c r="P15" s="781"/>
      <c r="X15" s="1075"/>
      <c r="Y15" s="1075"/>
      <c r="Z15" s="1075"/>
      <c r="AA15" s="1075"/>
      <c r="AB15" s="1075"/>
      <c r="AC15" s="1075"/>
      <c r="AD15" s="1075"/>
      <c r="AE15" s="1075"/>
      <c r="AF15" s="1075"/>
      <c r="AG15" s="1075"/>
    </row>
    <row r="16" spans="1:33" ht="15" customHeight="1">
      <c r="A16" s="1083"/>
      <c r="B16" s="1082"/>
      <c r="C16" s="1082" t="s">
        <v>123</v>
      </c>
      <c r="D16" s="1082"/>
      <c r="E16" s="1082"/>
      <c r="F16" s="1081" t="s">
        <v>42</v>
      </c>
      <c r="G16" s="1080">
        <v>25.106524954071762</v>
      </c>
      <c r="H16" s="1080">
        <v>22.629232687106569</v>
      </c>
      <c r="I16" s="1080" t="s">
        <v>275</v>
      </c>
      <c r="J16" s="1080">
        <v>24.559348459666932</v>
      </c>
      <c r="K16" s="1080">
        <v>23.52094643138539</v>
      </c>
      <c r="L16" s="1080">
        <v>23.395882911926634</v>
      </c>
      <c r="M16" s="1080" t="s">
        <v>275</v>
      </c>
      <c r="N16" s="1080">
        <v>21.982995511712552</v>
      </c>
      <c r="O16" s="1080">
        <v>21.809362556630564</v>
      </c>
      <c r="P16" s="1080">
        <v>21.714964496884058</v>
      </c>
      <c r="X16" s="1075"/>
      <c r="Y16" s="1075"/>
      <c r="Z16" s="1075"/>
      <c r="AA16" s="1075"/>
      <c r="AB16" s="1075"/>
      <c r="AC16" s="1075"/>
      <c r="AD16" s="1075"/>
      <c r="AE16" s="1075"/>
      <c r="AF16" s="1075"/>
      <c r="AG16" s="1075"/>
    </row>
    <row r="17" spans="1:33" ht="15" customHeight="1">
      <c r="A17" s="1083"/>
      <c r="B17" s="1082"/>
      <c r="C17" s="1082" t="s">
        <v>54</v>
      </c>
      <c r="D17" s="1082"/>
      <c r="E17" s="1082"/>
      <c r="F17" s="1081" t="s">
        <v>42</v>
      </c>
      <c r="G17" s="1080">
        <v>21.318054368015453</v>
      </c>
      <c r="H17" s="1080">
        <v>18.51896244937792</v>
      </c>
      <c r="I17" s="1080" t="s">
        <v>275</v>
      </c>
      <c r="J17" s="1080">
        <v>21.111278273239943</v>
      </c>
      <c r="K17" s="1080">
        <v>19.001804477409138</v>
      </c>
      <c r="L17" s="1080">
        <v>19.664189955727959</v>
      </c>
      <c r="M17" s="1080" t="s">
        <v>275</v>
      </c>
      <c r="N17" s="1080">
        <v>16.691171700098835</v>
      </c>
      <c r="O17" s="1080">
        <v>16.498505877399431</v>
      </c>
      <c r="P17" s="1080">
        <v>16.687528250060847</v>
      </c>
      <c r="X17" s="1075"/>
      <c r="Y17" s="1075"/>
      <c r="Z17" s="1075"/>
      <c r="AA17" s="1075"/>
      <c r="AB17" s="1075"/>
      <c r="AC17" s="1075"/>
      <c r="AD17" s="1075"/>
      <c r="AE17" s="1075"/>
      <c r="AF17" s="1075"/>
      <c r="AG17" s="1075"/>
    </row>
    <row r="18" spans="1:33" ht="15" customHeight="1">
      <c r="A18" s="1083"/>
      <c r="B18" s="1082"/>
      <c r="C18" s="1082" t="s">
        <v>237</v>
      </c>
      <c r="D18" s="1082"/>
      <c r="E18" s="1082"/>
      <c r="F18" s="1081" t="s">
        <v>42</v>
      </c>
      <c r="G18" s="1080">
        <v>21.933319184811843</v>
      </c>
      <c r="H18" s="1080">
        <v>19.150701243659437</v>
      </c>
      <c r="I18" s="1080" t="s">
        <v>275</v>
      </c>
      <c r="J18" s="1080">
        <v>20.553126528071164</v>
      </c>
      <c r="K18" s="1080">
        <v>19.342969921800545</v>
      </c>
      <c r="L18" s="1080">
        <v>20.359747705466507</v>
      </c>
      <c r="M18" s="1080" t="s">
        <v>275</v>
      </c>
      <c r="N18" s="1080">
        <v>17.393898224087135</v>
      </c>
      <c r="O18" s="1080">
        <v>17.298201466916353</v>
      </c>
      <c r="P18" s="1080">
        <v>17.236763831052944</v>
      </c>
      <c r="X18" s="1075"/>
      <c r="Y18" s="1075"/>
      <c r="Z18" s="1075"/>
      <c r="AA18" s="1075"/>
      <c r="AB18" s="1075"/>
      <c r="AC18" s="1075"/>
      <c r="AD18" s="1075"/>
      <c r="AE18" s="1075"/>
      <c r="AF18" s="1075"/>
      <c r="AG18" s="1075"/>
    </row>
    <row r="19" spans="1:33" ht="15" customHeight="1">
      <c r="A19" s="1083"/>
      <c r="B19" s="1082"/>
      <c r="C19" s="1082" t="s">
        <v>978</v>
      </c>
      <c r="D19" s="1082"/>
      <c r="E19" s="1082"/>
      <c r="F19" s="1081" t="s">
        <v>42</v>
      </c>
      <c r="G19" s="1080">
        <v>23.723933818546776</v>
      </c>
      <c r="H19" s="1080">
        <v>20.568473762050633</v>
      </c>
      <c r="I19" s="1080" t="s">
        <v>275</v>
      </c>
      <c r="J19" s="1080">
        <v>24.750963079125899</v>
      </c>
      <c r="K19" s="1080">
        <v>23.014415166989281</v>
      </c>
      <c r="L19" s="1080">
        <v>21.459992703836566</v>
      </c>
      <c r="M19" s="1080" t="s">
        <v>275</v>
      </c>
      <c r="N19" s="1080">
        <v>20.460475368687504</v>
      </c>
      <c r="O19" s="1080">
        <v>19.803821579626241</v>
      </c>
      <c r="P19" s="1080">
        <v>20.061989292758522</v>
      </c>
      <c r="X19" s="1075"/>
      <c r="Y19" s="1075"/>
      <c r="Z19" s="1075"/>
      <c r="AA19" s="1075"/>
      <c r="AB19" s="1075"/>
      <c r="AC19" s="1075"/>
      <c r="AD19" s="1075"/>
      <c r="AE19" s="1075"/>
      <c r="AF19" s="1075"/>
      <c r="AG19" s="1075"/>
    </row>
    <row r="20" spans="1:33" ht="15" customHeight="1">
      <c r="A20" s="1083"/>
      <c r="B20" s="1082"/>
      <c r="C20" s="1082" t="s">
        <v>154</v>
      </c>
      <c r="D20" s="1082"/>
      <c r="E20" s="1082"/>
      <c r="F20" s="1081" t="s">
        <v>42</v>
      </c>
      <c r="G20" s="1080">
        <v>24.006451614684089</v>
      </c>
      <c r="H20" s="1080">
        <v>21.389385967967502</v>
      </c>
      <c r="I20" s="1080" t="s">
        <v>275</v>
      </c>
      <c r="J20" s="1080">
        <v>23.594860992425744</v>
      </c>
      <c r="K20" s="1080">
        <v>22.27281451355579</v>
      </c>
      <c r="L20" s="1080">
        <v>22.14528086430202</v>
      </c>
      <c r="M20" s="1080" t="s">
        <v>275</v>
      </c>
      <c r="N20" s="1080">
        <v>20.537998831778218</v>
      </c>
      <c r="O20" s="1080">
        <v>20.407700045340924</v>
      </c>
      <c r="P20" s="1080">
        <v>20.389763135715814</v>
      </c>
      <c r="X20" s="1075"/>
      <c r="Y20" s="1075"/>
      <c r="Z20" s="1075"/>
      <c r="AA20" s="1075"/>
      <c r="AB20" s="1075"/>
      <c r="AC20" s="1075"/>
      <c r="AD20" s="1075"/>
      <c r="AE20" s="1075"/>
      <c r="AF20" s="1075"/>
      <c r="AG20" s="1075"/>
    </row>
    <row r="21" spans="1:33" ht="15" customHeight="1">
      <c r="A21" s="1082" t="s">
        <v>981</v>
      </c>
      <c r="B21" s="1083"/>
      <c r="C21" s="1082"/>
      <c r="D21" s="1082"/>
      <c r="E21" s="1082"/>
      <c r="F21" s="1081"/>
      <c r="G21" s="1080"/>
      <c r="H21" s="1080"/>
      <c r="I21" s="1080"/>
      <c r="J21" s="1080"/>
      <c r="K21" s="1080"/>
      <c r="L21" s="1080"/>
      <c r="M21" s="1080"/>
      <c r="N21" s="1080"/>
      <c r="O21" s="1080"/>
      <c r="P21" s="1080"/>
      <c r="X21" s="1075"/>
      <c r="Y21" s="1075"/>
      <c r="Z21" s="1075"/>
      <c r="AA21" s="1075"/>
      <c r="AB21" s="1075"/>
      <c r="AC21" s="1075"/>
      <c r="AD21" s="1075"/>
      <c r="AE21" s="1075"/>
      <c r="AF21" s="1075"/>
      <c r="AG21" s="1075"/>
    </row>
    <row r="22" spans="1:33" ht="15" customHeight="1">
      <c r="A22" s="1083"/>
      <c r="B22" s="1082"/>
      <c r="C22" s="1082" t="s">
        <v>123</v>
      </c>
      <c r="D22" s="1082"/>
      <c r="E22" s="1082"/>
      <c r="F22" s="1081" t="s">
        <v>42</v>
      </c>
      <c r="G22" s="1080">
        <v>33.08885037978952</v>
      </c>
      <c r="H22" s="1080">
        <v>32.949558985994592</v>
      </c>
      <c r="I22" s="1080" t="s">
        <v>275</v>
      </c>
      <c r="J22" s="1080">
        <v>29.289466575575435</v>
      </c>
      <c r="K22" s="1080">
        <v>28.641486249950365</v>
      </c>
      <c r="L22" s="1080">
        <v>28.021015424047864</v>
      </c>
      <c r="M22" s="1080" t="s">
        <v>275</v>
      </c>
      <c r="N22" s="1080">
        <v>26.48526717457576</v>
      </c>
      <c r="O22" s="1080">
        <v>25.794378687812525</v>
      </c>
      <c r="P22" s="1080">
        <v>25.259514037249463</v>
      </c>
      <c r="X22" s="1075"/>
      <c r="Y22" s="1075"/>
      <c r="Z22" s="1075"/>
      <c r="AA22" s="1075"/>
      <c r="AB22" s="1075"/>
      <c r="AC22" s="1075"/>
      <c r="AD22" s="1075"/>
      <c r="AE22" s="1075"/>
      <c r="AF22" s="1075"/>
      <c r="AG22" s="1075"/>
    </row>
    <row r="23" spans="1:33" ht="15" customHeight="1">
      <c r="A23" s="1083"/>
      <c r="B23" s="1082"/>
      <c r="C23" s="1082" t="s">
        <v>54</v>
      </c>
      <c r="D23" s="1082"/>
      <c r="E23" s="1082"/>
      <c r="F23" s="1081" t="s">
        <v>42</v>
      </c>
      <c r="G23" s="1080">
        <v>39.301975352325016</v>
      </c>
      <c r="H23" s="1080">
        <v>37.449416584632537</v>
      </c>
      <c r="I23" s="1080" t="s">
        <v>275</v>
      </c>
      <c r="J23" s="1080">
        <v>33.604662602592263</v>
      </c>
      <c r="K23" s="1080">
        <v>32.62380250039697</v>
      </c>
      <c r="L23" s="1080">
        <v>30.559489305747917</v>
      </c>
      <c r="M23" s="1080" t="s">
        <v>275</v>
      </c>
      <c r="N23" s="1080">
        <v>28.353084811569634</v>
      </c>
      <c r="O23" s="1080">
        <v>27.133435692074627</v>
      </c>
      <c r="P23" s="1080">
        <v>25.870101874065575</v>
      </c>
      <c r="X23" s="1075"/>
      <c r="Y23" s="1075"/>
      <c r="Z23" s="1075"/>
      <c r="AA23" s="1075"/>
      <c r="AB23" s="1075"/>
      <c r="AC23" s="1075"/>
      <c r="AD23" s="1075"/>
      <c r="AE23" s="1075"/>
      <c r="AF23" s="1075"/>
      <c r="AG23" s="1075"/>
    </row>
    <row r="24" spans="1:33" ht="15" customHeight="1">
      <c r="A24" s="1083"/>
      <c r="B24" s="1082"/>
      <c r="C24" s="1082" t="s">
        <v>237</v>
      </c>
      <c r="D24" s="1082"/>
      <c r="E24" s="1082"/>
      <c r="F24" s="1081" t="s">
        <v>42</v>
      </c>
      <c r="G24" s="1080">
        <v>38.1792019426249</v>
      </c>
      <c r="H24" s="1080">
        <v>37.380504594995237</v>
      </c>
      <c r="I24" s="1080" t="s">
        <v>275</v>
      </c>
      <c r="J24" s="1080">
        <v>33.533106829867904</v>
      </c>
      <c r="K24" s="1080">
        <v>32.816778413052674</v>
      </c>
      <c r="L24" s="1080">
        <v>31.034128842306828</v>
      </c>
      <c r="M24" s="1080" t="s">
        <v>275</v>
      </c>
      <c r="N24" s="1080">
        <v>27.282498730615561</v>
      </c>
      <c r="O24" s="1080">
        <v>26.549858050033613</v>
      </c>
      <c r="P24" s="1080">
        <v>25.568857822724567</v>
      </c>
      <c r="X24" s="1075"/>
      <c r="Y24" s="1075"/>
      <c r="Z24" s="1075"/>
      <c r="AA24" s="1075"/>
      <c r="AB24" s="1075"/>
      <c r="AC24" s="1075"/>
      <c r="AD24" s="1075"/>
      <c r="AE24" s="1075"/>
      <c r="AF24" s="1075"/>
      <c r="AG24" s="1075"/>
    </row>
    <row r="25" spans="1:33" ht="15" customHeight="1">
      <c r="A25" s="1083"/>
      <c r="B25" s="1082"/>
      <c r="C25" s="1082" t="s">
        <v>978</v>
      </c>
      <c r="D25" s="1082"/>
      <c r="E25" s="1082"/>
      <c r="F25" s="1081" t="s">
        <v>42</v>
      </c>
      <c r="G25" s="1080">
        <v>34.393806752207816</v>
      </c>
      <c r="H25" s="1080">
        <v>34.914587216971363</v>
      </c>
      <c r="I25" s="1080" t="s">
        <v>275</v>
      </c>
      <c r="J25" s="1080">
        <v>30.590631711723997</v>
      </c>
      <c r="K25" s="1080">
        <v>29.242923034775149</v>
      </c>
      <c r="L25" s="1080">
        <v>29.765002736061284</v>
      </c>
      <c r="M25" s="1080" t="s">
        <v>275</v>
      </c>
      <c r="N25" s="1080">
        <v>24.463408729580085</v>
      </c>
      <c r="O25" s="1080">
        <v>24.408042388064583</v>
      </c>
      <c r="P25" s="1080">
        <v>23.45731191885038</v>
      </c>
      <c r="X25" s="1075"/>
      <c r="Y25" s="1075"/>
      <c r="Z25" s="1075"/>
      <c r="AA25" s="1075"/>
      <c r="AB25" s="1075"/>
      <c r="AC25" s="1075"/>
      <c r="AD25" s="1075"/>
      <c r="AE25" s="1075"/>
      <c r="AF25" s="1075"/>
      <c r="AG25" s="1075"/>
    </row>
    <row r="26" spans="1:33" ht="15" customHeight="1">
      <c r="A26" s="1083"/>
      <c r="B26" s="1082"/>
      <c r="C26" s="1082" t="s">
        <v>154</v>
      </c>
      <c r="D26" s="1082"/>
      <c r="E26" s="1082"/>
      <c r="F26" s="1081" t="s">
        <v>42</v>
      </c>
      <c r="G26" s="1080">
        <v>34.842481237504309</v>
      </c>
      <c r="H26" s="1080">
        <v>34.295616719554204</v>
      </c>
      <c r="I26" s="1080" t="s">
        <v>275</v>
      </c>
      <c r="J26" s="1080">
        <v>30.421112920321708</v>
      </c>
      <c r="K26" s="1080">
        <v>29.707188455684442</v>
      </c>
      <c r="L26" s="1080">
        <v>28.847377103519989</v>
      </c>
      <c r="M26" s="1080" t="s">
        <v>275</v>
      </c>
      <c r="N26" s="1080">
        <v>26.866584803678627</v>
      </c>
      <c r="O26" s="1080">
        <v>26.068811321239181</v>
      </c>
      <c r="P26" s="1080">
        <v>25.352529026252562</v>
      </c>
      <c r="X26" s="1075"/>
      <c r="Y26" s="1075"/>
      <c r="Z26" s="1075"/>
      <c r="AA26" s="1075"/>
      <c r="AB26" s="1075"/>
      <c r="AC26" s="1075"/>
      <c r="AD26" s="1075"/>
      <c r="AE26" s="1075"/>
      <c r="AF26" s="1075"/>
      <c r="AG26" s="1075"/>
    </row>
    <row r="27" spans="1:33" ht="15" customHeight="1">
      <c r="A27" s="1082" t="s">
        <v>980</v>
      </c>
      <c r="B27" s="1083"/>
      <c r="C27" s="1082"/>
      <c r="D27" s="1082"/>
      <c r="E27" s="1082"/>
      <c r="F27" s="781"/>
      <c r="G27" s="781"/>
      <c r="H27" s="781"/>
      <c r="I27" s="781"/>
      <c r="J27" s="781"/>
      <c r="K27" s="781"/>
      <c r="L27" s="781"/>
      <c r="M27" s="781"/>
      <c r="N27" s="781"/>
      <c r="O27" s="781"/>
      <c r="P27" s="781"/>
      <c r="X27" s="1075"/>
      <c r="Y27" s="1075"/>
      <c r="Z27" s="1075"/>
      <c r="AA27" s="1075"/>
      <c r="AB27" s="1075"/>
      <c r="AC27" s="1075"/>
      <c r="AD27" s="1075"/>
      <c r="AE27" s="1075"/>
      <c r="AF27" s="1075"/>
      <c r="AG27" s="1075"/>
    </row>
    <row r="28" spans="1:33" ht="15" customHeight="1">
      <c r="A28" s="1083"/>
      <c r="B28" s="1082"/>
      <c r="C28" s="1082" t="s">
        <v>123</v>
      </c>
      <c r="D28" s="1082"/>
      <c r="E28" s="1082"/>
      <c r="F28" s="1081" t="s">
        <v>42</v>
      </c>
      <c r="G28" s="1080">
        <v>22.760971732055168</v>
      </c>
      <c r="H28" s="1080">
        <v>26.887640580856655</v>
      </c>
      <c r="I28" s="1080" t="s">
        <v>275</v>
      </c>
      <c r="J28" s="1080">
        <v>24.113654259638253</v>
      </c>
      <c r="K28" s="1080">
        <v>25.365376302947816</v>
      </c>
      <c r="L28" s="1080">
        <v>25.896935747958317</v>
      </c>
      <c r="M28" s="1080" t="s">
        <v>275</v>
      </c>
      <c r="N28" s="1080">
        <v>25.828336636020111</v>
      </c>
      <c r="O28" s="1080">
        <v>25.987830261230009</v>
      </c>
      <c r="P28" s="1080">
        <v>25.501963530631965</v>
      </c>
      <c r="X28" s="1075"/>
      <c r="Y28" s="1075"/>
      <c r="Z28" s="1075"/>
      <c r="AA28" s="1075"/>
      <c r="AB28" s="1075"/>
      <c r="AC28" s="1075"/>
      <c r="AD28" s="1075"/>
      <c r="AE28" s="1075"/>
      <c r="AF28" s="1075"/>
      <c r="AG28" s="1075"/>
    </row>
    <row r="29" spans="1:33" ht="15" customHeight="1">
      <c r="A29" s="1083"/>
      <c r="B29" s="1082"/>
      <c r="C29" s="1082" t="s">
        <v>54</v>
      </c>
      <c r="D29" s="1082"/>
      <c r="E29" s="1082"/>
      <c r="F29" s="1081" t="s">
        <v>42</v>
      </c>
      <c r="G29" s="1080">
        <v>24.962649894628974</v>
      </c>
      <c r="H29" s="1080">
        <v>30.006163192363516</v>
      </c>
      <c r="I29" s="1080" t="s">
        <v>275</v>
      </c>
      <c r="J29" s="1080">
        <v>28.125074056014711</v>
      </c>
      <c r="K29" s="1080">
        <v>30.531637922329047</v>
      </c>
      <c r="L29" s="1080">
        <v>30.822558732310394</v>
      </c>
      <c r="M29" s="1080" t="s">
        <v>275</v>
      </c>
      <c r="N29" s="1080">
        <v>33.796741069284501</v>
      </c>
      <c r="O29" s="1080">
        <v>34.363444529155664</v>
      </c>
      <c r="P29" s="1080">
        <v>33.835749800076492</v>
      </c>
      <c r="X29" s="1075"/>
      <c r="Y29" s="1075"/>
      <c r="Z29" s="1075"/>
      <c r="AA29" s="1075"/>
      <c r="AB29" s="1075"/>
      <c r="AC29" s="1075"/>
      <c r="AD29" s="1075"/>
      <c r="AE29" s="1075"/>
      <c r="AF29" s="1075"/>
      <c r="AG29" s="1075"/>
    </row>
    <row r="30" spans="1:33" ht="15" customHeight="1">
      <c r="A30" s="1083"/>
      <c r="B30" s="1082"/>
      <c r="C30" s="1082" t="s">
        <v>237</v>
      </c>
      <c r="D30" s="1082"/>
      <c r="E30" s="1082"/>
      <c r="F30" s="1081" t="s">
        <v>42</v>
      </c>
      <c r="G30" s="1080">
        <v>24.947402946152909</v>
      </c>
      <c r="H30" s="1080">
        <v>29.457128498253692</v>
      </c>
      <c r="I30" s="1080" t="s">
        <v>275</v>
      </c>
      <c r="J30" s="1080">
        <v>27.512082613169692</v>
      </c>
      <c r="K30" s="1080">
        <v>29.196487515986551</v>
      </c>
      <c r="L30" s="1080">
        <v>29.319468293891166</v>
      </c>
      <c r="M30" s="1080" t="s">
        <v>275</v>
      </c>
      <c r="N30" s="1080">
        <v>32.967426408250887</v>
      </c>
      <c r="O30" s="1080">
        <v>32.634349791126475</v>
      </c>
      <c r="P30" s="1080">
        <v>32.198096371207612</v>
      </c>
      <c r="X30" s="1075"/>
      <c r="Y30" s="1075"/>
      <c r="Z30" s="1075"/>
      <c r="AA30" s="1075"/>
      <c r="AB30" s="1075"/>
      <c r="AC30" s="1075"/>
      <c r="AD30" s="1075"/>
      <c r="AE30" s="1075"/>
      <c r="AF30" s="1075"/>
      <c r="AG30" s="1075"/>
    </row>
    <row r="31" spans="1:33" ht="15" customHeight="1">
      <c r="A31" s="1083"/>
      <c r="B31" s="1082"/>
      <c r="C31" s="1082" t="s">
        <v>978</v>
      </c>
      <c r="D31" s="1082"/>
      <c r="E31" s="1082"/>
      <c r="F31" s="1081" t="s">
        <v>42</v>
      </c>
      <c r="G31" s="1080">
        <v>25.326639976264342</v>
      </c>
      <c r="H31" s="1080">
        <v>28.193304335502724</v>
      </c>
      <c r="I31" s="1080" t="s">
        <v>275</v>
      </c>
      <c r="J31" s="1080">
        <v>26.665189377152011</v>
      </c>
      <c r="K31" s="1080">
        <v>27.431782830845975</v>
      </c>
      <c r="L31" s="1080">
        <v>28.773180519243631</v>
      </c>
      <c r="M31" s="1080" t="s">
        <v>275</v>
      </c>
      <c r="N31" s="1080">
        <v>31.524002735160835</v>
      </c>
      <c r="O31" s="1080">
        <v>30.940778332565234</v>
      </c>
      <c r="P31" s="1080">
        <v>30.628346012961398</v>
      </c>
      <c r="X31" s="1075"/>
      <c r="Y31" s="1075"/>
      <c r="Z31" s="1075"/>
      <c r="AA31" s="1075"/>
      <c r="AB31" s="1075"/>
      <c r="AC31" s="1075"/>
      <c r="AD31" s="1075"/>
      <c r="AE31" s="1075"/>
      <c r="AF31" s="1075"/>
      <c r="AG31" s="1075"/>
    </row>
    <row r="32" spans="1:33" ht="15" customHeight="1">
      <c r="A32" s="1083"/>
      <c r="B32" s="1082"/>
      <c r="C32" s="1082" t="s">
        <v>154</v>
      </c>
      <c r="D32" s="1082"/>
      <c r="E32" s="1082"/>
      <c r="F32" s="1081" t="s">
        <v>42</v>
      </c>
      <c r="G32" s="1080">
        <v>23.453950677451481</v>
      </c>
      <c r="H32" s="1080">
        <v>27.795979605585401</v>
      </c>
      <c r="I32" s="1080" t="s">
        <v>275</v>
      </c>
      <c r="J32" s="1080">
        <v>25.200424007288646</v>
      </c>
      <c r="K32" s="1080">
        <v>26.761389034753432</v>
      </c>
      <c r="L32" s="1080">
        <v>27.335776992081684</v>
      </c>
      <c r="M32" s="1080" t="s">
        <v>275</v>
      </c>
      <c r="N32" s="1080">
        <v>28.102365417397785</v>
      </c>
      <c r="O32" s="1080">
        <v>28.201737262177463</v>
      </c>
      <c r="P32" s="1080">
        <v>27.701988754292618</v>
      </c>
      <c r="X32" s="1075"/>
      <c r="Y32" s="1075"/>
      <c r="Z32" s="1075"/>
      <c r="AA32" s="1075"/>
      <c r="AB32" s="1075"/>
      <c r="AC32" s="1075"/>
      <c r="AD32" s="1075"/>
      <c r="AE32" s="1075"/>
      <c r="AF32" s="1075"/>
      <c r="AG32" s="1075"/>
    </row>
    <row r="33" spans="1:33" ht="15" customHeight="1">
      <c r="A33" s="1082" t="s">
        <v>979</v>
      </c>
      <c r="B33" s="1083"/>
      <c r="C33" s="1082"/>
      <c r="D33" s="1082"/>
      <c r="E33" s="1082"/>
      <c r="F33" s="781"/>
      <c r="G33" s="781"/>
      <c r="H33" s="781"/>
      <c r="I33" s="781"/>
      <c r="J33" s="781"/>
      <c r="K33" s="781"/>
      <c r="L33" s="781"/>
      <c r="M33" s="781"/>
      <c r="N33" s="781"/>
      <c r="O33" s="781"/>
      <c r="P33" s="781"/>
      <c r="X33" s="1075"/>
      <c r="Y33" s="1075"/>
      <c r="Z33" s="1075"/>
      <c r="AA33" s="1075"/>
      <c r="AB33" s="1075"/>
      <c r="AC33" s="1075"/>
      <c r="AD33" s="1075"/>
      <c r="AE33" s="1075"/>
      <c r="AF33" s="1075"/>
      <c r="AG33" s="1075"/>
    </row>
    <row r="34" spans="1:33" ht="15" customHeight="1">
      <c r="A34" s="1083"/>
      <c r="B34" s="1082"/>
      <c r="C34" s="1082" t="s">
        <v>123</v>
      </c>
      <c r="D34" s="1082"/>
      <c r="E34" s="1082"/>
      <c r="F34" s="1081" t="s">
        <v>42</v>
      </c>
      <c r="G34" s="1080">
        <v>5.5988734209466848</v>
      </c>
      <c r="H34" s="1080">
        <v>7.3568362753135288</v>
      </c>
      <c r="I34" s="1080" t="s">
        <v>275</v>
      </c>
      <c r="J34" s="1080">
        <v>7.0264942545823921</v>
      </c>
      <c r="K34" s="1080">
        <v>7.4493099946503678</v>
      </c>
      <c r="L34" s="1080">
        <v>7.9436762220612707</v>
      </c>
      <c r="M34" s="1080" t="s">
        <v>275</v>
      </c>
      <c r="N34" s="1080">
        <v>9.173823476044566</v>
      </c>
      <c r="O34" s="1080">
        <v>9.7634055469286949</v>
      </c>
      <c r="P34" s="1080">
        <v>10.089356156976075</v>
      </c>
      <c r="X34" s="1075"/>
      <c r="Y34" s="1075"/>
      <c r="Z34" s="1075"/>
      <c r="AA34" s="1075"/>
      <c r="AB34" s="1075"/>
      <c r="AC34" s="1075"/>
      <c r="AD34" s="1075"/>
      <c r="AE34" s="1075"/>
      <c r="AF34" s="1075"/>
      <c r="AG34" s="1075"/>
    </row>
    <row r="35" spans="1:33" ht="15" customHeight="1">
      <c r="A35" s="1083"/>
      <c r="B35" s="1082"/>
      <c r="C35" s="1082" t="s">
        <v>54</v>
      </c>
      <c r="D35" s="1082"/>
      <c r="E35" s="1082"/>
      <c r="F35" s="1081" t="s">
        <v>42</v>
      </c>
      <c r="G35" s="1080">
        <v>5.796384917146864</v>
      </c>
      <c r="H35" s="1080">
        <v>7.3474223240570975</v>
      </c>
      <c r="I35" s="1080" t="s">
        <v>275</v>
      </c>
      <c r="J35" s="1080">
        <v>6.9825217033493789</v>
      </c>
      <c r="K35" s="1080">
        <v>7.9438950100445531</v>
      </c>
      <c r="L35" s="1080">
        <v>8.3587047525156724</v>
      </c>
      <c r="M35" s="1080" t="s">
        <v>275</v>
      </c>
      <c r="N35" s="1080">
        <v>10.30037132498224</v>
      </c>
      <c r="O35" s="1080">
        <v>11.109138303492022</v>
      </c>
      <c r="P35" s="1080">
        <v>11.882410208268141</v>
      </c>
      <c r="X35" s="1075"/>
      <c r="Y35" s="1075"/>
      <c r="Z35" s="1075"/>
      <c r="AA35" s="1075"/>
      <c r="AB35" s="1075"/>
      <c r="AC35" s="1075"/>
      <c r="AD35" s="1075"/>
      <c r="AE35" s="1075"/>
      <c r="AF35" s="1075"/>
      <c r="AG35" s="1075"/>
    </row>
    <row r="36" spans="1:33" ht="15" customHeight="1">
      <c r="A36" s="1083"/>
      <c r="B36" s="1082"/>
      <c r="C36" s="1082" t="s">
        <v>237</v>
      </c>
      <c r="D36" s="1082"/>
      <c r="E36" s="1082"/>
      <c r="F36" s="1081" t="s">
        <v>42</v>
      </c>
      <c r="G36" s="1080">
        <v>6.5784343329876966</v>
      </c>
      <c r="H36" s="1080">
        <v>7.6550481230755727</v>
      </c>
      <c r="I36" s="1080" t="s">
        <v>275</v>
      </c>
      <c r="J36" s="1080">
        <v>8.1819032255297213</v>
      </c>
      <c r="K36" s="1080">
        <v>8.1104554919754523</v>
      </c>
      <c r="L36" s="1080">
        <v>8.2571013700165796</v>
      </c>
      <c r="M36" s="1080" t="s">
        <v>275</v>
      </c>
      <c r="N36" s="1080">
        <v>10.650920428167391</v>
      </c>
      <c r="O36" s="1080">
        <v>11.347931972054164</v>
      </c>
      <c r="P36" s="1080">
        <v>12.053837001784652</v>
      </c>
      <c r="X36" s="1075"/>
      <c r="Y36" s="1075"/>
      <c r="Z36" s="1075"/>
      <c r="AA36" s="1075"/>
      <c r="AB36" s="1075"/>
      <c r="AC36" s="1075"/>
      <c r="AD36" s="1075"/>
      <c r="AE36" s="1075"/>
      <c r="AF36" s="1075"/>
      <c r="AG36" s="1075"/>
    </row>
    <row r="37" spans="1:33" ht="15" customHeight="1">
      <c r="A37" s="1083"/>
      <c r="B37" s="1082"/>
      <c r="C37" s="1082" t="s">
        <v>978</v>
      </c>
      <c r="D37" s="1082"/>
      <c r="E37" s="1082"/>
      <c r="F37" s="1081" t="s">
        <v>42</v>
      </c>
      <c r="G37" s="1080">
        <v>6.3139406681879953</v>
      </c>
      <c r="H37" s="1080">
        <v>7.7036843233657839</v>
      </c>
      <c r="I37" s="1080" t="s">
        <v>275</v>
      </c>
      <c r="J37" s="1080">
        <v>6.680530460573415</v>
      </c>
      <c r="K37" s="1080">
        <v>7.857605875651406</v>
      </c>
      <c r="L37" s="1080">
        <v>7.969386514257919</v>
      </c>
      <c r="M37" s="1080" t="s">
        <v>275</v>
      </c>
      <c r="N37" s="1080">
        <v>10.169361951534423</v>
      </c>
      <c r="O37" s="1080">
        <v>11.108596236232197</v>
      </c>
      <c r="P37" s="1080">
        <v>11.637080867850099</v>
      </c>
      <c r="X37" s="1075"/>
      <c r="Y37" s="1075"/>
      <c r="Z37" s="1075"/>
      <c r="AA37" s="1075"/>
      <c r="AB37" s="1075"/>
      <c r="AC37" s="1075"/>
      <c r="AD37" s="1075"/>
      <c r="AE37" s="1075"/>
      <c r="AF37" s="1075"/>
      <c r="AG37" s="1075"/>
    </row>
    <row r="38" spans="1:33" ht="15" customHeight="1">
      <c r="A38" s="1079"/>
      <c r="B38" s="1078"/>
      <c r="C38" s="1078" t="s">
        <v>154</v>
      </c>
      <c r="D38" s="1078"/>
      <c r="E38" s="1078"/>
      <c r="F38" s="1077" t="s">
        <v>42</v>
      </c>
      <c r="G38" s="1076">
        <v>5.9123830756237785</v>
      </c>
      <c r="H38" s="1076">
        <v>7.4910666966639905</v>
      </c>
      <c r="I38" s="1076" t="s">
        <v>275</v>
      </c>
      <c r="J38" s="1076">
        <v>7.2299128097688143</v>
      </c>
      <c r="K38" s="1076">
        <v>7.6568054459583621</v>
      </c>
      <c r="L38" s="1076">
        <v>8.2008961898027621</v>
      </c>
      <c r="M38" s="1076" t="s">
        <v>275</v>
      </c>
      <c r="N38" s="1076">
        <v>9.538891805418297</v>
      </c>
      <c r="O38" s="1076">
        <v>10.175607147894487</v>
      </c>
      <c r="P38" s="1076">
        <v>10.612350151578047</v>
      </c>
      <c r="X38" s="1075"/>
      <c r="Y38" s="1075"/>
      <c r="Z38" s="1075"/>
      <c r="AA38" s="1075"/>
      <c r="AB38" s="1075"/>
      <c r="AC38" s="1075"/>
      <c r="AD38" s="1075"/>
      <c r="AE38" s="1075"/>
      <c r="AF38" s="1075"/>
      <c r="AG38" s="1075"/>
    </row>
    <row r="39" spans="1:33" ht="15.75" customHeight="1">
      <c r="A39" s="668" t="s">
        <v>107</v>
      </c>
      <c r="B39" s="1986" t="s">
        <v>977</v>
      </c>
      <c r="C39" s="1936"/>
      <c r="D39" s="1936"/>
      <c r="E39" s="1936"/>
      <c r="F39" s="1936"/>
      <c r="G39" s="1936"/>
      <c r="H39" s="1936"/>
      <c r="I39" s="1936"/>
      <c r="J39" s="1936"/>
      <c r="K39" s="1936"/>
      <c r="L39" s="1987"/>
      <c r="M39" s="1987"/>
      <c r="N39" s="1987"/>
      <c r="O39" s="1987"/>
      <c r="P39" s="1987"/>
    </row>
    <row r="40" spans="1:33" ht="28.5" customHeight="1">
      <c r="A40" s="668" t="s">
        <v>109</v>
      </c>
      <c r="B40" s="1991" t="s">
        <v>976</v>
      </c>
      <c r="C40" s="1936"/>
      <c r="D40" s="1936"/>
      <c r="E40" s="1936"/>
      <c r="F40" s="1936"/>
      <c r="G40" s="1936"/>
      <c r="H40" s="1936"/>
      <c r="I40" s="1936"/>
      <c r="J40" s="1936"/>
      <c r="K40" s="1936"/>
      <c r="L40" s="1987"/>
      <c r="M40" s="1987"/>
      <c r="N40" s="1987"/>
      <c r="O40" s="1987"/>
      <c r="P40" s="1987"/>
    </row>
    <row r="41" spans="1:33" ht="69.75" customHeight="1">
      <c r="A41" s="668" t="s">
        <v>110</v>
      </c>
      <c r="B41" s="1986" t="s">
        <v>975</v>
      </c>
      <c r="C41" s="1936"/>
      <c r="D41" s="1936"/>
      <c r="E41" s="1936"/>
      <c r="F41" s="1936"/>
      <c r="G41" s="1936"/>
      <c r="H41" s="1936"/>
      <c r="I41" s="1936"/>
      <c r="J41" s="1936"/>
      <c r="K41" s="1936"/>
      <c r="L41" s="1987"/>
      <c r="M41" s="1987"/>
      <c r="N41" s="1987"/>
      <c r="O41" s="1987"/>
      <c r="P41" s="1987"/>
    </row>
    <row r="42" spans="1:33" ht="29.25" customHeight="1">
      <c r="A42" s="668" t="s">
        <v>111</v>
      </c>
      <c r="B42" s="1991" t="s">
        <v>974</v>
      </c>
      <c r="C42" s="1936"/>
      <c r="D42" s="1936"/>
      <c r="E42" s="1936"/>
      <c r="F42" s="1936"/>
      <c r="G42" s="1936"/>
      <c r="H42" s="1936"/>
      <c r="I42" s="1936"/>
      <c r="J42" s="1936"/>
      <c r="K42" s="1936"/>
      <c r="L42" s="1987"/>
      <c r="M42" s="1987"/>
      <c r="N42" s="1987"/>
      <c r="O42" s="1987"/>
      <c r="P42" s="1987"/>
    </row>
    <row r="43" spans="1:33" ht="16.5" customHeight="1">
      <c r="A43" s="668" t="s">
        <v>59</v>
      </c>
      <c r="B43" s="1986" t="s">
        <v>973</v>
      </c>
      <c r="C43" s="1936"/>
      <c r="D43" s="1936"/>
      <c r="E43" s="1936"/>
      <c r="F43" s="1936"/>
      <c r="G43" s="1936"/>
      <c r="H43" s="1936"/>
      <c r="I43" s="1936"/>
      <c r="J43" s="1936"/>
      <c r="K43" s="1936"/>
      <c r="L43" s="1987"/>
      <c r="M43" s="1987"/>
      <c r="N43" s="1987"/>
      <c r="O43" s="1987"/>
      <c r="P43" s="1987"/>
    </row>
    <row r="44" spans="1:33" ht="16.5" customHeight="1">
      <c r="A44" s="668"/>
      <c r="B44" s="1989" t="s">
        <v>972</v>
      </c>
      <c r="C44" s="1990"/>
      <c r="D44" s="1990"/>
      <c r="E44" s="1990"/>
      <c r="F44" s="1990"/>
      <c r="G44" s="1990"/>
      <c r="H44" s="1990"/>
      <c r="I44" s="1990"/>
      <c r="J44" s="1990"/>
      <c r="K44" s="1990"/>
      <c r="L44" s="810"/>
      <c r="M44" s="810"/>
      <c r="N44" s="810"/>
      <c r="O44" s="810"/>
    </row>
    <row r="45" spans="1:33" ht="16.5" customHeight="1">
      <c r="A45" s="670" t="s">
        <v>6</v>
      </c>
      <c r="B45" s="667"/>
      <c r="D45" s="1936" t="s">
        <v>971</v>
      </c>
      <c r="E45" s="1936"/>
      <c r="F45" s="1936"/>
      <c r="G45" s="1936"/>
      <c r="H45" s="1936"/>
      <c r="I45" s="1936"/>
      <c r="J45" s="1936"/>
      <c r="K45" s="1936"/>
      <c r="L45" s="1969"/>
      <c r="M45" s="1969"/>
      <c r="N45" s="1969"/>
      <c r="O45" s="1969"/>
      <c r="P45" s="1969"/>
    </row>
    <row r="46" spans="1:33">
      <c r="F46" s="772"/>
      <c r="I46" s="772"/>
      <c r="J46" s="772"/>
    </row>
    <row r="49" spans="4:4" ht="17.25" customHeight="1"/>
    <row r="50" spans="4:4" ht="15.75" customHeight="1">
      <c r="D50" s="1074"/>
    </row>
    <row r="51" spans="4:4" ht="15.75" customHeight="1"/>
    <row r="52" spans="4:4" ht="63.75" customHeight="1"/>
    <row r="53" spans="4:4" ht="17.25" customHeight="1"/>
    <row r="55" spans="4:4" ht="16.5">
      <c r="D55" s="1074"/>
    </row>
    <row r="56" spans="4:4" ht="16.5">
      <c r="D56" s="1074"/>
    </row>
    <row r="86" spans="7:16">
      <c r="G86" s="1073"/>
      <c r="H86" s="1073"/>
      <c r="I86" s="1073"/>
      <c r="J86" s="1073"/>
      <c r="K86" s="1073"/>
      <c r="L86" s="1073"/>
      <c r="M86" s="1073"/>
      <c r="N86" s="1073"/>
      <c r="O86" s="1073"/>
      <c r="P86" s="1073"/>
    </row>
    <row r="87" spans="7:16">
      <c r="G87" s="1073"/>
      <c r="H87" s="1073"/>
      <c r="I87" s="1073"/>
      <c r="J87" s="1073"/>
      <c r="K87" s="1073"/>
      <c r="L87" s="1073"/>
      <c r="M87" s="1073"/>
      <c r="N87" s="1073"/>
      <c r="O87" s="1073"/>
      <c r="P87" s="1073"/>
    </row>
    <row r="88" spans="7:16">
      <c r="G88" s="1073"/>
      <c r="H88" s="1073"/>
      <c r="I88" s="1073"/>
      <c r="J88" s="1073"/>
      <c r="K88" s="1073"/>
      <c r="L88" s="1073"/>
      <c r="M88" s="1073"/>
      <c r="N88" s="1073"/>
      <c r="O88" s="1073"/>
      <c r="P88" s="1073"/>
    </row>
    <row r="89" spans="7:16">
      <c r="G89" s="1073"/>
      <c r="H89" s="1073"/>
      <c r="I89" s="1073"/>
      <c r="J89" s="1073"/>
      <c r="K89" s="1073"/>
      <c r="L89" s="1073"/>
      <c r="M89" s="1073"/>
      <c r="N89" s="1073"/>
      <c r="O89" s="1073"/>
      <c r="P89" s="1073"/>
    </row>
    <row r="90" spans="7:16">
      <c r="G90" s="1073"/>
      <c r="H90" s="1073"/>
      <c r="I90" s="1073"/>
      <c r="J90" s="1073"/>
      <c r="K90" s="1073"/>
      <c r="L90" s="1073"/>
      <c r="M90" s="1073"/>
      <c r="N90" s="1073"/>
      <c r="O90" s="1073"/>
      <c r="P90" s="1073"/>
    </row>
    <row r="91" spans="7:16">
      <c r="G91" s="1073"/>
      <c r="H91" s="1073"/>
      <c r="I91" s="1073"/>
      <c r="J91" s="1073"/>
      <c r="K91" s="1073"/>
      <c r="L91" s="1073"/>
      <c r="M91" s="1073"/>
      <c r="N91" s="1073"/>
      <c r="O91" s="1073"/>
      <c r="P91" s="1073"/>
    </row>
    <row r="92" spans="7:16">
      <c r="G92" s="1073"/>
      <c r="H92" s="1073"/>
      <c r="I92" s="1073"/>
      <c r="J92" s="1073"/>
      <c r="K92" s="1073"/>
      <c r="L92" s="1073"/>
      <c r="M92" s="1073"/>
      <c r="N92" s="1073"/>
      <c r="O92" s="1073"/>
      <c r="P92" s="1073"/>
    </row>
    <row r="93" spans="7:16">
      <c r="G93" s="1073"/>
      <c r="H93" s="1073"/>
      <c r="I93" s="1073"/>
      <c r="J93" s="1073"/>
      <c r="K93" s="1073"/>
      <c r="L93" s="1073"/>
      <c r="M93" s="1073"/>
      <c r="N93" s="1073"/>
      <c r="O93" s="1073"/>
      <c r="P93" s="1073"/>
    </row>
    <row r="94" spans="7:16">
      <c r="G94" s="1073"/>
      <c r="H94" s="1073"/>
      <c r="I94" s="1073"/>
      <c r="J94" s="1073"/>
      <c r="K94" s="1073"/>
      <c r="L94" s="1073"/>
      <c r="M94" s="1073"/>
      <c r="N94" s="1073"/>
      <c r="O94" s="1073"/>
      <c r="P94" s="1073"/>
    </row>
    <row r="95" spans="7:16">
      <c r="G95" s="1073"/>
      <c r="H95" s="1073"/>
      <c r="I95" s="1073"/>
      <c r="J95" s="1073"/>
      <c r="K95" s="1073"/>
      <c r="L95" s="1073"/>
      <c r="M95" s="1073"/>
      <c r="N95" s="1073"/>
      <c r="O95" s="1073"/>
      <c r="P95" s="1073"/>
    </row>
    <row r="96" spans="7:16">
      <c r="G96" s="1073"/>
      <c r="H96" s="1073"/>
      <c r="I96" s="1073"/>
      <c r="J96" s="1073"/>
      <c r="K96" s="1073"/>
      <c r="L96" s="1073"/>
      <c r="M96" s="1073"/>
      <c r="N96" s="1073"/>
      <c r="O96" s="1073"/>
      <c r="P96" s="1073"/>
    </row>
    <row r="97" spans="7:16">
      <c r="G97" s="1073"/>
      <c r="H97" s="1073"/>
      <c r="I97" s="1073"/>
      <c r="J97" s="1073"/>
      <c r="K97" s="1073"/>
      <c r="L97" s="1073"/>
      <c r="M97" s="1073"/>
      <c r="N97" s="1073"/>
      <c r="O97" s="1073"/>
      <c r="P97" s="1073"/>
    </row>
    <row r="98" spans="7:16">
      <c r="G98" s="1073"/>
      <c r="H98" s="1073"/>
      <c r="I98" s="1073"/>
      <c r="J98" s="1073"/>
      <c r="K98" s="1073"/>
      <c r="L98" s="1073"/>
      <c r="M98" s="1073"/>
      <c r="N98" s="1073"/>
      <c r="O98" s="1073"/>
      <c r="P98" s="1073"/>
    </row>
    <row r="99" spans="7:16">
      <c r="G99" s="1073"/>
      <c r="H99" s="1073"/>
      <c r="I99" s="1073"/>
      <c r="J99" s="1073"/>
      <c r="K99" s="1073"/>
      <c r="L99" s="1073"/>
      <c r="M99" s="1073"/>
      <c r="N99" s="1073"/>
      <c r="O99" s="1073"/>
      <c r="P99" s="1073"/>
    </row>
    <row r="100" spans="7:16">
      <c r="G100" s="1073"/>
      <c r="H100" s="1073"/>
      <c r="I100" s="1073"/>
      <c r="J100" s="1073"/>
      <c r="K100" s="1073"/>
      <c r="L100" s="1073"/>
      <c r="M100" s="1073"/>
      <c r="N100" s="1073"/>
      <c r="O100" s="1073"/>
      <c r="P100" s="1073"/>
    </row>
    <row r="101" spans="7:16">
      <c r="G101" s="1073"/>
      <c r="H101" s="1073"/>
      <c r="I101" s="1073"/>
      <c r="J101" s="1073"/>
      <c r="K101" s="1073"/>
      <c r="L101" s="1073"/>
      <c r="M101" s="1073"/>
      <c r="N101" s="1073"/>
      <c r="O101" s="1073"/>
      <c r="P101" s="1073"/>
    </row>
    <row r="102" spans="7:16">
      <c r="G102" s="1073"/>
      <c r="H102" s="1073"/>
      <c r="I102" s="1073"/>
      <c r="J102" s="1073"/>
      <c r="K102" s="1073"/>
      <c r="L102" s="1073"/>
      <c r="M102" s="1073"/>
      <c r="N102" s="1073"/>
      <c r="O102" s="1073"/>
      <c r="P102" s="1073"/>
    </row>
    <row r="103" spans="7:16">
      <c r="G103" s="1073"/>
      <c r="H103" s="1073"/>
      <c r="I103" s="1073"/>
      <c r="J103" s="1073"/>
      <c r="K103" s="1073"/>
      <c r="L103" s="1073"/>
      <c r="M103" s="1073"/>
      <c r="N103" s="1073"/>
      <c r="O103" s="1073"/>
      <c r="P103" s="1073"/>
    </row>
    <row r="104" spans="7:16">
      <c r="G104" s="1073"/>
      <c r="H104" s="1073"/>
      <c r="I104" s="1073"/>
      <c r="J104" s="1073"/>
      <c r="K104" s="1073"/>
      <c r="L104" s="1073"/>
      <c r="M104" s="1073"/>
      <c r="N104" s="1073"/>
      <c r="O104" s="1073"/>
      <c r="P104" s="1073"/>
    </row>
    <row r="105" spans="7:16">
      <c r="G105" s="1073"/>
      <c r="H105" s="1073"/>
      <c r="I105" s="1073"/>
      <c r="J105" s="1073"/>
      <c r="K105" s="1073"/>
      <c r="L105" s="1073"/>
      <c r="M105" s="1073"/>
      <c r="N105" s="1073"/>
      <c r="O105" s="1073"/>
      <c r="P105" s="1073"/>
    </row>
    <row r="106" spans="7:16">
      <c r="G106" s="1073"/>
      <c r="H106" s="1073"/>
      <c r="I106" s="1073"/>
      <c r="J106" s="1073"/>
      <c r="K106" s="1073"/>
      <c r="L106" s="1073"/>
      <c r="M106" s="1073"/>
      <c r="N106" s="1073"/>
      <c r="O106" s="1073"/>
      <c r="P106" s="1073"/>
    </row>
    <row r="107" spans="7:16">
      <c r="G107" s="1073"/>
      <c r="H107" s="1073"/>
      <c r="I107" s="1073"/>
      <c r="J107" s="1073"/>
      <c r="K107" s="1073"/>
      <c r="L107" s="1073"/>
      <c r="M107" s="1073"/>
      <c r="N107" s="1073"/>
      <c r="O107" s="1073"/>
      <c r="P107" s="1073"/>
    </row>
    <row r="108" spans="7:16">
      <c r="G108" s="1073"/>
      <c r="H108" s="1073"/>
      <c r="I108" s="1073"/>
      <c r="J108" s="1073"/>
      <c r="K108" s="1073"/>
      <c r="L108" s="1073"/>
      <c r="M108" s="1073"/>
      <c r="N108" s="1073"/>
      <c r="O108" s="1073"/>
      <c r="P108" s="1073"/>
    </row>
    <row r="109" spans="7:16">
      <c r="G109" s="1073"/>
      <c r="H109" s="1073"/>
      <c r="I109" s="1073"/>
      <c r="J109" s="1073"/>
      <c r="K109" s="1073"/>
      <c r="L109" s="1073"/>
      <c r="M109" s="1073"/>
      <c r="N109" s="1073"/>
      <c r="O109" s="1073"/>
      <c r="P109" s="1073"/>
    </row>
    <row r="110" spans="7:16">
      <c r="G110" s="1073"/>
      <c r="H110" s="1073"/>
      <c r="I110" s="1073"/>
      <c r="J110" s="1073"/>
      <c r="K110" s="1073"/>
      <c r="L110" s="1073"/>
      <c r="M110" s="1073"/>
      <c r="N110" s="1073"/>
      <c r="O110" s="1073"/>
      <c r="P110" s="1073"/>
    </row>
    <row r="111" spans="7:16">
      <c r="G111" s="1073"/>
      <c r="H111" s="1073"/>
      <c r="I111" s="1073"/>
      <c r="J111" s="1073"/>
      <c r="K111" s="1073"/>
      <c r="L111" s="1073"/>
      <c r="M111" s="1073"/>
      <c r="N111" s="1073"/>
      <c r="O111" s="1073"/>
      <c r="P111" s="1073"/>
    </row>
    <row r="112" spans="7:16">
      <c r="G112" s="1073"/>
      <c r="H112" s="1073"/>
      <c r="I112" s="1073"/>
      <c r="J112" s="1073"/>
      <c r="K112" s="1073"/>
      <c r="L112" s="1073"/>
      <c r="M112" s="1073"/>
      <c r="N112" s="1073"/>
      <c r="O112" s="1073"/>
      <c r="P112" s="1073"/>
    </row>
    <row r="113" spans="7:16">
      <c r="G113" s="1073"/>
      <c r="H113" s="1073"/>
      <c r="I113" s="1073"/>
      <c r="J113" s="1073"/>
      <c r="K113" s="1073"/>
      <c r="L113" s="1073"/>
      <c r="M113" s="1073"/>
      <c r="N113" s="1073"/>
      <c r="O113" s="1073"/>
      <c r="P113" s="1073"/>
    </row>
    <row r="114" spans="7:16">
      <c r="G114" s="1073"/>
      <c r="H114" s="1073"/>
      <c r="I114" s="1073"/>
      <c r="J114" s="1073"/>
      <c r="K114" s="1073"/>
      <c r="L114" s="1073"/>
      <c r="M114" s="1073"/>
      <c r="N114" s="1073"/>
      <c r="O114" s="1073"/>
      <c r="P114" s="1073"/>
    </row>
    <row r="115" spans="7:16">
      <c r="G115" s="1073"/>
      <c r="H115" s="1073"/>
      <c r="I115" s="1073"/>
      <c r="J115" s="1073"/>
      <c r="K115" s="1073"/>
      <c r="L115" s="1073"/>
      <c r="M115" s="1073"/>
      <c r="N115" s="1073"/>
      <c r="O115" s="1073"/>
      <c r="P115" s="1073"/>
    </row>
    <row r="116" spans="7:16">
      <c r="G116" s="1073"/>
      <c r="H116" s="1073"/>
      <c r="I116" s="1073"/>
      <c r="J116" s="1073"/>
      <c r="K116" s="1073"/>
      <c r="L116" s="1073"/>
      <c r="M116" s="1073"/>
      <c r="N116" s="1073"/>
      <c r="O116" s="1073"/>
      <c r="P116" s="1073"/>
    </row>
    <row r="117" spans="7:16">
      <c r="G117" s="1073"/>
      <c r="H117" s="1073"/>
      <c r="I117" s="1073"/>
      <c r="J117" s="1073"/>
      <c r="K117" s="1073"/>
      <c r="L117" s="1073"/>
      <c r="M117" s="1073"/>
      <c r="N117" s="1073"/>
      <c r="O117" s="1073"/>
      <c r="P117" s="1073"/>
    </row>
    <row r="118" spans="7:16">
      <c r="G118" s="1073"/>
      <c r="H118" s="1073"/>
      <c r="I118" s="1073"/>
      <c r="J118" s="1073"/>
      <c r="K118" s="1073"/>
      <c r="L118" s="1073"/>
      <c r="M118" s="1073"/>
      <c r="N118" s="1073"/>
      <c r="O118" s="1073"/>
      <c r="P118" s="1073"/>
    </row>
    <row r="119" spans="7:16">
      <c r="G119" s="1073"/>
      <c r="H119" s="1073"/>
      <c r="I119" s="1073"/>
      <c r="J119" s="1073"/>
      <c r="K119" s="1073"/>
      <c r="L119" s="1073"/>
      <c r="M119" s="1073"/>
      <c r="N119" s="1073"/>
      <c r="O119" s="1073"/>
      <c r="P119" s="1073"/>
    </row>
    <row r="120" spans="7:16">
      <c r="G120" s="1073"/>
      <c r="H120" s="1073"/>
      <c r="I120" s="1073"/>
      <c r="J120" s="1073"/>
      <c r="K120" s="1073"/>
      <c r="L120" s="1073"/>
      <c r="M120" s="1073"/>
      <c r="N120" s="1073"/>
      <c r="O120" s="1073"/>
      <c r="P120" s="1073"/>
    </row>
    <row r="121" spans="7:16">
      <c r="G121" s="1073"/>
      <c r="H121" s="1073"/>
      <c r="I121" s="1073"/>
      <c r="J121" s="1073"/>
      <c r="K121" s="1073"/>
      <c r="L121" s="1073"/>
      <c r="M121" s="1073"/>
      <c r="N121" s="1073"/>
      <c r="O121" s="1073"/>
      <c r="P121" s="1073"/>
    </row>
    <row r="122" spans="7:16">
      <c r="G122" s="1073"/>
      <c r="H122" s="1073"/>
      <c r="I122" s="1073"/>
      <c r="J122" s="1073"/>
      <c r="K122" s="1073"/>
      <c r="L122" s="1073"/>
      <c r="M122" s="1073"/>
      <c r="N122" s="1073"/>
      <c r="O122" s="1073"/>
      <c r="P122" s="1073"/>
    </row>
    <row r="123" spans="7:16">
      <c r="G123" s="1073"/>
      <c r="H123" s="1073"/>
      <c r="I123" s="1073"/>
      <c r="J123" s="1073"/>
      <c r="K123" s="1073"/>
      <c r="L123" s="1073"/>
      <c r="M123" s="1073"/>
      <c r="N123" s="1073"/>
      <c r="O123" s="1073"/>
      <c r="P123" s="1073"/>
    </row>
    <row r="124" spans="7:16">
      <c r="G124" s="1073"/>
      <c r="H124" s="1073"/>
      <c r="I124" s="1073"/>
      <c r="J124" s="1073"/>
      <c r="K124" s="1073"/>
      <c r="L124" s="1073"/>
      <c r="M124" s="1073"/>
      <c r="N124" s="1073"/>
      <c r="O124" s="1073"/>
      <c r="P124" s="1073"/>
    </row>
    <row r="125" spans="7:16">
      <c r="G125" s="1073"/>
      <c r="H125" s="1073"/>
      <c r="I125" s="1073"/>
      <c r="J125" s="1073"/>
      <c r="K125" s="1073"/>
      <c r="L125" s="1073"/>
      <c r="M125" s="1073"/>
      <c r="N125" s="1073"/>
      <c r="O125" s="1073"/>
      <c r="P125" s="1073"/>
    </row>
    <row r="126" spans="7:16">
      <c r="G126" s="1073"/>
      <c r="H126" s="1073"/>
      <c r="I126" s="1073"/>
      <c r="J126" s="1073"/>
      <c r="K126" s="1073"/>
      <c r="L126" s="1073"/>
      <c r="M126" s="1073"/>
      <c r="N126" s="1073"/>
      <c r="O126" s="1073"/>
      <c r="P126" s="1073"/>
    </row>
    <row r="127" spans="7:16">
      <c r="G127" s="1073"/>
      <c r="H127" s="1073"/>
      <c r="I127" s="1073"/>
      <c r="J127" s="1073"/>
      <c r="K127" s="1073"/>
      <c r="L127" s="1073"/>
      <c r="M127" s="1073"/>
      <c r="N127" s="1073"/>
      <c r="O127" s="1073"/>
      <c r="P127" s="1073"/>
    </row>
    <row r="128" spans="7:16">
      <c r="G128" s="1073"/>
      <c r="H128" s="1073"/>
      <c r="I128" s="1073"/>
      <c r="J128" s="1073"/>
      <c r="K128" s="1073"/>
      <c r="L128" s="1073"/>
      <c r="M128" s="1073"/>
      <c r="N128" s="1073"/>
      <c r="O128" s="1073"/>
      <c r="P128" s="1073"/>
    </row>
    <row r="129" spans="7:16">
      <c r="G129" s="1073"/>
      <c r="H129" s="1073"/>
      <c r="I129" s="1073"/>
      <c r="J129" s="1073"/>
      <c r="K129" s="1073"/>
      <c r="L129" s="1073"/>
      <c r="M129" s="1073"/>
      <c r="N129" s="1073"/>
      <c r="O129" s="1073"/>
      <c r="P129" s="1073"/>
    </row>
    <row r="130" spans="7:16">
      <c r="G130" s="1073"/>
      <c r="H130" s="1073"/>
      <c r="I130" s="1073"/>
      <c r="J130" s="1073"/>
      <c r="K130" s="1073"/>
      <c r="L130" s="1073"/>
      <c r="M130" s="1073"/>
      <c r="N130" s="1073"/>
      <c r="O130" s="1073"/>
      <c r="P130" s="1073"/>
    </row>
    <row r="131" spans="7:16">
      <c r="G131" s="1073"/>
      <c r="H131" s="1073"/>
      <c r="I131" s="1073"/>
      <c r="J131" s="1073"/>
      <c r="K131" s="1073"/>
      <c r="L131" s="1073"/>
      <c r="M131" s="1073"/>
      <c r="N131" s="1073"/>
      <c r="O131" s="1073"/>
      <c r="P131" s="1073"/>
    </row>
    <row r="132" spans="7:16">
      <c r="G132" s="1073"/>
      <c r="H132" s="1073"/>
      <c r="I132" s="1073"/>
      <c r="J132" s="1073"/>
      <c r="K132" s="1073"/>
      <c r="L132" s="1073"/>
      <c r="M132" s="1073"/>
      <c r="N132" s="1073"/>
      <c r="O132" s="1073"/>
      <c r="P132" s="1073"/>
    </row>
    <row r="133" spans="7:16">
      <c r="G133" s="1073"/>
      <c r="H133" s="1073"/>
      <c r="I133" s="1073"/>
      <c r="J133" s="1073"/>
      <c r="K133" s="1073"/>
      <c r="L133" s="1073"/>
      <c r="M133" s="1073"/>
      <c r="N133" s="1073"/>
      <c r="O133" s="1073"/>
      <c r="P133" s="1073"/>
    </row>
    <row r="134" spans="7:16">
      <c r="G134" s="1073"/>
      <c r="H134" s="1073"/>
      <c r="I134" s="1073"/>
      <c r="J134" s="1073"/>
      <c r="K134" s="1073"/>
      <c r="L134" s="1073"/>
      <c r="M134" s="1073"/>
      <c r="N134" s="1073"/>
      <c r="O134" s="1073"/>
      <c r="P134" s="1073"/>
    </row>
    <row r="135" spans="7:16">
      <c r="G135" s="1073"/>
      <c r="H135" s="1073"/>
      <c r="I135" s="1073"/>
      <c r="J135" s="1073"/>
      <c r="K135" s="1073"/>
      <c r="L135" s="1073"/>
      <c r="M135" s="1073"/>
      <c r="N135" s="1073"/>
      <c r="O135" s="1073"/>
      <c r="P135" s="1073"/>
    </row>
    <row r="136" spans="7:16">
      <c r="G136" s="1073"/>
      <c r="H136" s="1073"/>
      <c r="I136" s="1073"/>
      <c r="J136" s="1073"/>
      <c r="K136" s="1073"/>
      <c r="L136" s="1073"/>
      <c r="M136" s="1073"/>
      <c r="N136" s="1073"/>
      <c r="O136" s="1073"/>
      <c r="P136" s="1073"/>
    </row>
    <row r="137" spans="7:16">
      <c r="G137" s="1073"/>
      <c r="H137" s="1073"/>
      <c r="I137" s="1073"/>
      <c r="J137" s="1073"/>
      <c r="K137" s="1073"/>
      <c r="L137" s="1073"/>
      <c r="M137" s="1073"/>
      <c r="N137" s="1073"/>
      <c r="O137" s="1073"/>
      <c r="P137" s="1073"/>
    </row>
    <row r="138" spans="7:16">
      <c r="G138" s="1073"/>
      <c r="H138" s="1073"/>
      <c r="I138" s="1073"/>
      <c r="J138" s="1073"/>
      <c r="K138" s="1073"/>
      <c r="L138" s="1073"/>
      <c r="M138" s="1073"/>
      <c r="N138" s="1073"/>
      <c r="O138" s="1073"/>
      <c r="P138" s="1073"/>
    </row>
    <row r="139" spans="7:16">
      <c r="G139" s="1073"/>
      <c r="H139" s="1073"/>
      <c r="I139" s="1073"/>
      <c r="J139" s="1073"/>
      <c r="K139" s="1073"/>
      <c r="L139" s="1073"/>
      <c r="M139" s="1073"/>
      <c r="N139" s="1073"/>
      <c r="O139" s="1073"/>
      <c r="P139" s="1073"/>
    </row>
  </sheetData>
  <protectedRanges>
    <protectedRange sqref="G4:P8" name="Range1_1"/>
    <protectedRange sqref="G10:P14" name="Range1_2"/>
    <protectedRange sqref="G16:P26 G28:P32 G34:P38" name="Range1_3"/>
  </protectedRanges>
  <mergeCells count="8">
    <mergeCell ref="B41:P41"/>
    <mergeCell ref="D45:P45"/>
    <mergeCell ref="E1:P1"/>
    <mergeCell ref="B44:K44"/>
    <mergeCell ref="B39:P39"/>
    <mergeCell ref="B40:P40"/>
    <mergeCell ref="B42:P42"/>
    <mergeCell ref="B43:P43"/>
  </mergeCells>
  <dataValidations count="1">
    <dataValidation type="custom" showErrorMessage="1" errorTitle="Invalidate data entry" error="Entry must be either: _x000a_a number greater than or equal to zero, _x000a_&quot;na&quot;, &quot;np&quot;, or  &quot;..&quot;._x000a__x000a_Please try again" sqref="G16:P26 G10:P14 G4:P8 G28:P32 G34:P38">
      <formula1>OR(AND(ISNUMBER(G4),NOT(G4&lt;0)),G4="na",G4="..",G4="np")</formula1>
    </dataValidation>
  </dataValidations>
  <pageMargins left="0.75" right="0.75" top="1" bottom="1" header="0.5" footer="0.5"/>
  <pageSetup paperSize="9" orientation="landscape" useFirstPageNumber="1" r:id="rId1"/>
  <headerFooter alignWithMargins="0">
    <oddHeader>&amp;C&amp;"Arial,Regular"&amp;8TABLE 11A.56</oddHeader>
    <oddFooter>&amp;L&amp;8&amp;G 
&amp;"Arial,Regular"REPORT ON
GOVERNMENT
SERVICES 2015&amp;C &amp;R&amp;8&amp;G&amp;"Arial,Regular" 
PUBLIC
HOSPITALS
&amp;"Arial,Regular"PAGE &amp;"Arial,Bold"&amp;P&amp;"Arial,Regular" of TABLE 11A.56</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51"/>
  <sheetViews>
    <sheetView showGridLines="0" zoomScaleNormal="100" zoomScaleSheetLayoutView="100" workbookViewId="0"/>
  </sheetViews>
  <sheetFormatPr defaultRowHeight="12.75"/>
  <cols>
    <col min="1" max="1" width="3.42578125" style="772" customWidth="1"/>
    <col min="2" max="2" width="1.7109375" style="772" customWidth="1"/>
    <col min="3" max="3" width="2.7109375" style="772" customWidth="1"/>
    <col min="4" max="4" width="7.7109375" style="772" customWidth="1"/>
    <col min="5" max="5" width="13.7109375" style="772" customWidth="1"/>
    <col min="6" max="6" width="5.28515625" style="772" customWidth="1"/>
    <col min="7" max="14" width="10.85546875" style="772" customWidth="1"/>
    <col min="15" max="15" width="10.85546875" style="577" customWidth="1"/>
    <col min="16" max="16384" width="9.140625" style="577"/>
  </cols>
  <sheetData>
    <row r="1" spans="1:28" ht="21" customHeight="1">
      <c r="A1" s="903" t="s">
        <v>1004</v>
      </c>
      <c r="E1" s="1998" t="s">
        <v>1003</v>
      </c>
      <c r="F1" s="1998"/>
      <c r="G1" s="1998"/>
      <c r="H1" s="1998"/>
      <c r="I1" s="1998"/>
      <c r="J1" s="1998"/>
      <c r="K1" s="1998"/>
      <c r="L1" s="1998"/>
      <c r="M1" s="1998"/>
      <c r="N1" s="1998"/>
    </row>
    <row r="2" spans="1:28" ht="18.75" customHeight="1">
      <c r="A2" s="1105"/>
      <c r="B2" s="1104"/>
      <c r="C2" s="1104"/>
      <c r="D2" s="1104"/>
      <c r="E2" s="1104"/>
      <c r="F2" s="1091" t="s">
        <v>43</v>
      </c>
      <c r="G2" s="1090" t="s">
        <v>260</v>
      </c>
      <c r="H2" s="1090" t="s">
        <v>352</v>
      </c>
      <c r="I2" s="1090" t="s">
        <v>1002</v>
      </c>
      <c r="J2" s="1090" t="s">
        <v>1001</v>
      </c>
      <c r="K2" s="1090" t="s">
        <v>262</v>
      </c>
      <c r="L2" s="1090" t="s">
        <v>605</v>
      </c>
      <c r="M2" s="1090" t="s">
        <v>258</v>
      </c>
      <c r="N2" s="1090" t="s">
        <v>1000</v>
      </c>
      <c r="O2" s="1090" t="s">
        <v>259</v>
      </c>
    </row>
    <row r="3" spans="1:28" ht="18.75" customHeight="1">
      <c r="A3" s="1992">
        <v>2004</v>
      </c>
      <c r="B3" s="1993"/>
      <c r="C3" s="781"/>
      <c r="D3" s="781"/>
      <c r="E3" s="781"/>
      <c r="F3" s="781"/>
      <c r="G3" s="781"/>
      <c r="H3" s="781"/>
      <c r="I3" s="781"/>
      <c r="J3" s="781"/>
      <c r="K3" s="781"/>
      <c r="L3" s="781"/>
      <c r="M3" s="781"/>
      <c r="N3" s="781"/>
      <c r="O3" s="772"/>
    </row>
    <row r="4" spans="1:28" ht="18.75" customHeight="1">
      <c r="A4" s="1994" t="s">
        <v>984</v>
      </c>
      <c r="B4" s="1908"/>
      <c r="C4" s="1908"/>
      <c r="D4" s="1908"/>
      <c r="E4" s="1908"/>
      <c r="F4" s="1908"/>
      <c r="G4" s="1908"/>
      <c r="H4" s="1908"/>
      <c r="I4" s="1908"/>
      <c r="J4" s="1908"/>
      <c r="K4" s="1908"/>
      <c r="L4" s="1908"/>
      <c r="M4" s="1908"/>
      <c r="N4" s="1908"/>
      <c r="O4" s="772"/>
    </row>
    <row r="5" spans="1:28" ht="18.75" customHeight="1">
      <c r="A5" s="1101"/>
      <c r="B5" s="781" t="s">
        <v>999</v>
      </c>
      <c r="C5" s="781"/>
      <c r="E5" s="781"/>
      <c r="F5" s="1081" t="s">
        <v>42</v>
      </c>
      <c r="G5" s="1080">
        <v>12.568387054871701</v>
      </c>
      <c r="H5" s="1080">
        <v>14.279781563946358</v>
      </c>
      <c r="I5" s="1080">
        <v>9.381503985577945</v>
      </c>
      <c r="J5" s="1080">
        <v>8.1111732804470833</v>
      </c>
      <c r="K5" s="1080">
        <v>11.375972358218823</v>
      </c>
      <c r="L5" s="1080">
        <v>6.8782268521363195</v>
      </c>
      <c r="M5" s="1080">
        <v>8.0456703572504917</v>
      </c>
      <c r="N5" s="1080">
        <v>14.647320695140667</v>
      </c>
      <c r="O5" s="1080">
        <v>11.784733394736348</v>
      </c>
      <c r="U5" s="1075"/>
      <c r="V5" s="1075"/>
      <c r="W5" s="1075"/>
      <c r="X5" s="1075"/>
      <c r="Y5" s="1075"/>
      <c r="Z5" s="1075"/>
      <c r="AA5" s="1075"/>
      <c r="AB5" s="1075"/>
    </row>
    <row r="6" spans="1:28" ht="18.75" customHeight="1">
      <c r="A6" s="1101"/>
      <c r="B6" s="781" t="s">
        <v>998</v>
      </c>
      <c r="C6" s="781"/>
      <c r="E6" s="781"/>
      <c r="F6" s="1081" t="s">
        <v>42</v>
      </c>
      <c r="G6" s="1080">
        <v>23.980331213982545</v>
      </c>
      <c r="H6" s="1080">
        <v>25.528435356325048</v>
      </c>
      <c r="I6" s="1080">
        <v>24.100419370548305</v>
      </c>
      <c r="J6" s="1080">
        <v>21.221863202444329</v>
      </c>
      <c r="K6" s="1080">
        <v>23.674442176202927</v>
      </c>
      <c r="L6" s="1080">
        <v>19.488965879066601</v>
      </c>
      <c r="M6" s="1080">
        <v>20.179638055996087</v>
      </c>
      <c r="N6" s="1080">
        <v>27.467032108382316</v>
      </c>
      <c r="O6" s="1080">
        <v>24.006451614684089</v>
      </c>
      <c r="U6" s="1075"/>
      <c r="V6" s="1075"/>
      <c r="W6" s="1075"/>
      <c r="X6" s="1075"/>
      <c r="Y6" s="1075"/>
      <c r="Z6" s="1075"/>
      <c r="AA6" s="1075"/>
      <c r="AB6" s="1075"/>
    </row>
    <row r="7" spans="1:28" ht="18.75" customHeight="1">
      <c r="A7" s="1101"/>
      <c r="B7" s="781" t="s">
        <v>997</v>
      </c>
      <c r="C7" s="781"/>
      <c r="E7" s="781"/>
      <c r="F7" s="1081" t="s">
        <v>42</v>
      </c>
      <c r="G7" s="1080">
        <v>35.416464095574462</v>
      </c>
      <c r="H7" s="1080">
        <v>33.127829325174027</v>
      </c>
      <c r="I7" s="1080">
        <v>33.845894734080474</v>
      </c>
      <c r="J7" s="1080">
        <v>35.761410921222613</v>
      </c>
      <c r="K7" s="1080">
        <v>38.211213279868836</v>
      </c>
      <c r="L7" s="1080">
        <v>37.952113790012177</v>
      </c>
      <c r="M7" s="1080">
        <v>36.657329044944099</v>
      </c>
      <c r="N7" s="1080">
        <v>30.598130316836365</v>
      </c>
      <c r="O7" s="1080">
        <v>34.842481237504309</v>
      </c>
      <c r="U7" s="1075"/>
      <c r="V7" s="1075"/>
      <c r="W7" s="1075"/>
      <c r="X7" s="1075"/>
      <c r="Y7" s="1075"/>
      <c r="Z7" s="1075"/>
      <c r="AA7" s="1075"/>
      <c r="AB7" s="1075"/>
    </row>
    <row r="8" spans="1:28" ht="18.75" customHeight="1">
      <c r="A8" s="1101"/>
      <c r="B8" s="781" t="s">
        <v>996</v>
      </c>
      <c r="C8" s="781"/>
      <c r="E8" s="781"/>
      <c r="F8" s="1081" t="s">
        <v>42</v>
      </c>
      <c r="G8" s="1080">
        <v>22.397558931635331</v>
      </c>
      <c r="H8" s="1080">
        <v>22.075396079110877</v>
      </c>
      <c r="I8" s="1080">
        <v>24.983924870760649</v>
      </c>
      <c r="J8" s="1080">
        <v>26.987220504776875</v>
      </c>
      <c r="K8" s="1080">
        <v>22.543062327417164</v>
      </c>
      <c r="L8" s="1080">
        <v>28.395511041998507</v>
      </c>
      <c r="M8" s="1080">
        <v>28.881659231153073</v>
      </c>
      <c r="N8" s="1080">
        <v>23.556164625081642</v>
      </c>
      <c r="O8" s="1080">
        <v>23.453950677451481</v>
      </c>
      <c r="U8" s="1075"/>
      <c r="V8" s="1075"/>
      <c r="W8" s="1075"/>
      <c r="X8" s="1075"/>
      <c r="Y8" s="1075"/>
      <c r="Z8" s="1075"/>
      <c r="AA8" s="1075"/>
      <c r="AB8" s="1075"/>
    </row>
    <row r="9" spans="1:28" ht="18.75" customHeight="1">
      <c r="A9" s="1101"/>
      <c r="B9" s="781" t="s">
        <v>995</v>
      </c>
      <c r="C9" s="781"/>
      <c r="E9" s="781"/>
      <c r="F9" s="1081" t="s">
        <v>42</v>
      </c>
      <c r="G9" s="1080">
        <v>5.637246092506099</v>
      </c>
      <c r="H9" s="1080">
        <v>4.9885435882481799</v>
      </c>
      <c r="I9" s="1080">
        <v>7.6882804636289812</v>
      </c>
      <c r="J9" s="1080">
        <v>7.9183320911090913</v>
      </c>
      <c r="K9" s="1080">
        <v>4.1953098582922408</v>
      </c>
      <c r="L9" s="1080">
        <v>7.28518243678639</v>
      </c>
      <c r="M9" s="1080">
        <v>6.2357033106562518</v>
      </c>
      <c r="N9" s="1080">
        <v>3.7313522545590052</v>
      </c>
      <c r="O9" s="1080">
        <v>5.9123830756237785</v>
      </c>
      <c r="U9" s="1075"/>
      <c r="V9" s="1075"/>
      <c r="W9" s="1075"/>
      <c r="X9" s="1075"/>
      <c r="Y9" s="1075"/>
      <c r="Z9" s="1075"/>
      <c r="AA9" s="1075"/>
      <c r="AB9" s="1075"/>
    </row>
    <row r="10" spans="1:28" ht="18.75" customHeight="1">
      <c r="A10" s="1101"/>
      <c r="B10" s="777" t="s">
        <v>994</v>
      </c>
      <c r="C10" s="777"/>
      <c r="E10" s="777"/>
      <c r="F10" s="1086" t="s">
        <v>7</v>
      </c>
      <c r="G10" s="1084">
        <v>79293.149999999994</v>
      </c>
      <c r="H10" s="1084">
        <v>70986.45</v>
      </c>
      <c r="I10" s="1084">
        <v>42690.17</v>
      </c>
      <c r="J10" s="1084">
        <v>23895.31</v>
      </c>
      <c r="K10" s="1084">
        <v>23836.38</v>
      </c>
      <c r="L10" s="1084">
        <v>6347.13</v>
      </c>
      <c r="M10" s="1084">
        <v>4048.14</v>
      </c>
      <c r="N10" s="1084">
        <v>2495.61</v>
      </c>
      <c r="O10" s="1084">
        <v>253592.33</v>
      </c>
      <c r="U10" s="1075"/>
      <c r="V10" s="1075"/>
      <c r="W10" s="1075"/>
      <c r="X10" s="1075"/>
      <c r="Y10" s="1075"/>
      <c r="Z10" s="1075"/>
      <c r="AA10" s="1075"/>
      <c r="AB10" s="1075"/>
    </row>
    <row r="11" spans="1:28" ht="18.75" customHeight="1">
      <c r="A11" s="1992">
        <v>2005</v>
      </c>
      <c r="B11" s="1993"/>
      <c r="C11" s="781"/>
      <c r="D11" s="781"/>
      <c r="E11" s="781"/>
      <c r="F11" s="781"/>
      <c r="G11" s="781"/>
      <c r="H11" s="781"/>
      <c r="I11" s="781"/>
      <c r="J11" s="781"/>
      <c r="K11" s="781"/>
      <c r="L11" s="781"/>
      <c r="M11" s="781"/>
      <c r="N11" s="781"/>
      <c r="O11" s="772"/>
      <c r="U11" s="1075"/>
      <c r="V11" s="1075"/>
      <c r="W11" s="1075"/>
      <c r="X11" s="1075"/>
      <c r="Y11" s="1075"/>
      <c r="Z11" s="1075"/>
      <c r="AA11" s="1075"/>
      <c r="AB11" s="1075"/>
    </row>
    <row r="12" spans="1:28" ht="18.75" customHeight="1">
      <c r="A12" s="1994" t="s">
        <v>984</v>
      </c>
      <c r="B12" s="1908"/>
      <c r="C12" s="1908"/>
      <c r="D12" s="1908"/>
      <c r="E12" s="1908"/>
      <c r="F12" s="1908"/>
      <c r="G12" s="1908"/>
      <c r="H12" s="1908"/>
      <c r="I12" s="1908"/>
      <c r="J12" s="1908"/>
      <c r="K12" s="1908"/>
      <c r="L12" s="1908"/>
      <c r="M12" s="1908"/>
      <c r="N12" s="1908"/>
      <c r="O12" s="772"/>
      <c r="U12" s="1075"/>
      <c r="V12" s="1075"/>
      <c r="W12" s="1075"/>
      <c r="X12" s="1075"/>
      <c r="Y12" s="1075"/>
      <c r="Z12" s="1075"/>
      <c r="AA12" s="1075"/>
      <c r="AB12" s="1075"/>
    </row>
    <row r="13" spans="1:28" ht="18.75" customHeight="1">
      <c r="A13" s="1101"/>
      <c r="B13" s="781" t="s">
        <v>999</v>
      </c>
      <c r="C13" s="781"/>
      <c r="E13" s="781"/>
      <c r="F13" s="1081" t="s">
        <v>42</v>
      </c>
      <c r="G13" s="1080">
        <v>12.65558467453411</v>
      </c>
      <c r="H13" s="1080">
        <v>7.4333835830272363</v>
      </c>
      <c r="I13" s="1080">
        <v>5.8931230918162187</v>
      </c>
      <c r="J13" s="1080">
        <v>6.1436334768647365</v>
      </c>
      <c r="K13" s="1080">
        <v>10.119719119102545</v>
      </c>
      <c r="L13" s="1080">
        <v>8.7238928792832819</v>
      </c>
      <c r="M13" s="1080">
        <v>8.5052298398485568</v>
      </c>
      <c r="N13" s="1080" t="s">
        <v>275</v>
      </c>
      <c r="O13" s="1080">
        <v>9.0279510102289002</v>
      </c>
      <c r="U13" s="1075"/>
      <c r="V13" s="1075"/>
      <c r="W13" s="1075"/>
      <c r="X13" s="1075"/>
      <c r="Y13" s="1075"/>
      <c r="Z13" s="1075"/>
      <c r="AA13" s="1075"/>
      <c r="AB13" s="1075"/>
    </row>
    <row r="14" spans="1:28" ht="18.75" customHeight="1">
      <c r="A14" s="1101"/>
      <c r="B14" s="781" t="s">
        <v>998</v>
      </c>
      <c r="C14" s="781"/>
      <c r="E14" s="781"/>
      <c r="F14" s="1081" t="s">
        <v>42</v>
      </c>
      <c r="G14" s="1080">
        <v>23.890766074785478</v>
      </c>
      <c r="H14" s="1080">
        <v>21.120712774144838</v>
      </c>
      <c r="I14" s="1080">
        <v>18.878267182962247</v>
      </c>
      <c r="J14" s="1080">
        <v>18.249140594358437</v>
      </c>
      <c r="K14" s="1080">
        <v>22.134671755769205</v>
      </c>
      <c r="L14" s="1080">
        <v>19.051694700388229</v>
      </c>
      <c r="M14" s="1080">
        <v>20.203217967960374</v>
      </c>
      <c r="N14" s="1080" t="s">
        <v>275</v>
      </c>
      <c r="O14" s="1080">
        <v>21.389385967967502</v>
      </c>
      <c r="U14" s="1075"/>
      <c r="V14" s="1075"/>
      <c r="W14" s="1075"/>
      <c r="X14" s="1075"/>
      <c r="Y14" s="1075"/>
      <c r="Z14" s="1075"/>
      <c r="AA14" s="1075"/>
      <c r="AB14" s="1075"/>
    </row>
    <row r="15" spans="1:28" ht="18.75" customHeight="1">
      <c r="A15" s="1101"/>
      <c r="B15" s="781" t="s">
        <v>997</v>
      </c>
      <c r="C15" s="781"/>
      <c r="E15" s="781"/>
      <c r="F15" s="1081" t="s">
        <v>42</v>
      </c>
      <c r="G15" s="1080">
        <v>33.895126785624157</v>
      </c>
      <c r="H15" s="1080">
        <v>33.231877644466948</v>
      </c>
      <c r="I15" s="1080">
        <v>35.074721684414321</v>
      </c>
      <c r="J15" s="1080">
        <v>34.480759590841117</v>
      </c>
      <c r="K15" s="1080">
        <v>37.016919330146251</v>
      </c>
      <c r="L15" s="1080">
        <v>36.140125129518871</v>
      </c>
      <c r="M15" s="1080">
        <v>34.624317529825611</v>
      </c>
      <c r="N15" s="1080" t="s">
        <v>275</v>
      </c>
      <c r="O15" s="1080">
        <v>34.295616719554204</v>
      </c>
      <c r="U15" s="1075"/>
      <c r="V15" s="1075"/>
      <c r="W15" s="1075"/>
      <c r="X15" s="1075"/>
      <c r="Y15" s="1075"/>
      <c r="Z15" s="1075"/>
      <c r="AA15" s="1075"/>
      <c r="AB15" s="1075"/>
    </row>
    <row r="16" spans="1:28" ht="18.75" customHeight="1">
      <c r="A16" s="1101"/>
      <c r="B16" s="781" t="s">
        <v>996</v>
      </c>
      <c r="C16" s="781"/>
      <c r="E16" s="781"/>
      <c r="F16" s="1081" t="s">
        <v>42</v>
      </c>
      <c r="G16" s="1080">
        <v>23.824142301632744</v>
      </c>
      <c r="H16" s="1080">
        <v>29.613608635315426</v>
      </c>
      <c r="I16" s="1080">
        <v>30.655135341425272</v>
      </c>
      <c r="J16" s="1080">
        <v>31.94891596386616</v>
      </c>
      <c r="K16" s="1080">
        <v>25.519320343683287</v>
      </c>
      <c r="L16" s="1080">
        <v>29.201870640874759</v>
      </c>
      <c r="M16" s="1080">
        <v>30.163606103541728</v>
      </c>
      <c r="N16" s="1080" t="s">
        <v>275</v>
      </c>
      <c r="O16" s="1080">
        <v>27.795979605585401</v>
      </c>
      <c r="U16" s="1075"/>
      <c r="V16" s="1075"/>
      <c r="W16" s="1075"/>
      <c r="X16" s="1075"/>
      <c r="Y16" s="1075"/>
      <c r="Z16" s="1075"/>
      <c r="AA16" s="1075"/>
      <c r="AB16" s="1075"/>
    </row>
    <row r="17" spans="1:28" ht="18.75" customHeight="1">
      <c r="A17" s="1101"/>
      <c r="B17" s="781" t="s">
        <v>995</v>
      </c>
      <c r="C17" s="781"/>
      <c r="E17" s="781"/>
      <c r="F17" s="1081" t="s">
        <v>42</v>
      </c>
      <c r="G17" s="1080">
        <v>5.7343671889788839</v>
      </c>
      <c r="H17" s="1080">
        <v>8.6003896441742356</v>
      </c>
      <c r="I17" s="1080">
        <v>9.4987526993819351</v>
      </c>
      <c r="J17" s="1080">
        <v>9.1775503740695452</v>
      </c>
      <c r="K17" s="1080">
        <v>5.2094106385966992</v>
      </c>
      <c r="L17" s="1080">
        <v>6.8824166499348554</v>
      </c>
      <c r="M17" s="1080">
        <v>6.50339513593382</v>
      </c>
      <c r="N17" s="1080" t="s">
        <v>275</v>
      </c>
      <c r="O17" s="1080">
        <v>7.4910666966639905</v>
      </c>
      <c r="U17" s="1075"/>
      <c r="V17" s="1075"/>
      <c r="W17" s="1075"/>
      <c r="X17" s="1075"/>
      <c r="Y17" s="1075"/>
      <c r="Z17" s="1075"/>
      <c r="AA17" s="1075"/>
      <c r="AB17" s="1075"/>
    </row>
    <row r="18" spans="1:28" ht="18.75" customHeight="1">
      <c r="A18" s="1101"/>
      <c r="B18" s="777" t="s">
        <v>994</v>
      </c>
      <c r="C18" s="777"/>
      <c r="E18" s="777"/>
      <c r="F18" s="1086" t="s">
        <v>7</v>
      </c>
      <c r="G18" s="1084">
        <v>77074.59</v>
      </c>
      <c r="H18" s="1084">
        <v>72153.009999999995</v>
      </c>
      <c r="I18" s="1084">
        <v>42972.800000000003</v>
      </c>
      <c r="J18" s="1084">
        <v>23839.15</v>
      </c>
      <c r="K18" s="1084">
        <v>24279.33</v>
      </c>
      <c r="L18" s="1084">
        <v>6823.33</v>
      </c>
      <c r="M18" s="1084">
        <v>4284.07</v>
      </c>
      <c r="N18" s="1084" t="s">
        <v>275</v>
      </c>
      <c r="O18" s="1084">
        <v>254956.08</v>
      </c>
      <c r="U18" s="1075"/>
      <c r="V18" s="1075"/>
      <c r="W18" s="1075"/>
      <c r="X18" s="1075"/>
      <c r="Y18" s="1075"/>
      <c r="Z18" s="1075"/>
      <c r="AA18" s="1075"/>
      <c r="AB18" s="1075"/>
    </row>
    <row r="19" spans="1:28" ht="18.75" customHeight="1">
      <c r="A19" s="1992">
        <v>2006</v>
      </c>
      <c r="B19" s="1993"/>
      <c r="C19" s="781"/>
      <c r="D19" s="781"/>
      <c r="E19" s="781"/>
      <c r="F19" s="781"/>
      <c r="G19" s="781"/>
      <c r="H19" s="781"/>
      <c r="I19" s="781"/>
      <c r="J19" s="781"/>
      <c r="K19" s="781"/>
      <c r="L19" s="781"/>
      <c r="M19" s="781"/>
      <c r="N19" s="781"/>
      <c r="O19" s="772"/>
      <c r="U19" s="1075"/>
      <c r="V19" s="1075"/>
      <c r="W19" s="1075"/>
      <c r="X19" s="1075"/>
      <c r="Y19" s="1075"/>
      <c r="Z19" s="1075"/>
      <c r="AA19" s="1075"/>
      <c r="AB19" s="1075"/>
    </row>
    <row r="20" spans="1:28" ht="18.75" customHeight="1">
      <c r="A20" s="1994" t="s">
        <v>984</v>
      </c>
      <c r="B20" s="1908"/>
      <c r="C20" s="1908"/>
      <c r="D20" s="1908"/>
      <c r="E20" s="1908"/>
      <c r="F20" s="1908"/>
      <c r="G20" s="1908"/>
      <c r="H20" s="1908"/>
      <c r="I20" s="1908"/>
      <c r="J20" s="1908"/>
      <c r="K20" s="1908"/>
      <c r="L20" s="1908"/>
      <c r="M20" s="1908"/>
      <c r="N20" s="1908"/>
      <c r="O20" s="772"/>
      <c r="U20" s="1075"/>
      <c r="V20" s="1075"/>
      <c r="W20" s="1075"/>
      <c r="X20" s="1075"/>
      <c r="Y20" s="1075"/>
      <c r="Z20" s="1075"/>
      <c r="AA20" s="1075"/>
      <c r="AB20" s="1075"/>
    </row>
    <row r="21" spans="1:28" ht="18.75" customHeight="1">
      <c r="A21" s="1101"/>
      <c r="B21" s="781" t="s">
        <v>999</v>
      </c>
      <c r="C21" s="781"/>
      <c r="E21" s="781"/>
      <c r="F21" s="1081" t="s">
        <v>42</v>
      </c>
      <c r="G21" s="1080" t="s">
        <v>275</v>
      </c>
      <c r="H21" s="1080" t="s">
        <v>275</v>
      </c>
      <c r="I21" s="1080" t="s">
        <v>275</v>
      </c>
      <c r="J21" s="1080" t="s">
        <v>275</v>
      </c>
      <c r="K21" s="1080" t="s">
        <v>275</v>
      </c>
      <c r="L21" s="1080" t="s">
        <v>275</v>
      </c>
      <c r="M21" s="1080" t="s">
        <v>275</v>
      </c>
      <c r="N21" s="1080" t="s">
        <v>275</v>
      </c>
      <c r="O21" s="1080" t="s">
        <v>275</v>
      </c>
      <c r="U21" s="1075"/>
      <c r="V21" s="1075"/>
      <c r="W21" s="1075"/>
      <c r="X21" s="1075"/>
      <c r="Y21" s="1075"/>
      <c r="Z21" s="1075"/>
      <c r="AA21" s="1075"/>
      <c r="AB21" s="1075"/>
    </row>
    <row r="22" spans="1:28" ht="18.75" customHeight="1">
      <c r="A22" s="1101"/>
      <c r="B22" s="781" t="s">
        <v>998</v>
      </c>
      <c r="C22" s="781"/>
      <c r="E22" s="781"/>
      <c r="F22" s="1081" t="s">
        <v>42</v>
      </c>
      <c r="G22" s="1080" t="s">
        <v>275</v>
      </c>
      <c r="H22" s="1080" t="s">
        <v>275</v>
      </c>
      <c r="I22" s="1080" t="s">
        <v>275</v>
      </c>
      <c r="J22" s="1080" t="s">
        <v>275</v>
      </c>
      <c r="K22" s="1080" t="s">
        <v>275</v>
      </c>
      <c r="L22" s="1080" t="s">
        <v>275</v>
      </c>
      <c r="M22" s="1080" t="s">
        <v>275</v>
      </c>
      <c r="N22" s="1080" t="s">
        <v>275</v>
      </c>
      <c r="O22" s="1080" t="s">
        <v>275</v>
      </c>
      <c r="U22" s="1075"/>
      <c r="V22" s="1075"/>
      <c r="W22" s="1075"/>
      <c r="X22" s="1075"/>
      <c r="Y22" s="1075"/>
      <c r="Z22" s="1075"/>
      <c r="AA22" s="1075"/>
      <c r="AB22" s="1075"/>
    </row>
    <row r="23" spans="1:28" ht="18.75" customHeight="1">
      <c r="A23" s="1101"/>
      <c r="B23" s="781" t="s">
        <v>997</v>
      </c>
      <c r="C23" s="781"/>
      <c r="E23" s="781"/>
      <c r="F23" s="1081" t="s">
        <v>42</v>
      </c>
      <c r="G23" s="1080" t="s">
        <v>275</v>
      </c>
      <c r="H23" s="1080" t="s">
        <v>275</v>
      </c>
      <c r="I23" s="1080" t="s">
        <v>275</v>
      </c>
      <c r="J23" s="1080" t="s">
        <v>275</v>
      </c>
      <c r="K23" s="1080" t="s">
        <v>275</v>
      </c>
      <c r="L23" s="1080" t="s">
        <v>275</v>
      </c>
      <c r="M23" s="1080" t="s">
        <v>275</v>
      </c>
      <c r="N23" s="1080" t="s">
        <v>275</v>
      </c>
      <c r="O23" s="1080" t="s">
        <v>275</v>
      </c>
      <c r="U23" s="1075"/>
      <c r="V23" s="1075"/>
      <c r="W23" s="1075"/>
      <c r="X23" s="1075"/>
      <c r="Y23" s="1075"/>
      <c r="Z23" s="1075"/>
      <c r="AA23" s="1075"/>
      <c r="AB23" s="1075"/>
    </row>
    <row r="24" spans="1:28" ht="18.75" customHeight="1">
      <c r="A24" s="1101"/>
      <c r="B24" s="781" t="s">
        <v>996</v>
      </c>
      <c r="C24" s="781"/>
      <c r="E24" s="781"/>
      <c r="F24" s="1081" t="s">
        <v>42</v>
      </c>
      <c r="G24" s="1080" t="s">
        <v>275</v>
      </c>
      <c r="H24" s="1080" t="s">
        <v>275</v>
      </c>
      <c r="I24" s="1080" t="s">
        <v>275</v>
      </c>
      <c r="J24" s="1080" t="s">
        <v>275</v>
      </c>
      <c r="K24" s="1080" t="s">
        <v>275</v>
      </c>
      <c r="L24" s="1080" t="s">
        <v>275</v>
      </c>
      <c r="M24" s="1080" t="s">
        <v>275</v>
      </c>
      <c r="N24" s="1080" t="s">
        <v>275</v>
      </c>
      <c r="O24" s="1080" t="s">
        <v>275</v>
      </c>
      <c r="U24" s="1075"/>
      <c r="V24" s="1075"/>
      <c r="W24" s="1075"/>
      <c r="X24" s="1075"/>
      <c r="Y24" s="1075"/>
      <c r="Z24" s="1075"/>
      <c r="AA24" s="1075"/>
      <c r="AB24" s="1075"/>
    </row>
    <row r="25" spans="1:28" ht="18.75" customHeight="1">
      <c r="A25" s="1101"/>
      <c r="B25" s="781" t="s">
        <v>995</v>
      </c>
      <c r="C25" s="781"/>
      <c r="E25" s="781"/>
      <c r="F25" s="1081" t="s">
        <v>42</v>
      </c>
      <c r="G25" s="1080" t="s">
        <v>275</v>
      </c>
      <c r="H25" s="1080" t="s">
        <v>275</v>
      </c>
      <c r="I25" s="1080" t="s">
        <v>275</v>
      </c>
      <c r="J25" s="1080" t="s">
        <v>275</v>
      </c>
      <c r="K25" s="1080" t="s">
        <v>275</v>
      </c>
      <c r="L25" s="1080" t="s">
        <v>275</v>
      </c>
      <c r="M25" s="1080" t="s">
        <v>275</v>
      </c>
      <c r="N25" s="1080" t="s">
        <v>275</v>
      </c>
      <c r="O25" s="1080" t="s">
        <v>275</v>
      </c>
      <c r="U25" s="1075"/>
      <c r="V25" s="1075"/>
      <c r="W25" s="1075"/>
      <c r="X25" s="1075"/>
      <c r="Y25" s="1075"/>
      <c r="Z25" s="1075"/>
      <c r="AA25" s="1075"/>
      <c r="AB25" s="1075"/>
    </row>
    <row r="26" spans="1:28" ht="18.75" customHeight="1">
      <c r="A26" s="1101"/>
      <c r="B26" s="777" t="s">
        <v>994</v>
      </c>
      <c r="C26" s="777"/>
      <c r="E26" s="777"/>
      <c r="F26" s="1086" t="s">
        <v>7</v>
      </c>
      <c r="G26" s="1084" t="s">
        <v>275</v>
      </c>
      <c r="H26" s="1084" t="s">
        <v>275</v>
      </c>
      <c r="I26" s="1084" t="s">
        <v>275</v>
      </c>
      <c r="J26" s="1084" t="s">
        <v>275</v>
      </c>
      <c r="K26" s="1084" t="s">
        <v>275</v>
      </c>
      <c r="L26" s="1084" t="s">
        <v>275</v>
      </c>
      <c r="M26" s="1084" t="s">
        <v>275</v>
      </c>
      <c r="N26" s="1084" t="s">
        <v>275</v>
      </c>
      <c r="O26" s="1084" t="s">
        <v>275</v>
      </c>
      <c r="U26" s="1075"/>
      <c r="V26" s="1075"/>
      <c r="W26" s="1075"/>
      <c r="X26" s="1075"/>
      <c r="Y26" s="1075"/>
      <c r="Z26" s="1075"/>
      <c r="AA26" s="1075"/>
      <c r="AB26" s="1075"/>
    </row>
    <row r="27" spans="1:28" ht="18.75" customHeight="1">
      <c r="A27" s="1992">
        <v>2007</v>
      </c>
      <c r="B27" s="1993"/>
      <c r="C27" s="781"/>
      <c r="D27" s="781"/>
      <c r="E27" s="781"/>
      <c r="F27" s="781"/>
      <c r="G27" s="781"/>
      <c r="H27" s="781"/>
      <c r="I27" s="781"/>
      <c r="J27" s="781"/>
      <c r="K27" s="781"/>
      <c r="L27" s="781"/>
      <c r="M27" s="781"/>
      <c r="N27" s="781"/>
      <c r="O27" s="772"/>
      <c r="U27" s="1075"/>
      <c r="V27" s="1075"/>
      <c r="W27" s="1075"/>
      <c r="X27" s="1075"/>
      <c r="Y27" s="1075"/>
      <c r="Z27" s="1075"/>
      <c r="AA27" s="1075"/>
      <c r="AB27" s="1075"/>
    </row>
    <row r="28" spans="1:28" ht="18.75" customHeight="1">
      <c r="A28" s="1994" t="s">
        <v>984</v>
      </c>
      <c r="B28" s="1908"/>
      <c r="C28" s="1908"/>
      <c r="D28" s="1908"/>
      <c r="E28" s="1908"/>
      <c r="F28" s="1908"/>
      <c r="G28" s="1908"/>
      <c r="H28" s="1908"/>
      <c r="I28" s="1908"/>
      <c r="J28" s="1908"/>
      <c r="K28" s="1908"/>
      <c r="L28" s="1908"/>
      <c r="M28" s="1908"/>
      <c r="N28" s="1908"/>
      <c r="O28" s="772"/>
      <c r="U28" s="1075"/>
      <c r="V28" s="1075"/>
      <c r="W28" s="1075"/>
      <c r="X28" s="1075"/>
      <c r="Y28" s="1075"/>
      <c r="Z28" s="1075"/>
      <c r="AA28" s="1075"/>
      <c r="AB28" s="1075"/>
    </row>
    <row r="29" spans="1:28" ht="18.75" customHeight="1">
      <c r="A29" s="1101"/>
      <c r="B29" s="781" t="s">
        <v>999</v>
      </c>
      <c r="C29" s="781"/>
      <c r="E29" s="781"/>
      <c r="F29" s="1081" t="s">
        <v>42</v>
      </c>
      <c r="G29" s="1080">
        <v>14.559642380989729</v>
      </c>
      <c r="H29" s="1080">
        <v>15.539178265763661</v>
      </c>
      <c r="I29" s="1080">
        <v>13.263307410599424</v>
      </c>
      <c r="J29" s="1080">
        <v>9.7525968210925313</v>
      </c>
      <c r="K29" s="1080">
        <v>8.7779822632048052</v>
      </c>
      <c r="L29" s="1080">
        <v>10.82803156095185</v>
      </c>
      <c r="M29" s="1080">
        <v>12.821634114288305</v>
      </c>
      <c r="N29" s="1080">
        <v>17.576743265639301</v>
      </c>
      <c r="O29" s="1080">
        <v>13.553685663954967</v>
      </c>
      <c r="U29" s="1075"/>
      <c r="V29" s="1075"/>
      <c r="W29" s="1075"/>
      <c r="X29" s="1075"/>
      <c r="Y29" s="1075"/>
      <c r="Z29" s="1075"/>
      <c r="AA29" s="1075"/>
      <c r="AB29" s="1075"/>
    </row>
    <row r="30" spans="1:28" ht="18.75" customHeight="1">
      <c r="A30" s="1101"/>
      <c r="B30" s="781" t="s">
        <v>998</v>
      </c>
      <c r="C30" s="781"/>
      <c r="E30" s="781"/>
      <c r="F30" s="1081" t="s">
        <v>42</v>
      </c>
      <c r="G30" s="1080">
        <v>25.494495529762375</v>
      </c>
      <c r="H30" s="1080">
        <v>23.968682311972021</v>
      </c>
      <c r="I30" s="1080">
        <v>23.594554728878634</v>
      </c>
      <c r="J30" s="1080">
        <v>20.971398935679645</v>
      </c>
      <c r="K30" s="1080">
        <v>20.63164889353434</v>
      </c>
      <c r="L30" s="1080">
        <v>17.532482593859449</v>
      </c>
      <c r="M30" s="1080">
        <v>23.518602438029639</v>
      </c>
      <c r="N30" s="1080">
        <v>23.524191753036337</v>
      </c>
      <c r="O30" s="1080">
        <v>23.594860992425744</v>
      </c>
      <c r="U30" s="1075"/>
      <c r="V30" s="1075"/>
      <c r="W30" s="1075"/>
      <c r="X30" s="1075"/>
      <c r="Y30" s="1075"/>
      <c r="Z30" s="1075"/>
      <c r="AA30" s="1075"/>
      <c r="AB30" s="1075"/>
    </row>
    <row r="31" spans="1:28" ht="18.75" customHeight="1">
      <c r="A31" s="1101"/>
      <c r="B31" s="781" t="s">
        <v>997</v>
      </c>
      <c r="C31" s="781"/>
      <c r="E31" s="781"/>
      <c r="F31" s="1081" t="s">
        <v>42</v>
      </c>
      <c r="G31" s="1080">
        <v>28.556203925182338</v>
      </c>
      <c r="H31" s="1080">
        <v>29.220327258765106</v>
      </c>
      <c r="I31" s="1080">
        <v>31.524399454936301</v>
      </c>
      <c r="J31" s="1080">
        <v>32.989659028617027</v>
      </c>
      <c r="K31" s="1080">
        <v>34.34191584320314</v>
      </c>
      <c r="L31" s="1080">
        <v>34.149735786861243</v>
      </c>
      <c r="M31" s="1080">
        <v>32.613178048669958</v>
      </c>
      <c r="N31" s="1080">
        <v>27.783721275385265</v>
      </c>
      <c r="O31" s="1080">
        <v>30.421112920321708</v>
      </c>
      <c r="U31" s="1075"/>
      <c r="V31" s="1075"/>
      <c r="W31" s="1075"/>
      <c r="X31" s="1075"/>
      <c r="Y31" s="1075"/>
      <c r="Z31" s="1075"/>
      <c r="AA31" s="1075"/>
      <c r="AB31" s="1075"/>
    </row>
    <row r="32" spans="1:28" ht="18.75" customHeight="1">
      <c r="A32" s="1101"/>
      <c r="B32" s="781" t="s">
        <v>996</v>
      </c>
      <c r="C32" s="781"/>
      <c r="E32" s="781"/>
      <c r="F32" s="1081" t="s">
        <v>42</v>
      </c>
      <c r="G32" s="1080">
        <v>24.539803250725434</v>
      </c>
      <c r="H32" s="1080">
        <v>24.168533067202024</v>
      </c>
      <c r="I32" s="1080">
        <v>24.169286255455546</v>
      </c>
      <c r="J32" s="1080">
        <v>27.815460313163626</v>
      </c>
      <c r="K32" s="1080">
        <v>28.870385451467484</v>
      </c>
      <c r="L32" s="1080">
        <v>29.077771304529342</v>
      </c>
      <c r="M32" s="1080">
        <v>26.117279195178323</v>
      </c>
      <c r="N32" s="1080">
        <v>24.959804091325104</v>
      </c>
      <c r="O32" s="1080">
        <v>25.200424007288646</v>
      </c>
      <c r="U32" s="1075"/>
      <c r="V32" s="1075"/>
      <c r="W32" s="1075"/>
      <c r="X32" s="1075"/>
      <c r="Y32" s="1075"/>
      <c r="Z32" s="1075"/>
      <c r="AA32" s="1075"/>
      <c r="AB32" s="1075"/>
    </row>
    <row r="33" spans="1:28" ht="18.75" customHeight="1">
      <c r="A33" s="1101"/>
      <c r="B33" s="781" t="s">
        <v>995</v>
      </c>
      <c r="C33" s="781"/>
      <c r="E33" s="781"/>
      <c r="F33" s="1081" t="s">
        <v>42</v>
      </c>
      <c r="G33" s="1080">
        <v>6.8498549133401312</v>
      </c>
      <c r="H33" s="1080">
        <v>7.1032917099525275</v>
      </c>
      <c r="I33" s="1080">
        <v>7.4484327085656998</v>
      </c>
      <c r="J33" s="1080">
        <v>8.4708449764582312</v>
      </c>
      <c r="K33" s="1080">
        <v>7.3780675485902263</v>
      </c>
      <c r="L33" s="1080">
        <v>8.4119787537981043</v>
      </c>
      <c r="M33" s="1080">
        <v>4.9293062038337796</v>
      </c>
      <c r="N33" s="1080">
        <v>6.1555396146139962</v>
      </c>
      <c r="O33" s="1080">
        <v>7.2299128097688143</v>
      </c>
      <c r="U33" s="1075"/>
      <c r="V33" s="1075"/>
      <c r="W33" s="1075"/>
      <c r="X33" s="1075"/>
      <c r="Y33" s="1075"/>
      <c r="Z33" s="1075"/>
      <c r="AA33" s="1075"/>
      <c r="AB33" s="1075"/>
    </row>
    <row r="34" spans="1:28" ht="18.75" customHeight="1">
      <c r="A34" s="1101"/>
      <c r="B34" s="777" t="s">
        <v>994</v>
      </c>
      <c r="D34" s="777"/>
      <c r="E34" s="777"/>
      <c r="F34" s="1086" t="s">
        <v>7</v>
      </c>
      <c r="G34" s="1084">
        <v>81606.399999999994</v>
      </c>
      <c r="H34" s="1084">
        <v>79279.16</v>
      </c>
      <c r="I34" s="1084">
        <v>51436.19</v>
      </c>
      <c r="J34" s="1084">
        <v>25046.97</v>
      </c>
      <c r="K34" s="1084">
        <v>24951.52</v>
      </c>
      <c r="L34" s="1084">
        <v>7329.31</v>
      </c>
      <c r="M34" s="1084">
        <v>4413.3999999999996</v>
      </c>
      <c r="N34" s="1084">
        <v>3234.16</v>
      </c>
      <c r="O34" s="1084">
        <v>277297.12</v>
      </c>
      <c r="U34" s="1075"/>
      <c r="V34" s="1075"/>
      <c r="W34" s="1075"/>
      <c r="X34" s="1075"/>
      <c r="Y34" s="1075"/>
      <c r="Z34" s="1075"/>
      <c r="AA34" s="1075"/>
      <c r="AB34" s="1075"/>
    </row>
    <row r="35" spans="1:28" ht="18.75" customHeight="1">
      <c r="A35" s="1992">
        <v>2008</v>
      </c>
      <c r="B35" s="1995"/>
      <c r="C35" s="781"/>
      <c r="D35" s="781"/>
      <c r="E35" s="781"/>
      <c r="F35" s="781"/>
      <c r="G35" s="781"/>
      <c r="H35" s="781"/>
      <c r="I35" s="781"/>
      <c r="J35" s="781"/>
      <c r="K35" s="781"/>
      <c r="L35" s="781"/>
      <c r="M35" s="781"/>
      <c r="N35" s="781"/>
      <c r="O35" s="772"/>
      <c r="U35" s="1075"/>
      <c r="V35" s="1075"/>
      <c r="W35" s="1075"/>
      <c r="X35" s="1075"/>
      <c r="Y35" s="1075"/>
      <c r="Z35" s="1075"/>
      <c r="AA35" s="1075"/>
      <c r="AB35" s="1075"/>
    </row>
    <row r="36" spans="1:28" ht="18.75" customHeight="1">
      <c r="A36" s="1994" t="s">
        <v>984</v>
      </c>
      <c r="B36" s="1908"/>
      <c r="C36" s="1908"/>
      <c r="D36" s="1908"/>
      <c r="E36" s="1908"/>
      <c r="F36" s="1908"/>
      <c r="G36" s="1908"/>
      <c r="H36" s="1908"/>
      <c r="I36" s="1908"/>
      <c r="J36" s="1908"/>
      <c r="K36" s="1908"/>
      <c r="L36" s="1908"/>
      <c r="M36" s="1908"/>
      <c r="N36" s="1908"/>
      <c r="O36" s="772"/>
      <c r="U36" s="1075"/>
      <c r="V36" s="1075"/>
      <c r="W36" s="1075"/>
      <c r="X36" s="1075"/>
      <c r="Y36" s="1075"/>
      <c r="Z36" s="1075"/>
      <c r="AA36" s="1075"/>
      <c r="AB36" s="1075"/>
    </row>
    <row r="37" spans="1:28" ht="18.75" customHeight="1">
      <c r="A37" s="1101"/>
      <c r="B37" s="781" t="s">
        <v>999</v>
      </c>
      <c r="C37" s="781"/>
      <c r="E37" s="781"/>
      <c r="F37" s="1081" t="s">
        <v>42</v>
      </c>
      <c r="G37" s="1080">
        <v>14.060546917165819</v>
      </c>
      <c r="H37" s="1080">
        <v>14.589563853823398</v>
      </c>
      <c r="I37" s="1080">
        <v>13.356714406384619</v>
      </c>
      <c r="J37" s="1080">
        <v>12.366441150466462</v>
      </c>
      <c r="K37" s="1080">
        <v>11.842483674403784</v>
      </c>
      <c r="L37" s="1080">
        <v>10.22162395657613</v>
      </c>
      <c r="M37" s="1080">
        <v>11.653740856212593</v>
      </c>
      <c r="N37" s="1080">
        <v>16.911901529300682</v>
      </c>
      <c r="O37" s="1080">
        <v>13.601806084016351</v>
      </c>
      <c r="U37" s="1075"/>
      <c r="V37" s="1075"/>
      <c r="W37" s="1075"/>
      <c r="X37" s="1075"/>
      <c r="Y37" s="1075"/>
      <c r="Z37" s="1075"/>
      <c r="AA37" s="1075"/>
      <c r="AB37" s="1075"/>
    </row>
    <row r="38" spans="1:28" ht="18.75" customHeight="1">
      <c r="A38" s="1101"/>
      <c r="B38" s="781" t="s">
        <v>998</v>
      </c>
      <c r="C38" s="781"/>
      <c r="E38" s="781"/>
      <c r="F38" s="1081" t="s">
        <v>42</v>
      </c>
      <c r="G38" s="1080">
        <v>22.161296246030009</v>
      </c>
      <c r="H38" s="1080">
        <v>23.021850025058047</v>
      </c>
      <c r="I38" s="1080">
        <v>22.973562827918283</v>
      </c>
      <c r="J38" s="1080">
        <v>21.316826988140029</v>
      </c>
      <c r="K38" s="1080">
        <v>21.287696553960249</v>
      </c>
      <c r="L38" s="1080">
        <v>16.862416661492755</v>
      </c>
      <c r="M38" s="1080">
        <v>22.423978098092213</v>
      </c>
      <c r="N38" s="1080">
        <v>24.221163940941466</v>
      </c>
      <c r="O38" s="1080">
        <v>22.27281451355579</v>
      </c>
      <c r="U38" s="1075"/>
      <c r="V38" s="1075"/>
      <c r="W38" s="1075"/>
      <c r="X38" s="1075"/>
      <c r="Y38" s="1075"/>
      <c r="Z38" s="1075"/>
      <c r="AA38" s="1075"/>
      <c r="AB38" s="1075"/>
    </row>
    <row r="39" spans="1:28" ht="18.75" customHeight="1">
      <c r="A39" s="1101"/>
      <c r="B39" s="781" t="s">
        <v>997</v>
      </c>
      <c r="C39" s="781"/>
      <c r="E39" s="781"/>
      <c r="F39" s="1081" t="s">
        <v>42</v>
      </c>
      <c r="G39" s="1080">
        <v>28.516983307899668</v>
      </c>
      <c r="H39" s="1080">
        <v>28.480482923336766</v>
      </c>
      <c r="I39" s="1080">
        <v>31.348563291338067</v>
      </c>
      <c r="J39" s="1080">
        <v>30.377344470461708</v>
      </c>
      <c r="K39" s="1080">
        <v>32.40916313529916</v>
      </c>
      <c r="L39" s="1080">
        <v>32.822062792353528</v>
      </c>
      <c r="M39" s="1080">
        <v>30.073020753266714</v>
      </c>
      <c r="N39" s="1080">
        <v>27.996747048566839</v>
      </c>
      <c r="O39" s="1080">
        <v>29.707188455684442</v>
      </c>
      <c r="U39" s="1075"/>
      <c r="V39" s="1075"/>
      <c r="W39" s="1075"/>
      <c r="X39" s="1075"/>
      <c r="Y39" s="1075"/>
      <c r="Z39" s="1075"/>
      <c r="AA39" s="1075"/>
      <c r="AB39" s="1075"/>
    </row>
    <row r="40" spans="1:28" ht="18.75" customHeight="1">
      <c r="A40" s="1101"/>
      <c r="B40" s="781" t="s">
        <v>996</v>
      </c>
      <c r="C40" s="781"/>
      <c r="E40" s="781"/>
      <c r="F40" s="1081" t="s">
        <v>42</v>
      </c>
      <c r="G40" s="1080">
        <v>27.762281476069433</v>
      </c>
      <c r="H40" s="1080">
        <v>26.071261973551398</v>
      </c>
      <c r="I40" s="1080">
        <v>24.781836597987528</v>
      </c>
      <c r="J40" s="1080">
        <v>27.309273565497637</v>
      </c>
      <c r="K40" s="1080">
        <v>27.786436809773264</v>
      </c>
      <c r="L40" s="1080">
        <v>30.622599910436289</v>
      </c>
      <c r="M40" s="1080">
        <v>28.721856134866002</v>
      </c>
      <c r="N40" s="1080">
        <v>24.781241313402113</v>
      </c>
      <c r="O40" s="1080">
        <v>26.761389034753432</v>
      </c>
      <c r="U40" s="1075"/>
      <c r="V40" s="1075"/>
      <c r="W40" s="1075"/>
      <c r="X40" s="1075"/>
      <c r="Y40" s="1075"/>
      <c r="Z40" s="1075"/>
      <c r="AA40" s="1075"/>
      <c r="AB40" s="1075"/>
    </row>
    <row r="41" spans="1:28" ht="18.75" customHeight="1">
      <c r="A41" s="1101"/>
      <c r="B41" s="781" t="s">
        <v>995</v>
      </c>
      <c r="C41" s="781"/>
      <c r="E41" s="781"/>
      <c r="F41" s="1081" t="s">
        <v>42</v>
      </c>
      <c r="G41" s="1080">
        <v>7.4988799242399446</v>
      </c>
      <c r="H41" s="1080">
        <v>7.8368540712162371</v>
      </c>
      <c r="I41" s="1080">
        <v>7.5393423887836404</v>
      </c>
      <c r="J41" s="1080">
        <v>8.6301138254341634</v>
      </c>
      <c r="K41" s="1080">
        <v>6.6742198265635588</v>
      </c>
      <c r="L41" s="1080">
        <v>9.4714287790140865</v>
      </c>
      <c r="M41" s="1080">
        <v>7.1276200675366397</v>
      </c>
      <c r="N41" s="1080">
        <v>6.0889461677888885</v>
      </c>
      <c r="O41" s="1080">
        <v>7.6568054459583621</v>
      </c>
      <c r="U41" s="1075"/>
      <c r="V41" s="1075"/>
      <c r="W41" s="1075"/>
      <c r="X41" s="1075"/>
      <c r="Y41" s="1075"/>
      <c r="Z41" s="1075"/>
      <c r="AA41" s="1075"/>
      <c r="AB41" s="1075"/>
    </row>
    <row r="42" spans="1:28" ht="18.75" customHeight="1">
      <c r="A42" s="1101"/>
      <c r="B42" s="777" t="s">
        <v>994</v>
      </c>
      <c r="C42" s="777"/>
      <c r="D42" s="1103"/>
      <c r="E42" s="777"/>
      <c r="F42" s="1086" t="s">
        <v>7</v>
      </c>
      <c r="G42" s="1084">
        <v>82449.78</v>
      </c>
      <c r="H42" s="1084">
        <v>77839.27</v>
      </c>
      <c r="I42" s="1084">
        <v>51249.43</v>
      </c>
      <c r="J42" s="1084">
        <v>27857.57</v>
      </c>
      <c r="K42" s="1084">
        <v>27017.39</v>
      </c>
      <c r="L42" s="1084">
        <v>7570.03</v>
      </c>
      <c r="M42" s="1084">
        <v>4631.5600000000004</v>
      </c>
      <c r="N42" s="1084">
        <v>4352.97</v>
      </c>
      <c r="O42" s="1084">
        <v>282968.01</v>
      </c>
      <c r="U42" s="1075"/>
      <c r="V42" s="1075"/>
      <c r="W42" s="1075"/>
      <c r="X42" s="1075"/>
      <c r="Y42" s="1075"/>
      <c r="Z42" s="1075"/>
      <c r="AA42" s="1075"/>
      <c r="AB42" s="1075"/>
    </row>
    <row r="43" spans="1:28" ht="16.5" customHeight="1">
      <c r="A43" s="1992">
        <v>2009</v>
      </c>
      <c r="B43" s="1993"/>
      <c r="C43" s="781"/>
      <c r="D43" s="781"/>
      <c r="E43" s="781"/>
      <c r="F43" s="781"/>
      <c r="G43" s="781"/>
      <c r="H43" s="781"/>
      <c r="I43" s="781"/>
      <c r="J43" s="781"/>
      <c r="K43" s="781"/>
      <c r="L43" s="781"/>
      <c r="M43" s="781"/>
      <c r="N43" s="781"/>
      <c r="O43" s="772"/>
      <c r="U43" s="1075"/>
      <c r="V43" s="1075"/>
      <c r="W43" s="1075"/>
      <c r="X43" s="1075"/>
      <c r="Y43" s="1075"/>
      <c r="Z43" s="1075"/>
      <c r="AA43" s="1075"/>
      <c r="AB43" s="1075"/>
    </row>
    <row r="44" spans="1:28" ht="16.5" customHeight="1">
      <c r="A44" s="1994" t="s">
        <v>984</v>
      </c>
      <c r="B44" s="1908"/>
      <c r="C44" s="1908"/>
      <c r="D44" s="1908"/>
      <c r="E44" s="1908"/>
      <c r="F44" s="1908"/>
      <c r="G44" s="1908"/>
      <c r="H44" s="1908"/>
      <c r="I44" s="1908"/>
      <c r="J44" s="1908"/>
      <c r="K44" s="1908"/>
      <c r="L44" s="1908"/>
      <c r="M44" s="1908"/>
      <c r="N44" s="1908"/>
      <c r="O44" s="772"/>
      <c r="U44" s="1075"/>
      <c r="V44" s="1075"/>
      <c r="W44" s="1075"/>
      <c r="X44" s="1075"/>
      <c r="Y44" s="1075"/>
      <c r="Z44" s="1075"/>
      <c r="AA44" s="1075"/>
      <c r="AB44" s="1075"/>
    </row>
    <row r="45" spans="1:28" ht="16.5" customHeight="1">
      <c r="A45" s="1101"/>
      <c r="B45" s="781" t="s">
        <v>999</v>
      </c>
      <c r="C45" s="781"/>
      <c r="E45" s="781"/>
      <c r="F45" s="1081" t="s">
        <v>42</v>
      </c>
      <c r="G45" s="1080">
        <v>14.125462546542025</v>
      </c>
      <c r="H45" s="1080">
        <v>13.914263242005703</v>
      </c>
      <c r="I45" s="1080">
        <v>13.350701317733524</v>
      </c>
      <c r="J45" s="1080">
        <v>12.137108960487481</v>
      </c>
      <c r="K45" s="1080">
        <v>12.373604159311027</v>
      </c>
      <c r="L45" s="1080">
        <v>10.272968878070591</v>
      </c>
      <c r="M45" s="1080">
        <v>12.59865375366277</v>
      </c>
      <c r="N45" s="1080">
        <v>16.715308186700774</v>
      </c>
      <c r="O45" s="1080">
        <v>13.470672283813077</v>
      </c>
      <c r="U45" s="1075"/>
      <c r="V45" s="1075"/>
      <c r="W45" s="1075"/>
      <c r="X45" s="1075"/>
      <c r="Y45" s="1075"/>
      <c r="Z45" s="1075"/>
      <c r="AA45" s="1075"/>
      <c r="AB45" s="1075"/>
    </row>
    <row r="46" spans="1:28" ht="16.5" customHeight="1">
      <c r="A46" s="1101"/>
      <c r="B46" s="781" t="s">
        <v>998</v>
      </c>
      <c r="C46" s="781"/>
      <c r="E46" s="781"/>
      <c r="F46" s="1081" t="s">
        <v>42</v>
      </c>
      <c r="G46" s="1080">
        <v>21.421245194928108</v>
      </c>
      <c r="H46" s="1080">
        <v>23.261117874265448</v>
      </c>
      <c r="I46" s="1080">
        <v>22.951209991112982</v>
      </c>
      <c r="J46" s="1080">
        <v>21.198229680860567</v>
      </c>
      <c r="K46" s="1080">
        <v>21.665732067817263</v>
      </c>
      <c r="L46" s="1080">
        <v>15.979418504782608</v>
      </c>
      <c r="M46" s="1080">
        <v>21.20708760347388</v>
      </c>
      <c r="N46" s="1080">
        <v>26.683184117529546</v>
      </c>
      <c r="O46" s="1080">
        <v>22.14528086430202</v>
      </c>
      <c r="U46" s="1075"/>
      <c r="V46" s="1075"/>
      <c r="W46" s="1075"/>
      <c r="X46" s="1075"/>
      <c r="Y46" s="1075"/>
      <c r="Z46" s="1075"/>
      <c r="AA46" s="1075"/>
      <c r="AB46" s="1075"/>
    </row>
    <row r="47" spans="1:28" ht="16.5" customHeight="1">
      <c r="A47" s="1101"/>
      <c r="B47" s="781" t="s">
        <v>997</v>
      </c>
      <c r="C47" s="781"/>
      <c r="E47" s="781"/>
      <c r="F47" s="1081" t="s">
        <v>42</v>
      </c>
      <c r="G47" s="1080">
        <v>26.814875535107557</v>
      </c>
      <c r="H47" s="1080">
        <v>28.042555270000154</v>
      </c>
      <c r="I47" s="1080">
        <v>31.44557554750217</v>
      </c>
      <c r="J47" s="1080">
        <v>30.137430047084397</v>
      </c>
      <c r="K47" s="1080">
        <v>30.445180585266566</v>
      </c>
      <c r="L47" s="1080">
        <v>31.157617597805892</v>
      </c>
      <c r="M47" s="1080">
        <v>28.745346720934617</v>
      </c>
      <c r="N47" s="1080">
        <v>27.387892968755384</v>
      </c>
      <c r="O47" s="1080">
        <v>28.847377103519989</v>
      </c>
      <c r="U47" s="1075"/>
      <c r="V47" s="1075"/>
      <c r="W47" s="1075"/>
      <c r="X47" s="1075"/>
      <c r="Y47" s="1075"/>
      <c r="Z47" s="1075"/>
      <c r="AA47" s="1075"/>
      <c r="AB47" s="1075"/>
    </row>
    <row r="48" spans="1:28" ht="16.5" customHeight="1">
      <c r="A48" s="1101"/>
      <c r="B48" s="781" t="s">
        <v>996</v>
      </c>
      <c r="C48" s="781"/>
      <c r="E48" s="781"/>
      <c r="F48" s="1081" t="s">
        <v>42</v>
      </c>
      <c r="G48" s="1080">
        <v>29.237467539123081</v>
      </c>
      <c r="H48" s="1080">
        <v>26.262705963098227</v>
      </c>
      <c r="I48" s="1080">
        <v>24.703272323904603</v>
      </c>
      <c r="J48" s="1080">
        <v>27.785096954269367</v>
      </c>
      <c r="K48" s="1080">
        <v>28.420735633138793</v>
      </c>
      <c r="L48" s="1080">
        <v>31.836608236519865</v>
      </c>
      <c r="M48" s="1080">
        <v>29.660853554925115</v>
      </c>
      <c r="N48" s="1080">
        <v>22.770431160576717</v>
      </c>
      <c r="O48" s="1080">
        <v>27.335776992081684</v>
      </c>
      <c r="U48" s="1075"/>
      <c r="V48" s="1075"/>
      <c r="W48" s="1075"/>
      <c r="X48" s="1075"/>
      <c r="Y48" s="1075"/>
      <c r="Z48" s="1075"/>
      <c r="AA48" s="1075"/>
      <c r="AB48" s="1075"/>
    </row>
    <row r="49" spans="1:28" ht="16.5" customHeight="1">
      <c r="A49" s="1101"/>
      <c r="B49" s="781" t="s">
        <v>995</v>
      </c>
      <c r="C49" s="781"/>
      <c r="E49" s="781"/>
      <c r="F49" s="1081" t="s">
        <v>42</v>
      </c>
      <c r="G49" s="1080">
        <v>8.4009491842992325</v>
      </c>
      <c r="H49" s="1080">
        <v>8.519345126270597</v>
      </c>
      <c r="I49" s="1080">
        <v>7.5492408197467151</v>
      </c>
      <c r="J49" s="1080">
        <v>8.7421699544818825</v>
      </c>
      <c r="K49" s="1080">
        <v>7.0947129396941433</v>
      </c>
      <c r="L49" s="1080">
        <v>10.753386782821041</v>
      </c>
      <c r="M49" s="1080">
        <v>7.7880583670036172</v>
      </c>
      <c r="N49" s="1080">
        <v>6.4434131880899841</v>
      </c>
      <c r="O49" s="1080">
        <v>8.2008961898027621</v>
      </c>
      <c r="U49" s="1075"/>
      <c r="V49" s="1075"/>
      <c r="W49" s="1075"/>
      <c r="X49" s="1075"/>
      <c r="Y49" s="1075"/>
      <c r="Z49" s="1075"/>
      <c r="AA49" s="1075"/>
      <c r="AB49" s="1075"/>
    </row>
    <row r="50" spans="1:28" ht="16.5" customHeight="1">
      <c r="A50" s="1101"/>
      <c r="B50" s="777" t="s">
        <v>994</v>
      </c>
      <c r="C50" s="777"/>
      <c r="E50" s="777"/>
      <c r="F50" s="1086" t="s">
        <v>7</v>
      </c>
      <c r="G50" s="1084">
        <v>83515.92</v>
      </c>
      <c r="H50" s="1084">
        <v>79844.399999999994</v>
      </c>
      <c r="I50" s="1084">
        <v>54180.15</v>
      </c>
      <c r="J50" s="1084">
        <v>28092.11</v>
      </c>
      <c r="K50" s="1084">
        <v>28889.4</v>
      </c>
      <c r="L50" s="1084">
        <v>7649.59</v>
      </c>
      <c r="M50" s="1084">
        <v>4719.79</v>
      </c>
      <c r="N50" s="1084">
        <v>4354.99</v>
      </c>
      <c r="O50" s="1084">
        <v>291246.34000000003</v>
      </c>
      <c r="U50" s="1075"/>
      <c r="V50" s="1075"/>
      <c r="W50" s="1075"/>
      <c r="X50" s="1075"/>
      <c r="Y50" s="1075"/>
      <c r="Z50" s="1075"/>
      <c r="AA50" s="1075"/>
      <c r="AB50" s="1075"/>
    </row>
    <row r="51" spans="1:28" ht="16.5" customHeight="1">
      <c r="A51" s="1992">
        <v>2010</v>
      </c>
      <c r="B51" s="1993"/>
      <c r="C51" s="781"/>
      <c r="D51" s="781"/>
      <c r="E51" s="781"/>
      <c r="F51" s="781"/>
      <c r="G51" s="781"/>
      <c r="H51" s="781"/>
      <c r="I51" s="781"/>
      <c r="J51" s="781"/>
      <c r="K51" s="781"/>
      <c r="L51" s="781"/>
      <c r="M51" s="781"/>
      <c r="N51" s="781"/>
      <c r="O51" s="772"/>
      <c r="U51" s="1075"/>
      <c r="V51" s="1075"/>
      <c r="W51" s="1075"/>
      <c r="X51" s="1075"/>
      <c r="Y51" s="1075"/>
      <c r="Z51" s="1075"/>
      <c r="AA51" s="1075"/>
      <c r="AB51" s="1075"/>
    </row>
    <row r="52" spans="1:28" ht="16.5" customHeight="1">
      <c r="A52" s="1994" t="s">
        <v>984</v>
      </c>
      <c r="B52" s="1908"/>
      <c r="C52" s="1908"/>
      <c r="D52" s="1908"/>
      <c r="E52" s="1908"/>
      <c r="F52" s="1908"/>
      <c r="G52" s="1908"/>
      <c r="H52" s="1908"/>
      <c r="I52" s="1908"/>
      <c r="J52" s="1908"/>
      <c r="K52" s="1908"/>
      <c r="L52" s="1908"/>
      <c r="M52" s="1908"/>
      <c r="N52" s="1908"/>
      <c r="O52" s="772"/>
      <c r="U52" s="1075"/>
      <c r="V52" s="1075"/>
      <c r="W52" s="1075"/>
      <c r="X52" s="1075"/>
      <c r="Y52" s="1075"/>
      <c r="Z52" s="1075"/>
      <c r="AA52" s="1075"/>
      <c r="AB52" s="1075"/>
    </row>
    <row r="53" spans="1:28" ht="16.5" customHeight="1">
      <c r="A53" s="1101"/>
      <c r="B53" s="781" t="s">
        <v>999</v>
      </c>
      <c r="C53" s="781"/>
      <c r="E53" s="781"/>
      <c r="F53" s="1081" t="s">
        <v>42</v>
      </c>
      <c r="G53" s="1080" t="s">
        <v>275</v>
      </c>
      <c r="H53" s="1080" t="s">
        <v>275</v>
      </c>
      <c r="I53" s="1080" t="s">
        <v>275</v>
      </c>
      <c r="J53" s="1080" t="s">
        <v>275</v>
      </c>
      <c r="K53" s="1080" t="s">
        <v>275</v>
      </c>
      <c r="L53" s="1080" t="s">
        <v>275</v>
      </c>
      <c r="M53" s="1080" t="s">
        <v>275</v>
      </c>
      <c r="N53" s="1080" t="s">
        <v>275</v>
      </c>
      <c r="O53" s="1080" t="s">
        <v>275</v>
      </c>
      <c r="U53" s="1075"/>
      <c r="V53" s="1075"/>
      <c r="W53" s="1075"/>
      <c r="X53" s="1075"/>
      <c r="Y53" s="1075"/>
      <c r="Z53" s="1075"/>
      <c r="AA53" s="1075"/>
      <c r="AB53" s="1075"/>
    </row>
    <row r="54" spans="1:28" ht="16.5" customHeight="1">
      <c r="A54" s="1101"/>
      <c r="B54" s="781" t="s">
        <v>998</v>
      </c>
      <c r="C54" s="781"/>
      <c r="E54" s="781"/>
      <c r="F54" s="1081" t="s">
        <v>42</v>
      </c>
      <c r="G54" s="1080" t="s">
        <v>275</v>
      </c>
      <c r="H54" s="1080" t="s">
        <v>275</v>
      </c>
      <c r="I54" s="1080" t="s">
        <v>275</v>
      </c>
      <c r="J54" s="1080" t="s">
        <v>275</v>
      </c>
      <c r="K54" s="1080" t="s">
        <v>275</v>
      </c>
      <c r="L54" s="1080" t="s">
        <v>275</v>
      </c>
      <c r="M54" s="1080" t="s">
        <v>275</v>
      </c>
      <c r="N54" s="1080" t="s">
        <v>275</v>
      </c>
      <c r="O54" s="1080" t="s">
        <v>275</v>
      </c>
      <c r="U54" s="1075"/>
      <c r="V54" s="1075"/>
      <c r="W54" s="1075"/>
      <c r="X54" s="1075"/>
      <c r="Y54" s="1075"/>
      <c r="Z54" s="1075"/>
      <c r="AA54" s="1075"/>
      <c r="AB54" s="1075"/>
    </row>
    <row r="55" spans="1:28" ht="16.5" customHeight="1">
      <c r="A55" s="1101"/>
      <c r="B55" s="781" t="s">
        <v>997</v>
      </c>
      <c r="C55" s="781"/>
      <c r="E55" s="781"/>
      <c r="F55" s="1081" t="s">
        <v>42</v>
      </c>
      <c r="G55" s="1080" t="s">
        <v>275</v>
      </c>
      <c r="H55" s="1080" t="s">
        <v>275</v>
      </c>
      <c r="I55" s="1080" t="s">
        <v>275</v>
      </c>
      <c r="J55" s="1080" t="s">
        <v>275</v>
      </c>
      <c r="K55" s="1080" t="s">
        <v>275</v>
      </c>
      <c r="L55" s="1080" t="s">
        <v>275</v>
      </c>
      <c r="M55" s="1080" t="s">
        <v>275</v>
      </c>
      <c r="N55" s="1080" t="s">
        <v>275</v>
      </c>
      <c r="O55" s="1080" t="s">
        <v>275</v>
      </c>
      <c r="U55" s="1075"/>
      <c r="V55" s="1075"/>
      <c r="W55" s="1075"/>
      <c r="X55" s="1075"/>
      <c r="Y55" s="1075"/>
      <c r="Z55" s="1075"/>
      <c r="AA55" s="1075"/>
      <c r="AB55" s="1075"/>
    </row>
    <row r="56" spans="1:28" ht="16.5" customHeight="1">
      <c r="A56" s="1101"/>
      <c r="B56" s="781" t="s">
        <v>996</v>
      </c>
      <c r="C56" s="781"/>
      <c r="E56" s="781"/>
      <c r="F56" s="1081" t="s">
        <v>42</v>
      </c>
      <c r="G56" s="1080" t="s">
        <v>275</v>
      </c>
      <c r="H56" s="1080" t="s">
        <v>275</v>
      </c>
      <c r="I56" s="1080" t="s">
        <v>275</v>
      </c>
      <c r="J56" s="1080" t="s">
        <v>275</v>
      </c>
      <c r="K56" s="1080" t="s">
        <v>275</v>
      </c>
      <c r="L56" s="1080" t="s">
        <v>275</v>
      </c>
      <c r="M56" s="1080" t="s">
        <v>275</v>
      </c>
      <c r="N56" s="1080" t="s">
        <v>275</v>
      </c>
      <c r="O56" s="1080" t="s">
        <v>275</v>
      </c>
      <c r="U56" s="1075"/>
      <c r="V56" s="1075"/>
      <c r="W56" s="1075"/>
      <c r="X56" s="1075"/>
      <c r="Y56" s="1075"/>
      <c r="Z56" s="1075"/>
      <c r="AA56" s="1075"/>
      <c r="AB56" s="1075"/>
    </row>
    <row r="57" spans="1:28" ht="16.5" customHeight="1">
      <c r="A57" s="1101"/>
      <c r="B57" s="781" t="s">
        <v>995</v>
      </c>
      <c r="C57" s="781"/>
      <c r="E57" s="781"/>
      <c r="F57" s="1081" t="s">
        <v>42</v>
      </c>
      <c r="G57" s="1080" t="s">
        <v>275</v>
      </c>
      <c r="H57" s="1080" t="s">
        <v>275</v>
      </c>
      <c r="I57" s="1080" t="s">
        <v>275</v>
      </c>
      <c r="J57" s="1080" t="s">
        <v>275</v>
      </c>
      <c r="K57" s="1080" t="s">
        <v>275</v>
      </c>
      <c r="L57" s="1080" t="s">
        <v>275</v>
      </c>
      <c r="M57" s="1080" t="s">
        <v>275</v>
      </c>
      <c r="N57" s="1080" t="s">
        <v>275</v>
      </c>
      <c r="O57" s="1080" t="s">
        <v>275</v>
      </c>
      <c r="U57" s="1075"/>
      <c r="V57" s="1075"/>
      <c r="W57" s="1075"/>
      <c r="X57" s="1075"/>
      <c r="Y57" s="1075"/>
      <c r="Z57" s="1075"/>
      <c r="AA57" s="1075"/>
      <c r="AB57" s="1075"/>
    </row>
    <row r="58" spans="1:28" ht="16.5" customHeight="1">
      <c r="A58" s="1101"/>
      <c r="B58" s="777" t="s">
        <v>994</v>
      </c>
      <c r="C58" s="777"/>
      <c r="E58" s="777"/>
      <c r="F58" s="1086" t="s">
        <v>7</v>
      </c>
      <c r="G58" s="1084" t="s">
        <v>275</v>
      </c>
      <c r="H58" s="1084" t="s">
        <v>275</v>
      </c>
      <c r="I58" s="1084" t="s">
        <v>275</v>
      </c>
      <c r="J58" s="1084" t="s">
        <v>275</v>
      </c>
      <c r="K58" s="1084" t="s">
        <v>275</v>
      </c>
      <c r="L58" s="1084" t="s">
        <v>275</v>
      </c>
      <c r="M58" s="1084" t="s">
        <v>275</v>
      </c>
      <c r="N58" s="1084" t="s">
        <v>275</v>
      </c>
      <c r="O58" s="1084" t="s">
        <v>275</v>
      </c>
      <c r="U58" s="1075"/>
      <c r="V58" s="1075"/>
      <c r="W58" s="1075"/>
      <c r="X58" s="1075"/>
      <c r="Y58" s="1075"/>
      <c r="Z58" s="1075"/>
      <c r="AA58" s="1075"/>
      <c r="AB58" s="1075"/>
    </row>
    <row r="59" spans="1:28" ht="16.5" customHeight="1">
      <c r="A59" s="1992">
        <v>2011</v>
      </c>
      <c r="B59" s="1993"/>
      <c r="C59" s="781"/>
      <c r="D59" s="781"/>
      <c r="E59" s="781"/>
      <c r="F59" s="781"/>
      <c r="G59" s="781"/>
      <c r="H59" s="781"/>
      <c r="I59" s="781"/>
      <c r="J59" s="781"/>
      <c r="K59" s="781"/>
      <c r="L59" s="781"/>
      <c r="M59" s="781"/>
      <c r="N59" s="781"/>
      <c r="O59" s="772"/>
      <c r="U59" s="1075"/>
      <c r="V59" s="1075"/>
      <c r="W59" s="1075"/>
      <c r="X59" s="1075"/>
      <c r="Y59" s="1075"/>
      <c r="Z59" s="1075"/>
      <c r="AA59" s="1075"/>
      <c r="AB59" s="1075"/>
    </row>
    <row r="60" spans="1:28" ht="16.5" customHeight="1">
      <c r="A60" s="1994" t="s">
        <v>984</v>
      </c>
      <c r="B60" s="1908"/>
      <c r="C60" s="1908"/>
      <c r="D60" s="1908"/>
      <c r="E60" s="1908"/>
      <c r="F60" s="1908"/>
      <c r="G60" s="1908"/>
      <c r="H60" s="1908"/>
      <c r="I60" s="1908"/>
      <c r="J60" s="1908"/>
      <c r="K60" s="1908"/>
      <c r="L60" s="1908"/>
      <c r="M60" s="1908"/>
      <c r="N60" s="1908"/>
      <c r="O60" s="772"/>
      <c r="U60" s="1075"/>
      <c r="V60" s="1075"/>
      <c r="W60" s="1075"/>
      <c r="X60" s="1075"/>
      <c r="Y60" s="1075"/>
      <c r="Z60" s="1075"/>
      <c r="AA60" s="1075"/>
      <c r="AB60" s="1075"/>
    </row>
    <row r="61" spans="1:28" ht="16.5" customHeight="1">
      <c r="A61" s="1101"/>
      <c r="B61" s="781" t="s">
        <v>999</v>
      </c>
      <c r="C61" s="781"/>
      <c r="E61" s="781"/>
      <c r="F61" s="1081" t="s">
        <v>42</v>
      </c>
      <c r="G61" s="1080">
        <v>13.276768053320836</v>
      </c>
      <c r="H61" s="1080">
        <v>17.044260567590758</v>
      </c>
      <c r="I61" s="1080">
        <v>14.728516902907945</v>
      </c>
      <c r="J61" s="1080">
        <v>15.860573710403116</v>
      </c>
      <c r="K61" s="1080">
        <v>13.783041868750765</v>
      </c>
      <c r="L61" s="1080">
        <v>12.710976588569014</v>
      </c>
      <c r="M61" s="1080">
        <v>13.968156264926126</v>
      </c>
      <c r="N61" s="1080">
        <v>16.859968937349919</v>
      </c>
      <c r="O61" s="1080">
        <v>14.954162405281057</v>
      </c>
      <c r="U61" s="1075"/>
      <c r="V61" s="1075"/>
      <c r="W61" s="1075"/>
      <c r="X61" s="1075"/>
      <c r="Y61" s="1075"/>
      <c r="Z61" s="1075"/>
      <c r="AA61" s="1075"/>
      <c r="AB61" s="1075"/>
    </row>
    <row r="62" spans="1:28" ht="16.5" customHeight="1">
      <c r="A62" s="1101"/>
      <c r="B62" s="781" t="s">
        <v>998</v>
      </c>
      <c r="C62" s="781"/>
      <c r="E62" s="781"/>
      <c r="F62" s="1081" t="s">
        <v>42</v>
      </c>
      <c r="G62" s="1080">
        <v>20.31825218003295</v>
      </c>
      <c r="H62" s="1080">
        <v>21.436179298307696</v>
      </c>
      <c r="I62" s="1080">
        <v>20.979498503289154</v>
      </c>
      <c r="J62" s="1080">
        <v>19.566674307665522</v>
      </c>
      <c r="K62" s="1080">
        <v>19.323943506853766</v>
      </c>
      <c r="L62" s="1080">
        <v>15.190824791336228</v>
      </c>
      <c r="M62" s="1080">
        <v>21.432668306750255</v>
      </c>
      <c r="N62" s="1080">
        <v>25.11542477908943</v>
      </c>
      <c r="O62" s="1080">
        <v>20.537998831778218</v>
      </c>
      <c r="U62" s="1075"/>
      <c r="V62" s="1075"/>
      <c r="W62" s="1075"/>
      <c r="X62" s="1075"/>
      <c r="Y62" s="1075"/>
      <c r="Z62" s="1075"/>
      <c r="AA62" s="1075"/>
      <c r="AB62" s="1075"/>
    </row>
    <row r="63" spans="1:28" ht="16.5" customHeight="1">
      <c r="A63" s="1101"/>
      <c r="B63" s="781" t="s">
        <v>997</v>
      </c>
      <c r="C63" s="781"/>
      <c r="E63" s="781"/>
      <c r="F63" s="1081" t="s">
        <v>42</v>
      </c>
      <c r="G63" s="1080">
        <v>25.420372045810623</v>
      </c>
      <c r="H63" s="1080">
        <v>26.571131339217619</v>
      </c>
      <c r="I63" s="1080">
        <v>28.645855958874041</v>
      </c>
      <c r="J63" s="1080">
        <v>27.555808742448303</v>
      </c>
      <c r="K63" s="1080">
        <v>27.760951776527452</v>
      </c>
      <c r="L63" s="1080">
        <v>28.187123011138514</v>
      </c>
      <c r="M63" s="1080">
        <v>26.138882171785099</v>
      </c>
      <c r="N63" s="1080">
        <v>23.5938319966499</v>
      </c>
      <c r="O63" s="1080">
        <v>26.866584803678627</v>
      </c>
      <c r="U63" s="1075"/>
      <c r="V63" s="1075"/>
      <c r="W63" s="1075"/>
      <c r="X63" s="1075"/>
      <c r="Y63" s="1075"/>
      <c r="Z63" s="1075"/>
      <c r="AA63" s="1075"/>
      <c r="AB63" s="1075"/>
    </row>
    <row r="64" spans="1:28" ht="16.5" customHeight="1">
      <c r="A64" s="1101"/>
      <c r="B64" s="781" t="s">
        <v>996</v>
      </c>
      <c r="C64" s="781"/>
      <c r="E64" s="781"/>
      <c r="F64" s="1081" t="s">
        <v>42</v>
      </c>
      <c r="G64" s="1080">
        <v>30.503066107829525</v>
      </c>
      <c r="H64" s="1080">
        <v>26.064219391840233</v>
      </c>
      <c r="I64" s="1080">
        <v>26.327207255856354</v>
      </c>
      <c r="J64" s="1080">
        <v>26.706847296853457</v>
      </c>
      <c r="K64" s="1080">
        <v>30.702832779681405</v>
      </c>
      <c r="L64" s="1080">
        <v>33.688113853028732</v>
      </c>
      <c r="M64" s="1080">
        <v>29.645610045145599</v>
      </c>
      <c r="N64" s="1080">
        <v>26.079639121976562</v>
      </c>
      <c r="O64" s="1080">
        <v>28.102365417397785</v>
      </c>
      <c r="U64" s="1075"/>
      <c r="V64" s="1075"/>
      <c r="W64" s="1075"/>
      <c r="X64" s="1075"/>
      <c r="Y64" s="1075"/>
      <c r="Z64" s="1075"/>
      <c r="AA64" s="1075"/>
      <c r="AB64" s="1075"/>
    </row>
    <row r="65" spans="1:28" ht="16.5" customHeight="1">
      <c r="A65" s="1101"/>
      <c r="B65" s="781" t="s">
        <v>995</v>
      </c>
      <c r="C65" s="781"/>
      <c r="E65" s="781"/>
      <c r="F65" s="1081" t="s">
        <v>42</v>
      </c>
      <c r="G65" s="1080">
        <v>10.481553350651838</v>
      </c>
      <c r="H65" s="1080">
        <v>8.8841975987461943</v>
      </c>
      <c r="I65" s="1080">
        <v>9.3189213790725134</v>
      </c>
      <c r="J65" s="1080">
        <v>10.310095942629609</v>
      </c>
      <c r="K65" s="1080">
        <v>8.4292644850073444</v>
      </c>
      <c r="L65" s="1080">
        <v>10.222961755927505</v>
      </c>
      <c r="M65" s="1080">
        <v>8.814483363676878</v>
      </c>
      <c r="N65" s="1080">
        <v>8.3511351649341901</v>
      </c>
      <c r="O65" s="1080">
        <v>9.538891805418297</v>
      </c>
      <c r="U65" s="1075"/>
      <c r="V65" s="1075"/>
      <c r="W65" s="1075"/>
      <c r="X65" s="1075"/>
      <c r="Y65" s="1075"/>
      <c r="Z65" s="1075"/>
      <c r="AA65" s="1075"/>
      <c r="AB65" s="1075"/>
    </row>
    <row r="66" spans="1:28" ht="16.5" customHeight="1">
      <c r="A66" s="1101"/>
      <c r="B66" s="777" t="s">
        <v>994</v>
      </c>
      <c r="C66" s="777"/>
      <c r="E66" s="777"/>
      <c r="F66" s="1086" t="s">
        <v>7</v>
      </c>
      <c r="G66" s="1084">
        <v>85195.96</v>
      </c>
      <c r="H66" s="1084">
        <v>84714.91</v>
      </c>
      <c r="I66" s="1084">
        <v>59851.24</v>
      </c>
      <c r="J66" s="1084">
        <v>30842.39</v>
      </c>
      <c r="K66" s="1084">
        <v>29055.56</v>
      </c>
      <c r="L66" s="1084">
        <v>7836.77</v>
      </c>
      <c r="M66" s="1084">
        <v>5003.8100000000004</v>
      </c>
      <c r="N66" s="1084">
        <v>3773.02</v>
      </c>
      <c r="O66" s="1084">
        <v>306414.42</v>
      </c>
      <c r="U66" s="1075"/>
      <c r="V66" s="1075"/>
      <c r="W66" s="1075"/>
      <c r="X66" s="1075"/>
      <c r="Y66" s="1075"/>
      <c r="Z66" s="1075"/>
      <c r="AA66" s="1075"/>
      <c r="AB66" s="1075"/>
    </row>
    <row r="67" spans="1:28" ht="16.5" customHeight="1">
      <c r="A67" s="1992">
        <v>2012</v>
      </c>
      <c r="B67" s="1993"/>
      <c r="C67" s="781"/>
      <c r="D67" s="781"/>
      <c r="E67" s="781"/>
      <c r="F67" s="781"/>
      <c r="G67" s="781"/>
      <c r="H67" s="781"/>
      <c r="I67" s="781"/>
      <c r="J67" s="781"/>
      <c r="K67" s="781"/>
      <c r="L67" s="781"/>
      <c r="M67" s="781"/>
      <c r="N67" s="781"/>
      <c r="O67" s="772"/>
      <c r="U67" s="1075"/>
      <c r="V67" s="1075"/>
      <c r="W67" s="1075"/>
      <c r="X67" s="1075"/>
      <c r="Y67" s="1075"/>
      <c r="Z67" s="1075"/>
      <c r="AA67" s="1075"/>
      <c r="AB67" s="1075"/>
    </row>
    <row r="68" spans="1:28" ht="16.5" customHeight="1">
      <c r="A68" s="1994" t="s">
        <v>984</v>
      </c>
      <c r="B68" s="1908"/>
      <c r="C68" s="1908"/>
      <c r="D68" s="1908"/>
      <c r="E68" s="1908"/>
      <c r="F68" s="1908"/>
      <c r="G68" s="1908"/>
      <c r="H68" s="1908"/>
      <c r="I68" s="1908"/>
      <c r="J68" s="1908"/>
      <c r="K68" s="1908"/>
      <c r="L68" s="1908"/>
      <c r="M68" s="1908"/>
      <c r="N68" s="1908"/>
      <c r="O68" s="772"/>
      <c r="U68" s="1075"/>
      <c r="V68" s="1075"/>
      <c r="W68" s="1075"/>
      <c r="X68" s="1075"/>
      <c r="Y68" s="1075"/>
      <c r="Z68" s="1075"/>
      <c r="AA68" s="1075"/>
      <c r="AB68" s="1075"/>
    </row>
    <row r="69" spans="1:28" ht="16.5" customHeight="1">
      <c r="A69" s="1101"/>
      <c r="B69" s="781" t="s">
        <v>999</v>
      </c>
      <c r="C69" s="781"/>
      <c r="E69" s="781"/>
      <c r="F69" s="1081" t="s">
        <v>42</v>
      </c>
      <c r="G69" s="1080">
        <v>13.821476009032075</v>
      </c>
      <c r="H69" s="1080">
        <v>16.971348899658615</v>
      </c>
      <c r="I69" s="1080">
        <v>14.717086676757052</v>
      </c>
      <c r="J69" s="1080">
        <v>16.024567559074541</v>
      </c>
      <c r="K69" s="1080">
        <v>14.06960896403549</v>
      </c>
      <c r="L69" s="1080">
        <v>11.973816980958997</v>
      </c>
      <c r="M69" s="1080">
        <v>15.443214115365361</v>
      </c>
      <c r="N69" s="1080">
        <v>17.887486217619148</v>
      </c>
      <c r="O69" s="1080">
        <v>15.146144223347937</v>
      </c>
      <c r="U69" s="1075"/>
      <c r="V69" s="1075"/>
      <c r="W69" s="1075"/>
      <c r="X69" s="1075"/>
      <c r="Y69" s="1075"/>
      <c r="Z69" s="1075"/>
      <c r="AA69" s="1075"/>
      <c r="AB69" s="1075"/>
    </row>
    <row r="70" spans="1:28" ht="16.5" customHeight="1">
      <c r="A70" s="1101"/>
      <c r="B70" s="781" t="s">
        <v>998</v>
      </c>
      <c r="C70" s="781"/>
      <c r="E70" s="781"/>
      <c r="F70" s="1081" t="s">
        <v>42</v>
      </c>
      <c r="G70" s="1080">
        <v>20.057463160732944</v>
      </c>
      <c r="H70" s="1080">
        <v>21.283644454313812</v>
      </c>
      <c r="I70" s="1080">
        <v>20.696459533971108</v>
      </c>
      <c r="J70" s="1080">
        <v>20.124320245314323</v>
      </c>
      <c r="K70" s="1080">
        <v>18.901441233103863</v>
      </c>
      <c r="L70" s="1080">
        <v>15.494764706653214</v>
      </c>
      <c r="M70" s="1080">
        <v>21.745617527524725</v>
      </c>
      <c r="N70" s="1080">
        <v>25.62122920254215</v>
      </c>
      <c r="O70" s="1080">
        <v>20.407700045340924</v>
      </c>
      <c r="U70" s="1075"/>
      <c r="V70" s="1075"/>
      <c r="W70" s="1075"/>
      <c r="X70" s="1075"/>
      <c r="Y70" s="1075"/>
      <c r="Z70" s="1075"/>
      <c r="AA70" s="1075"/>
      <c r="AB70" s="1075"/>
    </row>
    <row r="71" spans="1:28" ht="16.5" customHeight="1">
      <c r="A71" s="1101"/>
      <c r="B71" s="781" t="s">
        <v>997</v>
      </c>
      <c r="C71" s="781"/>
      <c r="E71" s="781"/>
      <c r="F71" s="1081" t="s">
        <v>42</v>
      </c>
      <c r="G71" s="1080">
        <v>24.548653696604273</v>
      </c>
      <c r="H71" s="1080">
        <v>25.914511762959869</v>
      </c>
      <c r="I71" s="1080">
        <v>27.826936344010427</v>
      </c>
      <c r="J71" s="1080">
        <v>26.718014663173982</v>
      </c>
      <c r="K71" s="1080">
        <v>26.729628052267245</v>
      </c>
      <c r="L71" s="1080">
        <v>27.700533357795283</v>
      </c>
      <c r="M71" s="1080">
        <v>25.592180730917963</v>
      </c>
      <c r="N71" s="1080">
        <v>22.788934451616104</v>
      </c>
      <c r="O71" s="1080">
        <v>26.068811321239181</v>
      </c>
      <c r="U71" s="1075"/>
      <c r="V71" s="1075"/>
      <c r="W71" s="1075"/>
      <c r="X71" s="1075"/>
      <c r="Y71" s="1075"/>
      <c r="Z71" s="1075"/>
      <c r="AA71" s="1075"/>
      <c r="AB71" s="1075"/>
    </row>
    <row r="72" spans="1:28" ht="16.5" customHeight="1">
      <c r="A72" s="1101"/>
      <c r="B72" s="781" t="s">
        <v>996</v>
      </c>
      <c r="C72" s="781"/>
      <c r="E72" s="781"/>
      <c r="F72" s="1081" t="s">
        <v>42</v>
      </c>
      <c r="G72" s="1080">
        <v>30.328236819753318</v>
      </c>
      <c r="H72" s="1080">
        <v>26.28506538565621</v>
      </c>
      <c r="I72" s="1080">
        <v>26.722278547089484</v>
      </c>
      <c r="J72" s="1080">
        <v>26.757878863284795</v>
      </c>
      <c r="K72" s="1080">
        <v>31.01315955927257</v>
      </c>
      <c r="L72" s="1080">
        <v>34.242487779947325</v>
      </c>
      <c r="M72" s="1080">
        <v>28.268376425510784</v>
      </c>
      <c r="N72" s="1080">
        <v>25.255516049505072</v>
      </c>
      <c r="O72" s="1080">
        <v>28.201737262177463</v>
      </c>
      <c r="U72" s="1075"/>
      <c r="V72" s="1075"/>
      <c r="W72" s="1075"/>
      <c r="X72" s="1075"/>
      <c r="Y72" s="1075"/>
      <c r="Z72" s="1075"/>
      <c r="AA72" s="1075"/>
      <c r="AB72" s="1075"/>
    </row>
    <row r="73" spans="1:28" ht="16.5" customHeight="1">
      <c r="A73" s="1101"/>
      <c r="B73" s="781" t="s">
        <v>995</v>
      </c>
      <c r="C73" s="781"/>
      <c r="E73" s="781"/>
      <c r="F73" s="1081" t="s">
        <v>42</v>
      </c>
      <c r="G73" s="1080">
        <v>11.244158746752964</v>
      </c>
      <c r="H73" s="1080">
        <v>9.5454177976886267</v>
      </c>
      <c r="I73" s="1080">
        <v>10.037238898171926</v>
      </c>
      <c r="J73" s="1080">
        <v>10.375249813058703</v>
      </c>
      <c r="K73" s="1080">
        <v>9.2861621913208214</v>
      </c>
      <c r="L73" s="1080">
        <v>10.588397174645193</v>
      </c>
      <c r="M73" s="1080">
        <v>8.9506112006811698</v>
      </c>
      <c r="N73" s="1080">
        <v>8.4470818518564421</v>
      </c>
      <c r="O73" s="1080">
        <v>10.175607147894487</v>
      </c>
      <c r="U73" s="1075"/>
      <c r="V73" s="1075"/>
      <c r="W73" s="1075"/>
      <c r="X73" s="1075"/>
      <c r="Y73" s="1075"/>
      <c r="Z73" s="1075"/>
      <c r="AA73" s="1075"/>
      <c r="AB73" s="1075"/>
    </row>
    <row r="74" spans="1:28" ht="16.5" customHeight="1">
      <c r="A74" s="1101"/>
      <c r="B74" s="777" t="s">
        <v>994</v>
      </c>
      <c r="D74" s="777"/>
      <c r="E74" s="777"/>
      <c r="F74" s="1086" t="s">
        <v>7</v>
      </c>
      <c r="G74" s="1102">
        <v>86451.91</v>
      </c>
      <c r="H74" s="1102">
        <v>85472.11</v>
      </c>
      <c r="I74" s="1102">
        <v>60995.360000000001</v>
      </c>
      <c r="J74" s="1102">
        <v>32109.01</v>
      </c>
      <c r="K74" s="1102">
        <v>29326.97</v>
      </c>
      <c r="L74" s="1102">
        <v>7630.9</v>
      </c>
      <c r="M74" s="1102">
        <v>5073.62</v>
      </c>
      <c r="N74" s="1102">
        <v>4035.95</v>
      </c>
      <c r="O74" s="1102">
        <v>311175.83</v>
      </c>
      <c r="U74" s="1075"/>
      <c r="V74" s="1075"/>
      <c r="W74" s="1075"/>
      <c r="X74" s="1075"/>
      <c r="Y74" s="1075"/>
      <c r="Z74" s="1075"/>
      <c r="AA74" s="1075"/>
      <c r="AB74" s="1075"/>
    </row>
    <row r="75" spans="1:28" ht="16.5" customHeight="1">
      <c r="A75" s="1992">
        <v>2013</v>
      </c>
      <c r="B75" s="1993"/>
      <c r="C75" s="781"/>
      <c r="D75" s="781"/>
      <c r="E75" s="781"/>
      <c r="F75" s="781"/>
      <c r="G75" s="781"/>
      <c r="H75" s="781"/>
      <c r="I75" s="781"/>
      <c r="J75" s="781"/>
      <c r="K75" s="781"/>
      <c r="L75" s="781"/>
      <c r="M75" s="781"/>
      <c r="N75" s="781"/>
      <c r="O75" s="772"/>
      <c r="U75" s="1075"/>
      <c r="V75" s="1075"/>
      <c r="W75" s="1075"/>
      <c r="X75" s="1075"/>
      <c r="Y75" s="1075"/>
      <c r="Z75" s="1075"/>
      <c r="AA75" s="1075"/>
      <c r="AB75" s="1075"/>
    </row>
    <row r="76" spans="1:28" ht="16.5" customHeight="1">
      <c r="A76" s="1994" t="s">
        <v>984</v>
      </c>
      <c r="B76" s="1908"/>
      <c r="C76" s="1908"/>
      <c r="D76" s="1908"/>
      <c r="E76" s="1908"/>
      <c r="F76" s="1908"/>
      <c r="G76" s="1908"/>
      <c r="H76" s="1908"/>
      <c r="I76" s="1908"/>
      <c r="J76" s="1908"/>
      <c r="K76" s="1908"/>
      <c r="L76" s="1908"/>
      <c r="M76" s="1908"/>
      <c r="N76" s="1908"/>
      <c r="O76" s="772"/>
      <c r="U76" s="1075"/>
      <c r="V76" s="1075"/>
      <c r="W76" s="1075"/>
      <c r="X76" s="1075"/>
      <c r="Y76" s="1075"/>
      <c r="Z76" s="1075"/>
      <c r="AA76" s="1075"/>
      <c r="AB76" s="1075"/>
    </row>
    <row r="77" spans="1:28" ht="16.5" customHeight="1">
      <c r="A77" s="1101"/>
      <c r="B77" s="781" t="s">
        <v>999</v>
      </c>
      <c r="C77" s="781"/>
      <c r="E77" s="781"/>
      <c r="F77" s="1081" t="s">
        <v>42</v>
      </c>
      <c r="G77" s="1080">
        <v>15.144174415878723</v>
      </c>
      <c r="H77" s="1080">
        <v>17.718322909427844</v>
      </c>
      <c r="I77" s="1080">
        <v>15.083988188404629</v>
      </c>
      <c r="J77" s="1080">
        <v>16.826835902085222</v>
      </c>
      <c r="K77" s="1080">
        <v>14.391984720034849</v>
      </c>
      <c r="L77" s="1080">
        <v>12.666580411437444</v>
      </c>
      <c r="M77" s="1080">
        <v>16.56759348034516</v>
      </c>
      <c r="N77" s="1080">
        <v>18.528477144952333</v>
      </c>
      <c r="O77" s="1080">
        <v>15.943368932160961</v>
      </c>
      <c r="U77" s="1075"/>
      <c r="V77" s="1075"/>
      <c r="W77" s="1075"/>
      <c r="X77" s="1075"/>
      <c r="Y77" s="1075"/>
      <c r="Z77" s="1075"/>
      <c r="AA77" s="1075"/>
      <c r="AB77" s="1075"/>
    </row>
    <row r="78" spans="1:28" ht="16.5" customHeight="1">
      <c r="A78" s="1101"/>
      <c r="B78" s="781" t="s">
        <v>998</v>
      </c>
      <c r="C78" s="781"/>
      <c r="E78" s="781"/>
      <c r="F78" s="1081" t="s">
        <v>42</v>
      </c>
      <c r="G78" s="1080">
        <v>20.088413579075453</v>
      </c>
      <c r="H78" s="1080">
        <v>20.954366458188556</v>
      </c>
      <c r="I78" s="1080">
        <v>20.671905507237025</v>
      </c>
      <c r="J78" s="1080">
        <v>20.559081293442127</v>
      </c>
      <c r="K78" s="1080">
        <v>19.217236872968535</v>
      </c>
      <c r="L78" s="1080">
        <v>15.228360719368611</v>
      </c>
      <c r="M78" s="1080">
        <v>21.84084372003835</v>
      </c>
      <c r="N78" s="1080">
        <v>25.666096308970911</v>
      </c>
      <c r="O78" s="1080">
        <v>20.389763135715814</v>
      </c>
      <c r="U78" s="1075"/>
      <c r="V78" s="1075"/>
      <c r="W78" s="1075"/>
      <c r="X78" s="1075"/>
      <c r="Y78" s="1075"/>
      <c r="Z78" s="1075"/>
      <c r="AA78" s="1075"/>
      <c r="AB78" s="1075"/>
    </row>
    <row r="79" spans="1:28" ht="16.5" customHeight="1">
      <c r="A79" s="1101"/>
      <c r="B79" s="781" t="s">
        <v>997</v>
      </c>
      <c r="C79" s="781"/>
      <c r="E79" s="781"/>
      <c r="F79" s="1081" t="s">
        <v>42</v>
      </c>
      <c r="G79" s="1080">
        <v>23.940879000658636</v>
      </c>
      <c r="H79" s="1080">
        <v>25.239749826268245</v>
      </c>
      <c r="I79" s="1080">
        <v>27.187646233036965</v>
      </c>
      <c r="J79" s="1080">
        <v>25.735871864611664</v>
      </c>
      <c r="K79" s="1080">
        <v>25.808397279093924</v>
      </c>
      <c r="L79" s="1080">
        <v>26.678742398757926</v>
      </c>
      <c r="M79" s="1080">
        <v>25.541706615532117</v>
      </c>
      <c r="N79" s="1080">
        <v>21.877291615741871</v>
      </c>
      <c r="O79" s="1080">
        <v>25.352529026252562</v>
      </c>
      <c r="U79" s="1075"/>
      <c r="V79" s="1075"/>
      <c r="W79" s="1075"/>
      <c r="X79" s="1075"/>
      <c r="Y79" s="1075"/>
      <c r="Z79" s="1075"/>
      <c r="AA79" s="1075"/>
      <c r="AB79" s="1075"/>
    </row>
    <row r="80" spans="1:28" ht="16.5" customHeight="1">
      <c r="A80" s="1101"/>
      <c r="B80" s="781" t="s">
        <v>996</v>
      </c>
      <c r="C80" s="781"/>
      <c r="E80" s="781"/>
      <c r="F80" s="1081" t="s">
        <v>42</v>
      </c>
      <c r="G80" s="1080">
        <v>29.118431775304483</v>
      </c>
      <c r="H80" s="1080">
        <v>26.008802409080378</v>
      </c>
      <c r="I80" s="1080">
        <v>26.805221628773822</v>
      </c>
      <c r="J80" s="1080">
        <v>26.355394378966459</v>
      </c>
      <c r="K80" s="1080">
        <v>30.667158127534094</v>
      </c>
      <c r="L80" s="1080">
        <v>34.441713028852369</v>
      </c>
      <c r="M80" s="1080">
        <v>26.212847555129436</v>
      </c>
      <c r="N80" s="1080">
        <v>24.443901246638962</v>
      </c>
      <c r="O80" s="1080">
        <v>27.701988754292618</v>
      </c>
      <c r="U80" s="1075"/>
      <c r="V80" s="1075"/>
      <c r="W80" s="1075"/>
      <c r="X80" s="1075"/>
      <c r="Y80" s="1075"/>
      <c r="Z80" s="1075"/>
      <c r="AA80" s="1075"/>
      <c r="AB80" s="1075"/>
    </row>
    <row r="81" spans="1:28" ht="16.5" customHeight="1">
      <c r="A81" s="1101"/>
      <c r="B81" s="781" t="s">
        <v>995</v>
      </c>
      <c r="C81" s="781"/>
      <c r="E81" s="781"/>
      <c r="F81" s="1081" t="s">
        <v>42</v>
      </c>
      <c r="G81" s="1080">
        <v>11.708101229082709</v>
      </c>
      <c r="H81" s="1080">
        <v>10.078758397034978</v>
      </c>
      <c r="I81" s="1080">
        <v>10.25123844254756</v>
      </c>
      <c r="J81" s="1080">
        <v>10.52281656089453</v>
      </c>
      <c r="K81" s="1080">
        <v>9.9152230003685968</v>
      </c>
      <c r="L81" s="1080">
        <v>10.984603441583646</v>
      </c>
      <c r="M81" s="1080">
        <v>9.8370086289549388</v>
      </c>
      <c r="N81" s="1080">
        <v>9.4842336836959173</v>
      </c>
      <c r="O81" s="1080">
        <v>10.612350151578047</v>
      </c>
      <c r="U81" s="1075"/>
      <c r="V81" s="1075"/>
      <c r="W81" s="1075"/>
      <c r="X81" s="1075"/>
      <c r="Y81" s="1075"/>
      <c r="Z81" s="1075"/>
      <c r="AA81" s="1075"/>
      <c r="AB81" s="1075"/>
    </row>
    <row r="82" spans="1:28" ht="16.5" customHeight="1">
      <c r="A82" s="1100"/>
      <c r="B82" s="1099" t="s">
        <v>994</v>
      </c>
      <c r="C82" s="1099"/>
      <c r="D82" s="895"/>
      <c r="E82" s="1099"/>
      <c r="F82" s="1098" t="s">
        <v>7</v>
      </c>
      <c r="G82" s="1097">
        <v>89579</v>
      </c>
      <c r="H82" s="1097">
        <v>86340</v>
      </c>
      <c r="I82" s="1097">
        <v>61973</v>
      </c>
      <c r="J82" s="1097">
        <v>33090</v>
      </c>
      <c r="K82" s="1097">
        <v>29843</v>
      </c>
      <c r="L82" s="1097">
        <v>7729</v>
      </c>
      <c r="M82" s="1097">
        <v>5215</v>
      </c>
      <c r="N82" s="1097">
        <v>4091</v>
      </c>
      <c r="O82" s="1097">
        <v>317988</v>
      </c>
      <c r="U82" s="1075"/>
      <c r="V82" s="1075"/>
      <c r="W82" s="1075"/>
      <c r="X82" s="1075"/>
      <c r="Y82" s="1075"/>
      <c r="Z82" s="1075"/>
      <c r="AA82" s="1075"/>
      <c r="AB82" s="1075"/>
    </row>
    <row r="83" spans="1:28" ht="28.5" customHeight="1">
      <c r="A83" s="854" t="s">
        <v>107</v>
      </c>
      <c r="B83" s="1999" t="s">
        <v>974</v>
      </c>
      <c r="C83" s="2000"/>
      <c r="D83" s="2000"/>
      <c r="E83" s="2000"/>
      <c r="F83" s="2000"/>
      <c r="G83" s="2000"/>
      <c r="H83" s="2000"/>
      <c r="I83" s="2000"/>
      <c r="J83" s="2000"/>
      <c r="K83" s="2000"/>
      <c r="L83" s="2000"/>
      <c r="M83" s="2000"/>
      <c r="N83" s="2000"/>
      <c r="O83" s="2000"/>
    </row>
    <row r="84" spans="1:28" ht="41.25" customHeight="1">
      <c r="A84" s="854" t="s">
        <v>109</v>
      </c>
      <c r="B84" s="1974" t="s">
        <v>993</v>
      </c>
      <c r="C84" s="1996"/>
      <c r="D84" s="1996"/>
      <c r="E84" s="1996"/>
      <c r="F84" s="1996"/>
      <c r="G84" s="1996"/>
      <c r="H84" s="1996"/>
      <c r="I84" s="1996"/>
      <c r="J84" s="1996"/>
      <c r="K84" s="1996"/>
      <c r="L84" s="1996"/>
      <c r="M84" s="1996"/>
      <c r="N84" s="1996"/>
      <c r="O84" s="1996"/>
    </row>
    <row r="85" spans="1:28" ht="16.5" customHeight="1">
      <c r="A85" s="854" t="s">
        <v>110</v>
      </c>
      <c r="B85" s="1996" t="s">
        <v>992</v>
      </c>
      <c r="C85" s="1996"/>
      <c r="D85" s="1996"/>
      <c r="E85" s="1996"/>
      <c r="F85" s="1996"/>
      <c r="G85" s="1996"/>
      <c r="H85" s="1996"/>
      <c r="I85" s="1996"/>
      <c r="J85" s="1996"/>
      <c r="K85" s="1996"/>
      <c r="L85" s="1996"/>
      <c r="M85" s="1996"/>
      <c r="N85" s="1996"/>
      <c r="O85" s="1996"/>
    </row>
    <row r="86" spans="1:28" ht="16.5" customHeight="1">
      <c r="A86" s="854" t="s">
        <v>111</v>
      </c>
      <c r="B86" s="1996" t="s">
        <v>991</v>
      </c>
      <c r="C86" s="1996"/>
      <c r="D86" s="1996"/>
      <c r="E86" s="1996"/>
      <c r="F86" s="1996"/>
      <c r="G86" s="1996"/>
      <c r="H86" s="1996"/>
      <c r="I86" s="1996"/>
      <c r="J86" s="1996"/>
      <c r="K86" s="1996"/>
      <c r="L86" s="1996"/>
      <c r="M86" s="1996"/>
      <c r="N86" s="1996"/>
      <c r="O86" s="1996"/>
    </row>
    <row r="87" spans="1:28" ht="66" customHeight="1">
      <c r="A87" s="854" t="s">
        <v>59</v>
      </c>
      <c r="B87" s="1996" t="s">
        <v>990</v>
      </c>
      <c r="C87" s="1996"/>
      <c r="D87" s="1996"/>
      <c r="E87" s="1996"/>
      <c r="F87" s="1996"/>
      <c r="G87" s="1996"/>
      <c r="H87" s="1996"/>
      <c r="I87" s="1996"/>
      <c r="J87" s="1996"/>
      <c r="K87" s="1996"/>
      <c r="L87" s="1996"/>
      <c r="M87" s="1996"/>
      <c r="N87" s="1996"/>
      <c r="O87" s="1996"/>
    </row>
    <row r="88" spans="1:28" ht="44.25" customHeight="1">
      <c r="A88" s="854" t="s">
        <v>60</v>
      </c>
      <c r="B88" s="1996" t="s">
        <v>989</v>
      </c>
      <c r="C88" s="1996"/>
      <c r="D88" s="1996"/>
      <c r="E88" s="1996"/>
      <c r="F88" s="1996"/>
      <c r="G88" s="1996"/>
      <c r="H88" s="1996"/>
      <c r="I88" s="1996"/>
      <c r="J88" s="1996"/>
      <c r="K88" s="1996"/>
      <c r="L88" s="1996"/>
      <c r="M88" s="1996"/>
      <c r="N88" s="1996"/>
      <c r="O88" s="1996"/>
    </row>
    <row r="89" spans="1:28" ht="59.25" customHeight="1">
      <c r="A89" s="854" t="s">
        <v>61</v>
      </c>
      <c r="B89" s="1996" t="s">
        <v>988</v>
      </c>
      <c r="C89" s="1996"/>
      <c r="D89" s="1996"/>
      <c r="E89" s="1996"/>
      <c r="F89" s="1996"/>
      <c r="G89" s="1996"/>
      <c r="H89" s="1996"/>
      <c r="I89" s="1996"/>
      <c r="J89" s="1996"/>
      <c r="K89" s="1996"/>
      <c r="L89" s="1996"/>
      <c r="M89" s="1996"/>
      <c r="N89" s="1996"/>
      <c r="O89" s="1996"/>
    </row>
    <row r="90" spans="1:28" ht="16.5" customHeight="1">
      <c r="B90" s="1997" t="s">
        <v>128</v>
      </c>
      <c r="C90" s="1909"/>
      <c r="D90" s="1909"/>
      <c r="E90" s="1909"/>
      <c r="F90" s="1909"/>
      <c r="G90" s="1909"/>
      <c r="H90" s="1909"/>
      <c r="I90" s="1909"/>
      <c r="J90" s="1909"/>
      <c r="K90" s="1909"/>
      <c r="L90" s="1909"/>
      <c r="M90" s="1909"/>
      <c r="N90" s="1909"/>
    </row>
    <row r="91" spans="1:28" ht="16.5" customHeight="1">
      <c r="A91" s="876" t="s">
        <v>6</v>
      </c>
      <c r="B91" s="854"/>
      <c r="C91" s="854"/>
      <c r="D91" s="1910" t="s">
        <v>987</v>
      </c>
      <c r="E91" s="1910"/>
      <c r="F91" s="1910"/>
      <c r="G91" s="1910"/>
      <c r="H91" s="1910"/>
      <c r="I91" s="1910"/>
      <c r="J91" s="1910"/>
      <c r="K91" s="1910"/>
      <c r="L91" s="1910"/>
      <c r="M91" s="1910"/>
      <c r="N91" s="1910"/>
    </row>
    <row r="93" spans="1:28" ht="32.25" customHeight="1">
      <c r="D93" s="1095"/>
      <c r="E93" s="1095"/>
      <c r="F93" s="1095"/>
      <c r="G93" s="1095"/>
      <c r="H93" s="1095"/>
      <c r="I93" s="1095"/>
      <c r="J93" s="1095"/>
      <c r="K93" s="1095"/>
      <c r="L93" s="1095"/>
      <c r="M93" s="1095"/>
      <c r="N93" s="1095"/>
      <c r="O93" s="1095"/>
    </row>
    <row r="94" spans="1:28" ht="80.25" customHeight="1">
      <c r="D94" s="1095"/>
      <c r="E94" s="1095"/>
      <c r="F94" s="1095"/>
      <c r="G94" s="1095"/>
      <c r="H94" s="1095"/>
      <c r="I94" s="1095"/>
      <c r="J94" s="1095"/>
      <c r="K94" s="1095"/>
      <c r="L94" s="1095"/>
      <c r="M94" s="1095"/>
      <c r="N94" s="1095"/>
      <c r="O94" s="1095"/>
    </row>
    <row r="96" spans="1:28" ht="14.25" customHeight="1">
      <c r="O96" s="1096"/>
    </row>
    <row r="97" spans="2:14" ht="34.5" customHeight="1"/>
    <row r="98" spans="2:14" ht="45.75" customHeight="1"/>
    <row r="103" spans="2:14" ht="17.25" customHeight="1">
      <c r="B103" s="1095"/>
      <c r="C103" s="1095"/>
      <c r="D103" s="1095"/>
      <c r="E103" s="1095"/>
      <c r="F103" s="1095"/>
      <c r="G103" s="1095"/>
      <c r="H103" s="1095"/>
      <c r="I103" s="1095"/>
      <c r="J103" s="1095"/>
      <c r="K103" s="1095"/>
      <c r="L103" s="1094"/>
      <c r="M103" s="1094"/>
      <c r="N103" s="1094"/>
    </row>
    <row r="104" spans="2:14" ht="16.5" customHeight="1"/>
    <row r="105" spans="2:14" ht="16.5" customHeight="1"/>
    <row r="106" spans="2:14" ht="16.5" customHeight="1"/>
    <row r="107" spans="2:14" ht="16.5" customHeight="1"/>
    <row r="108" spans="2:14" ht="16.5" customHeight="1"/>
    <row r="109" spans="2:14" ht="16.5" customHeight="1">
      <c r="B109" s="1095"/>
      <c r="C109" s="1095"/>
      <c r="D109" s="1095"/>
      <c r="E109" s="1095"/>
      <c r="F109" s="1095"/>
      <c r="G109" s="1095"/>
      <c r="H109" s="1095"/>
      <c r="J109" s="1095"/>
      <c r="K109" s="1095"/>
      <c r="L109" s="1094"/>
      <c r="M109" s="1094"/>
      <c r="N109" s="1094"/>
    </row>
    <row r="110" spans="2:14" ht="16.5" customHeight="1">
      <c r="B110" s="1095"/>
      <c r="C110" s="1095"/>
      <c r="D110" s="1095"/>
      <c r="E110" s="1095"/>
      <c r="F110" s="1095"/>
      <c r="G110" s="1095"/>
      <c r="H110" s="1095"/>
      <c r="J110" s="1095"/>
      <c r="K110" s="1095"/>
      <c r="L110" s="1094"/>
      <c r="M110" s="1094"/>
      <c r="N110" s="1094"/>
    </row>
    <row r="111" spans="2:14" ht="16.5" customHeight="1">
      <c r="B111" s="1095"/>
      <c r="C111" s="1095"/>
      <c r="D111" s="1095"/>
      <c r="E111" s="1095"/>
      <c r="F111" s="1095"/>
      <c r="G111" s="1095"/>
      <c r="H111" s="1095"/>
      <c r="I111" s="1095"/>
      <c r="J111" s="1095"/>
      <c r="K111" s="1095"/>
      <c r="L111" s="1094"/>
      <c r="M111" s="1094"/>
      <c r="N111" s="1094"/>
    </row>
    <row r="112" spans="2:14" ht="16.5" customHeight="1">
      <c r="B112" s="1095"/>
      <c r="C112" s="1095"/>
      <c r="D112" s="1095"/>
      <c r="E112" s="1095"/>
      <c r="F112" s="1095"/>
      <c r="G112" s="1095"/>
      <c r="H112" s="1095"/>
      <c r="I112" s="1095"/>
      <c r="J112" s="1095"/>
      <c r="K112" s="1095"/>
      <c r="L112" s="1094"/>
      <c r="M112" s="1094"/>
      <c r="N112" s="1094"/>
    </row>
    <row r="173" spans="7:14">
      <c r="G173" s="1093"/>
      <c r="H173" s="1093"/>
      <c r="I173" s="1093"/>
      <c r="J173" s="1093"/>
      <c r="K173" s="1093"/>
      <c r="L173" s="1093"/>
      <c r="M173" s="1093"/>
      <c r="N173" s="1093"/>
    </row>
    <row r="174" spans="7:14">
      <c r="G174" s="1093"/>
      <c r="H174" s="1093"/>
      <c r="I174" s="1093"/>
      <c r="J174" s="1093"/>
      <c r="K174" s="1093"/>
      <c r="L174" s="1093"/>
      <c r="M174" s="1093"/>
      <c r="N174" s="1093"/>
    </row>
    <row r="175" spans="7:14">
      <c r="G175" s="1093"/>
      <c r="H175" s="1093"/>
      <c r="I175" s="1093"/>
      <c r="J175" s="1093"/>
      <c r="K175" s="1093"/>
      <c r="L175" s="1093"/>
      <c r="M175" s="1093"/>
      <c r="N175" s="1093"/>
    </row>
    <row r="176" spans="7:14">
      <c r="G176" s="1093"/>
      <c r="H176" s="1093"/>
      <c r="I176" s="1093"/>
      <c r="J176" s="1093"/>
      <c r="K176" s="1093"/>
      <c r="L176" s="1093"/>
      <c r="M176" s="1093"/>
      <c r="N176" s="1093"/>
    </row>
    <row r="177" spans="7:14">
      <c r="G177" s="1093"/>
      <c r="H177" s="1093"/>
      <c r="I177" s="1093"/>
      <c r="J177" s="1093"/>
      <c r="K177" s="1093"/>
      <c r="L177" s="1093"/>
      <c r="M177" s="1093"/>
      <c r="N177" s="1093"/>
    </row>
    <row r="178" spans="7:14">
      <c r="G178" s="1093"/>
      <c r="H178" s="1093"/>
      <c r="I178" s="1093"/>
      <c r="J178" s="1093"/>
      <c r="K178" s="1093"/>
      <c r="L178" s="1093"/>
      <c r="M178" s="1093"/>
      <c r="N178" s="1093"/>
    </row>
    <row r="179" spans="7:14">
      <c r="G179" s="1093"/>
      <c r="H179" s="1093"/>
      <c r="I179" s="1093"/>
      <c r="J179" s="1093"/>
      <c r="K179" s="1093"/>
      <c r="L179" s="1093"/>
      <c r="M179" s="1093"/>
      <c r="N179" s="1093"/>
    </row>
    <row r="180" spans="7:14">
      <c r="G180" s="1093"/>
      <c r="H180" s="1093"/>
      <c r="I180" s="1093"/>
      <c r="J180" s="1093"/>
      <c r="K180" s="1093"/>
      <c r="L180" s="1093"/>
      <c r="M180" s="1093"/>
      <c r="N180" s="1093"/>
    </row>
    <row r="181" spans="7:14">
      <c r="G181" s="1093"/>
      <c r="H181" s="1093"/>
      <c r="I181" s="1093"/>
      <c r="J181" s="1093"/>
      <c r="K181" s="1093"/>
      <c r="L181" s="1093"/>
      <c r="M181" s="1093"/>
      <c r="N181" s="1093"/>
    </row>
    <row r="182" spans="7:14">
      <c r="G182" s="1093"/>
      <c r="H182" s="1093"/>
      <c r="I182" s="1093"/>
      <c r="J182" s="1093"/>
      <c r="K182" s="1093"/>
      <c r="L182" s="1093"/>
      <c r="M182" s="1093"/>
      <c r="N182" s="1093"/>
    </row>
    <row r="183" spans="7:14">
      <c r="G183" s="1093"/>
      <c r="H183" s="1093"/>
      <c r="I183" s="1093"/>
      <c r="J183" s="1093"/>
      <c r="K183" s="1093"/>
      <c r="L183" s="1093"/>
      <c r="M183" s="1093"/>
      <c r="N183" s="1093"/>
    </row>
    <row r="184" spans="7:14">
      <c r="G184" s="1093"/>
      <c r="H184" s="1093"/>
      <c r="I184" s="1093"/>
      <c r="J184" s="1093"/>
      <c r="K184" s="1093"/>
      <c r="L184" s="1093"/>
      <c r="M184" s="1093"/>
      <c r="N184" s="1093"/>
    </row>
    <row r="185" spans="7:14">
      <c r="G185" s="1093"/>
      <c r="H185" s="1093"/>
      <c r="I185" s="1093"/>
      <c r="J185" s="1093"/>
      <c r="K185" s="1093"/>
      <c r="L185" s="1093"/>
      <c r="M185" s="1093"/>
      <c r="N185" s="1093"/>
    </row>
    <row r="186" spans="7:14">
      <c r="G186" s="1093"/>
      <c r="H186" s="1093"/>
      <c r="I186" s="1093"/>
      <c r="J186" s="1093"/>
      <c r="K186" s="1093"/>
      <c r="L186" s="1093"/>
      <c r="M186" s="1093"/>
      <c r="N186" s="1093"/>
    </row>
    <row r="187" spans="7:14">
      <c r="G187" s="1093"/>
      <c r="H187" s="1093"/>
      <c r="I187" s="1093"/>
      <c r="J187" s="1093"/>
      <c r="K187" s="1093"/>
      <c r="L187" s="1093"/>
      <c r="M187" s="1093"/>
      <c r="N187" s="1093"/>
    </row>
    <row r="188" spans="7:14">
      <c r="G188" s="1093"/>
      <c r="H188" s="1093"/>
      <c r="I188" s="1093"/>
      <c r="J188" s="1093"/>
      <c r="K188" s="1093"/>
      <c r="L188" s="1093"/>
      <c r="M188" s="1093"/>
      <c r="N188" s="1093"/>
    </row>
    <row r="189" spans="7:14">
      <c r="G189" s="1093"/>
      <c r="H189" s="1093"/>
      <c r="I189" s="1093"/>
      <c r="J189" s="1093"/>
      <c r="K189" s="1093"/>
      <c r="L189" s="1093"/>
      <c r="M189" s="1093"/>
      <c r="N189" s="1093"/>
    </row>
    <row r="190" spans="7:14">
      <c r="G190" s="1093"/>
      <c r="H190" s="1093"/>
      <c r="I190" s="1093"/>
      <c r="J190" s="1093"/>
      <c r="K190" s="1093"/>
      <c r="L190" s="1093"/>
      <c r="M190" s="1093"/>
      <c r="N190" s="1093"/>
    </row>
    <row r="191" spans="7:14">
      <c r="G191" s="1093"/>
      <c r="H191" s="1093"/>
      <c r="I191" s="1093"/>
      <c r="J191" s="1093"/>
      <c r="K191" s="1093"/>
      <c r="L191" s="1093"/>
      <c r="M191" s="1093"/>
      <c r="N191" s="1093"/>
    </row>
    <row r="192" spans="7:14">
      <c r="G192" s="1093"/>
      <c r="H192" s="1093"/>
      <c r="I192" s="1093"/>
      <c r="J192" s="1093"/>
      <c r="K192" s="1093"/>
      <c r="L192" s="1093"/>
      <c r="M192" s="1093"/>
      <c r="N192" s="1093"/>
    </row>
    <row r="193" spans="7:14">
      <c r="G193" s="1093"/>
      <c r="H193" s="1093"/>
      <c r="I193" s="1093"/>
      <c r="J193" s="1093"/>
      <c r="K193" s="1093"/>
      <c r="L193" s="1093"/>
      <c r="M193" s="1093"/>
      <c r="N193" s="1093"/>
    </row>
    <row r="194" spans="7:14">
      <c r="G194" s="1093"/>
      <c r="H194" s="1093"/>
      <c r="I194" s="1093"/>
      <c r="J194" s="1093"/>
      <c r="K194" s="1093"/>
      <c r="L194" s="1093"/>
      <c r="M194" s="1093"/>
      <c r="N194" s="1093"/>
    </row>
    <row r="195" spans="7:14">
      <c r="G195" s="1093"/>
      <c r="H195" s="1093"/>
      <c r="I195" s="1093"/>
      <c r="J195" s="1093"/>
      <c r="K195" s="1093"/>
      <c r="L195" s="1093"/>
      <c r="M195" s="1093"/>
      <c r="N195" s="1093"/>
    </row>
    <row r="196" spans="7:14">
      <c r="G196" s="1093"/>
      <c r="H196" s="1093"/>
      <c r="I196" s="1093"/>
      <c r="J196" s="1093"/>
      <c r="K196" s="1093"/>
      <c r="L196" s="1093"/>
      <c r="M196" s="1093"/>
      <c r="N196" s="1093"/>
    </row>
    <row r="197" spans="7:14">
      <c r="G197" s="1093"/>
      <c r="H197" s="1093"/>
      <c r="I197" s="1093"/>
      <c r="J197" s="1093"/>
      <c r="K197" s="1093"/>
      <c r="L197" s="1093"/>
      <c r="M197" s="1093"/>
      <c r="N197" s="1093"/>
    </row>
    <row r="198" spans="7:14">
      <c r="G198" s="1093"/>
      <c r="H198" s="1093"/>
      <c r="I198" s="1093"/>
      <c r="J198" s="1093"/>
      <c r="K198" s="1093"/>
      <c r="L198" s="1093"/>
      <c r="M198" s="1093"/>
      <c r="N198" s="1093"/>
    </row>
    <row r="199" spans="7:14">
      <c r="G199" s="1093"/>
      <c r="H199" s="1093"/>
      <c r="I199" s="1093"/>
      <c r="J199" s="1093"/>
      <c r="K199" s="1093"/>
      <c r="L199" s="1093"/>
      <c r="M199" s="1093"/>
      <c r="N199" s="1093"/>
    </row>
    <row r="200" spans="7:14">
      <c r="G200" s="1093"/>
      <c r="H200" s="1093"/>
      <c r="I200" s="1093"/>
      <c r="J200" s="1093"/>
      <c r="K200" s="1093"/>
      <c r="L200" s="1093"/>
      <c r="M200" s="1093"/>
      <c r="N200" s="1093"/>
    </row>
    <row r="201" spans="7:14">
      <c r="G201" s="1093"/>
      <c r="H201" s="1093"/>
      <c r="I201" s="1093"/>
      <c r="J201" s="1093"/>
      <c r="K201" s="1093"/>
      <c r="L201" s="1093"/>
      <c r="M201" s="1093"/>
      <c r="N201" s="1093"/>
    </row>
    <row r="202" spans="7:14">
      <c r="G202" s="1093"/>
      <c r="H202" s="1093"/>
      <c r="I202" s="1093"/>
      <c r="J202" s="1093"/>
      <c r="K202" s="1093"/>
      <c r="L202" s="1093"/>
      <c r="M202" s="1093"/>
      <c r="N202" s="1093"/>
    </row>
    <row r="203" spans="7:14">
      <c r="G203" s="1093"/>
      <c r="H203" s="1093"/>
      <c r="I203" s="1093"/>
      <c r="J203" s="1093"/>
      <c r="K203" s="1093"/>
      <c r="L203" s="1093"/>
      <c r="M203" s="1093"/>
      <c r="N203" s="1093"/>
    </row>
    <row r="204" spans="7:14">
      <c r="G204" s="1093"/>
      <c r="H204" s="1093"/>
      <c r="I204" s="1093"/>
      <c r="J204" s="1093"/>
      <c r="K204" s="1093"/>
      <c r="L204" s="1093"/>
      <c r="M204" s="1093"/>
      <c r="N204" s="1093"/>
    </row>
    <row r="205" spans="7:14">
      <c r="G205" s="1093"/>
      <c r="H205" s="1093"/>
      <c r="I205" s="1093"/>
      <c r="J205" s="1093"/>
      <c r="K205" s="1093"/>
      <c r="L205" s="1093"/>
      <c r="M205" s="1093"/>
      <c r="N205" s="1093"/>
    </row>
    <row r="206" spans="7:14">
      <c r="G206" s="1093"/>
      <c r="H206" s="1093"/>
      <c r="I206" s="1093"/>
      <c r="J206" s="1093"/>
      <c r="K206" s="1093"/>
      <c r="L206" s="1093"/>
      <c r="M206" s="1093"/>
      <c r="N206" s="1093"/>
    </row>
    <row r="207" spans="7:14">
      <c r="G207" s="1093"/>
      <c r="H207" s="1093"/>
      <c r="I207" s="1093"/>
      <c r="J207" s="1093"/>
      <c r="K207" s="1093"/>
      <c r="L207" s="1093"/>
      <c r="M207" s="1093"/>
      <c r="N207" s="1093"/>
    </row>
    <row r="208" spans="7:14">
      <c r="G208" s="1093"/>
      <c r="H208" s="1093"/>
      <c r="I208" s="1093"/>
      <c r="J208" s="1093"/>
      <c r="K208" s="1093"/>
      <c r="L208" s="1093"/>
      <c r="M208" s="1093"/>
      <c r="N208" s="1093"/>
    </row>
    <row r="209" spans="7:14">
      <c r="G209" s="1093"/>
      <c r="H209" s="1093"/>
      <c r="I209" s="1093"/>
      <c r="J209" s="1093"/>
      <c r="K209" s="1093"/>
      <c r="L209" s="1093"/>
      <c r="M209" s="1093"/>
      <c r="N209" s="1093"/>
    </row>
    <row r="210" spans="7:14">
      <c r="G210" s="1093"/>
      <c r="H210" s="1093"/>
      <c r="I210" s="1093"/>
      <c r="J210" s="1093"/>
      <c r="K210" s="1093"/>
      <c r="L210" s="1093"/>
      <c r="M210" s="1093"/>
      <c r="N210" s="1093"/>
    </row>
    <row r="211" spans="7:14">
      <c r="G211" s="1093"/>
      <c r="H211" s="1093"/>
      <c r="I211" s="1093"/>
      <c r="J211" s="1093"/>
      <c r="K211" s="1093"/>
      <c r="L211" s="1093"/>
      <c r="M211" s="1093"/>
      <c r="N211" s="1093"/>
    </row>
    <row r="212" spans="7:14">
      <c r="G212" s="1093"/>
      <c r="H212" s="1093"/>
      <c r="I212" s="1093"/>
      <c r="J212" s="1093"/>
      <c r="K212" s="1093"/>
      <c r="L212" s="1093"/>
      <c r="M212" s="1093"/>
      <c r="N212" s="1093"/>
    </row>
    <row r="213" spans="7:14">
      <c r="G213" s="1093"/>
      <c r="H213" s="1093"/>
      <c r="I213" s="1093"/>
      <c r="J213" s="1093"/>
      <c r="K213" s="1093"/>
      <c r="L213" s="1093"/>
      <c r="M213" s="1093"/>
      <c r="N213" s="1093"/>
    </row>
    <row r="214" spans="7:14">
      <c r="G214" s="1093"/>
      <c r="H214" s="1093"/>
      <c r="I214" s="1093"/>
      <c r="J214" s="1093"/>
      <c r="K214" s="1093"/>
      <c r="L214" s="1093"/>
      <c r="M214" s="1093"/>
      <c r="N214" s="1093"/>
    </row>
    <row r="215" spans="7:14">
      <c r="G215" s="1093"/>
      <c r="H215" s="1093"/>
      <c r="I215" s="1093"/>
      <c r="J215" s="1093"/>
      <c r="K215" s="1093"/>
      <c r="L215" s="1093"/>
      <c r="M215" s="1093"/>
      <c r="N215" s="1093"/>
    </row>
    <row r="216" spans="7:14">
      <c r="G216" s="1093"/>
      <c r="H216" s="1093"/>
      <c r="I216" s="1093"/>
      <c r="J216" s="1093"/>
      <c r="K216" s="1093"/>
      <c r="L216" s="1093"/>
      <c r="M216" s="1093"/>
      <c r="N216" s="1093"/>
    </row>
    <row r="217" spans="7:14">
      <c r="G217" s="1093"/>
      <c r="H217" s="1093"/>
      <c r="I217" s="1093"/>
      <c r="J217" s="1093"/>
      <c r="K217" s="1093"/>
      <c r="L217" s="1093"/>
      <c r="M217" s="1093"/>
      <c r="N217" s="1093"/>
    </row>
    <row r="218" spans="7:14">
      <c r="G218" s="1093"/>
      <c r="H218" s="1093"/>
      <c r="I218" s="1093"/>
      <c r="J218" s="1093"/>
      <c r="K218" s="1093"/>
      <c r="L218" s="1093"/>
      <c r="M218" s="1093"/>
      <c r="N218" s="1093"/>
    </row>
    <row r="219" spans="7:14">
      <c r="G219" s="1093"/>
      <c r="H219" s="1093"/>
      <c r="I219" s="1093"/>
      <c r="J219" s="1093"/>
      <c r="K219" s="1093"/>
      <c r="L219" s="1093"/>
      <c r="M219" s="1093"/>
      <c r="N219" s="1093"/>
    </row>
    <row r="220" spans="7:14">
      <c r="G220" s="1093"/>
      <c r="H220" s="1093"/>
      <c r="I220" s="1093"/>
      <c r="J220" s="1093"/>
      <c r="K220" s="1093"/>
      <c r="L220" s="1093"/>
      <c r="M220" s="1093"/>
      <c r="N220" s="1093"/>
    </row>
    <row r="221" spans="7:14">
      <c r="G221" s="1093"/>
      <c r="H221" s="1093"/>
      <c r="I221" s="1093"/>
      <c r="J221" s="1093"/>
      <c r="K221" s="1093"/>
      <c r="L221" s="1093"/>
      <c r="M221" s="1093"/>
      <c r="N221" s="1093"/>
    </row>
    <row r="222" spans="7:14">
      <c r="G222" s="1093"/>
      <c r="H222" s="1093"/>
      <c r="I222" s="1093"/>
      <c r="J222" s="1093"/>
      <c r="K222" s="1093"/>
      <c r="L222" s="1093"/>
      <c r="M222" s="1093"/>
      <c r="N222" s="1093"/>
    </row>
    <row r="223" spans="7:14">
      <c r="G223" s="1093"/>
      <c r="H223" s="1093"/>
      <c r="I223" s="1093"/>
      <c r="J223" s="1093"/>
      <c r="K223" s="1093"/>
      <c r="L223" s="1093"/>
      <c r="M223" s="1093"/>
      <c r="N223" s="1093"/>
    </row>
    <row r="224" spans="7:14">
      <c r="G224" s="1093"/>
      <c r="H224" s="1093"/>
      <c r="I224" s="1093"/>
      <c r="J224" s="1093"/>
      <c r="K224" s="1093"/>
      <c r="L224" s="1093"/>
      <c r="M224" s="1093"/>
      <c r="N224" s="1093"/>
    </row>
    <row r="225" spans="7:14">
      <c r="G225" s="1093"/>
      <c r="H225" s="1093"/>
      <c r="I225" s="1093"/>
      <c r="J225" s="1093"/>
      <c r="K225" s="1093"/>
      <c r="L225" s="1093"/>
      <c r="M225" s="1093"/>
      <c r="N225" s="1093"/>
    </row>
    <row r="226" spans="7:14">
      <c r="G226" s="1093"/>
      <c r="H226" s="1093"/>
      <c r="I226" s="1093"/>
      <c r="J226" s="1093"/>
      <c r="K226" s="1093"/>
      <c r="L226" s="1093"/>
      <c r="M226" s="1093"/>
      <c r="N226" s="1093"/>
    </row>
    <row r="227" spans="7:14">
      <c r="G227" s="1093"/>
      <c r="H227" s="1093"/>
      <c r="I227" s="1093"/>
      <c r="J227" s="1093"/>
      <c r="K227" s="1093"/>
      <c r="L227" s="1093"/>
      <c r="M227" s="1093"/>
      <c r="N227" s="1093"/>
    </row>
    <row r="228" spans="7:14">
      <c r="G228" s="1093"/>
      <c r="H228" s="1093"/>
      <c r="I228" s="1093"/>
      <c r="J228" s="1093"/>
      <c r="K228" s="1093"/>
      <c r="L228" s="1093"/>
      <c r="M228" s="1093"/>
      <c r="N228" s="1093"/>
    </row>
    <row r="229" spans="7:14">
      <c r="G229" s="1093"/>
      <c r="H229" s="1093"/>
      <c r="I229" s="1093"/>
      <c r="J229" s="1093"/>
      <c r="K229" s="1093"/>
      <c r="L229" s="1093"/>
      <c r="M229" s="1093"/>
      <c r="N229" s="1093"/>
    </row>
    <row r="230" spans="7:14">
      <c r="G230" s="1093"/>
      <c r="H230" s="1093"/>
      <c r="I230" s="1093"/>
      <c r="J230" s="1093"/>
      <c r="K230" s="1093"/>
      <c r="L230" s="1093"/>
      <c r="M230" s="1093"/>
      <c r="N230" s="1093"/>
    </row>
    <row r="231" spans="7:14">
      <c r="G231" s="1093"/>
      <c r="H231" s="1093"/>
      <c r="I231" s="1093"/>
      <c r="J231" s="1093"/>
      <c r="K231" s="1093"/>
      <c r="L231" s="1093"/>
      <c r="M231" s="1093"/>
      <c r="N231" s="1093"/>
    </row>
    <row r="232" spans="7:14">
      <c r="G232" s="1093"/>
      <c r="H232" s="1093"/>
      <c r="I232" s="1093"/>
      <c r="J232" s="1093"/>
      <c r="K232" s="1093"/>
      <c r="L232" s="1093"/>
      <c r="M232" s="1093"/>
      <c r="N232" s="1093"/>
    </row>
    <row r="233" spans="7:14">
      <c r="G233" s="1093"/>
      <c r="H233" s="1093"/>
      <c r="I233" s="1093"/>
      <c r="J233" s="1093"/>
      <c r="K233" s="1093"/>
      <c r="L233" s="1093"/>
      <c r="M233" s="1093"/>
      <c r="N233" s="1093"/>
    </row>
    <row r="234" spans="7:14">
      <c r="G234" s="1093"/>
      <c r="H234" s="1093"/>
      <c r="I234" s="1093"/>
      <c r="J234" s="1093"/>
      <c r="K234" s="1093"/>
      <c r="L234" s="1093"/>
      <c r="M234" s="1093"/>
      <c r="N234" s="1093"/>
    </row>
    <row r="235" spans="7:14">
      <c r="G235" s="1093"/>
      <c r="H235" s="1093"/>
      <c r="I235" s="1093"/>
      <c r="J235" s="1093"/>
      <c r="K235" s="1093"/>
      <c r="L235" s="1093"/>
      <c r="M235" s="1093"/>
      <c r="N235" s="1093"/>
    </row>
    <row r="236" spans="7:14">
      <c r="G236" s="1093"/>
      <c r="H236" s="1093"/>
      <c r="I236" s="1093"/>
      <c r="J236" s="1093"/>
      <c r="K236" s="1093"/>
      <c r="L236" s="1093"/>
      <c r="M236" s="1093"/>
      <c r="N236" s="1093"/>
    </row>
    <row r="237" spans="7:14">
      <c r="G237" s="1093"/>
      <c r="H237" s="1093"/>
      <c r="I237" s="1093"/>
      <c r="J237" s="1093"/>
      <c r="K237" s="1093"/>
      <c r="L237" s="1093"/>
      <c r="M237" s="1093"/>
      <c r="N237" s="1093"/>
    </row>
    <row r="238" spans="7:14">
      <c r="G238" s="1093"/>
      <c r="H238" s="1093"/>
      <c r="I238" s="1093"/>
      <c r="J238" s="1093"/>
      <c r="K238" s="1093"/>
      <c r="L238" s="1093"/>
      <c r="M238" s="1093"/>
      <c r="N238" s="1093"/>
    </row>
    <row r="239" spans="7:14">
      <c r="G239" s="1093"/>
      <c r="H239" s="1093"/>
      <c r="I239" s="1093"/>
      <c r="J239" s="1093"/>
      <c r="K239" s="1093"/>
      <c r="L239" s="1093"/>
      <c r="M239" s="1093"/>
      <c r="N239" s="1093"/>
    </row>
    <row r="240" spans="7:14">
      <c r="G240" s="1093"/>
      <c r="H240" s="1093"/>
      <c r="I240" s="1093"/>
      <c r="J240" s="1093"/>
      <c r="K240" s="1093"/>
      <c r="L240" s="1093"/>
      <c r="M240" s="1093"/>
      <c r="N240" s="1093"/>
    </row>
    <row r="241" spans="7:14">
      <c r="G241" s="1093"/>
      <c r="H241" s="1093"/>
      <c r="I241" s="1093"/>
      <c r="J241" s="1093"/>
      <c r="K241" s="1093"/>
      <c r="L241" s="1093"/>
      <c r="M241" s="1093"/>
      <c r="N241" s="1093"/>
    </row>
    <row r="242" spans="7:14">
      <c r="G242" s="1093"/>
      <c r="H242" s="1093"/>
      <c r="I242" s="1093"/>
      <c r="J242" s="1093"/>
      <c r="K242" s="1093"/>
      <c r="L242" s="1093"/>
      <c r="M242" s="1093"/>
      <c r="N242" s="1093"/>
    </row>
    <row r="243" spans="7:14">
      <c r="G243" s="1093"/>
      <c r="H243" s="1093"/>
      <c r="I243" s="1093"/>
      <c r="J243" s="1093"/>
      <c r="K243" s="1093"/>
      <c r="L243" s="1093"/>
      <c r="M243" s="1093"/>
      <c r="N243" s="1093"/>
    </row>
    <row r="244" spans="7:14">
      <c r="G244" s="1093"/>
      <c r="H244" s="1093"/>
      <c r="I244" s="1093"/>
      <c r="J244" s="1093"/>
      <c r="K244" s="1093"/>
      <c r="L244" s="1093"/>
      <c r="M244" s="1093"/>
      <c r="N244" s="1093"/>
    </row>
    <row r="245" spans="7:14">
      <c r="G245" s="1093"/>
      <c r="H245" s="1093"/>
      <c r="I245" s="1093"/>
      <c r="J245" s="1093"/>
      <c r="K245" s="1093"/>
      <c r="L245" s="1093"/>
      <c r="M245" s="1093"/>
      <c r="N245" s="1093"/>
    </row>
    <row r="246" spans="7:14">
      <c r="G246" s="1093"/>
      <c r="H246" s="1093"/>
      <c r="I246" s="1093"/>
      <c r="J246" s="1093"/>
      <c r="K246" s="1093"/>
      <c r="L246" s="1093"/>
      <c r="M246" s="1093"/>
      <c r="N246" s="1093"/>
    </row>
    <row r="247" spans="7:14">
      <c r="G247" s="1093"/>
      <c r="H247" s="1093"/>
      <c r="I247" s="1093"/>
      <c r="J247" s="1093"/>
      <c r="K247" s="1093"/>
      <c r="L247" s="1093"/>
      <c r="M247" s="1093"/>
      <c r="N247" s="1093"/>
    </row>
    <row r="248" spans="7:14">
      <c r="G248" s="1093"/>
      <c r="H248" s="1093"/>
      <c r="I248" s="1093"/>
      <c r="J248" s="1093"/>
      <c r="K248" s="1093"/>
      <c r="L248" s="1093"/>
      <c r="M248" s="1093"/>
      <c r="N248" s="1093"/>
    </row>
    <row r="249" spans="7:14">
      <c r="G249" s="1093"/>
      <c r="H249" s="1093"/>
      <c r="I249" s="1093"/>
      <c r="J249" s="1093"/>
      <c r="K249" s="1093"/>
      <c r="L249" s="1093"/>
      <c r="M249" s="1093"/>
      <c r="N249" s="1093"/>
    </row>
    <row r="250" spans="7:14">
      <c r="G250" s="1093"/>
      <c r="H250" s="1093"/>
      <c r="I250" s="1093"/>
      <c r="J250" s="1093"/>
      <c r="K250" s="1093"/>
      <c r="L250" s="1093"/>
      <c r="M250" s="1093"/>
      <c r="N250" s="1093"/>
    </row>
    <row r="251" spans="7:14">
      <c r="G251" s="1093"/>
      <c r="H251" s="1093"/>
      <c r="I251" s="1093"/>
      <c r="J251" s="1093"/>
      <c r="K251" s="1093"/>
      <c r="L251" s="1093"/>
      <c r="M251" s="1093"/>
      <c r="N251" s="1093"/>
    </row>
  </sheetData>
  <protectedRanges>
    <protectedRange sqref="G45:O50 G29:O34 G18:O18 G5:O10 G69:O74 G58:O58" name="Range1_1"/>
    <protectedRange sqref="G61:O65 G21:O25" name="Range1_2"/>
    <protectedRange sqref="G66:O66 G26:O26" name="Range1_1_2"/>
    <protectedRange sqref="G77:O82 G37:O41" name="Range1_2_1"/>
    <protectedRange sqref="G42:O42" name="Range1_1_3"/>
    <protectedRange sqref="B109:B112 B103 B83 B85:B89" name="Range1_3"/>
  </protectedRanges>
  <mergeCells count="30">
    <mergeCell ref="B89:O89"/>
    <mergeCell ref="B83:O83"/>
    <mergeCell ref="A43:B43"/>
    <mergeCell ref="A51:B51"/>
    <mergeCell ref="A44:N44"/>
    <mergeCell ref="B84:O84"/>
    <mergeCell ref="A59:B59"/>
    <mergeCell ref="B87:O87"/>
    <mergeCell ref="B88:O88"/>
    <mergeCell ref="E1:N1"/>
    <mergeCell ref="A4:N4"/>
    <mergeCell ref="A3:B3"/>
    <mergeCell ref="A12:N12"/>
    <mergeCell ref="A11:B11"/>
    <mergeCell ref="D91:N91"/>
    <mergeCell ref="A67:B67"/>
    <mergeCell ref="A68:N68"/>
    <mergeCell ref="A20:N20"/>
    <mergeCell ref="A19:B19"/>
    <mergeCell ref="A28:N28"/>
    <mergeCell ref="A27:B27"/>
    <mergeCell ref="A36:N36"/>
    <mergeCell ref="A35:B35"/>
    <mergeCell ref="B86:O86"/>
    <mergeCell ref="B90:N90"/>
    <mergeCell ref="A76:N76"/>
    <mergeCell ref="A52:N52"/>
    <mergeCell ref="A60:N60"/>
    <mergeCell ref="A75:B75"/>
    <mergeCell ref="B85:O85"/>
  </mergeCells>
  <dataValidations count="1">
    <dataValidation type="custom" showErrorMessage="1" errorTitle="Invalidate data entry" error="Entry must be either: _x000a_a number greater than or equal to zero, _x000a_&quot;na&quot;, &quot;np&quot;, or  &quot;..&quot;._x000a__x000a_Please try again" sqref="G29:O34 G53:O58 G45:O50 G37:O42 G21:O26 G77:O82 G61:O66 G5:O10 G13:O18 G69:O74">
      <formula1>OR(AND(ISNUMBER(G5),NOT(G5&lt;0)),G5="na",G5="..",G5="np")</formula1>
    </dataValidation>
  </dataValidations>
  <pageMargins left="0.75" right="0.75" top="1" bottom="1" header="0.5" footer="0.5"/>
  <pageSetup paperSize="9" orientation="landscape" useFirstPageNumber="1" r:id="rId1"/>
  <headerFooter alignWithMargins="0">
    <oddHeader>&amp;C&amp;"Arial,Regular"&amp;8TABLE 11A.57</oddHeader>
    <oddFooter>&amp;L&amp;8&amp;G 
&amp;"Arial,Regular"REPORT ON
GOVERNMENT
SERVICES 2015&amp;C &amp;R&amp;8&amp;G&amp;"Arial,Regular" 
PUBLIC
HOSPITALS
&amp;"Arial,Regular"PAGE &amp;"Arial,Bold"&amp;P&amp;"Arial,Regular" of TABLE 11A.57</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 enableFormatConditionsCalculation="0"/>
  <dimension ref="A1:N158"/>
  <sheetViews>
    <sheetView showGridLines="0" zoomScaleNormal="100" zoomScaleSheetLayoutView="100" workbookViewId="0"/>
  </sheetViews>
  <sheetFormatPr defaultRowHeight="12.75"/>
  <cols>
    <col min="1" max="1" width="3.7109375" style="2" customWidth="1"/>
    <col min="2" max="3" width="2.7109375" style="2" customWidth="1"/>
    <col min="4" max="4" width="7.7109375" style="2" customWidth="1"/>
    <col min="5" max="5" width="12" style="2" customWidth="1"/>
    <col min="6" max="6" width="7" style="2" customWidth="1"/>
    <col min="7" max="9" width="6.85546875" style="2" customWidth="1"/>
    <col min="10" max="10" width="6.7109375" style="2" customWidth="1"/>
    <col min="11" max="11" width="6.140625" style="2" customWidth="1"/>
    <col min="12" max="12" width="5.28515625" style="2" customWidth="1"/>
    <col min="13" max="13" width="5.42578125" style="2" customWidth="1"/>
    <col min="14" max="14" width="7.7109375" style="2" customWidth="1"/>
    <col min="15" max="16384" width="9.140625" style="2"/>
  </cols>
  <sheetData>
    <row r="1" spans="1:14" s="5" customFormat="1" ht="35.1" customHeight="1">
      <c r="A1" s="3" t="s">
        <v>580</v>
      </c>
      <c r="B1" s="4"/>
      <c r="C1" s="4"/>
      <c r="D1" s="4"/>
      <c r="E1" s="1768" t="s">
        <v>642</v>
      </c>
      <c r="F1" s="1769"/>
      <c r="G1" s="1769"/>
      <c r="H1" s="1769"/>
      <c r="I1" s="1769"/>
      <c r="J1" s="1769"/>
      <c r="K1" s="1769"/>
      <c r="L1" s="1769"/>
      <c r="M1" s="1769"/>
      <c r="N1" s="1769"/>
    </row>
    <row r="2" spans="1:14" s="8" customFormat="1" ht="16.5" customHeight="1">
      <c r="A2" s="6"/>
      <c r="B2" s="6"/>
      <c r="C2" s="6"/>
      <c r="D2" s="6"/>
      <c r="E2" s="6"/>
      <c r="F2" s="7" t="s">
        <v>260</v>
      </c>
      <c r="G2" s="7" t="s">
        <v>352</v>
      </c>
      <c r="H2" s="7" t="s">
        <v>257</v>
      </c>
      <c r="I2" s="7" t="s">
        <v>261</v>
      </c>
      <c r="J2" s="7" t="s">
        <v>599</v>
      </c>
      <c r="K2" s="7" t="s">
        <v>263</v>
      </c>
      <c r="L2" s="7" t="s">
        <v>258</v>
      </c>
      <c r="M2" s="7" t="s">
        <v>264</v>
      </c>
      <c r="N2" s="7" t="s">
        <v>259</v>
      </c>
    </row>
    <row r="3" spans="1:14" s="8" customFormat="1" ht="16.5" customHeight="1">
      <c r="A3" s="421" t="s">
        <v>253</v>
      </c>
      <c r="F3" s="36"/>
      <c r="G3" s="36"/>
      <c r="H3" s="36"/>
      <c r="I3" s="36"/>
      <c r="J3" s="36"/>
      <c r="K3" s="36"/>
      <c r="L3" s="36"/>
      <c r="M3" s="36"/>
      <c r="N3" s="36"/>
    </row>
    <row r="4" spans="1:14" s="8" customFormat="1" ht="16.5" customHeight="1">
      <c r="A4" s="404"/>
      <c r="B4" s="14" t="s">
        <v>8</v>
      </c>
      <c r="C4" s="1"/>
      <c r="D4" s="1"/>
      <c r="E4" s="1"/>
      <c r="F4" s="52"/>
      <c r="G4" s="52"/>
      <c r="H4" s="52"/>
      <c r="I4" s="52"/>
      <c r="J4" s="52"/>
      <c r="K4" s="52"/>
      <c r="L4" s="52"/>
      <c r="M4" s="52"/>
      <c r="N4" s="52"/>
    </row>
    <row r="5" spans="1:14" s="8" customFormat="1" ht="16.5" customHeight="1">
      <c r="A5" s="404"/>
      <c r="B5" s="14"/>
      <c r="C5" s="1" t="s">
        <v>82</v>
      </c>
      <c r="D5" s="1"/>
      <c r="E5" s="1"/>
      <c r="F5" s="69">
        <v>27</v>
      </c>
      <c r="G5" s="69">
        <v>41</v>
      </c>
      <c r="H5" s="69">
        <v>72</v>
      </c>
      <c r="I5" s="69">
        <v>42</v>
      </c>
      <c r="J5" s="69">
        <v>7</v>
      </c>
      <c r="K5" s="69">
        <v>18</v>
      </c>
      <c r="L5" s="69">
        <v>1</v>
      </c>
      <c r="M5" s="69">
        <v>0</v>
      </c>
      <c r="N5" s="69">
        <v>208</v>
      </c>
    </row>
    <row r="6" spans="1:14" s="8" customFormat="1" ht="16.5" customHeight="1">
      <c r="A6" s="404"/>
      <c r="B6" s="14"/>
      <c r="C6" s="1" t="s">
        <v>83</v>
      </c>
      <c r="D6" s="1"/>
      <c r="E6" s="1"/>
      <c r="F6" s="69">
        <v>122</v>
      </c>
      <c r="G6" s="69">
        <v>46</v>
      </c>
      <c r="H6" s="69">
        <v>64</v>
      </c>
      <c r="I6" s="69">
        <v>31</v>
      </c>
      <c r="J6" s="69">
        <v>58</v>
      </c>
      <c r="K6" s="69">
        <v>7</v>
      </c>
      <c r="L6" s="69">
        <v>0</v>
      </c>
      <c r="M6" s="69">
        <v>2</v>
      </c>
      <c r="N6" s="69">
        <v>330</v>
      </c>
    </row>
    <row r="7" spans="1:14" s="8" customFormat="1" ht="16.5" customHeight="1">
      <c r="A7" s="404"/>
      <c r="B7" s="14"/>
      <c r="C7" s="1" t="s">
        <v>84</v>
      </c>
      <c r="D7" s="1"/>
      <c r="E7" s="1"/>
      <c r="F7" s="69">
        <v>28</v>
      </c>
      <c r="G7" s="69">
        <v>24</v>
      </c>
      <c r="H7" s="69">
        <v>10</v>
      </c>
      <c r="I7" s="69">
        <v>5</v>
      </c>
      <c r="J7" s="69">
        <v>6</v>
      </c>
      <c r="K7" s="69">
        <v>0</v>
      </c>
      <c r="L7" s="69">
        <v>0</v>
      </c>
      <c r="M7" s="69">
        <v>1</v>
      </c>
      <c r="N7" s="69">
        <v>74</v>
      </c>
    </row>
    <row r="8" spans="1:14" s="8" customFormat="1" ht="16.5" customHeight="1">
      <c r="A8" s="404"/>
      <c r="B8" s="14"/>
      <c r="C8" s="1" t="s">
        <v>85</v>
      </c>
      <c r="D8" s="1"/>
      <c r="E8" s="1"/>
      <c r="F8" s="69">
        <v>23</v>
      </c>
      <c r="G8" s="69">
        <v>19</v>
      </c>
      <c r="H8" s="69">
        <v>10</v>
      </c>
      <c r="I8" s="69">
        <v>9</v>
      </c>
      <c r="J8" s="69">
        <v>2</v>
      </c>
      <c r="K8" s="69">
        <v>1</v>
      </c>
      <c r="L8" s="69">
        <v>0</v>
      </c>
      <c r="M8" s="69">
        <v>1</v>
      </c>
      <c r="N8" s="69">
        <v>65</v>
      </c>
    </row>
    <row r="9" spans="1:14" s="8" customFormat="1" ht="16.5" customHeight="1">
      <c r="A9" s="404"/>
      <c r="B9" s="14"/>
      <c r="C9" s="1" t="s">
        <v>182</v>
      </c>
      <c r="D9" s="1"/>
      <c r="E9" s="1"/>
      <c r="F9" s="69">
        <v>19</v>
      </c>
      <c r="G9" s="69">
        <v>15</v>
      </c>
      <c r="H9" s="69">
        <v>9</v>
      </c>
      <c r="I9" s="69">
        <v>5</v>
      </c>
      <c r="J9" s="69">
        <v>5</v>
      </c>
      <c r="K9" s="69">
        <v>1</v>
      </c>
      <c r="L9" s="69">
        <v>1</v>
      </c>
      <c r="M9" s="69">
        <v>1</v>
      </c>
      <c r="N9" s="69">
        <v>56</v>
      </c>
    </row>
    <row r="10" spans="1:14" s="8" customFormat="1" ht="16.5" customHeight="1">
      <c r="A10" s="404"/>
      <c r="B10" s="14"/>
      <c r="C10" s="1" t="s">
        <v>183</v>
      </c>
      <c r="D10" s="1"/>
      <c r="E10" s="1"/>
      <c r="F10" s="69">
        <v>8</v>
      </c>
      <c r="G10" s="69">
        <v>4</v>
      </c>
      <c r="H10" s="69">
        <v>5</v>
      </c>
      <c r="I10" s="69">
        <v>2</v>
      </c>
      <c r="J10" s="69">
        <v>2</v>
      </c>
      <c r="K10" s="69">
        <v>1</v>
      </c>
      <c r="L10" s="69">
        <v>1</v>
      </c>
      <c r="M10" s="69">
        <v>0</v>
      </c>
      <c r="N10" s="69">
        <v>23</v>
      </c>
    </row>
    <row r="11" spans="1:14" s="8" customFormat="1" ht="16.5" customHeight="1">
      <c r="A11" s="404"/>
      <c r="B11" s="39"/>
      <c r="C11" s="13" t="s">
        <v>154</v>
      </c>
      <c r="D11" s="1"/>
      <c r="E11" s="1"/>
      <c r="F11" s="80">
        <v>227</v>
      </c>
      <c r="G11" s="80">
        <v>149</v>
      </c>
      <c r="H11" s="80">
        <v>170</v>
      </c>
      <c r="I11" s="80">
        <v>94</v>
      </c>
      <c r="J11" s="80">
        <v>80</v>
      </c>
      <c r="K11" s="80">
        <v>28</v>
      </c>
      <c r="L11" s="80">
        <v>3</v>
      </c>
      <c r="M11" s="80">
        <v>5</v>
      </c>
      <c r="N11" s="80">
        <v>756</v>
      </c>
    </row>
    <row r="12" spans="1:14" s="8" customFormat="1" ht="16.5" customHeight="1">
      <c r="A12" s="404"/>
      <c r="B12" s="14" t="s">
        <v>241</v>
      </c>
      <c r="C12" s="13"/>
      <c r="D12" s="1"/>
      <c r="E12" s="1"/>
      <c r="F12" s="80"/>
      <c r="G12" s="80"/>
      <c r="H12" s="80"/>
      <c r="I12" s="80"/>
      <c r="J12" s="80"/>
      <c r="K12" s="80"/>
      <c r="L12" s="80"/>
      <c r="M12" s="80"/>
      <c r="N12" s="80"/>
    </row>
    <row r="13" spans="1:14" s="8" customFormat="1" ht="16.5" customHeight="1">
      <c r="A13" s="404"/>
      <c r="B13" s="39"/>
      <c r="C13" s="1" t="s">
        <v>82</v>
      </c>
      <c r="D13" s="1"/>
      <c r="E13" s="1"/>
      <c r="F13" s="193">
        <v>11.894273127753303</v>
      </c>
      <c r="G13" s="193">
        <v>27.516778523489933</v>
      </c>
      <c r="H13" s="193">
        <v>42.352941176470587</v>
      </c>
      <c r="I13" s="193">
        <v>44.680851063829785</v>
      </c>
      <c r="J13" s="193">
        <v>8.75</v>
      </c>
      <c r="K13" s="193">
        <v>64.285714285714292</v>
      </c>
      <c r="L13" s="193">
        <v>33.333333333333329</v>
      </c>
      <c r="M13" s="193">
        <v>0</v>
      </c>
      <c r="N13" s="193">
        <v>27.513227513227513</v>
      </c>
    </row>
    <row r="14" spans="1:14" s="8" customFormat="1" ht="16.5" customHeight="1">
      <c r="A14" s="404"/>
      <c r="B14" s="39"/>
      <c r="C14" s="1" t="s">
        <v>83</v>
      </c>
      <c r="D14" s="1"/>
      <c r="E14" s="1"/>
      <c r="F14" s="193">
        <v>53.744493392070481</v>
      </c>
      <c r="G14" s="193">
        <v>30.872483221476511</v>
      </c>
      <c r="H14" s="193">
        <v>37.647058823529413</v>
      </c>
      <c r="I14" s="193">
        <v>32.978723404255319</v>
      </c>
      <c r="J14" s="193">
        <v>72.5</v>
      </c>
      <c r="K14" s="193">
        <v>25</v>
      </c>
      <c r="L14" s="193">
        <v>0</v>
      </c>
      <c r="M14" s="193">
        <v>40</v>
      </c>
      <c r="N14" s="193">
        <v>43.650793650793652</v>
      </c>
    </row>
    <row r="15" spans="1:14" s="8" customFormat="1" ht="16.5" customHeight="1">
      <c r="A15" s="404"/>
      <c r="B15" s="39"/>
      <c r="C15" s="1" t="s">
        <v>84</v>
      </c>
      <c r="D15" s="1"/>
      <c r="E15" s="1"/>
      <c r="F15" s="193">
        <v>12.334801762114537</v>
      </c>
      <c r="G15" s="193">
        <v>16.107382550335569</v>
      </c>
      <c r="H15" s="193">
        <v>5.8823529411764701</v>
      </c>
      <c r="I15" s="193">
        <v>5.3191489361702127</v>
      </c>
      <c r="J15" s="193">
        <v>7.5</v>
      </c>
      <c r="K15" s="193">
        <v>0</v>
      </c>
      <c r="L15" s="193">
        <v>0</v>
      </c>
      <c r="M15" s="193">
        <v>20</v>
      </c>
      <c r="N15" s="193">
        <v>9.7883597883597879</v>
      </c>
    </row>
    <row r="16" spans="1:14" s="8" customFormat="1" ht="16.5" customHeight="1">
      <c r="A16" s="404"/>
      <c r="B16" s="39"/>
      <c r="C16" s="1" t="s">
        <v>184</v>
      </c>
      <c r="D16" s="1"/>
      <c r="E16" s="1"/>
      <c r="F16" s="193">
        <v>22.026431718061673</v>
      </c>
      <c r="G16" s="193">
        <v>25.503355704697988</v>
      </c>
      <c r="H16" s="193">
        <v>14.117647058823529</v>
      </c>
      <c r="I16" s="193">
        <v>17.021276595744681</v>
      </c>
      <c r="J16" s="193">
        <v>11.25</v>
      </c>
      <c r="K16" s="193">
        <v>10.714285714285714</v>
      </c>
      <c r="L16" s="193">
        <v>66.666666666666657</v>
      </c>
      <c r="M16" s="193">
        <v>40</v>
      </c>
      <c r="N16" s="193">
        <v>19.047619047619047</v>
      </c>
    </row>
    <row r="17" spans="1:14" s="8" customFormat="1" ht="16.5" customHeight="1">
      <c r="A17" s="13"/>
      <c r="B17" s="39"/>
      <c r="C17" s="13" t="s">
        <v>154</v>
      </c>
      <c r="D17" s="13"/>
      <c r="E17" s="13"/>
      <c r="F17" s="233">
        <v>100</v>
      </c>
      <c r="G17" s="233">
        <v>100</v>
      </c>
      <c r="H17" s="233">
        <v>100</v>
      </c>
      <c r="I17" s="233">
        <v>100</v>
      </c>
      <c r="J17" s="233">
        <v>100</v>
      </c>
      <c r="K17" s="233">
        <v>100</v>
      </c>
      <c r="L17" s="233">
        <v>99.999999999999986</v>
      </c>
      <c r="M17" s="233">
        <v>100</v>
      </c>
      <c r="N17" s="233">
        <v>100</v>
      </c>
    </row>
    <row r="18" spans="1:14" s="8" customFormat="1" ht="16.5" customHeight="1">
      <c r="A18" s="404"/>
      <c r="B18" s="1" t="s">
        <v>277</v>
      </c>
      <c r="C18" s="1"/>
      <c r="D18" s="1"/>
      <c r="E18" s="1"/>
      <c r="F18" s="81"/>
      <c r="G18" s="81"/>
      <c r="H18" s="81"/>
      <c r="I18" s="81"/>
      <c r="J18" s="81"/>
      <c r="K18" s="81"/>
      <c r="L18" s="81"/>
      <c r="M18" s="81"/>
      <c r="N18" s="81"/>
    </row>
    <row r="19" spans="1:14" s="8" customFormat="1" ht="16.5" customHeight="1">
      <c r="A19" s="404"/>
      <c r="B19" s="1"/>
      <c r="C19" s="1" t="s">
        <v>82</v>
      </c>
      <c r="D19" s="1"/>
      <c r="E19" s="1"/>
      <c r="F19" s="69">
        <v>99</v>
      </c>
      <c r="G19" s="69">
        <v>197</v>
      </c>
      <c r="H19" s="69">
        <v>270</v>
      </c>
      <c r="I19" s="69">
        <v>235</v>
      </c>
      <c r="J19" s="69">
        <v>41</v>
      </c>
      <c r="K19" s="69">
        <v>99</v>
      </c>
      <c r="L19" s="69">
        <v>10</v>
      </c>
      <c r="M19" s="69" t="s">
        <v>278</v>
      </c>
      <c r="N19" s="69">
        <v>951</v>
      </c>
    </row>
    <row r="20" spans="1:14" s="8" customFormat="1" ht="16.5" customHeight="1">
      <c r="A20" s="404"/>
      <c r="B20" s="1"/>
      <c r="C20" s="1" t="s">
        <v>83</v>
      </c>
      <c r="D20" s="1"/>
      <c r="E20" s="1"/>
      <c r="F20" s="69">
        <v>3186</v>
      </c>
      <c r="G20" s="69">
        <v>1071</v>
      </c>
      <c r="H20" s="69">
        <v>1466</v>
      </c>
      <c r="I20" s="69">
        <v>738</v>
      </c>
      <c r="J20" s="69">
        <v>1468</v>
      </c>
      <c r="K20" s="69">
        <v>150</v>
      </c>
      <c r="L20" s="69" t="s">
        <v>278</v>
      </c>
      <c r="M20" s="69">
        <v>40</v>
      </c>
      <c r="N20" s="69">
        <v>8119</v>
      </c>
    </row>
    <row r="21" spans="1:14" s="8" customFormat="1" ht="16.5" customHeight="1">
      <c r="A21" s="404"/>
      <c r="B21" s="1"/>
      <c r="C21" s="1" t="s">
        <v>84</v>
      </c>
      <c r="D21" s="1"/>
      <c r="E21" s="1"/>
      <c r="F21" s="69">
        <v>2023</v>
      </c>
      <c r="G21" s="69">
        <v>1724</v>
      </c>
      <c r="H21" s="69">
        <v>690</v>
      </c>
      <c r="I21" s="69">
        <v>330</v>
      </c>
      <c r="J21" s="69">
        <v>460</v>
      </c>
      <c r="K21" s="69" t="s">
        <v>278</v>
      </c>
      <c r="L21" s="69" t="s">
        <v>278</v>
      </c>
      <c r="M21" s="69">
        <v>60</v>
      </c>
      <c r="N21" s="69">
        <v>5288</v>
      </c>
    </row>
    <row r="22" spans="1:14" s="8" customFormat="1" ht="16.5" customHeight="1">
      <c r="A22" s="404"/>
      <c r="B22" s="1"/>
      <c r="C22" s="1" t="s">
        <v>85</v>
      </c>
      <c r="D22" s="1"/>
      <c r="E22" s="1"/>
      <c r="F22" s="69">
        <v>3464</v>
      </c>
      <c r="G22" s="69">
        <v>2795</v>
      </c>
      <c r="H22" s="69">
        <v>1634</v>
      </c>
      <c r="I22" s="69">
        <v>1345</v>
      </c>
      <c r="J22" s="69">
        <v>316</v>
      </c>
      <c r="K22" s="69">
        <v>130</v>
      </c>
      <c r="L22" s="69" t="s">
        <v>278</v>
      </c>
      <c r="M22" s="69">
        <v>171</v>
      </c>
      <c r="N22" s="69">
        <v>9855</v>
      </c>
    </row>
    <row r="23" spans="1:14" s="8" customFormat="1" ht="16.5" customHeight="1">
      <c r="A23" s="404"/>
      <c r="B23" s="1"/>
      <c r="C23" s="1" t="s">
        <v>182</v>
      </c>
      <c r="D23" s="1"/>
      <c r="E23" s="1"/>
      <c r="F23" s="69">
        <v>5752</v>
      </c>
      <c r="G23" s="69">
        <v>4727</v>
      </c>
      <c r="H23" s="69">
        <v>2688</v>
      </c>
      <c r="I23" s="69">
        <v>1435</v>
      </c>
      <c r="J23" s="69">
        <v>1387</v>
      </c>
      <c r="K23" s="69">
        <v>330</v>
      </c>
      <c r="L23" s="69">
        <v>223</v>
      </c>
      <c r="M23" s="69">
        <v>335</v>
      </c>
      <c r="N23" s="69">
        <v>16876</v>
      </c>
    </row>
    <row r="24" spans="1:14" s="8" customFormat="1" ht="16.5" customHeight="1">
      <c r="A24" s="404"/>
      <c r="B24" s="14"/>
      <c r="C24" s="1" t="s">
        <v>183</v>
      </c>
      <c r="D24" s="1"/>
      <c r="E24" s="14"/>
      <c r="F24" s="240">
        <v>5281</v>
      </c>
      <c r="G24" s="240">
        <v>2354</v>
      </c>
      <c r="H24" s="240">
        <v>4057</v>
      </c>
      <c r="I24" s="240">
        <v>1286</v>
      </c>
      <c r="J24" s="240">
        <v>1201</v>
      </c>
      <c r="K24" s="240">
        <v>566</v>
      </c>
      <c r="L24" s="240">
        <v>642</v>
      </c>
      <c r="M24" s="240" t="s">
        <v>278</v>
      </c>
      <c r="N24" s="240">
        <v>15388</v>
      </c>
    </row>
    <row r="25" spans="1:14" s="8" customFormat="1" ht="16.5" customHeight="1">
      <c r="A25" s="404"/>
      <c r="B25" s="14"/>
      <c r="C25" s="39" t="s">
        <v>154</v>
      </c>
      <c r="D25" s="14"/>
      <c r="E25" s="14"/>
      <c r="F25" s="91">
        <v>19805</v>
      </c>
      <c r="G25" s="91">
        <v>12869</v>
      </c>
      <c r="H25" s="91">
        <v>10805</v>
      </c>
      <c r="I25" s="91">
        <v>5369</v>
      </c>
      <c r="J25" s="91">
        <v>4874</v>
      </c>
      <c r="K25" s="91">
        <v>1275</v>
      </c>
      <c r="L25" s="91">
        <v>875</v>
      </c>
      <c r="M25" s="91">
        <v>606</v>
      </c>
      <c r="N25" s="91">
        <v>56478</v>
      </c>
    </row>
    <row r="26" spans="1:14" s="8" customFormat="1" ht="16.5" customHeight="1">
      <c r="A26" s="403"/>
      <c r="B26" s="14" t="s">
        <v>129</v>
      </c>
      <c r="C26" s="13"/>
      <c r="D26" s="1"/>
      <c r="E26" s="1"/>
      <c r="F26" s="80"/>
      <c r="G26" s="80"/>
      <c r="H26" s="80"/>
      <c r="I26" s="80"/>
      <c r="J26" s="80"/>
      <c r="K26" s="80"/>
      <c r="L26" s="80"/>
      <c r="M26" s="80"/>
      <c r="N26" s="80"/>
    </row>
    <row r="27" spans="1:14" s="8" customFormat="1" ht="16.5" customHeight="1">
      <c r="A27" s="403"/>
      <c r="B27" s="39"/>
      <c r="C27" s="1" t="s">
        <v>82</v>
      </c>
      <c r="D27" s="1"/>
      <c r="E27" s="1"/>
      <c r="F27" s="193">
        <v>0.49987376925018934</v>
      </c>
      <c r="G27" s="193">
        <v>1.5308104747843654</v>
      </c>
      <c r="H27" s="193">
        <v>2.4988431281813974</v>
      </c>
      <c r="I27" s="193">
        <v>4.3769789532501395</v>
      </c>
      <c r="J27" s="193">
        <v>0.84119819450143629</v>
      </c>
      <c r="K27" s="193">
        <v>7.764705882352942</v>
      </c>
      <c r="L27" s="193">
        <v>1.1428571428571428</v>
      </c>
      <c r="M27" s="193" t="s">
        <v>278</v>
      </c>
      <c r="N27" s="193">
        <v>1.6838414958036756</v>
      </c>
    </row>
    <row r="28" spans="1:14" s="8" customFormat="1" ht="16.5" customHeight="1">
      <c r="A28" s="403"/>
      <c r="B28" s="39"/>
      <c r="C28" s="1" t="s">
        <v>83</v>
      </c>
      <c r="D28" s="1"/>
      <c r="E28" s="1"/>
      <c r="F28" s="193">
        <v>16.086846755869729</v>
      </c>
      <c r="G28" s="193">
        <v>8.3223249669749002</v>
      </c>
      <c r="H28" s="193">
        <v>13.567792688570107</v>
      </c>
      <c r="I28" s="193">
        <v>13.745576457440864</v>
      </c>
      <c r="J28" s="193">
        <v>30.118998768978251</v>
      </c>
      <c r="K28" s="193">
        <v>11.76470588235294</v>
      </c>
      <c r="L28" s="193" t="s">
        <v>278</v>
      </c>
      <c r="M28" s="193">
        <v>6.6006600660065997</v>
      </c>
      <c r="N28" s="193">
        <v>14.375509047770812</v>
      </c>
    </row>
    <row r="29" spans="1:14" s="8" customFormat="1" ht="16.5" customHeight="1">
      <c r="A29" s="403"/>
      <c r="B29" s="39"/>
      <c r="C29" s="1" t="s">
        <v>84</v>
      </c>
      <c r="D29" s="1"/>
      <c r="E29" s="1"/>
      <c r="F29" s="193">
        <v>10.214592274678111</v>
      </c>
      <c r="G29" s="193">
        <v>13.396534307249979</v>
      </c>
      <c r="H29" s="193">
        <v>6.385932438685793</v>
      </c>
      <c r="I29" s="193">
        <v>6.1463959769044516</v>
      </c>
      <c r="J29" s="193">
        <v>9.4378334017234309</v>
      </c>
      <c r="K29" s="193" t="s">
        <v>278</v>
      </c>
      <c r="L29" s="193" t="s">
        <v>278</v>
      </c>
      <c r="M29" s="193">
        <v>9.9009900990099009</v>
      </c>
      <c r="N29" s="193">
        <v>9.3629377810829002</v>
      </c>
    </row>
    <row r="30" spans="1:14" s="8" customFormat="1" ht="16.5" customHeight="1">
      <c r="A30" s="83"/>
      <c r="B30" s="39"/>
      <c r="C30" s="14" t="s">
        <v>184</v>
      </c>
      <c r="D30" s="14"/>
      <c r="E30" s="14"/>
      <c r="F30" s="436">
        <v>73.198687200201974</v>
      </c>
      <c r="G30" s="436">
        <v>76.742559639443613</v>
      </c>
      <c r="H30" s="436">
        <v>77.547431744562701</v>
      </c>
      <c r="I30" s="436">
        <v>75.73104861240455</v>
      </c>
      <c r="J30" s="436">
        <v>59.581452605662697</v>
      </c>
      <c r="K30" s="436">
        <v>80.470588235294116</v>
      </c>
      <c r="L30" s="436">
        <v>98.857142857142861</v>
      </c>
      <c r="M30" s="436">
        <v>83.4983498349835</v>
      </c>
      <c r="N30" s="436">
        <v>74.57594107440066</v>
      </c>
    </row>
    <row r="31" spans="1:14" s="8" customFormat="1" ht="16.5" customHeight="1">
      <c r="A31" s="83"/>
      <c r="B31" s="39"/>
      <c r="C31" s="39" t="s">
        <v>154</v>
      </c>
      <c r="D31" s="39"/>
      <c r="E31" s="39"/>
      <c r="F31" s="437">
        <v>100</v>
      </c>
      <c r="G31" s="437">
        <v>99.992229388452856</v>
      </c>
      <c r="H31" s="437">
        <v>100</v>
      </c>
      <c r="I31" s="437">
        <v>100</v>
      </c>
      <c r="J31" s="437">
        <v>99.979482970865817</v>
      </c>
      <c r="K31" s="437">
        <v>100</v>
      </c>
      <c r="L31" s="437">
        <v>100</v>
      </c>
      <c r="M31" s="437">
        <v>100</v>
      </c>
      <c r="N31" s="437">
        <v>99.998229399058047</v>
      </c>
    </row>
    <row r="32" spans="1:14" s="8" customFormat="1" ht="16.5" customHeight="1">
      <c r="A32" s="421" t="s">
        <v>4</v>
      </c>
      <c r="F32" s="36"/>
      <c r="G32" s="36"/>
      <c r="H32" s="36"/>
      <c r="I32" s="36"/>
      <c r="J32" s="36"/>
      <c r="K32" s="36"/>
      <c r="L32" s="36"/>
      <c r="M32" s="36"/>
      <c r="N32" s="36"/>
    </row>
    <row r="33" spans="1:14" s="8" customFormat="1" ht="16.5" customHeight="1">
      <c r="A33" s="82"/>
      <c r="B33" s="14" t="s">
        <v>8</v>
      </c>
      <c r="C33" s="14"/>
      <c r="D33" s="14"/>
      <c r="E33" s="14"/>
      <c r="F33" s="51"/>
      <c r="G33" s="51"/>
      <c r="H33" s="51"/>
      <c r="I33" s="51"/>
      <c r="J33" s="51"/>
      <c r="K33" s="51"/>
      <c r="L33" s="51"/>
      <c r="M33" s="51"/>
      <c r="N33" s="51"/>
    </row>
    <row r="34" spans="1:14" s="8" customFormat="1" ht="16.5" customHeight="1">
      <c r="A34" s="82"/>
      <c r="B34" s="14"/>
      <c r="C34" s="14" t="s">
        <v>82</v>
      </c>
      <c r="D34" s="14"/>
      <c r="E34" s="14"/>
      <c r="F34" s="240">
        <v>31</v>
      </c>
      <c r="G34" s="240">
        <v>41</v>
      </c>
      <c r="H34" s="240">
        <v>74</v>
      </c>
      <c r="I34" s="240">
        <v>44</v>
      </c>
      <c r="J34" s="240">
        <v>10</v>
      </c>
      <c r="K34" s="240">
        <v>14</v>
      </c>
      <c r="L34" s="240">
        <v>1</v>
      </c>
      <c r="M34" s="240">
        <v>0</v>
      </c>
      <c r="N34" s="240">
        <v>215</v>
      </c>
    </row>
    <row r="35" spans="1:14" s="8" customFormat="1" ht="16.5" customHeight="1">
      <c r="A35" s="404"/>
      <c r="B35" s="14"/>
      <c r="C35" s="1" t="s">
        <v>83</v>
      </c>
      <c r="D35" s="1"/>
      <c r="E35" s="1"/>
      <c r="F35" s="69">
        <v>119</v>
      </c>
      <c r="G35" s="69">
        <v>48</v>
      </c>
      <c r="H35" s="69">
        <v>62</v>
      </c>
      <c r="I35" s="69">
        <v>31</v>
      </c>
      <c r="J35" s="69">
        <v>55</v>
      </c>
      <c r="K35" s="69">
        <v>5</v>
      </c>
      <c r="L35" s="69">
        <v>0</v>
      </c>
      <c r="M35" s="69">
        <v>2</v>
      </c>
      <c r="N35" s="69">
        <v>322</v>
      </c>
    </row>
    <row r="36" spans="1:14" s="8" customFormat="1" ht="16.5" customHeight="1">
      <c r="A36" s="404"/>
      <c r="B36" s="14"/>
      <c r="C36" s="1" t="s">
        <v>84</v>
      </c>
      <c r="D36" s="1"/>
      <c r="E36" s="1"/>
      <c r="F36" s="69">
        <v>27</v>
      </c>
      <c r="G36" s="69">
        <v>22</v>
      </c>
      <c r="H36" s="69">
        <v>10</v>
      </c>
      <c r="I36" s="69">
        <v>4</v>
      </c>
      <c r="J36" s="69">
        <v>6</v>
      </c>
      <c r="K36" s="69">
        <v>2</v>
      </c>
      <c r="L36" s="69">
        <v>0</v>
      </c>
      <c r="M36" s="69">
        <v>1</v>
      </c>
      <c r="N36" s="69">
        <v>72</v>
      </c>
    </row>
    <row r="37" spans="1:14" s="8" customFormat="1" ht="16.5" customHeight="1">
      <c r="A37" s="404"/>
      <c r="B37" s="14"/>
      <c r="C37" s="1" t="s">
        <v>85</v>
      </c>
      <c r="D37" s="1"/>
      <c r="E37" s="1"/>
      <c r="F37" s="69">
        <v>23</v>
      </c>
      <c r="G37" s="69">
        <v>18</v>
      </c>
      <c r="H37" s="69">
        <v>10</v>
      </c>
      <c r="I37" s="69">
        <v>9</v>
      </c>
      <c r="J37" s="69">
        <v>2</v>
      </c>
      <c r="K37" s="69">
        <v>1</v>
      </c>
      <c r="L37" s="69">
        <v>0</v>
      </c>
      <c r="M37" s="69">
        <v>1</v>
      </c>
      <c r="N37" s="69">
        <v>64</v>
      </c>
    </row>
    <row r="38" spans="1:14" s="8" customFormat="1" ht="16.5" customHeight="1">
      <c r="A38" s="404"/>
      <c r="B38" s="14"/>
      <c r="C38" s="1" t="s">
        <v>182</v>
      </c>
      <c r="D38" s="1"/>
      <c r="E38" s="1"/>
      <c r="F38" s="69">
        <v>18</v>
      </c>
      <c r="G38" s="69">
        <v>17</v>
      </c>
      <c r="H38" s="69">
        <v>9</v>
      </c>
      <c r="I38" s="69">
        <v>5</v>
      </c>
      <c r="J38" s="69">
        <v>5</v>
      </c>
      <c r="K38" s="69">
        <v>1</v>
      </c>
      <c r="L38" s="69">
        <v>1</v>
      </c>
      <c r="M38" s="69">
        <v>1</v>
      </c>
      <c r="N38" s="69">
        <v>57</v>
      </c>
    </row>
    <row r="39" spans="1:14" s="8" customFormat="1" ht="16.5" customHeight="1">
      <c r="A39" s="404"/>
      <c r="B39" s="14"/>
      <c r="C39" s="1" t="s">
        <v>183</v>
      </c>
      <c r="D39" s="1"/>
      <c r="E39" s="1"/>
      <c r="F39" s="69">
        <v>8</v>
      </c>
      <c r="G39" s="69">
        <v>4</v>
      </c>
      <c r="H39" s="69">
        <v>5</v>
      </c>
      <c r="I39" s="69">
        <v>2</v>
      </c>
      <c r="J39" s="69">
        <v>2</v>
      </c>
      <c r="K39" s="69">
        <v>1</v>
      </c>
      <c r="L39" s="69">
        <v>1</v>
      </c>
      <c r="M39" s="69">
        <v>0</v>
      </c>
      <c r="N39" s="69">
        <v>23</v>
      </c>
    </row>
    <row r="40" spans="1:14" s="8" customFormat="1" ht="16.5" customHeight="1">
      <c r="A40" s="404"/>
      <c r="B40" s="39"/>
      <c r="C40" s="13" t="s">
        <v>154</v>
      </c>
      <c r="D40" s="1"/>
      <c r="E40" s="1"/>
      <c r="F40" s="80">
        <v>226</v>
      </c>
      <c r="G40" s="80">
        <v>150</v>
      </c>
      <c r="H40" s="80">
        <v>170</v>
      </c>
      <c r="I40" s="80">
        <v>95</v>
      </c>
      <c r="J40" s="80">
        <v>80</v>
      </c>
      <c r="K40" s="80">
        <v>24</v>
      </c>
      <c r="L40" s="80">
        <v>3</v>
      </c>
      <c r="M40" s="80">
        <v>5</v>
      </c>
      <c r="N40" s="80">
        <v>753</v>
      </c>
    </row>
    <row r="41" spans="1:14" s="8" customFormat="1" ht="16.5" customHeight="1">
      <c r="A41" s="404"/>
      <c r="B41" s="14" t="s">
        <v>241</v>
      </c>
      <c r="C41" s="13"/>
      <c r="D41" s="1"/>
      <c r="E41" s="1"/>
      <c r="F41" s="80"/>
      <c r="G41" s="80"/>
      <c r="H41" s="80"/>
      <c r="I41" s="80"/>
      <c r="J41" s="80"/>
      <c r="K41" s="80"/>
      <c r="L41" s="80"/>
      <c r="M41" s="80"/>
      <c r="N41" s="80"/>
    </row>
    <row r="42" spans="1:14" s="8" customFormat="1" ht="16.5" customHeight="1">
      <c r="A42" s="404"/>
      <c r="B42" s="39"/>
      <c r="C42" s="1" t="s">
        <v>82</v>
      </c>
      <c r="D42" s="1"/>
      <c r="E42" s="1"/>
      <c r="F42" s="193">
        <v>13.716814159292035</v>
      </c>
      <c r="G42" s="193">
        <v>27.333333333333332</v>
      </c>
      <c r="H42" s="193">
        <v>43.529411764705884</v>
      </c>
      <c r="I42" s="193">
        <v>46.315789473684212</v>
      </c>
      <c r="J42" s="193">
        <v>12.5</v>
      </c>
      <c r="K42" s="193">
        <v>58.333333333333336</v>
      </c>
      <c r="L42" s="193">
        <v>33.333333333333329</v>
      </c>
      <c r="M42" s="193">
        <v>0</v>
      </c>
      <c r="N42" s="193">
        <v>28.552456839309432</v>
      </c>
    </row>
    <row r="43" spans="1:14" s="8" customFormat="1" ht="16.5" customHeight="1">
      <c r="A43" s="404"/>
      <c r="B43" s="39"/>
      <c r="C43" s="1" t="s">
        <v>83</v>
      </c>
      <c r="D43" s="1"/>
      <c r="E43" s="1"/>
      <c r="F43" s="193">
        <v>52.654867256637175</v>
      </c>
      <c r="G43" s="193">
        <v>32</v>
      </c>
      <c r="H43" s="193">
        <v>36.470588235294116</v>
      </c>
      <c r="I43" s="193">
        <v>32.631578947368425</v>
      </c>
      <c r="J43" s="193">
        <v>68.75</v>
      </c>
      <c r="K43" s="193">
        <v>20.833333333333336</v>
      </c>
      <c r="L43" s="193">
        <v>0</v>
      </c>
      <c r="M43" s="193">
        <v>40</v>
      </c>
      <c r="N43" s="193">
        <v>42.762284196547142</v>
      </c>
    </row>
    <row r="44" spans="1:14" s="8" customFormat="1" ht="16.5" customHeight="1">
      <c r="A44" s="404"/>
      <c r="B44" s="39"/>
      <c r="C44" s="1" t="s">
        <v>84</v>
      </c>
      <c r="D44" s="1"/>
      <c r="E44" s="1"/>
      <c r="F44" s="193">
        <v>11.946902654867257</v>
      </c>
      <c r="G44" s="193">
        <v>14.666666666666666</v>
      </c>
      <c r="H44" s="193">
        <v>5.8823529411764701</v>
      </c>
      <c r="I44" s="193">
        <v>4.2105263157894735</v>
      </c>
      <c r="J44" s="193">
        <v>7.5</v>
      </c>
      <c r="K44" s="193">
        <v>8.3333333333333321</v>
      </c>
      <c r="L44" s="193">
        <v>0</v>
      </c>
      <c r="M44" s="193">
        <v>20</v>
      </c>
      <c r="N44" s="193">
        <v>9.5617529880478092</v>
      </c>
    </row>
    <row r="45" spans="1:14" s="8" customFormat="1" ht="16.5" customHeight="1">
      <c r="A45" s="404"/>
      <c r="B45" s="39"/>
      <c r="C45" s="1" t="s">
        <v>184</v>
      </c>
      <c r="D45" s="1"/>
      <c r="E45" s="1"/>
      <c r="F45" s="193">
        <v>21.681415929203538</v>
      </c>
      <c r="G45" s="193">
        <v>26</v>
      </c>
      <c r="H45" s="193">
        <v>14.117647058823529</v>
      </c>
      <c r="I45" s="193">
        <v>16.842105263157894</v>
      </c>
      <c r="J45" s="193">
        <v>11.25</v>
      </c>
      <c r="K45" s="193">
        <v>12.5</v>
      </c>
      <c r="L45" s="193">
        <v>66.666666666666657</v>
      </c>
      <c r="M45" s="193">
        <v>40</v>
      </c>
      <c r="N45" s="193">
        <v>19.123505976095618</v>
      </c>
    </row>
    <row r="46" spans="1:14" s="8" customFormat="1" ht="16.5" customHeight="1">
      <c r="A46" s="13"/>
      <c r="B46" s="39"/>
      <c r="C46" s="13" t="s">
        <v>154</v>
      </c>
      <c r="D46" s="13"/>
      <c r="E46" s="13"/>
      <c r="F46" s="233">
        <v>100</v>
      </c>
      <c r="G46" s="233">
        <v>100</v>
      </c>
      <c r="H46" s="233">
        <v>100</v>
      </c>
      <c r="I46" s="233">
        <v>100</v>
      </c>
      <c r="J46" s="233">
        <v>100</v>
      </c>
      <c r="K46" s="233">
        <v>100</v>
      </c>
      <c r="L46" s="233">
        <v>99.999999999999986</v>
      </c>
      <c r="M46" s="233">
        <v>100</v>
      </c>
      <c r="N46" s="233">
        <v>100</v>
      </c>
    </row>
    <row r="47" spans="1:14" s="8" customFormat="1" ht="16.5" customHeight="1">
      <c r="A47" s="404"/>
      <c r="B47" s="1" t="s">
        <v>277</v>
      </c>
      <c r="C47" s="1"/>
      <c r="D47" s="1"/>
      <c r="E47" s="1"/>
      <c r="F47" s="81"/>
      <c r="G47" s="81"/>
      <c r="H47" s="81"/>
      <c r="I47" s="81"/>
      <c r="J47" s="81"/>
      <c r="K47" s="81"/>
      <c r="L47" s="81"/>
      <c r="M47" s="81"/>
      <c r="N47" s="81"/>
    </row>
    <row r="48" spans="1:14" s="8" customFormat="1" ht="16.5" customHeight="1">
      <c r="A48" s="404"/>
      <c r="B48" s="1"/>
      <c r="C48" s="1" t="s">
        <v>82</v>
      </c>
      <c r="D48" s="1"/>
      <c r="E48" s="1"/>
      <c r="F48" s="69">
        <v>130</v>
      </c>
      <c r="G48" s="69">
        <v>225</v>
      </c>
      <c r="H48" s="69">
        <v>241</v>
      </c>
      <c r="I48" s="69">
        <v>245</v>
      </c>
      <c r="J48" s="69">
        <v>74</v>
      </c>
      <c r="K48" s="69">
        <v>76</v>
      </c>
      <c r="L48" s="69">
        <v>10</v>
      </c>
      <c r="M48" s="69" t="s">
        <v>278</v>
      </c>
      <c r="N48" s="69">
        <v>1001</v>
      </c>
    </row>
    <row r="49" spans="1:14" s="8" customFormat="1" ht="16.5" customHeight="1">
      <c r="A49" s="404"/>
      <c r="B49" s="1"/>
      <c r="C49" s="1" t="s">
        <v>83</v>
      </c>
      <c r="D49" s="1"/>
      <c r="E49" s="1"/>
      <c r="F49" s="69">
        <v>3128</v>
      </c>
      <c r="G49" s="69">
        <v>1204</v>
      </c>
      <c r="H49" s="69">
        <v>1415</v>
      </c>
      <c r="I49" s="69">
        <v>751</v>
      </c>
      <c r="J49" s="69">
        <v>1378</v>
      </c>
      <c r="K49" s="69">
        <v>81</v>
      </c>
      <c r="L49" s="69" t="s">
        <v>278</v>
      </c>
      <c r="M49" s="69">
        <v>52</v>
      </c>
      <c r="N49" s="69">
        <v>8009</v>
      </c>
    </row>
    <row r="50" spans="1:14" s="8" customFormat="1" ht="16.5" customHeight="1">
      <c r="A50" s="404"/>
      <c r="B50" s="1"/>
      <c r="C50" s="1" t="s">
        <v>84</v>
      </c>
      <c r="D50" s="1"/>
      <c r="E50" s="1"/>
      <c r="F50" s="69">
        <v>1976</v>
      </c>
      <c r="G50" s="69">
        <v>1613</v>
      </c>
      <c r="H50" s="69">
        <v>709</v>
      </c>
      <c r="I50" s="69">
        <v>307</v>
      </c>
      <c r="J50" s="69">
        <v>462</v>
      </c>
      <c r="K50" s="69">
        <v>166</v>
      </c>
      <c r="L50" s="69" t="s">
        <v>278</v>
      </c>
      <c r="M50" s="69">
        <v>60</v>
      </c>
      <c r="N50" s="69">
        <v>5293</v>
      </c>
    </row>
    <row r="51" spans="1:14" s="8" customFormat="1" ht="16.5" customHeight="1">
      <c r="A51" s="404"/>
      <c r="B51" s="1"/>
      <c r="C51" s="1" t="s">
        <v>85</v>
      </c>
      <c r="D51" s="1"/>
      <c r="E51" s="1"/>
      <c r="F51" s="69">
        <v>3475</v>
      </c>
      <c r="G51" s="69">
        <v>2562</v>
      </c>
      <c r="H51" s="69">
        <v>1659</v>
      </c>
      <c r="I51" s="69">
        <v>1342</v>
      </c>
      <c r="J51" s="69">
        <v>309</v>
      </c>
      <c r="K51" s="69">
        <v>130</v>
      </c>
      <c r="L51" s="69" t="s">
        <v>278</v>
      </c>
      <c r="M51" s="69">
        <v>189</v>
      </c>
      <c r="N51" s="69">
        <v>9667</v>
      </c>
    </row>
    <row r="52" spans="1:14" s="8" customFormat="1" ht="16.5" customHeight="1">
      <c r="A52" s="404"/>
      <c r="B52" s="1"/>
      <c r="C52" s="1" t="s">
        <v>182</v>
      </c>
      <c r="D52" s="1"/>
      <c r="E52" s="1"/>
      <c r="F52" s="69">
        <v>5612</v>
      </c>
      <c r="G52" s="69">
        <v>5206</v>
      </c>
      <c r="H52" s="69">
        <v>2779</v>
      </c>
      <c r="I52" s="69">
        <v>1432</v>
      </c>
      <c r="J52" s="69">
        <v>1422</v>
      </c>
      <c r="K52" s="69">
        <v>330</v>
      </c>
      <c r="L52" s="69">
        <v>227</v>
      </c>
      <c r="M52" s="69">
        <v>393</v>
      </c>
      <c r="N52" s="69">
        <v>17400</v>
      </c>
    </row>
    <row r="53" spans="1:14" s="8" customFormat="1" ht="16.5" customHeight="1">
      <c r="A53" s="404"/>
      <c r="B53" s="14"/>
      <c r="C53" s="1" t="s">
        <v>183</v>
      </c>
      <c r="D53" s="1"/>
      <c r="E53" s="14"/>
      <c r="F53" s="240">
        <v>5287</v>
      </c>
      <c r="G53" s="240">
        <v>2376</v>
      </c>
      <c r="H53" s="240">
        <v>4108</v>
      </c>
      <c r="I53" s="240">
        <v>1299</v>
      </c>
      <c r="J53" s="240">
        <v>1214</v>
      </c>
      <c r="K53" s="240">
        <v>576</v>
      </c>
      <c r="L53" s="240">
        <v>670</v>
      </c>
      <c r="M53" s="240" t="s">
        <v>278</v>
      </c>
      <c r="N53" s="240">
        <v>15530</v>
      </c>
    </row>
    <row r="54" spans="1:14" s="8" customFormat="1" ht="16.5" customHeight="1">
      <c r="A54" s="404"/>
      <c r="B54" s="14"/>
      <c r="C54" s="39" t="s">
        <v>154</v>
      </c>
      <c r="D54" s="14"/>
      <c r="E54" s="14"/>
      <c r="F54" s="91">
        <v>19608</v>
      </c>
      <c r="G54" s="91">
        <v>13186</v>
      </c>
      <c r="H54" s="91">
        <v>10911</v>
      </c>
      <c r="I54" s="91">
        <v>5376</v>
      </c>
      <c r="J54" s="91">
        <v>4859</v>
      </c>
      <c r="K54" s="91">
        <v>1359</v>
      </c>
      <c r="L54" s="91">
        <v>907</v>
      </c>
      <c r="M54" s="91">
        <v>694</v>
      </c>
      <c r="N54" s="91">
        <v>56900</v>
      </c>
    </row>
    <row r="55" spans="1:14" s="8" customFormat="1" ht="16.5" customHeight="1">
      <c r="A55" s="403"/>
      <c r="B55" s="14" t="s">
        <v>129</v>
      </c>
      <c r="C55" s="13"/>
      <c r="D55" s="1"/>
      <c r="E55" s="1"/>
      <c r="F55" s="80"/>
      <c r="G55" s="80"/>
      <c r="H55" s="80"/>
      <c r="I55" s="80"/>
      <c r="J55" s="80"/>
      <c r="K55" s="80"/>
      <c r="L55" s="80"/>
      <c r="M55" s="80"/>
      <c r="N55" s="80"/>
    </row>
    <row r="56" spans="1:14" s="8" customFormat="1" ht="16.5" customHeight="1">
      <c r="A56" s="403"/>
      <c r="B56" s="39"/>
      <c r="C56" s="1" t="s">
        <v>82</v>
      </c>
      <c r="D56" s="1"/>
      <c r="E56" s="1"/>
      <c r="F56" s="193">
        <v>0.66299469604243166</v>
      </c>
      <c r="G56" s="193">
        <v>1.7063552252388896</v>
      </c>
      <c r="H56" s="193">
        <v>2.2087801301438916</v>
      </c>
      <c r="I56" s="193">
        <v>4.5572916666666661</v>
      </c>
      <c r="J56" s="193">
        <v>1.5229471084585304</v>
      </c>
      <c r="K56" s="193">
        <v>5.5923473142016196</v>
      </c>
      <c r="L56" s="193">
        <v>1.1025358324145533</v>
      </c>
      <c r="M56" s="193" t="s">
        <v>278</v>
      </c>
      <c r="N56" s="193">
        <v>1.759226713532513</v>
      </c>
    </row>
    <row r="57" spans="1:14" s="8" customFormat="1" ht="16.5" customHeight="1">
      <c r="A57" s="403"/>
      <c r="B57" s="39"/>
      <c r="C57" s="1" t="s">
        <v>83</v>
      </c>
      <c r="D57" s="1"/>
      <c r="E57" s="1"/>
      <c r="F57" s="193">
        <v>15.952672378620973</v>
      </c>
      <c r="G57" s="193">
        <v>9.1308964052783264</v>
      </c>
      <c r="H57" s="193">
        <v>12.968563834662266</v>
      </c>
      <c r="I57" s="193">
        <v>13.969494047619047</v>
      </c>
      <c r="J57" s="193">
        <v>28.359744803457502</v>
      </c>
      <c r="K57" s="193">
        <v>5.9602649006622519</v>
      </c>
      <c r="L57" s="193" t="s">
        <v>278</v>
      </c>
      <c r="M57" s="193">
        <v>7.4927953890489913</v>
      </c>
      <c r="N57" s="193">
        <v>14.075571177504392</v>
      </c>
    </row>
    <row r="58" spans="1:14" s="8" customFormat="1" ht="16.5" customHeight="1">
      <c r="A58" s="403"/>
      <c r="B58" s="39"/>
      <c r="C58" s="1" t="s">
        <v>84</v>
      </c>
      <c r="D58" s="1"/>
      <c r="E58" s="1"/>
      <c r="F58" s="193">
        <v>10.077519379844961</v>
      </c>
      <c r="G58" s="193">
        <v>12.232671014712574</v>
      </c>
      <c r="H58" s="193">
        <v>6.4980295115021542</v>
      </c>
      <c r="I58" s="193">
        <v>5.7105654761904763</v>
      </c>
      <c r="J58" s="193">
        <v>9.5081292447005552</v>
      </c>
      <c r="K58" s="193">
        <v>12.214863870493009</v>
      </c>
      <c r="L58" s="193" t="s">
        <v>278</v>
      </c>
      <c r="M58" s="193">
        <v>8.6455331412103753</v>
      </c>
      <c r="N58" s="193">
        <v>9.3022847100175756</v>
      </c>
    </row>
    <row r="59" spans="1:14" s="8" customFormat="1" ht="16.5" customHeight="1">
      <c r="A59" s="403"/>
      <c r="B59" s="39"/>
      <c r="C59" s="1" t="s">
        <v>184</v>
      </c>
      <c r="D59" s="1"/>
      <c r="E59" s="1"/>
      <c r="F59" s="193">
        <v>73.306813545491636</v>
      </c>
      <c r="G59" s="193">
        <v>76.930077354770205</v>
      </c>
      <c r="H59" s="193">
        <v>78.324626523691691</v>
      </c>
      <c r="I59" s="193">
        <v>75.76264880952381</v>
      </c>
      <c r="J59" s="193">
        <v>60.609178843383418</v>
      </c>
      <c r="K59" s="193">
        <v>76.232523914643124</v>
      </c>
      <c r="L59" s="193">
        <v>98.89746416758544</v>
      </c>
      <c r="M59" s="193">
        <v>83.861671469740628</v>
      </c>
      <c r="N59" s="193">
        <v>74.862917398945513</v>
      </c>
    </row>
    <row r="60" spans="1:14" s="8" customFormat="1" ht="16.5" customHeight="1">
      <c r="A60" s="83"/>
      <c r="B60" s="39"/>
      <c r="C60" s="39" t="s">
        <v>154</v>
      </c>
      <c r="D60" s="39"/>
      <c r="E60" s="39"/>
      <c r="F60" s="437">
        <v>100</v>
      </c>
      <c r="G60" s="437">
        <v>100</v>
      </c>
      <c r="H60" s="437">
        <v>100</v>
      </c>
      <c r="I60" s="437">
        <v>100</v>
      </c>
      <c r="J60" s="437">
        <v>100</v>
      </c>
      <c r="K60" s="437">
        <v>100</v>
      </c>
      <c r="L60" s="437">
        <v>100</v>
      </c>
      <c r="M60" s="437">
        <v>100</v>
      </c>
      <c r="N60" s="437">
        <v>100</v>
      </c>
    </row>
    <row r="61" spans="1:14" s="8" customFormat="1" ht="16.5" customHeight="1">
      <c r="A61" s="421" t="s">
        <v>166</v>
      </c>
      <c r="F61" s="36"/>
      <c r="G61" s="36"/>
      <c r="H61" s="36"/>
      <c r="I61" s="36"/>
      <c r="J61" s="36"/>
      <c r="K61" s="36"/>
      <c r="L61" s="36"/>
      <c r="M61" s="36"/>
      <c r="N61" s="36"/>
    </row>
    <row r="62" spans="1:14" s="8" customFormat="1" ht="16.5" customHeight="1">
      <c r="A62" s="82"/>
      <c r="B62" s="14" t="s">
        <v>8</v>
      </c>
      <c r="C62" s="14"/>
      <c r="D62" s="14"/>
      <c r="E62" s="14"/>
      <c r="F62" s="51"/>
      <c r="G62" s="51"/>
      <c r="H62" s="51"/>
      <c r="I62" s="51"/>
      <c r="J62" s="51"/>
      <c r="K62" s="51"/>
      <c r="L62" s="51"/>
      <c r="M62" s="51"/>
      <c r="N62" s="51"/>
    </row>
    <row r="63" spans="1:14" s="8" customFormat="1" ht="16.5" customHeight="1">
      <c r="A63" s="404"/>
      <c r="B63" s="14"/>
      <c r="C63" s="1" t="s">
        <v>82</v>
      </c>
      <c r="D63" s="1"/>
      <c r="E63" s="1"/>
      <c r="F63" s="69">
        <v>29</v>
      </c>
      <c r="G63" s="69">
        <v>40</v>
      </c>
      <c r="H63" s="69">
        <v>74</v>
      </c>
      <c r="I63" s="69">
        <v>43</v>
      </c>
      <c r="J63" s="69">
        <v>11</v>
      </c>
      <c r="K63" s="69">
        <v>14</v>
      </c>
      <c r="L63" s="69">
        <v>1</v>
      </c>
      <c r="M63" s="69">
        <v>0</v>
      </c>
      <c r="N63" s="69">
        <v>212</v>
      </c>
    </row>
    <row r="64" spans="1:14" s="8" customFormat="1" ht="16.5" customHeight="1">
      <c r="A64" s="404"/>
      <c r="B64" s="14"/>
      <c r="C64" s="1" t="s">
        <v>83</v>
      </c>
      <c r="D64" s="1"/>
      <c r="E64" s="1"/>
      <c r="F64" s="69">
        <v>118</v>
      </c>
      <c r="G64" s="69">
        <v>50</v>
      </c>
      <c r="H64" s="69">
        <v>62</v>
      </c>
      <c r="I64" s="69">
        <v>31</v>
      </c>
      <c r="J64" s="69">
        <v>54</v>
      </c>
      <c r="K64" s="69">
        <v>5</v>
      </c>
      <c r="L64" s="69">
        <v>0</v>
      </c>
      <c r="M64" s="69">
        <v>2</v>
      </c>
      <c r="N64" s="69">
        <v>322</v>
      </c>
    </row>
    <row r="65" spans="1:14" s="8" customFormat="1" ht="16.5" customHeight="1">
      <c r="A65" s="404"/>
      <c r="B65" s="14"/>
      <c r="C65" s="1" t="s">
        <v>84</v>
      </c>
      <c r="D65" s="1"/>
      <c r="E65" s="1"/>
      <c r="F65" s="69">
        <v>30</v>
      </c>
      <c r="G65" s="69">
        <v>22</v>
      </c>
      <c r="H65" s="69">
        <v>10</v>
      </c>
      <c r="I65" s="69">
        <v>3</v>
      </c>
      <c r="J65" s="69">
        <v>6</v>
      </c>
      <c r="K65" s="69">
        <v>1</v>
      </c>
      <c r="L65" s="69">
        <v>0</v>
      </c>
      <c r="M65" s="69">
        <v>1</v>
      </c>
      <c r="N65" s="69">
        <v>73</v>
      </c>
    </row>
    <row r="66" spans="1:14" s="8" customFormat="1" ht="16.5" customHeight="1">
      <c r="A66" s="404"/>
      <c r="B66" s="14"/>
      <c r="C66" s="1" t="s">
        <v>85</v>
      </c>
      <c r="D66" s="1"/>
      <c r="E66" s="1"/>
      <c r="F66" s="69">
        <v>22</v>
      </c>
      <c r="G66" s="69">
        <v>19</v>
      </c>
      <c r="H66" s="69">
        <v>9</v>
      </c>
      <c r="I66" s="69">
        <v>10</v>
      </c>
      <c r="J66" s="69">
        <v>3</v>
      </c>
      <c r="K66" s="69">
        <v>1</v>
      </c>
      <c r="L66" s="69">
        <v>0</v>
      </c>
      <c r="M66" s="69">
        <v>1</v>
      </c>
      <c r="N66" s="69">
        <v>65</v>
      </c>
    </row>
    <row r="67" spans="1:14" s="8" customFormat="1" ht="16.5" customHeight="1">
      <c r="A67" s="404"/>
      <c r="B67" s="14"/>
      <c r="C67" s="1" t="s">
        <v>182</v>
      </c>
      <c r="D67" s="1"/>
      <c r="E67" s="1"/>
      <c r="F67" s="69">
        <v>18</v>
      </c>
      <c r="G67" s="69">
        <v>16</v>
      </c>
      <c r="H67" s="69">
        <v>10</v>
      </c>
      <c r="I67" s="69">
        <v>5</v>
      </c>
      <c r="J67" s="69">
        <v>4</v>
      </c>
      <c r="K67" s="69">
        <v>1</v>
      </c>
      <c r="L67" s="69">
        <v>1</v>
      </c>
      <c r="M67" s="69">
        <v>1</v>
      </c>
      <c r="N67" s="69">
        <v>56</v>
      </c>
    </row>
    <row r="68" spans="1:14" s="8" customFormat="1" ht="16.5" customHeight="1">
      <c r="A68" s="404"/>
      <c r="B68" s="14"/>
      <c r="C68" s="1" t="s">
        <v>183</v>
      </c>
      <c r="D68" s="1"/>
      <c r="E68" s="1"/>
      <c r="F68" s="69">
        <v>9</v>
      </c>
      <c r="G68" s="69">
        <v>4</v>
      </c>
      <c r="H68" s="69">
        <v>5</v>
      </c>
      <c r="I68" s="69">
        <v>2</v>
      </c>
      <c r="J68" s="69">
        <v>2</v>
      </c>
      <c r="K68" s="69">
        <v>1</v>
      </c>
      <c r="L68" s="69">
        <v>1</v>
      </c>
      <c r="M68" s="69">
        <v>0</v>
      </c>
      <c r="N68" s="69">
        <v>24</v>
      </c>
    </row>
    <row r="69" spans="1:14" s="8" customFormat="1" ht="16.5" customHeight="1">
      <c r="A69" s="404"/>
      <c r="B69" s="39"/>
      <c r="C69" s="13" t="s">
        <v>154</v>
      </c>
      <c r="D69" s="1"/>
      <c r="E69" s="1"/>
      <c r="F69" s="80">
        <v>226</v>
      </c>
      <c r="G69" s="80">
        <v>151</v>
      </c>
      <c r="H69" s="80">
        <v>170</v>
      </c>
      <c r="I69" s="80">
        <v>94</v>
      </c>
      <c r="J69" s="80">
        <v>80</v>
      </c>
      <c r="K69" s="80">
        <v>23</v>
      </c>
      <c r="L69" s="80">
        <v>3</v>
      </c>
      <c r="M69" s="80">
        <v>5</v>
      </c>
      <c r="N69" s="80">
        <v>752</v>
      </c>
    </row>
    <row r="70" spans="1:14" s="8" customFormat="1" ht="16.5" customHeight="1">
      <c r="A70" s="404"/>
      <c r="B70" s="14" t="s">
        <v>241</v>
      </c>
      <c r="C70" s="13"/>
      <c r="D70" s="1"/>
      <c r="E70" s="1"/>
      <c r="F70" s="80"/>
      <c r="G70" s="80"/>
      <c r="H70" s="80"/>
      <c r="I70" s="80"/>
      <c r="J70" s="80"/>
      <c r="K70" s="80"/>
      <c r="L70" s="80"/>
      <c r="M70" s="80"/>
      <c r="N70" s="80"/>
    </row>
    <row r="71" spans="1:14" s="8" customFormat="1" ht="16.5" customHeight="1">
      <c r="A71" s="404"/>
      <c r="B71" s="39"/>
      <c r="C71" s="1" t="s">
        <v>82</v>
      </c>
      <c r="D71" s="1"/>
      <c r="E71" s="1"/>
      <c r="F71" s="193">
        <v>12.831858407079647</v>
      </c>
      <c r="G71" s="193">
        <v>26.490066225165563</v>
      </c>
      <c r="H71" s="193">
        <v>43.529411764705884</v>
      </c>
      <c r="I71" s="193">
        <v>45.744680851063826</v>
      </c>
      <c r="J71" s="193">
        <v>13.750000000000002</v>
      </c>
      <c r="K71" s="193">
        <v>60.869565217391312</v>
      </c>
      <c r="L71" s="193">
        <v>33.333333333333329</v>
      </c>
      <c r="M71" s="193">
        <v>0</v>
      </c>
      <c r="N71" s="193">
        <v>28.191489361702125</v>
      </c>
    </row>
    <row r="72" spans="1:14" s="8" customFormat="1" ht="16.5" customHeight="1">
      <c r="A72" s="404"/>
      <c r="B72" s="39"/>
      <c r="C72" s="1" t="s">
        <v>83</v>
      </c>
      <c r="D72" s="1"/>
      <c r="E72" s="1"/>
      <c r="F72" s="193">
        <v>52.212389380530979</v>
      </c>
      <c r="G72" s="193">
        <v>33.112582781456958</v>
      </c>
      <c r="H72" s="193">
        <v>36.470588235294116</v>
      </c>
      <c r="I72" s="193">
        <v>32.978723404255319</v>
      </c>
      <c r="J72" s="193">
        <v>67.5</v>
      </c>
      <c r="K72" s="193">
        <v>21.739130434782609</v>
      </c>
      <c r="L72" s="193">
        <v>0</v>
      </c>
      <c r="M72" s="193">
        <v>40</v>
      </c>
      <c r="N72" s="193">
        <v>42.819148936170215</v>
      </c>
    </row>
    <row r="73" spans="1:14" s="8" customFormat="1" ht="16.5" customHeight="1">
      <c r="A73" s="404"/>
      <c r="B73" s="39"/>
      <c r="C73" s="1" t="s">
        <v>84</v>
      </c>
      <c r="D73" s="1"/>
      <c r="E73" s="1"/>
      <c r="F73" s="193">
        <v>13.274336283185843</v>
      </c>
      <c r="G73" s="193">
        <v>14.569536423841059</v>
      </c>
      <c r="H73" s="193">
        <v>5.8823529411764701</v>
      </c>
      <c r="I73" s="193">
        <v>3.1914893617021276</v>
      </c>
      <c r="J73" s="193">
        <v>7.5</v>
      </c>
      <c r="K73" s="193">
        <v>4.3478260869565215</v>
      </c>
      <c r="L73" s="193">
        <v>0</v>
      </c>
      <c r="M73" s="193">
        <v>20</v>
      </c>
      <c r="N73" s="193">
        <v>9.7074468085106371</v>
      </c>
    </row>
    <row r="74" spans="1:14" s="8" customFormat="1" ht="16.5" customHeight="1">
      <c r="A74" s="404"/>
      <c r="B74" s="39"/>
      <c r="C74" s="1" t="s">
        <v>184</v>
      </c>
      <c r="D74" s="1"/>
      <c r="E74" s="1"/>
      <c r="F74" s="193">
        <v>21.681415929203538</v>
      </c>
      <c r="G74" s="193">
        <v>25.827814569536422</v>
      </c>
      <c r="H74" s="193">
        <v>14.117647058823529</v>
      </c>
      <c r="I74" s="193">
        <v>18.085106382978726</v>
      </c>
      <c r="J74" s="193">
        <v>11.25</v>
      </c>
      <c r="K74" s="193">
        <v>13.043478260869565</v>
      </c>
      <c r="L74" s="193">
        <v>66.666666666666657</v>
      </c>
      <c r="M74" s="193">
        <v>40</v>
      </c>
      <c r="N74" s="193">
        <v>19.281914893617021</v>
      </c>
    </row>
    <row r="75" spans="1:14" s="8" customFormat="1" ht="16.5" customHeight="1">
      <c r="A75" s="13"/>
      <c r="B75" s="39"/>
      <c r="C75" s="13" t="s">
        <v>154</v>
      </c>
      <c r="D75" s="13"/>
      <c r="E75" s="13"/>
      <c r="F75" s="233">
        <v>100.00000000000001</v>
      </c>
      <c r="G75" s="233">
        <v>100</v>
      </c>
      <c r="H75" s="233">
        <v>100</v>
      </c>
      <c r="I75" s="233">
        <v>99.999999999999986</v>
      </c>
      <c r="J75" s="233">
        <v>100</v>
      </c>
      <c r="K75" s="233">
        <v>100</v>
      </c>
      <c r="L75" s="233">
        <v>99.999999999999986</v>
      </c>
      <c r="M75" s="233">
        <v>100</v>
      </c>
      <c r="N75" s="233">
        <v>100</v>
      </c>
    </row>
    <row r="76" spans="1:14" s="8" customFormat="1" ht="16.5" customHeight="1">
      <c r="A76" s="404"/>
      <c r="B76" s="1" t="s">
        <v>277</v>
      </c>
      <c r="C76" s="1"/>
      <c r="D76" s="1"/>
      <c r="E76" s="1"/>
      <c r="F76" s="81"/>
      <c r="G76" s="81"/>
      <c r="H76" s="81"/>
      <c r="I76" s="81"/>
      <c r="J76" s="81"/>
      <c r="K76" s="81"/>
      <c r="L76" s="81"/>
      <c r="M76" s="81"/>
      <c r="N76" s="81"/>
    </row>
    <row r="77" spans="1:14" s="8" customFormat="1" ht="16.5" customHeight="1">
      <c r="A77" s="404"/>
      <c r="B77" s="1"/>
      <c r="C77" s="1" t="s">
        <v>82</v>
      </c>
      <c r="D77" s="1"/>
      <c r="E77" s="1"/>
      <c r="F77" s="69">
        <v>122</v>
      </c>
      <c r="G77" s="69">
        <v>209</v>
      </c>
      <c r="H77" s="69">
        <v>224</v>
      </c>
      <c r="I77" s="69">
        <v>239</v>
      </c>
      <c r="J77" s="69">
        <v>51</v>
      </c>
      <c r="K77" s="69">
        <v>76</v>
      </c>
      <c r="L77" s="69">
        <v>10</v>
      </c>
      <c r="M77" s="69">
        <v>0</v>
      </c>
      <c r="N77" s="69">
        <v>930</v>
      </c>
    </row>
    <row r="78" spans="1:14" s="8" customFormat="1" ht="16.5" customHeight="1">
      <c r="A78" s="404"/>
      <c r="B78" s="1"/>
      <c r="C78" s="1" t="s">
        <v>83</v>
      </c>
      <c r="D78" s="1"/>
      <c r="E78" s="1"/>
      <c r="F78" s="69">
        <v>3026</v>
      </c>
      <c r="G78" s="69">
        <v>1220</v>
      </c>
      <c r="H78" s="69">
        <v>1394</v>
      </c>
      <c r="I78" s="69">
        <v>761</v>
      </c>
      <c r="J78" s="69">
        <v>1328</v>
      </c>
      <c r="K78" s="69">
        <v>81</v>
      </c>
      <c r="L78" s="69">
        <v>0</v>
      </c>
      <c r="M78" s="69">
        <v>52</v>
      </c>
      <c r="N78" s="69">
        <v>7862</v>
      </c>
    </row>
    <row r="79" spans="1:14" s="8" customFormat="1" ht="16.5" customHeight="1">
      <c r="A79" s="404"/>
      <c r="B79" s="1"/>
      <c r="C79" s="1" t="s">
        <v>84</v>
      </c>
      <c r="D79" s="1"/>
      <c r="E79" s="1"/>
      <c r="F79" s="69">
        <v>2146</v>
      </c>
      <c r="G79" s="69">
        <v>1596</v>
      </c>
      <c r="H79" s="69">
        <v>697</v>
      </c>
      <c r="I79" s="69">
        <v>226</v>
      </c>
      <c r="J79" s="69">
        <v>452</v>
      </c>
      <c r="K79" s="69">
        <v>87</v>
      </c>
      <c r="L79" s="69">
        <v>0</v>
      </c>
      <c r="M79" s="69">
        <v>60</v>
      </c>
      <c r="N79" s="69">
        <v>5263</v>
      </c>
    </row>
    <row r="80" spans="1:14" s="8" customFormat="1" ht="16.5" customHeight="1">
      <c r="A80" s="404"/>
      <c r="B80" s="1"/>
      <c r="C80" s="1" t="s">
        <v>85</v>
      </c>
      <c r="D80" s="1"/>
      <c r="E80" s="1"/>
      <c r="F80" s="69">
        <v>3278</v>
      </c>
      <c r="G80" s="69">
        <v>2839</v>
      </c>
      <c r="H80" s="69">
        <v>1505</v>
      </c>
      <c r="I80" s="69">
        <v>1496</v>
      </c>
      <c r="J80" s="69">
        <v>519</v>
      </c>
      <c r="K80" s="69">
        <v>116</v>
      </c>
      <c r="L80" s="69">
        <v>0</v>
      </c>
      <c r="M80" s="69">
        <v>183</v>
      </c>
      <c r="N80" s="69">
        <v>9936</v>
      </c>
    </row>
    <row r="81" spans="1:14" s="8" customFormat="1" ht="16.5" customHeight="1">
      <c r="A81" s="404"/>
      <c r="B81" s="1"/>
      <c r="C81" s="1" t="s">
        <v>182</v>
      </c>
      <c r="D81" s="1"/>
      <c r="E81" s="1"/>
      <c r="F81" s="69">
        <v>5473</v>
      </c>
      <c r="G81" s="69">
        <v>5065</v>
      </c>
      <c r="H81" s="69">
        <v>3111</v>
      </c>
      <c r="I81" s="69">
        <v>1469</v>
      </c>
      <c r="J81" s="69">
        <v>1262</v>
      </c>
      <c r="K81" s="69">
        <v>333</v>
      </c>
      <c r="L81" s="69">
        <v>223</v>
      </c>
      <c r="M81" s="69">
        <v>367</v>
      </c>
      <c r="N81" s="69">
        <v>17303</v>
      </c>
    </row>
    <row r="82" spans="1:14" s="8" customFormat="1" ht="16.5" customHeight="1">
      <c r="A82" s="404"/>
      <c r="B82" s="14"/>
      <c r="C82" s="1" t="s">
        <v>183</v>
      </c>
      <c r="D82" s="1"/>
      <c r="E82" s="14"/>
      <c r="F82" s="240">
        <v>5887</v>
      </c>
      <c r="G82" s="240">
        <v>2480</v>
      </c>
      <c r="H82" s="240">
        <v>4186</v>
      </c>
      <c r="I82" s="240">
        <v>1302</v>
      </c>
      <c r="J82" s="240">
        <v>1428</v>
      </c>
      <c r="K82" s="240">
        <v>503</v>
      </c>
      <c r="L82" s="240">
        <v>693</v>
      </c>
      <c r="M82" s="240">
        <v>0</v>
      </c>
      <c r="N82" s="240">
        <v>16478</v>
      </c>
    </row>
    <row r="83" spans="1:14" s="8" customFormat="1" ht="16.5" customHeight="1">
      <c r="A83" s="404"/>
      <c r="B83" s="14"/>
      <c r="C83" s="39" t="s">
        <v>154</v>
      </c>
      <c r="D83" s="14"/>
      <c r="E83" s="14"/>
      <c r="F83" s="91">
        <v>19931</v>
      </c>
      <c r="G83" s="91">
        <v>13408</v>
      </c>
      <c r="H83" s="91">
        <v>11117</v>
      </c>
      <c r="I83" s="91">
        <v>5492</v>
      </c>
      <c r="J83" s="91">
        <v>5040</v>
      </c>
      <c r="K83" s="91">
        <v>1196</v>
      </c>
      <c r="L83" s="91">
        <v>926</v>
      </c>
      <c r="M83" s="91">
        <v>662</v>
      </c>
      <c r="N83" s="91">
        <v>57772</v>
      </c>
    </row>
    <row r="84" spans="1:14" s="8" customFormat="1" ht="16.5" customHeight="1">
      <c r="A84" s="403"/>
      <c r="B84" s="14" t="s">
        <v>129</v>
      </c>
      <c r="C84" s="13"/>
      <c r="D84" s="1"/>
      <c r="E84" s="1"/>
      <c r="F84" s="80"/>
      <c r="G84" s="80"/>
      <c r="H84" s="80"/>
      <c r="I84" s="80"/>
      <c r="J84" s="80"/>
      <c r="K84" s="80"/>
      <c r="L84" s="80"/>
      <c r="M84" s="80"/>
      <c r="N84" s="80"/>
    </row>
    <row r="85" spans="1:14" s="8" customFormat="1" ht="16.5" customHeight="1">
      <c r="A85" s="403"/>
      <c r="B85" s="39"/>
      <c r="C85" s="1" t="s">
        <v>82</v>
      </c>
      <c r="D85" s="1"/>
      <c r="E85" s="1"/>
      <c r="F85" s="193">
        <v>0.61211178566052882</v>
      </c>
      <c r="G85" s="193">
        <v>1.5587708830548925</v>
      </c>
      <c r="H85" s="193">
        <v>2.0149320859944231</v>
      </c>
      <c r="I85" s="193">
        <v>4.3517844136926431</v>
      </c>
      <c r="J85" s="193">
        <v>1.0119047619047619</v>
      </c>
      <c r="K85" s="193">
        <v>6.3545150501672243</v>
      </c>
      <c r="L85" s="193">
        <v>1.079913606911447</v>
      </c>
      <c r="M85" s="193">
        <v>0</v>
      </c>
      <c r="N85" s="193">
        <v>1.6097763622516099</v>
      </c>
    </row>
    <row r="86" spans="1:14" s="8" customFormat="1" ht="16.5" customHeight="1">
      <c r="A86" s="403"/>
      <c r="B86" s="39"/>
      <c r="C86" s="1" t="s">
        <v>83</v>
      </c>
      <c r="D86" s="1"/>
      <c r="E86" s="1"/>
      <c r="F86" s="193">
        <v>15.182379208268525</v>
      </c>
      <c r="G86" s="193">
        <v>9.0990453460620522</v>
      </c>
      <c r="H86" s="193">
        <v>12.539354142304578</v>
      </c>
      <c r="I86" s="193">
        <v>13.856518572469046</v>
      </c>
      <c r="J86" s="193">
        <v>26.349206349206352</v>
      </c>
      <c r="K86" s="193">
        <v>6.7725752508361197</v>
      </c>
      <c r="L86" s="193">
        <v>0</v>
      </c>
      <c r="M86" s="193">
        <v>7.8549848942598182</v>
      </c>
      <c r="N86" s="193">
        <v>13.608668559163609</v>
      </c>
    </row>
    <row r="87" spans="1:14" s="8" customFormat="1" ht="16.5" customHeight="1">
      <c r="A87" s="403"/>
      <c r="B87" s="39"/>
      <c r="C87" s="1" t="s">
        <v>84</v>
      </c>
      <c r="D87" s="1"/>
      <c r="E87" s="1"/>
      <c r="F87" s="193">
        <v>10.767146655963073</v>
      </c>
      <c r="G87" s="193">
        <v>11.903341288782816</v>
      </c>
      <c r="H87" s="193">
        <v>6.2696770711522891</v>
      </c>
      <c r="I87" s="193">
        <v>4.1150764748725424</v>
      </c>
      <c r="J87" s="193">
        <v>8.9682539682539684</v>
      </c>
      <c r="K87" s="193">
        <v>7.2742474916387954</v>
      </c>
      <c r="L87" s="193">
        <v>0</v>
      </c>
      <c r="M87" s="193">
        <v>9.0634441087613293</v>
      </c>
      <c r="N87" s="193">
        <v>9.1099494564841095</v>
      </c>
    </row>
    <row r="88" spans="1:14" s="8" customFormat="1" ht="16.5" customHeight="1">
      <c r="A88" s="403"/>
      <c r="B88" s="39"/>
      <c r="C88" s="1" t="s">
        <v>184</v>
      </c>
      <c r="D88" s="1"/>
      <c r="E88" s="1"/>
      <c r="F88" s="193">
        <v>73.443379659826405</v>
      </c>
      <c r="G88" s="193">
        <v>77.446300715990461</v>
      </c>
      <c r="H88" s="193">
        <v>79.176036700548707</v>
      </c>
      <c r="I88" s="193">
        <v>77.694828841951932</v>
      </c>
      <c r="J88" s="193">
        <v>63.670634920634917</v>
      </c>
      <c r="K88" s="193">
        <v>79.598662207357862</v>
      </c>
      <c r="L88" s="193">
        <v>98.920086393088553</v>
      </c>
      <c r="M88" s="193">
        <v>83.081570996978854</v>
      </c>
      <c r="N88" s="193">
        <v>75.671605622100671</v>
      </c>
    </row>
    <row r="89" spans="1:14" s="8" customFormat="1" ht="16.5" customHeight="1">
      <c r="A89" s="83"/>
      <c r="B89" s="39"/>
      <c r="C89" s="39" t="s">
        <v>154</v>
      </c>
      <c r="D89" s="39"/>
      <c r="E89" s="39"/>
      <c r="F89" s="437">
        <v>100.00501730971854</v>
      </c>
      <c r="G89" s="437">
        <v>100.00745823389022</v>
      </c>
      <c r="H89" s="437">
        <v>100</v>
      </c>
      <c r="I89" s="437">
        <v>100.01820830298617</v>
      </c>
      <c r="J89" s="437">
        <v>100</v>
      </c>
      <c r="K89" s="437">
        <v>100</v>
      </c>
      <c r="L89" s="437">
        <v>100</v>
      </c>
      <c r="M89" s="437">
        <v>100</v>
      </c>
      <c r="N89" s="437">
        <v>100</v>
      </c>
    </row>
    <row r="90" spans="1:14" s="8" customFormat="1" ht="16.5" customHeight="1">
      <c r="A90" s="421" t="s">
        <v>288</v>
      </c>
      <c r="F90" s="36"/>
      <c r="G90" s="36"/>
      <c r="H90" s="36"/>
      <c r="I90" s="36"/>
      <c r="J90" s="36"/>
      <c r="K90" s="36"/>
      <c r="L90" s="36"/>
      <c r="M90" s="36"/>
      <c r="N90" s="36"/>
    </row>
    <row r="91" spans="1:14" s="8" customFormat="1" ht="16.5" customHeight="1">
      <c r="A91" s="82"/>
      <c r="B91" s="14" t="s">
        <v>8</v>
      </c>
      <c r="C91" s="14"/>
      <c r="D91" s="14"/>
      <c r="E91" s="14"/>
      <c r="F91" s="51"/>
      <c r="G91" s="51"/>
      <c r="H91" s="51"/>
      <c r="I91" s="51"/>
      <c r="J91" s="51"/>
      <c r="K91" s="51"/>
      <c r="L91" s="51"/>
      <c r="M91" s="51"/>
      <c r="N91" s="51"/>
    </row>
    <row r="92" spans="1:14" s="8" customFormat="1" ht="16.5" customHeight="1">
      <c r="A92" s="404"/>
      <c r="B92" s="14"/>
      <c r="C92" s="1" t="s">
        <v>82</v>
      </c>
      <c r="D92" s="1"/>
      <c r="E92" s="1"/>
      <c r="F92" s="69">
        <v>32</v>
      </c>
      <c r="G92" s="69">
        <v>40</v>
      </c>
      <c r="H92" s="69">
        <v>74</v>
      </c>
      <c r="I92" s="69">
        <v>44</v>
      </c>
      <c r="J92" s="69">
        <v>12</v>
      </c>
      <c r="K92" s="69">
        <v>14</v>
      </c>
      <c r="L92" s="69">
        <v>1</v>
      </c>
      <c r="M92" s="69">
        <v>0</v>
      </c>
      <c r="N92" s="69">
        <v>217</v>
      </c>
    </row>
    <row r="93" spans="1:14" s="8" customFormat="1" ht="16.5" customHeight="1">
      <c r="A93" s="404"/>
      <c r="B93" s="14"/>
      <c r="C93" s="1" t="s">
        <v>83</v>
      </c>
      <c r="D93" s="1"/>
      <c r="E93" s="1"/>
      <c r="F93" s="69">
        <v>116</v>
      </c>
      <c r="G93" s="69">
        <v>50</v>
      </c>
      <c r="H93" s="69">
        <v>62</v>
      </c>
      <c r="I93" s="69">
        <v>32</v>
      </c>
      <c r="J93" s="69">
        <v>51</v>
      </c>
      <c r="K93" s="69">
        <v>5</v>
      </c>
      <c r="L93" s="69">
        <v>0</v>
      </c>
      <c r="M93" s="69">
        <v>2</v>
      </c>
      <c r="N93" s="69">
        <v>318</v>
      </c>
    </row>
    <row r="94" spans="1:14" s="8" customFormat="1" ht="16.5" customHeight="1">
      <c r="A94" s="404"/>
      <c r="B94" s="14"/>
      <c r="C94" s="1" t="s">
        <v>84</v>
      </c>
      <c r="D94" s="1"/>
      <c r="E94" s="1"/>
      <c r="F94" s="69">
        <v>27</v>
      </c>
      <c r="G94" s="69">
        <v>21</v>
      </c>
      <c r="H94" s="69">
        <v>10</v>
      </c>
      <c r="I94" s="69">
        <v>3</v>
      </c>
      <c r="J94" s="69">
        <v>8</v>
      </c>
      <c r="K94" s="69">
        <v>1</v>
      </c>
      <c r="L94" s="69">
        <v>0</v>
      </c>
      <c r="M94" s="69">
        <v>1</v>
      </c>
      <c r="N94" s="69">
        <v>71</v>
      </c>
    </row>
    <row r="95" spans="1:14" s="8" customFormat="1" ht="16.5" customHeight="1">
      <c r="A95" s="404"/>
      <c r="B95" s="14"/>
      <c r="C95" s="1" t="s">
        <v>85</v>
      </c>
      <c r="D95" s="1"/>
      <c r="E95" s="1"/>
      <c r="F95" s="69">
        <v>22</v>
      </c>
      <c r="G95" s="69">
        <v>20</v>
      </c>
      <c r="H95" s="69">
        <v>8</v>
      </c>
      <c r="I95" s="69">
        <v>10</v>
      </c>
      <c r="J95" s="69">
        <v>3</v>
      </c>
      <c r="K95" s="69">
        <v>1</v>
      </c>
      <c r="L95" s="69">
        <v>0</v>
      </c>
      <c r="M95" s="69">
        <v>1</v>
      </c>
      <c r="N95" s="69">
        <v>65</v>
      </c>
    </row>
    <row r="96" spans="1:14" s="8" customFormat="1" ht="16.5" customHeight="1">
      <c r="A96" s="404"/>
      <c r="B96" s="14"/>
      <c r="C96" s="1" t="s">
        <v>182</v>
      </c>
      <c r="D96" s="1"/>
      <c r="E96" s="1"/>
      <c r="F96" s="69">
        <v>19</v>
      </c>
      <c r="G96" s="69">
        <v>16</v>
      </c>
      <c r="H96" s="69">
        <v>10</v>
      </c>
      <c r="I96" s="69">
        <v>5</v>
      </c>
      <c r="J96" s="69">
        <v>4</v>
      </c>
      <c r="K96" s="69">
        <v>1</v>
      </c>
      <c r="L96" s="69">
        <v>1</v>
      </c>
      <c r="M96" s="69">
        <v>1</v>
      </c>
      <c r="N96" s="69">
        <v>57</v>
      </c>
    </row>
    <row r="97" spans="1:14" s="8" customFormat="1" ht="16.5" customHeight="1">
      <c r="A97" s="404"/>
      <c r="B97" s="14"/>
      <c r="C97" s="1" t="s">
        <v>183</v>
      </c>
      <c r="D97" s="1"/>
      <c r="E97" s="1"/>
      <c r="F97" s="69">
        <v>9</v>
      </c>
      <c r="G97" s="69">
        <v>4</v>
      </c>
      <c r="H97" s="69">
        <v>6</v>
      </c>
      <c r="I97" s="69">
        <v>2</v>
      </c>
      <c r="J97" s="69">
        <v>2</v>
      </c>
      <c r="K97" s="69">
        <v>1</v>
      </c>
      <c r="L97" s="69">
        <v>1</v>
      </c>
      <c r="M97" s="69">
        <v>0</v>
      </c>
      <c r="N97" s="69">
        <v>25</v>
      </c>
    </row>
    <row r="98" spans="1:14" s="8" customFormat="1" ht="16.5" customHeight="1">
      <c r="A98" s="404"/>
      <c r="B98" s="39"/>
      <c r="C98" s="13" t="s">
        <v>154</v>
      </c>
      <c r="D98" s="1"/>
      <c r="E98" s="1"/>
      <c r="F98" s="80">
        <v>225</v>
      </c>
      <c r="G98" s="80">
        <v>151</v>
      </c>
      <c r="H98" s="80">
        <v>170</v>
      </c>
      <c r="I98" s="80">
        <v>96</v>
      </c>
      <c r="J98" s="80">
        <v>80</v>
      </c>
      <c r="K98" s="80">
        <v>23</v>
      </c>
      <c r="L98" s="80">
        <v>3</v>
      </c>
      <c r="M98" s="80">
        <v>5</v>
      </c>
      <c r="N98" s="80">
        <v>753</v>
      </c>
    </row>
    <row r="99" spans="1:14" s="8" customFormat="1" ht="16.5" customHeight="1">
      <c r="A99" s="404"/>
      <c r="B99" s="14" t="s">
        <v>241</v>
      </c>
      <c r="C99" s="13"/>
      <c r="D99" s="1"/>
      <c r="E99" s="1"/>
      <c r="F99" s="80"/>
      <c r="G99" s="80"/>
      <c r="H99" s="80"/>
      <c r="I99" s="80"/>
      <c r="J99" s="80"/>
      <c r="K99" s="80"/>
      <c r="L99" s="80"/>
      <c r="M99" s="80"/>
      <c r="N99" s="80"/>
    </row>
    <row r="100" spans="1:14" s="8" customFormat="1" ht="16.5" customHeight="1">
      <c r="A100" s="404"/>
      <c r="B100" s="39"/>
      <c r="C100" s="1" t="s">
        <v>82</v>
      </c>
      <c r="D100" s="1"/>
      <c r="E100" s="1"/>
      <c r="F100" s="193">
        <v>14.222222222222221</v>
      </c>
      <c r="G100" s="193">
        <v>26.490066225165563</v>
      </c>
      <c r="H100" s="193">
        <v>43.529411764705884</v>
      </c>
      <c r="I100" s="193">
        <v>45.833333333333329</v>
      </c>
      <c r="J100" s="193">
        <v>15</v>
      </c>
      <c r="K100" s="193">
        <v>60.869565217391312</v>
      </c>
      <c r="L100" s="193">
        <v>33.333333333333329</v>
      </c>
      <c r="M100" s="69">
        <v>0</v>
      </c>
      <c r="N100" s="193">
        <v>28.818061088977426</v>
      </c>
    </row>
    <row r="101" spans="1:14" s="8" customFormat="1" ht="16.5" customHeight="1">
      <c r="A101" s="404"/>
      <c r="B101" s="39"/>
      <c r="C101" s="1" t="s">
        <v>83</v>
      </c>
      <c r="D101" s="1"/>
      <c r="E101" s="1"/>
      <c r="F101" s="193">
        <v>51.555555555555557</v>
      </c>
      <c r="G101" s="193">
        <v>33.112582781456958</v>
      </c>
      <c r="H101" s="193">
        <v>36.470588235294116</v>
      </c>
      <c r="I101" s="193">
        <v>33.333333333333329</v>
      </c>
      <c r="J101" s="193">
        <v>63.749999999999993</v>
      </c>
      <c r="K101" s="193">
        <v>21.739130434782609</v>
      </c>
      <c r="L101" s="69">
        <v>0</v>
      </c>
      <c r="M101" s="193">
        <v>40</v>
      </c>
      <c r="N101" s="193">
        <v>42.231075697211153</v>
      </c>
    </row>
    <row r="102" spans="1:14" s="8" customFormat="1" ht="16.5" customHeight="1">
      <c r="A102" s="404"/>
      <c r="B102" s="39"/>
      <c r="C102" s="1" t="s">
        <v>84</v>
      </c>
      <c r="D102" s="1"/>
      <c r="E102" s="1"/>
      <c r="F102" s="193">
        <v>12</v>
      </c>
      <c r="G102" s="193">
        <v>13.90728476821192</v>
      </c>
      <c r="H102" s="193">
        <v>5.8823529411764701</v>
      </c>
      <c r="I102" s="193">
        <v>3.125</v>
      </c>
      <c r="J102" s="193">
        <v>10</v>
      </c>
      <c r="K102" s="193">
        <v>4.3478260869565215</v>
      </c>
      <c r="L102" s="69">
        <v>0</v>
      </c>
      <c r="M102" s="193">
        <v>20</v>
      </c>
      <c r="N102" s="193">
        <v>9.4289508632138119</v>
      </c>
    </row>
    <row r="103" spans="1:14" s="8" customFormat="1" ht="16.5" customHeight="1">
      <c r="A103" s="404"/>
      <c r="B103" s="39"/>
      <c r="C103" s="1" t="s">
        <v>184</v>
      </c>
      <c r="D103" s="1"/>
      <c r="E103" s="1"/>
      <c r="F103" s="193">
        <v>22.222222222222221</v>
      </c>
      <c r="G103" s="193">
        <v>26.490066225165563</v>
      </c>
      <c r="H103" s="193">
        <v>14.117647058823529</v>
      </c>
      <c r="I103" s="193">
        <v>17.708333333333336</v>
      </c>
      <c r="J103" s="193">
        <v>11.25</v>
      </c>
      <c r="K103" s="193">
        <v>13.043478260869565</v>
      </c>
      <c r="L103" s="193">
        <v>66.666666666666657</v>
      </c>
      <c r="M103" s="193">
        <v>40</v>
      </c>
      <c r="N103" s="193">
        <v>19.52191235059761</v>
      </c>
    </row>
    <row r="104" spans="1:14" s="8" customFormat="1" ht="16.5" customHeight="1">
      <c r="A104" s="13"/>
      <c r="B104" s="39"/>
      <c r="C104" s="13" t="s">
        <v>154</v>
      </c>
      <c r="D104" s="13"/>
      <c r="E104" s="13"/>
      <c r="F104" s="233">
        <v>100</v>
      </c>
      <c r="G104" s="233">
        <v>100</v>
      </c>
      <c r="H104" s="233">
        <v>100</v>
      </c>
      <c r="I104" s="233">
        <v>100</v>
      </c>
      <c r="J104" s="233">
        <v>100</v>
      </c>
      <c r="K104" s="233">
        <v>100</v>
      </c>
      <c r="L104" s="233">
        <v>99.999999999999986</v>
      </c>
      <c r="M104" s="233">
        <v>100</v>
      </c>
      <c r="N104" s="233">
        <v>100</v>
      </c>
    </row>
    <row r="105" spans="1:14" s="8" customFormat="1" ht="16.5" customHeight="1">
      <c r="A105" s="404"/>
      <c r="B105" s="1" t="s">
        <v>277</v>
      </c>
      <c r="C105" s="1"/>
      <c r="D105" s="1"/>
      <c r="E105" s="1"/>
      <c r="F105" s="81"/>
      <c r="G105" s="81"/>
      <c r="H105" s="81"/>
      <c r="I105" s="81"/>
      <c r="J105" s="81"/>
      <c r="K105" s="81"/>
      <c r="L105" s="81"/>
      <c r="M105" s="81"/>
      <c r="N105" s="81"/>
    </row>
    <row r="106" spans="1:14" s="8" customFormat="1" ht="16.5" customHeight="1">
      <c r="A106" s="404"/>
      <c r="B106" s="1"/>
      <c r="C106" s="1" t="s">
        <v>82</v>
      </c>
      <c r="D106" s="1"/>
      <c r="E106" s="1"/>
      <c r="F106" s="69">
        <v>125</v>
      </c>
      <c r="G106" s="69">
        <v>192</v>
      </c>
      <c r="H106" s="69">
        <v>223</v>
      </c>
      <c r="I106" s="69">
        <v>243</v>
      </c>
      <c r="J106" s="69">
        <v>89</v>
      </c>
      <c r="K106" s="69">
        <v>76</v>
      </c>
      <c r="L106" s="69">
        <v>10</v>
      </c>
      <c r="M106" s="69">
        <v>0</v>
      </c>
      <c r="N106" s="69">
        <v>958</v>
      </c>
    </row>
    <row r="107" spans="1:14" s="8" customFormat="1" ht="16.5" customHeight="1">
      <c r="A107" s="404"/>
      <c r="B107" s="1"/>
      <c r="C107" s="1" t="s">
        <v>83</v>
      </c>
      <c r="D107" s="1"/>
      <c r="E107" s="1"/>
      <c r="F107" s="69">
        <v>2970</v>
      </c>
      <c r="G107" s="69">
        <v>1192</v>
      </c>
      <c r="H107" s="69">
        <v>1415</v>
      </c>
      <c r="I107" s="69">
        <v>785</v>
      </c>
      <c r="J107" s="69">
        <v>1279</v>
      </c>
      <c r="K107" s="69">
        <v>81</v>
      </c>
      <c r="L107" s="69">
        <v>0</v>
      </c>
      <c r="M107" s="69">
        <v>54</v>
      </c>
      <c r="N107" s="69">
        <v>7776</v>
      </c>
    </row>
    <row r="108" spans="1:14" s="8" customFormat="1" ht="16.5" customHeight="1">
      <c r="A108" s="404"/>
      <c r="B108" s="1"/>
      <c r="C108" s="1" t="s">
        <v>84</v>
      </c>
      <c r="D108" s="1"/>
      <c r="E108" s="1"/>
      <c r="F108" s="69">
        <v>1915</v>
      </c>
      <c r="G108" s="69">
        <v>1480</v>
      </c>
      <c r="H108" s="69">
        <v>720</v>
      </c>
      <c r="I108" s="69">
        <v>227</v>
      </c>
      <c r="J108" s="69">
        <v>639</v>
      </c>
      <c r="K108" s="69">
        <v>89</v>
      </c>
      <c r="L108" s="69">
        <v>0</v>
      </c>
      <c r="M108" s="69">
        <v>60</v>
      </c>
      <c r="N108" s="69">
        <v>5130</v>
      </c>
    </row>
    <row r="109" spans="1:14" s="8" customFormat="1" ht="16.5" customHeight="1">
      <c r="A109" s="404"/>
      <c r="B109" s="1"/>
      <c r="C109" s="1" t="s">
        <v>85</v>
      </c>
      <c r="D109" s="1"/>
      <c r="E109" s="1"/>
      <c r="F109" s="69">
        <v>3198</v>
      </c>
      <c r="G109" s="69">
        <v>2840</v>
      </c>
      <c r="H109" s="69">
        <v>1300</v>
      </c>
      <c r="I109" s="69">
        <v>1579</v>
      </c>
      <c r="J109" s="69">
        <v>482</v>
      </c>
      <c r="K109" s="69">
        <v>115</v>
      </c>
      <c r="L109" s="69">
        <v>0</v>
      </c>
      <c r="M109" s="69">
        <v>195</v>
      </c>
      <c r="N109" s="69">
        <v>9709</v>
      </c>
    </row>
    <row r="110" spans="1:14" s="8" customFormat="1" ht="16.5" customHeight="1">
      <c r="A110" s="404"/>
      <c r="B110" s="1"/>
      <c r="C110" s="1" t="s">
        <v>182</v>
      </c>
      <c r="D110" s="1"/>
      <c r="E110" s="1"/>
      <c r="F110" s="69">
        <v>5868</v>
      </c>
      <c r="G110" s="69">
        <v>5126</v>
      </c>
      <c r="H110" s="69">
        <v>2853</v>
      </c>
      <c r="I110" s="69">
        <v>1521</v>
      </c>
      <c r="J110" s="69">
        <v>1280</v>
      </c>
      <c r="K110" s="69">
        <v>324</v>
      </c>
      <c r="L110" s="69">
        <v>225</v>
      </c>
      <c r="M110" s="69">
        <v>387</v>
      </c>
      <c r="N110" s="69">
        <v>17584</v>
      </c>
    </row>
    <row r="111" spans="1:14" s="8" customFormat="1" ht="16.5" customHeight="1">
      <c r="A111" s="404"/>
      <c r="B111" s="14"/>
      <c r="C111" s="1" t="s">
        <v>183</v>
      </c>
      <c r="D111" s="1"/>
      <c r="E111" s="14"/>
      <c r="F111" s="240">
        <v>5996</v>
      </c>
      <c r="G111" s="240">
        <v>2540</v>
      </c>
      <c r="H111" s="240">
        <v>4734</v>
      </c>
      <c r="I111" s="240">
        <v>1321</v>
      </c>
      <c r="J111" s="240">
        <v>1464</v>
      </c>
      <c r="K111" s="240">
        <v>503</v>
      </c>
      <c r="L111" s="240">
        <v>704</v>
      </c>
      <c r="M111" s="240">
        <v>0</v>
      </c>
      <c r="N111" s="240">
        <v>17261</v>
      </c>
    </row>
    <row r="112" spans="1:14" s="8" customFormat="1" ht="16.5" customHeight="1">
      <c r="A112" s="404"/>
      <c r="B112" s="14"/>
      <c r="C112" s="39" t="s">
        <v>154</v>
      </c>
      <c r="D112" s="14"/>
      <c r="E112" s="14"/>
      <c r="F112" s="91">
        <v>20073</v>
      </c>
      <c r="G112" s="91">
        <v>13370</v>
      </c>
      <c r="H112" s="91">
        <v>11245</v>
      </c>
      <c r="I112" s="91">
        <v>5677</v>
      </c>
      <c r="J112" s="91">
        <v>5232</v>
      </c>
      <c r="K112" s="91">
        <v>1188</v>
      </c>
      <c r="L112" s="91">
        <v>939</v>
      </c>
      <c r="M112" s="91">
        <v>696</v>
      </c>
      <c r="N112" s="91">
        <v>58420</v>
      </c>
    </row>
    <row r="113" spans="1:14" s="8" customFormat="1" ht="16.5" customHeight="1">
      <c r="A113" s="403"/>
      <c r="B113" s="14" t="s">
        <v>129</v>
      </c>
      <c r="C113" s="13"/>
      <c r="D113" s="1"/>
      <c r="E113" s="1"/>
      <c r="F113" s="80"/>
      <c r="G113" s="80"/>
      <c r="H113" s="80"/>
      <c r="I113" s="80"/>
      <c r="J113" s="80"/>
      <c r="K113" s="80"/>
      <c r="L113" s="80"/>
      <c r="M113" s="80"/>
      <c r="N113" s="80"/>
    </row>
    <row r="114" spans="1:14" s="8" customFormat="1" ht="16.5" customHeight="1">
      <c r="A114" s="403"/>
      <c r="B114" s="39"/>
      <c r="C114" s="1" t="s">
        <v>82</v>
      </c>
      <c r="D114" s="1"/>
      <c r="E114" s="1"/>
      <c r="F114" s="193">
        <v>0.62272704628107411</v>
      </c>
      <c r="G114" s="193">
        <v>1.4360508601346298</v>
      </c>
      <c r="H114" s="193">
        <v>1.9831036016007115</v>
      </c>
      <c r="I114" s="193">
        <v>4.2804298044741946</v>
      </c>
      <c r="J114" s="193">
        <v>1.7010703363914372</v>
      </c>
      <c r="K114" s="193">
        <v>6.3973063973063971</v>
      </c>
      <c r="L114" s="193">
        <v>1.0649627263045793</v>
      </c>
      <c r="M114" s="193">
        <v>0</v>
      </c>
      <c r="N114" s="193">
        <v>1.6398493666552549</v>
      </c>
    </row>
    <row r="115" spans="1:14" s="8" customFormat="1" ht="16.5" customHeight="1">
      <c r="A115" s="403"/>
      <c r="B115" s="39"/>
      <c r="C115" s="1" t="s">
        <v>83</v>
      </c>
      <c r="D115" s="1"/>
      <c r="E115" s="1"/>
      <c r="F115" s="193">
        <v>14.79599461963832</v>
      </c>
      <c r="G115" s="193">
        <v>8.9154824233358276</v>
      </c>
      <c r="H115" s="193">
        <v>12.583370386838594</v>
      </c>
      <c r="I115" s="193">
        <v>13.827725911573014</v>
      </c>
      <c r="J115" s="193">
        <v>24.445718654434252</v>
      </c>
      <c r="K115" s="193">
        <v>6.8181818181818175</v>
      </c>
      <c r="L115" s="193">
        <v>0</v>
      </c>
      <c r="M115" s="193">
        <v>7.7586206896551726</v>
      </c>
      <c r="N115" s="193">
        <v>13.310510099281068</v>
      </c>
    </row>
    <row r="116" spans="1:14" s="8" customFormat="1" ht="16.5" customHeight="1">
      <c r="A116" s="403"/>
      <c r="B116" s="39"/>
      <c r="C116" s="1" t="s">
        <v>84</v>
      </c>
      <c r="D116" s="1"/>
      <c r="E116" s="1"/>
      <c r="F116" s="193">
        <v>9.5401783490260552</v>
      </c>
      <c r="G116" s="193">
        <v>11.06955871353777</v>
      </c>
      <c r="H116" s="193">
        <v>6.4028457092040911</v>
      </c>
      <c r="I116" s="193">
        <v>3.998590805002642</v>
      </c>
      <c r="J116" s="193">
        <v>12.213302752293579</v>
      </c>
      <c r="K116" s="193">
        <v>7.4915824915824922</v>
      </c>
      <c r="L116" s="193">
        <v>0</v>
      </c>
      <c r="M116" s="193">
        <v>8.6206896551724146</v>
      </c>
      <c r="N116" s="193">
        <v>8.7812393016090375</v>
      </c>
    </row>
    <row r="117" spans="1:14" s="8" customFormat="1" ht="16.5" customHeight="1">
      <c r="A117" s="83"/>
      <c r="B117" s="39"/>
      <c r="C117" s="14" t="s">
        <v>184</v>
      </c>
      <c r="D117" s="14"/>
      <c r="E117" s="14"/>
      <c r="F117" s="436">
        <v>75.036118168684311</v>
      </c>
      <c r="G117" s="436">
        <v>78.578908002991781</v>
      </c>
      <c r="H117" s="436">
        <v>79.0306803023566</v>
      </c>
      <c r="I117" s="436">
        <v>77.875638541483184</v>
      </c>
      <c r="J117" s="436">
        <v>61.659021406727831</v>
      </c>
      <c r="K117" s="436">
        <v>79.292929292929287</v>
      </c>
      <c r="L117" s="436">
        <v>98.935037273695428</v>
      </c>
      <c r="M117" s="436">
        <v>83.620689655172413</v>
      </c>
      <c r="N117" s="436">
        <v>76.264977747346791</v>
      </c>
    </row>
    <row r="118" spans="1:14" s="8" customFormat="1" ht="16.5" customHeight="1">
      <c r="A118" s="83"/>
      <c r="B118" s="39"/>
      <c r="C118" s="39" t="s">
        <v>154</v>
      </c>
      <c r="D118" s="39"/>
      <c r="E118" s="39"/>
      <c r="F118" s="437">
        <v>99.995018183629753</v>
      </c>
      <c r="G118" s="437">
        <v>100</v>
      </c>
      <c r="H118" s="437">
        <v>100</v>
      </c>
      <c r="I118" s="437">
        <v>99.982385062533041</v>
      </c>
      <c r="J118" s="437">
        <v>100.0191131498471</v>
      </c>
      <c r="K118" s="437">
        <v>100</v>
      </c>
      <c r="L118" s="437">
        <v>100.00000000000001</v>
      </c>
      <c r="M118" s="437">
        <v>100</v>
      </c>
      <c r="N118" s="437">
        <v>99.996576514892155</v>
      </c>
    </row>
    <row r="119" spans="1:14" s="8" customFormat="1" ht="16.5" customHeight="1">
      <c r="A119" s="421" t="s">
        <v>320</v>
      </c>
      <c r="F119" s="36"/>
      <c r="G119" s="36"/>
      <c r="H119" s="36"/>
      <c r="I119" s="36"/>
      <c r="J119" s="36"/>
      <c r="K119" s="36"/>
      <c r="L119" s="36"/>
      <c r="M119" s="36"/>
      <c r="N119" s="36"/>
    </row>
    <row r="120" spans="1:14" ht="16.5" customHeight="1">
      <c r="A120" s="82"/>
      <c r="B120" s="14" t="s">
        <v>8</v>
      </c>
      <c r="C120" s="14"/>
      <c r="D120" s="14"/>
      <c r="E120" s="14"/>
      <c r="F120" s="51"/>
      <c r="G120" s="51"/>
      <c r="H120" s="51"/>
      <c r="I120" s="51"/>
      <c r="J120" s="51"/>
      <c r="K120" s="51"/>
      <c r="L120" s="51"/>
      <c r="M120" s="51"/>
      <c r="N120" s="51"/>
    </row>
    <row r="121" spans="1:14" ht="16.5" customHeight="1">
      <c r="B121" s="14"/>
      <c r="C121" s="1" t="s">
        <v>82</v>
      </c>
      <c r="D121" s="1"/>
      <c r="E121" s="1"/>
      <c r="F121" s="69">
        <v>31</v>
      </c>
      <c r="G121" s="69">
        <v>39</v>
      </c>
      <c r="H121" s="69">
        <v>76</v>
      </c>
      <c r="I121" s="69">
        <v>42</v>
      </c>
      <c r="J121" s="69">
        <v>22</v>
      </c>
      <c r="K121" s="69">
        <v>14</v>
      </c>
      <c r="L121" s="69">
        <v>1</v>
      </c>
      <c r="M121" s="69">
        <v>0</v>
      </c>
      <c r="N121" s="69">
        <v>225</v>
      </c>
    </row>
    <row r="122" spans="1:14" ht="16.5" customHeight="1">
      <c r="B122" s="14"/>
      <c r="C122" s="1" t="s">
        <v>83</v>
      </c>
      <c r="D122" s="1"/>
      <c r="E122" s="1"/>
      <c r="F122" s="69">
        <v>119</v>
      </c>
      <c r="G122" s="69">
        <v>50</v>
      </c>
      <c r="H122" s="69">
        <v>61</v>
      </c>
      <c r="I122" s="69">
        <v>28</v>
      </c>
      <c r="J122" s="69">
        <v>41</v>
      </c>
      <c r="K122" s="69">
        <v>5</v>
      </c>
      <c r="L122" s="69">
        <v>0</v>
      </c>
      <c r="M122" s="69">
        <v>2</v>
      </c>
      <c r="N122" s="69">
        <v>306</v>
      </c>
    </row>
    <row r="123" spans="1:14" ht="16.5" customHeight="1">
      <c r="B123" s="14"/>
      <c r="C123" s="1" t="s">
        <v>84</v>
      </c>
      <c r="D123" s="1"/>
      <c r="E123" s="1"/>
      <c r="F123" s="69">
        <v>26</v>
      </c>
      <c r="G123" s="69">
        <v>23</v>
      </c>
      <c r="H123" s="69">
        <v>8</v>
      </c>
      <c r="I123" s="69">
        <v>3</v>
      </c>
      <c r="J123" s="69">
        <v>8</v>
      </c>
      <c r="K123" s="69">
        <v>1</v>
      </c>
      <c r="L123" s="69">
        <v>0</v>
      </c>
      <c r="M123" s="69">
        <v>1</v>
      </c>
      <c r="N123" s="69">
        <v>70</v>
      </c>
    </row>
    <row r="124" spans="1:14" ht="16.5" customHeight="1">
      <c r="B124" s="14"/>
      <c r="C124" s="1" t="s">
        <v>85</v>
      </c>
      <c r="D124" s="1"/>
      <c r="E124" s="1"/>
      <c r="F124" s="69">
        <v>21</v>
      </c>
      <c r="G124" s="69">
        <v>18</v>
      </c>
      <c r="H124" s="69">
        <v>8</v>
      </c>
      <c r="I124" s="69">
        <v>10</v>
      </c>
      <c r="J124" s="69">
        <v>3</v>
      </c>
      <c r="K124" s="69">
        <v>1</v>
      </c>
      <c r="L124" s="69">
        <v>0</v>
      </c>
      <c r="M124" s="69">
        <v>1</v>
      </c>
      <c r="N124" s="69">
        <v>62</v>
      </c>
    </row>
    <row r="125" spans="1:14" ht="16.5" customHeight="1">
      <c r="B125" s="14"/>
      <c r="C125" s="1" t="s">
        <v>182</v>
      </c>
      <c r="D125" s="1"/>
      <c r="E125" s="1"/>
      <c r="F125" s="69">
        <v>19</v>
      </c>
      <c r="G125" s="69">
        <v>15</v>
      </c>
      <c r="H125" s="69">
        <v>12</v>
      </c>
      <c r="I125" s="69">
        <v>5</v>
      </c>
      <c r="J125" s="69">
        <v>4</v>
      </c>
      <c r="K125" s="69">
        <v>2</v>
      </c>
      <c r="L125" s="69">
        <v>1</v>
      </c>
      <c r="M125" s="69">
        <v>1</v>
      </c>
      <c r="N125" s="69">
        <v>59</v>
      </c>
    </row>
    <row r="126" spans="1:14" ht="16.5" customHeight="1">
      <c r="B126" s="14"/>
      <c r="C126" s="1" t="s">
        <v>183</v>
      </c>
      <c r="D126" s="1"/>
      <c r="E126" s="1"/>
      <c r="F126" s="69">
        <v>9</v>
      </c>
      <c r="G126" s="69">
        <v>5</v>
      </c>
      <c r="H126" s="69">
        <v>5</v>
      </c>
      <c r="I126" s="69">
        <v>2</v>
      </c>
      <c r="J126" s="69">
        <v>2</v>
      </c>
      <c r="K126" s="69">
        <v>0</v>
      </c>
      <c r="L126" s="69">
        <v>1</v>
      </c>
      <c r="M126" s="69">
        <v>0</v>
      </c>
      <c r="N126" s="69">
        <v>24</v>
      </c>
    </row>
    <row r="127" spans="1:14" ht="16.5" customHeight="1">
      <c r="B127" s="39"/>
      <c r="C127" s="13" t="s">
        <v>154</v>
      </c>
      <c r="D127" s="1"/>
      <c r="E127" s="1"/>
      <c r="F127" s="80">
        <v>225</v>
      </c>
      <c r="G127" s="80">
        <v>150</v>
      </c>
      <c r="H127" s="80">
        <v>170</v>
      </c>
      <c r="I127" s="80">
        <v>90</v>
      </c>
      <c r="J127" s="80">
        <v>80</v>
      </c>
      <c r="K127" s="80">
        <v>23</v>
      </c>
      <c r="L127" s="80">
        <v>3</v>
      </c>
      <c r="M127" s="80">
        <v>5</v>
      </c>
      <c r="N127" s="80">
        <v>746</v>
      </c>
    </row>
    <row r="128" spans="1:14" ht="16.5" customHeight="1">
      <c r="B128" s="14" t="s">
        <v>241</v>
      </c>
      <c r="C128" s="13"/>
      <c r="D128" s="1"/>
      <c r="E128" s="1"/>
      <c r="F128" s="80"/>
      <c r="G128" s="80"/>
      <c r="H128" s="80"/>
      <c r="I128" s="80"/>
      <c r="J128" s="80"/>
      <c r="K128" s="80"/>
      <c r="L128" s="80"/>
      <c r="M128" s="80"/>
      <c r="N128" s="80"/>
    </row>
    <row r="129" spans="2:14" ht="16.5" customHeight="1">
      <c r="B129" s="39"/>
      <c r="C129" s="1" t="s">
        <v>82</v>
      </c>
      <c r="D129" s="1"/>
      <c r="E129" s="1"/>
      <c r="F129" s="193">
        <v>13.777777777777779</v>
      </c>
      <c r="G129" s="193">
        <v>26</v>
      </c>
      <c r="H129" s="193">
        <v>44.705882352941181</v>
      </c>
      <c r="I129" s="193">
        <v>46.666666666666664</v>
      </c>
      <c r="J129" s="193">
        <v>27.500000000000004</v>
      </c>
      <c r="K129" s="193">
        <v>60.869565217391312</v>
      </c>
      <c r="L129" s="193">
        <v>33.333333333333329</v>
      </c>
      <c r="M129" s="69">
        <v>0</v>
      </c>
      <c r="N129" s="193">
        <v>30.160857908847184</v>
      </c>
    </row>
    <row r="130" spans="2:14" ht="16.5" customHeight="1">
      <c r="B130" s="39"/>
      <c r="C130" s="1" t="s">
        <v>83</v>
      </c>
      <c r="D130" s="1"/>
      <c r="E130" s="1"/>
      <c r="F130" s="193">
        <v>52.888888888888886</v>
      </c>
      <c r="G130" s="193">
        <v>33.333333333333329</v>
      </c>
      <c r="H130" s="193">
        <v>35.882352941176471</v>
      </c>
      <c r="I130" s="193">
        <v>31.111111111111111</v>
      </c>
      <c r="J130" s="193">
        <v>51.249999999999993</v>
      </c>
      <c r="K130" s="193">
        <v>21.739130434782609</v>
      </c>
      <c r="L130" s="69">
        <v>0</v>
      </c>
      <c r="M130" s="193">
        <v>40</v>
      </c>
      <c r="N130" s="193">
        <v>41.018766756032171</v>
      </c>
    </row>
    <row r="131" spans="2:14" ht="16.5" customHeight="1">
      <c r="B131" s="39"/>
      <c r="C131" s="1" t="s">
        <v>84</v>
      </c>
      <c r="D131" s="1"/>
      <c r="E131" s="1"/>
      <c r="F131" s="193">
        <v>11.555555555555555</v>
      </c>
      <c r="G131" s="193">
        <v>15.333333333333332</v>
      </c>
      <c r="H131" s="193">
        <v>4.7058823529411766</v>
      </c>
      <c r="I131" s="193">
        <v>3.3333333333333335</v>
      </c>
      <c r="J131" s="193">
        <v>10</v>
      </c>
      <c r="K131" s="193">
        <v>4.3478260869565215</v>
      </c>
      <c r="L131" s="69">
        <v>0</v>
      </c>
      <c r="M131" s="193">
        <v>20</v>
      </c>
      <c r="N131" s="193">
        <v>9.3833780160857909</v>
      </c>
    </row>
    <row r="132" spans="2:14" ht="16.5" customHeight="1">
      <c r="B132" s="39"/>
      <c r="C132" s="1" t="s">
        <v>184</v>
      </c>
      <c r="D132" s="1"/>
      <c r="E132" s="1"/>
      <c r="F132" s="193">
        <v>21.777777777777775</v>
      </c>
      <c r="G132" s="193">
        <v>25.333333333333336</v>
      </c>
      <c r="H132" s="193">
        <v>14.705882352941178</v>
      </c>
      <c r="I132" s="193">
        <v>18.888888888888889</v>
      </c>
      <c r="J132" s="193">
        <v>11.25</v>
      </c>
      <c r="K132" s="193">
        <v>13.043478260869565</v>
      </c>
      <c r="L132" s="193">
        <v>66.666666666666657</v>
      </c>
      <c r="M132" s="193">
        <v>40</v>
      </c>
      <c r="N132" s="193">
        <v>19.436997319034852</v>
      </c>
    </row>
    <row r="133" spans="2:14" s="13" customFormat="1" ht="16.5" customHeight="1">
      <c r="B133" s="39"/>
      <c r="C133" s="13" t="s">
        <v>154</v>
      </c>
      <c r="F133" s="233">
        <v>99.999999999999986</v>
      </c>
      <c r="G133" s="233">
        <v>100</v>
      </c>
      <c r="H133" s="233">
        <v>100</v>
      </c>
      <c r="I133" s="233">
        <v>99.999999999999986</v>
      </c>
      <c r="J133" s="233">
        <v>100</v>
      </c>
      <c r="K133" s="233">
        <v>100</v>
      </c>
      <c r="L133" s="233">
        <v>99.999999999999986</v>
      </c>
      <c r="M133" s="233">
        <v>100</v>
      </c>
      <c r="N133" s="233">
        <v>100</v>
      </c>
    </row>
    <row r="134" spans="2:14" ht="16.5" customHeight="1">
      <c r="B134" s="1" t="s">
        <v>277</v>
      </c>
      <c r="C134" s="1"/>
      <c r="D134" s="1"/>
      <c r="E134" s="1"/>
      <c r="F134" s="81"/>
      <c r="G134" s="81"/>
      <c r="H134" s="81"/>
      <c r="I134" s="81"/>
      <c r="J134" s="81"/>
      <c r="K134" s="81"/>
      <c r="L134" s="81"/>
      <c r="M134" s="81"/>
      <c r="N134" s="81"/>
    </row>
    <row r="135" spans="2:14" ht="16.5" customHeight="1">
      <c r="B135" s="1"/>
      <c r="C135" s="1" t="s">
        <v>82</v>
      </c>
      <c r="D135" s="1"/>
      <c r="E135" s="1"/>
      <c r="F135" s="69">
        <v>103</v>
      </c>
      <c r="G135" s="69">
        <v>226</v>
      </c>
      <c r="H135" s="69">
        <v>244</v>
      </c>
      <c r="I135" s="69">
        <v>233</v>
      </c>
      <c r="J135" s="69">
        <v>137</v>
      </c>
      <c r="K135" s="69">
        <v>76</v>
      </c>
      <c r="L135" s="69">
        <v>10</v>
      </c>
      <c r="M135" s="69">
        <v>0</v>
      </c>
      <c r="N135" s="69">
        <v>1029</v>
      </c>
    </row>
    <row r="136" spans="2:14" ht="16.5" customHeight="1">
      <c r="B136" s="1"/>
      <c r="C136" s="1" t="s">
        <v>83</v>
      </c>
      <c r="D136" s="1"/>
      <c r="E136" s="1"/>
      <c r="F136" s="69">
        <v>3045</v>
      </c>
      <c r="G136" s="69">
        <v>1199</v>
      </c>
      <c r="H136" s="69">
        <v>1448</v>
      </c>
      <c r="I136" s="69">
        <v>723</v>
      </c>
      <c r="J136" s="69">
        <v>1018</v>
      </c>
      <c r="K136" s="69">
        <v>82</v>
      </c>
      <c r="L136" s="69">
        <v>0</v>
      </c>
      <c r="M136" s="69">
        <v>54</v>
      </c>
      <c r="N136" s="69">
        <v>7569</v>
      </c>
    </row>
    <row r="137" spans="2:14" ht="16.5" customHeight="1">
      <c r="B137" s="1"/>
      <c r="C137" s="1" t="s">
        <v>84</v>
      </c>
      <c r="D137" s="1"/>
      <c r="E137" s="1"/>
      <c r="F137" s="69">
        <v>1944</v>
      </c>
      <c r="G137" s="69">
        <v>1699</v>
      </c>
      <c r="H137" s="69">
        <v>621</v>
      </c>
      <c r="I137" s="69">
        <v>226</v>
      </c>
      <c r="J137" s="69">
        <v>580</v>
      </c>
      <c r="K137" s="69">
        <v>89</v>
      </c>
      <c r="L137" s="69">
        <v>0</v>
      </c>
      <c r="M137" s="69">
        <v>60</v>
      </c>
      <c r="N137" s="69">
        <v>5218</v>
      </c>
    </row>
    <row r="138" spans="2:14" ht="16.5" customHeight="1">
      <c r="B138" s="1"/>
      <c r="C138" s="1" t="s">
        <v>85</v>
      </c>
      <c r="D138" s="1"/>
      <c r="E138" s="1"/>
      <c r="F138" s="69">
        <v>3123</v>
      </c>
      <c r="G138" s="69">
        <v>2589</v>
      </c>
      <c r="H138" s="69">
        <v>1294</v>
      </c>
      <c r="I138" s="69">
        <v>1547</v>
      </c>
      <c r="J138" s="69">
        <v>444</v>
      </c>
      <c r="K138" s="69">
        <v>115</v>
      </c>
      <c r="L138" s="69">
        <v>0</v>
      </c>
      <c r="M138" s="69">
        <v>183</v>
      </c>
      <c r="N138" s="69">
        <v>9295</v>
      </c>
    </row>
    <row r="139" spans="2:14" ht="16.5" customHeight="1">
      <c r="B139" s="1"/>
      <c r="C139" s="1" t="s">
        <v>182</v>
      </c>
      <c r="D139" s="1"/>
      <c r="E139" s="1"/>
      <c r="F139" s="69">
        <v>5964</v>
      </c>
      <c r="G139" s="69">
        <v>4663</v>
      </c>
      <c r="H139" s="69">
        <v>3880</v>
      </c>
      <c r="I139" s="69">
        <v>1590</v>
      </c>
      <c r="J139" s="69">
        <v>1280</v>
      </c>
      <c r="K139" s="69">
        <v>826</v>
      </c>
      <c r="L139" s="69">
        <v>235</v>
      </c>
      <c r="M139" s="69">
        <v>367</v>
      </c>
      <c r="N139" s="69">
        <v>18804</v>
      </c>
    </row>
    <row r="140" spans="2:14" ht="16.5" customHeight="1">
      <c r="B140" s="14"/>
      <c r="C140" s="1" t="s">
        <v>183</v>
      </c>
      <c r="D140" s="1"/>
      <c r="E140" s="14"/>
      <c r="F140" s="240">
        <v>6003</v>
      </c>
      <c r="G140" s="240">
        <v>3073</v>
      </c>
      <c r="H140" s="240">
        <v>3786</v>
      </c>
      <c r="I140" s="240">
        <v>1330</v>
      </c>
      <c r="J140" s="240">
        <v>1464</v>
      </c>
      <c r="K140" s="240">
        <v>0</v>
      </c>
      <c r="L140" s="240">
        <v>741</v>
      </c>
      <c r="M140" s="240">
        <v>0</v>
      </c>
      <c r="N140" s="240">
        <v>16396</v>
      </c>
    </row>
    <row r="141" spans="2:14" ht="20.25" customHeight="1">
      <c r="B141" s="14"/>
      <c r="C141" s="39" t="s">
        <v>154</v>
      </c>
      <c r="D141" s="14"/>
      <c r="E141" s="14"/>
      <c r="F141" s="91">
        <v>20181</v>
      </c>
      <c r="G141" s="91">
        <v>13449</v>
      </c>
      <c r="H141" s="91">
        <v>11273</v>
      </c>
      <c r="I141" s="91">
        <v>5648</v>
      </c>
      <c r="J141" s="91">
        <v>4922</v>
      </c>
      <c r="K141" s="91">
        <v>1188</v>
      </c>
      <c r="L141" s="91">
        <v>986</v>
      </c>
      <c r="M141" s="91">
        <v>664</v>
      </c>
      <c r="N141" s="91">
        <v>58311</v>
      </c>
    </row>
    <row r="142" spans="2:14" s="5" customFormat="1" ht="16.5" customHeight="1">
      <c r="B142" s="14" t="s">
        <v>129</v>
      </c>
      <c r="C142" s="13"/>
      <c r="D142" s="1"/>
      <c r="E142" s="1"/>
      <c r="F142" s="80"/>
      <c r="G142" s="80"/>
      <c r="H142" s="80"/>
      <c r="I142" s="80"/>
      <c r="J142" s="80"/>
      <c r="K142" s="80"/>
      <c r="L142" s="80"/>
      <c r="M142" s="80"/>
      <c r="N142" s="80"/>
    </row>
    <row r="143" spans="2:14" s="5" customFormat="1" ht="16.5" customHeight="1">
      <c r="B143" s="39"/>
      <c r="C143" s="1" t="s">
        <v>82</v>
      </c>
      <c r="D143" s="1"/>
      <c r="E143" s="1"/>
      <c r="F143" s="193">
        <v>0.5103810514840692</v>
      </c>
      <c r="G143" s="193">
        <v>1.6804223362331772</v>
      </c>
      <c r="H143" s="193">
        <v>2.1644637629734764</v>
      </c>
      <c r="I143" s="193">
        <v>4.1253541076487252</v>
      </c>
      <c r="J143" s="193">
        <v>2.7834213734254369</v>
      </c>
      <c r="K143" s="193">
        <v>6.3973063973063971</v>
      </c>
      <c r="L143" s="193">
        <v>1.0141987829614605</v>
      </c>
      <c r="M143" s="69">
        <v>0</v>
      </c>
      <c r="N143" s="193">
        <v>1.764675618665432</v>
      </c>
    </row>
    <row r="144" spans="2:14" s="5" customFormat="1" ht="16.5" customHeight="1">
      <c r="B144" s="39"/>
      <c r="C144" s="1" t="s">
        <v>83</v>
      </c>
      <c r="D144" s="1"/>
      <c r="E144" s="1"/>
      <c r="F144" s="193">
        <v>15.088449531737774</v>
      </c>
      <c r="G144" s="193">
        <v>8.9151609785114125</v>
      </c>
      <c r="H144" s="193">
        <v>12.844850527809811</v>
      </c>
      <c r="I144" s="193">
        <v>12.800991501416432</v>
      </c>
      <c r="J144" s="193">
        <v>20.682649329540837</v>
      </c>
      <c r="K144" s="193">
        <v>6.9023569023569031</v>
      </c>
      <c r="L144" s="69">
        <v>0</v>
      </c>
      <c r="M144" s="193">
        <v>8.1325301204819276</v>
      </c>
      <c r="N144" s="193">
        <v>12.980398209600247</v>
      </c>
    </row>
    <row r="145" spans="1:14" s="5" customFormat="1" ht="16.5" customHeight="1">
      <c r="B145" s="39"/>
      <c r="C145" s="1" t="s">
        <v>84</v>
      </c>
      <c r="D145" s="1"/>
      <c r="E145" s="1"/>
      <c r="F145" s="193">
        <v>9.6328229522818489</v>
      </c>
      <c r="G145" s="193">
        <v>12.632909510000745</v>
      </c>
      <c r="H145" s="193">
        <v>5.5087376918300368</v>
      </c>
      <c r="I145" s="193">
        <v>4.0014164305949009</v>
      </c>
      <c r="J145" s="193">
        <v>11.783827712312069</v>
      </c>
      <c r="K145" s="193">
        <v>7.4915824915824922</v>
      </c>
      <c r="L145" s="69">
        <v>0</v>
      </c>
      <c r="M145" s="193">
        <v>9.0361445783132535</v>
      </c>
      <c r="N145" s="193">
        <v>8.9485688806571666</v>
      </c>
    </row>
    <row r="146" spans="1:14" s="5" customFormat="1" ht="16.5" customHeight="1">
      <c r="B146" s="39"/>
      <c r="C146" s="1" t="s">
        <v>184</v>
      </c>
      <c r="D146" s="1"/>
      <c r="E146" s="1"/>
      <c r="F146" s="193">
        <v>74.773301620335957</v>
      </c>
      <c r="G146" s="193">
        <v>76.771507175254655</v>
      </c>
      <c r="H146" s="193">
        <v>79.481948017386671</v>
      </c>
      <c r="I146" s="193">
        <v>79.089943342776209</v>
      </c>
      <c r="J146" s="193">
        <v>64.770418529053231</v>
      </c>
      <c r="K146" s="193">
        <v>79.2087542087542</v>
      </c>
      <c r="L146" s="193">
        <v>98.985801217038542</v>
      </c>
      <c r="M146" s="193">
        <v>82.831325301204814</v>
      </c>
      <c r="N146" s="193">
        <v>76.306357291077148</v>
      </c>
    </row>
    <row r="147" spans="1:14" s="5" customFormat="1" ht="16.5" customHeight="1">
      <c r="A147" s="435"/>
      <c r="B147" s="40"/>
      <c r="C147" s="40" t="s">
        <v>154</v>
      </c>
      <c r="D147" s="40"/>
      <c r="E147" s="40"/>
      <c r="F147" s="242">
        <v>100.00495515583965</v>
      </c>
      <c r="G147" s="242">
        <v>99.999999999999986</v>
      </c>
      <c r="H147" s="242">
        <v>100</v>
      </c>
      <c r="I147" s="242">
        <v>100.01770538243628</v>
      </c>
      <c r="J147" s="242">
        <v>100.02031694433157</v>
      </c>
      <c r="K147" s="242">
        <v>100</v>
      </c>
      <c r="L147" s="242">
        <v>100</v>
      </c>
      <c r="M147" s="242">
        <v>100</v>
      </c>
      <c r="N147" s="242">
        <v>100</v>
      </c>
    </row>
    <row r="148" spans="1:14" ht="27.75" customHeight="1">
      <c r="A148" s="21" t="s">
        <v>107</v>
      </c>
      <c r="B148" s="1781" t="s">
        <v>117</v>
      </c>
      <c r="C148" s="1781"/>
      <c r="D148" s="1781"/>
      <c r="E148" s="1781"/>
      <c r="F148" s="1781"/>
      <c r="G148" s="1781"/>
      <c r="H148" s="1781"/>
      <c r="I148" s="1781"/>
      <c r="J148" s="1781"/>
      <c r="K148" s="1781"/>
      <c r="L148" s="1781"/>
      <c r="M148" s="1781"/>
      <c r="N148" s="1781"/>
    </row>
    <row r="149" spans="1:14" s="1" customFormat="1" ht="16.5" customHeight="1">
      <c r="A149" s="17" t="s">
        <v>109</v>
      </c>
      <c r="B149" s="1783" t="s">
        <v>224</v>
      </c>
      <c r="C149" s="1783"/>
      <c r="D149" s="1783"/>
      <c r="E149" s="1783"/>
      <c r="F149" s="1783"/>
      <c r="G149" s="1783"/>
      <c r="H149" s="1783"/>
      <c r="I149" s="1783"/>
      <c r="J149" s="1783"/>
      <c r="K149" s="1783"/>
      <c r="L149" s="1783"/>
      <c r="M149" s="1783"/>
      <c r="N149" s="1783"/>
    </row>
    <row r="150" spans="1:14" s="10" customFormat="1" ht="27" customHeight="1">
      <c r="A150" s="17" t="s">
        <v>110</v>
      </c>
      <c r="B150" s="1782" t="s">
        <v>25</v>
      </c>
      <c r="C150" s="1782"/>
      <c r="D150" s="1782"/>
      <c r="E150" s="1782"/>
      <c r="F150" s="1782"/>
      <c r="G150" s="1782"/>
      <c r="H150" s="1782"/>
      <c r="I150" s="1782"/>
      <c r="J150" s="1782"/>
      <c r="K150" s="1782"/>
      <c r="L150" s="1782"/>
      <c r="M150" s="1782"/>
      <c r="N150" s="1782"/>
    </row>
    <row r="151" spans="1:14" s="10" customFormat="1" ht="19.5" customHeight="1">
      <c r="A151" s="17" t="s">
        <v>111</v>
      </c>
      <c r="B151" s="1765" t="s">
        <v>353</v>
      </c>
      <c r="C151" s="1766"/>
      <c r="D151" s="1766"/>
      <c r="E151" s="1766"/>
      <c r="F151" s="1766"/>
      <c r="G151" s="1766"/>
      <c r="H151" s="1766"/>
      <c r="I151" s="1766"/>
      <c r="J151" s="1766"/>
      <c r="K151" s="1766"/>
      <c r="L151" s="1766"/>
      <c r="M151" s="1766"/>
      <c r="N151" s="1766"/>
    </row>
    <row r="152" spans="1:14" s="10" customFormat="1" ht="31.5" customHeight="1">
      <c r="A152" s="575" t="s">
        <v>59</v>
      </c>
      <c r="B152" s="1782" t="s">
        <v>140</v>
      </c>
      <c r="C152" s="1782"/>
      <c r="D152" s="1782"/>
      <c r="E152" s="1782"/>
      <c r="F152" s="1782"/>
      <c r="G152" s="1782"/>
      <c r="H152" s="1782"/>
      <c r="I152" s="1782"/>
      <c r="J152" s="1782"/>
      <c r="K152" s="1782"/>
      <c r="L152" s="1782"/>
      <c r="M152" s="1782"/>
      <c r="N152" s="1782"/>
    </row>
    <row r="153" spans="1:14" s="10" customFormat="1" ht="57.75" customHeight="1">
      <c r="A153" s="315" t="s">
        <v>60</v>
      </c>
      <c r="B153" s="1765" t="s">
        <v>603</v>
      </c>
      <c r="C153" s="1766"/>
      <c r="D153" s="1766"/>
      <c r="E153" s="1766"/>
      <c r="F153" s="1766"/>
      <c r="G153" s="1766"/>
      <c r="H153" s="1766"/>
      <c r="I153" s="1766"/>
      <c r="J153" s="1766"/>
      <c r="K153" s="1766"/>
      <c r="L153" s="1766"/>
      <c r="M153" s="1766"/>
      <c r="N153" s="1766"/>
    </row>
    <row r="154" spans="1:14" s="10" customFormat="1" ht="30.75" customHeight="1">
      <c r="B154" s="1784" t="s">
        <v>9</v>
      </c>
      <c r="C154" s="1785"/>
      <c r="D154" s="1785"/>
      <c r="E154" s="1785"/>
      <c r="F154" s="1785"/>
      <c r="G154" s="1785"/>
      <c r="H154" s="1785"/>
      <c r="I154" s="1785"/>
      <c r="J154" s="1785"/>
      <c r="K154" s="1785"/>
      <c r="L154" s="1785"/>
      <c r="M154" s="1785"/>
      <c r="N154" s="1785"/>
    </row>
    <row r="155" spans="1:14" s="89" customFormat="1" ht="18" customHeight="1">
      <c r="A155" s="18" t="s">
        <v>6</v>
      </c>
      <c r="B155" s="646"/>
      <c r="C155" s="646"/>
      <c r="D155" s="1780" t="s">
        <v>302</v>
      </c>
      <c r="E155" s="1780"/>
      <c r="F155" s="1780"/>
      <c r="G155" s="1780"/>
      <c r="H155" s="1780"/>
      <c r="I155" s="1780"/>
      <c r="J155" s="1780"/>
      <c r="K155" s="1780"/>
      <c r="L155" s="1780"/>
      <c r="M155" s="1780"/>
      <c r="N155" s="1780"/>
    </row>
    <row r="156" spans="1:14" s="88" customFormat="1" ht="9.6" customHeight="1">
      <c r="D156" s="102"/>
      <c r="E156" s="149"/>
      <c r="F156" s="149"/>
      <c r="G156" s="149"/>
      <c r="H156" s="149"/>
      <c r="I156" s="149"/>
      <c r="J156" s="149"/>
      <c r="K156" s="149"/>
      <c r="L156" s="149"/>
      <c r="M156" s="150"/>
      <c r="N156" s="2"/>
    </row>
    <row r="157" spans="1:14" ht="27" customHeight="1">
      <c r="A157" s="88"/>
      <c r="C157" s="88"/>
      <c r="D157" s="88"/>
      <c r="E157" s="88"/>
      <c r="F157" s="88"/>
      <c r="G157" s="88"/>
      <c r="H157" s="88"/>
      <c r="I157" s="88"/>
      <c r="J157" s="88"/>
      <c r="K157" s="88"/>
      <c r="L157" s="88"/>
      <c r="M157" s="88"/>
      <c r="N157" s="88"/>
    </row>
    <row r="158" spans="1:14">
      <c r="A158" s="88"/>
      <c r="B158" s="88"/>
      <c r="C158" s="88"/>
      <c r="D158" s="88"/>
      <c r="E158" s="88"/>
      <c r="F158" s="88"/>
      <c r="G158" s="88"/>
      <c r="H158" s="88"/>
      <c r="I158" s="88"/>
      <c r="J158" s="88"/>
      <c r="K158" s="88"/>
      <c r="L158" s="88"/>
      <c r="M158" s="88"/>
      <c r="N158" s="88"/>
    </row>
  </sheetData>
  <mergeCells count="9">
    <mergeCell ref="D155:N155"/>
    <mergeCell ref="E1:N1"/>
    <mergeCell ref="B148:N148"/>
    <mergeCell ref="B152:N152"/>
    <mergeCell ref="B150:N150"/>
    <mergeCell ref="B149:N149"/>
    <mergeCell ref="B154:N154"/>
    <mergeCell ref="B151:N151"/>
    <mergeCell ref="B153:N153"/>
  </mergeCells>
  <phoneticPr fontId="17"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11A.4</oddHeader>
    <oddFooter>&amp;L&amp;8&amp;G 
&amp;"Arial,Regular"REPORT ON
GOVERNMENT
SERVICES 2015&amp;C &amp;R&amp;8&amp;G&amp;"Arial,Regular" 
PUBLIC
HOSPITALS
&amp;"Arial,Regular"PAGE &amp;"Arial,Bold"&amp;P&amp;"Arial,Regular" of TABLE 11A.4</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I146"/>
  <sheetViews>
    <sheetView showGridLines="0" zoomScaleNormal="100" zoomScaleSheetLayoutView="100" workbookViewId="0"/>
  </sheetViews>
  <sheetFormatPr defaultRowHeight="12.75"/>
  <cols>
    <col min="1" max="1" width="3.7109375" style="577" customWidth="1"/>
    <col min="2" max="3" width="2.7109375" style="577" customWidth="1"/>
    <col min="4" max="4" width="7.7109375" style="577" customWidth="1"/>
    <col min="5" max="5" width="13" style="577" customWidth="1"/>
    <col min="6" max="6" width="8.85546875" style="577" customWidth="1"/>
    <col min="7" max="11" width="9.140625" style="577" customWidth="1"/>
    <col min="12" max="16" width="9.140625" style="772" customWidth="1"/>
    <col min="17" max="24" width="7.28515625" style="577" customWidth="1"/>
    <col min="25" max="16384" width="9.140625" style="577"/>
  </cols>
  <sheetData>
    <row r="1" spans="1:35" ht="21" customHeight="1">
      <c r="A1" s="829" t="s">
        <v>1017</v>
      </c>
      <c r="B1" s="668"/>
      <c r="C1" s="668"/>
      <c r="D1" s="668"/>
      <c r="E1" s="2003" t="s">
        <v>1016</v>
      </c>
      <c r="F1" s="1933"/>
      <c r="G1" s="1933"/>
      <c r="H1" s="1933"/>
      <c r="I1" s="1933"/>
      <c r="J1" s="1933"/>
      <c r="K1" s="1933"/>
      <c r="L1" s="1988"/>
      <c r="M1" s="1988"/>
      <c r="N1" s="1988"/>
      <c r="O1" s="1988"/>
      <c r="P1" s="1988"/>
    </row>
    <row r="2" spans="1:35" ht="16.5" customHeight="1">
      <c r="A2" s="1092"/>
      <c r="B2" s="1111"/>
      <c r="C2" s="1111"/>
      <c r="D2" s="1111"/>
      <c r="E2" s="1111"/>
      <c r="F2" s="1090" t="s">
        <v>43</v>
      </c>
      <c r="G2" s="1090">
        <v>2004</v>
      </c>
      <c r="H2" s="1090">
        <v>2005</v>
      </c>
      <c r="I2" s="1090">
        <v>2006</v>
      </c>
      <c r="J2" s="1090">
        <v>2007</v>
      </c>
      <c r="K2" s="1090">
        <v>2008</v>
      </c>
      <c r="L2" s="1090">
        <v>2009</v>
      </c>
      <c r="M2" s="1090">
        <v>2010</v>
      </c>
      <c r="N2" s="1090">
        <v>2011</v>
      </c>
      <c r="O2" s="1090">
        <v>2012</v>
      </c>
      <c r="P2" s="1090">
        <v>2013</v>
      </c>
    </row>
    <row r="3" spans="1:35" ht="16.5" customHeight="1">
      <c r="A3" s="1087" t="s">
        <v>1015</v>
      </c>
      <c r="B3" s="1109"/>
      <c r="C3" s="1110"/>
      <c r="D3" s="1110"/>
      <c r="E3" s="1110"/>
      <c r="F3" s="1109"/>
      <c r="G3" s="1109"/>
      <c r="H3" s="1109"/>
      <c r="I3" s="1109"/>
      <c r="J3" s="1109"/>
      <c r="K3" s="1109"/>
    </row>
    <row r="4" spans="1:35" ht="16.5" customHeight="1">
      <c r="A4" s="1109"/>
      <c r="B4" s="1087" t="s">
        <v>123</v>
      </c>
      <c r="C4" s="1109"/>
      <c r="F4" s="1086" t="s">
        <v>7</v>
      </c>
      <c r="G4" s="1085">
        <v>45994</v>
      </c>
      <c r="H4" s="1085">
        <v>47632</v>
      </c>
      <c r="I4" s="1085">
        <v>49835</v>
      </c>
      <c r="J4" s="1085">
        <v>50981</v>
      </c>
      <c r="K4" s="1085">
        <v>52639</v>
      </c>
      <c r="L4" s="1084">
        <v>56655</v>
      </c>
      <c r="M4" s="1084">
        <v>42427</v>
      </c>
      <c r="N4" s="1084">
        <v>64433</v>
      </c>
      <c r="O4" s="1084">
        <v>64641</v>
      </c>
      <c r="P4" s="1084">
        <v>66774</v>
      </c>
      <c r="Z4" s="1075"/>
      <c r="AA4" s="1075"/>
      <c r="AB4" s="1075"/>
      <c r="AC4" s="1075"/>
      <c r="AD4" s="1075"/>
      <c r="AE4" s="1075"/>
      <c r="AF4" s="1075"/>
      <c r="AG4" s="1075"/>
      <c r="AH4" s="1075"/>
      <c r="AI4" s="1075"/>
    </row>
    <row r="5" spans="1:35" ht="16.5" customHeight="1">
      <c r="A5" s="1109"/>
      <c r="B5" s="1087" t="s">
        <v>54</v>
      </c>
      <c r="C5" s="1109"/>
      <c r="F5" s="1086" t="s">
        <v>7</v>
      </c>
      <c r="G5" s="1085">
        <v>7471</v>
      </c>
      <c r="H5" s="1085">
        <v>7577</v>
      </c>
      <c r="I5" s="1085">
        <v>7816</v>
      </c>
      <c r="J5" s="1085">
        <v>8141</v>
      </c>
      <c r="K5" s="1085">
        <v>8686</v>
      </c>
      <c r="L5" s="1084">
        <v>9258</v>
      </c>
      <c r="M5" s="1084">
        <v>7621</v>
      </c>
      <c r="N5" s="1084">
        <v>11098</v>
      </c>
      <c r="O5" s="1084">
        <v>11029</v>
      </c>
      <c r="P5" s="1084">
        <v>11388</v>
      </c>
      <c r="Z5" s="1075"/>
      <c r="AA5" s="1075"/>
      <c r="AB5" s="1075"/>
      <c r="AC5" s="1075"/>
      <c r="AD5" s="1075"/>
      <c r="AE5" s="1075"/>
      <c r="AF5" s="1075"/>
      <c r="AG5" s="1075"/>
      <c r="AH5" s="1075"/>
      <c r="AI5" s="1075"/>
    </row>
    <row r="6" spans="1:35" ht="16.5" customHeight="1">
      <c r="A6" s="1109"/>
      <c r="B6" s="1087" t="s">
        <v>237</v>
      </c>
      <c r="C6" s="1109"/>
      <c r="F6" s="1086" t="s">
        <v>7</v>
      </c>
      <c r="G6" s="1085">
        <v>2710</v>
      </c>
      <c r="H6" s="1085">
        <v>2993</v>
      </c>
      <c r="I6" s="1085">
        <v>3061</v>
      </c>
      <c r="J6" s="1085">
        <v>3258</v>
      </c>
      <c r="K6" s="1085">
        <v>3516</v>
      </c>
      <c r="L6" s="1084">
        <v>3924</v>
      </c>
      <c r="M6" s="1084">
        <v>2092</v>
      </c>
      <c r="N6" s="1084">
        <v>4656</v>
      </c>
      <c r="O6" s="1084">
        <v>4964</v>
      </c>
      <c r="P6" s="1084">
        <v>4988</v>
      </c>
      <c r="Z6" s="1075"/>
      <c r="AA6" s="1075"/>
      <c r="AB6" s="1075"/>
      <c r="AC6" s="1075"/>
      <c r="AD6" s="1075"/>
      <c r="AE6" s="1075"/>
      <c r="AF6" s="1075"/>
      <c r="AG6" s="1075"/>
      <c r="AH6" s="1075"/>
      <c r="AI6" s="1075"/>
    </row>
    <row r="7" spans="1:35" ht="16.5" customHeight="1">
      <c r="A7" s="1109"/>
      <c r="B7" s="1087" t="s">
        <v>978</v>
      </c>
      <c r="C7" s="1109"/>
      <c r="F7" s="1086" t="s">
        <v>7</v>
      </c>
      <c r="G7" s="1085">
        <v>582</v>
      </c>
      <c r="H7" s="1085">
        <v>711</v>
      </c>
      <c r="I7" s="1085">
        <v>886</v>
      </c>
      <c r="J7" s="1085">
        <v>1001</v>
      </c>
      <c r="K7" s="1085">
        <v>867</v>
      </c>
      <c r="L7" s="1084">
        <v>1095</v>
      </c>
      <c r="M7" s="1084">
        <v>514</v>
      </c>
      <c r="N7" s="1084">
        <v>1218</v>
      </c>
      <c r="O7" s="1084">
        <v>1197</v>
      </c>
      <c r="P7" s="1084">
        <v>1219</v>
      </c>
      <c r="Z7" s="1075"/>
      <c r="AA7" s="1075"/>
      <c r="AB7" s="1075"/>
      <c r="AC7" s="1075"/>
      <c r="AD7" s="1075"/>
      <c r="AE7" s="1075"/>
      <c r="AF7" s="1075"/>
      <c r="AG7" s="1075"/>
      <c r="AH7" s="1075"/>
      <c r="AI7" s="1075"/>
    </row>
    <row r="8" spans="1:35" ht="16.5" customHeight="1">
      <c r="A8" s="1109"/>
      <c r="B8" s="1087" t="s">
        <v>154</v>
      </c>
      <c r="C8" s="1109"/>
      <c r="F8" s="1086" t="s">
        <v>7</v>
      </c>
      <c r="G8" s="1085">
        <v>59004</v>
      </c>
      <c r="H8" s="1085">
        <v>61165</v>
      </c>
      <c r="I8" s="1085">
        <v>63688</v>
      </c>
      <c r="J8" s="1085">
        <v>68812</v>
      </c>
      <c r="K8" s="1085">
        <v>70193</v>
      </c>
      <c r="L8" s="1084">
        <v>74260</v>
      </c>
      <c r="M8" s="1084">
        <v>55424</v>
      </c>
      <c r="N8" s="1084">
        <v>81751</v>
      </c>
      <c r="O8" s="1084">
        <v>81910</v>
      </c>
      <c r="P8" s="1084">
        <v>84613</v>
      </c>
      <c r="Z8" s="1075"/>
      <c r="AA8" s="1075"/>
      <c r="AB8" s="1075"/>
      <c r="AC8" s="1075"/>
      <c r="AD8" s="1075"/>
      <c r="AE8" s="1075"/>
      <c r="AF8" s="1075"/>
      <c r="AG8" s="1075"/>
      <c r="AH8" s="1075"/>
      <c r="AI8" s="1075"/>
    </row>
    <row r="9" spans="1:35" ht="16.5" customHeight="1">
      <c r="A9" s="1082" t="s">
        <v>1014</v>
      </c>
      <c r="B9" s="1083"/>
      <c r="C9" s="1082"/>
      <c r="D9" s="1082"/>
      <c r="E9" s="1082"/>
      <c r="F9" s="781"/>
      <c r="G9" s="781"/>
      <c r="H9" s="781"/>
      <c r="I9" s="781"/>
      <c r="J9" s="781"/>
      <c r="K9" s="781"/>
      <c r="L9" s="781"/>
      <c r="M9" s="781"/>
      <c r="N9" s="781"/>
      <c r="O9" s="781"/>
      <c r="P9" s="781"/>
      <c r="Z9" s="1075"/>
      <c r="AA9" s="1075"/>
      <c r="AB9" s="1075"/>
      <c r="AC9" s="1075"/>
      <c r="AD9" s="1075"/>
      <c r="AE9" s="1075"/>
      <c r="AF9" s="1075"/>
      <c r="AG9" s="1075"/>
      <c r="AH9" s="1075"/>
      <c r="AI9" s="1075"/>
    </row>
    <row r="10" spans="1:35" ht="16.5" customHeight="1">
      <c r="B10" s="1082" t="s">
        <v>1009</v>
      </c>
      <c r="C10" s="1083"/>
      <c r="F10" s="1081" t="s">
        <v>42</v>
      </c>
      <c r="G10" s="1080">
        <v>11.038396312562508</v>
      </c>
      <c r="H10" s="1080">
        <v>12.363537117903931</v>
      </c>
      <c r="I10" s="1080">
        <v>10.195645630580916</v>
      </c>
      <c r="J10" s="1080">
        <v>10.239108687550264</v>
      </c>
      <c r="K10" s="1080">
        <v>10.822773988867569</v>
      </c>
      <c r="L10" s="1080">
        <v>10.622186920836644</v>
      </c>
      <c r="M10" s="1080">
        <v>10.323614679331557</v>
      </c>
      <c r="N10" s="1080">
        <v>10.733630282619156</v>
      </c>
      <c r="O10" s="1080">
        <v>9.5852477529741194</v>
      </c>
      <c r="P10" s="1080">
        <v>10.144667085991554</v>
      </c>
      <c r="Z10" s="1075"/>
      <c r="AA10" s="1075"/>
      <c r="AB10" s="1075"/>
      <c r="AC10" s="1075"/>
      <c r="AD10" s="1075"/>
      <c r="AE10" s="1075"/>
      <c r="AF10" s="1075"/>
      <c r="AG10" s="1075"/>
      <c r="AH10" s="1075"/>
      <c r="AI10" s="1075"/>
    </row>
    <row r="11" spans="1:35" ht="16.5" customHeight="1">
      <c r="B11" s="1082" t="s">
        <v>54</v>
      </c>
      <c r="C11" s="1083"/>
      <c r="F11" s="1081" t="s">
        <v>42</v>
      </c>
      <c r="G11" s="1080">
        <v>9.2892517735242937</v>
      </c>
      <c r="H11" s="1080">
        <v>8.7765606440543742</v>
      </c>
      <c r="I11" s="1080">
        <v>7.420675537359263</v>
      </c>
      <c r="J11" s="1080">
        <v>8.2176636776808731</v>
      </c>
      <c r="K11" s="1080">
        <v>8.0934837669813486</v>
      </c>
      <c r="L11" s="1080">
        <v>8.8464031108230721</v>
      </c>
      <c r="M11" s="1080">
        <v>8.9358351922319912</v>
      </c>
      <c r="N11" s="1080">
        <v>9.2449089926112809</v>
      </c>
      <c r="O11" s="1080">
        <v>7.7885574394777404</v>
      </c>
      <c r="P11" s="1080">
        <v>9.0885142255005267</v>
      </c>
      <c r="Z11" s="1075"/>
      <c r="AA11" s="1075"/>
      <c r="AB11" s="1075"/>
      <c r="AC11" s="1075"/>
      <c r="AD11" s="1075"/>
      <c r="AE11" s="1075"/>
      <c r="AF11" s="1075"/>
      <c r="AG11" s="1075"/>
      <c r="AH11" s="1075"/>
      <c r="AI11" s="1075"/>
    </row>
    <row r="12" spans="1:35" ht="16.5" customHeight="1">
      <c r="B12" s="1082" t="s">
        <v>237</v>
      </c>
      <c r="C12" s="1083"/>
      <c r="F12" s="1081" t="s">
        <v>42</v>
      </c>
      <c r="G12" s="1080">
        <v>7.5276752767527668</v>
      </c>
      <c r="H12" s="1080">
        <v>7.9184764450384231</v>
      </c>
      <c r="I12" s="1080">
        <v>8.7879777850375689</v>
      </c>
      <c r="J12" s="1080">
        <v>7.0902394106813995</v>
      </c>
      <c r="K12" s="1080">
        <v>7.9635949943117179</v>
      </c>
      <c r="L12" s="1080">
        <v>10.321100917431194</v>
      </c>
      <c r="M12" s="1080">
        <v>8.9388145315487577</v>
      </c>
      <c r="N12" s="1080">
        <v>11.060996563573882</v>
      </c>
      <c r="O12" s="1080">
        <v>9.1458501208702661</v>
      </c>
      <c r="P12" s="1080">
        <v>9.4627105052125096</v>
      </c>
      <c r="Z12" s="1075"/>
      <c r="AA12" s="1075"/>
      <c r="AB12" s="1075"/>
      <c r="AC12" s="1075"/>
      <c r="AD12" s="1075"/>
      <c r="AE12" s="1075"/>
      <c r="AF12" s="1075"/>
      <c r="AG12" s="1075"/>
      <c r="AH12" s="1075"/>
      <c r="AI12" s="1075"/>
    </row>
    <row r="13" spans="1:35" ht="16.5" customHeight="1">
      <c r="B13" s="1082" t="s">
        <v>978</v>
      </c>
      <c r="C13" s="1083"/>
      <c r="D13" s="1083"/>
      <c r="F13" s="1081" t="s">
        <v>42</v>
      </c>
      <c r="G13" s="1080">
        <v>5.8419243986254292</v>
      </c>
      <c r="H13" s="1080">
        <v>8.4388185654008439</v>
      </c>
      <c r="I13" s="1080">
        <v>12.979683972911966</v>
      </c>
      <c r="J13" s="1080">
        <v>9.5904095904095907</v>
      </c>
      <c r="K13" s="1080">
        <v>5.8823529411764701</v>
      </c>
      <c r="L13" s="1080">
        <v>15.52511415525114</v>
      </c>
      <c r="M13" s="1080">
        <v>10.700389105058365</v>
      </c>
      <c r="N13" s="1080">
        <v>9.0311986863711002</v>
      </c>
      <c r="O13" s="1080">
        <v>9.6073517126148698</v>
      </c>
      <c r="P13" s="1080">
        <v>10.008203445447087</v>
      </c>
      <c r="Z13" s="1075"/>
      <c r="AA13" s="1075"/>
      <c r="AB13" s="1075"/>
      <c r="AC13" s="1075"/>
      <c r="AD13" s="1075"/>
      <c r="AE13" s="1075"/>
      <c r="AF13" s="1075"/>
      <c r="AG13" s="1075"/>
      <c r="AH13" s="1075"/>
      <c r="AI13" s="1075"/>
    </row>
    <row r="14" spans="1:35" ht="16.5" customHeight="1">
      <c r="B14" s="1082" t="s">
        <v>154</v>
      </c>
      <c r="C14" s="1083"/>
      <c r="D14" s="1083"/>
      <c r="F14" s="1081" t="s">
        <v>42</v>
      </c>
      <c r="G14" s="1080">
        <v>10.573859399362755</v>
      </c>
      <c r="H14" s="1080">
        <v>11.606310798659363</v>
      </c>
      <c r="I14" s="1080">
        <v>9.8417284260771254</v>
      </c>
      <c r="J14" s="1080">
        <v>9.7453932453641805</v>
      </c>
      <c r="K14" s="1080">
        <v>10.163406607496475</v>
      </c>
      <c r="L14" s="1080">
        <v>10.554807433342312</v>
      </c>
      <c r="M14" s="1080">
        <v>10.100317551963048</v>
      </c>
      <c r="N14" s="1080">
        <v>10.516079314014508</v>
      </c>
      <c r="O14" s="1080">
        <v>9.3138810890001213</v>
      </c>
      <c r="P14" s="1080">
        <v>9.9511895335232179</v>
      </c>
      <c r="Z14" s="1075"/>
      <c r="AA14" s="1075"/>
      <c r="AB14" s="1075"/>
      <c r="AC14" s="1075"/>
      <c r="AD14" s="1075"/>
      <c r="AE14" s="1075"/>
      <c r="AF14" s="1075"/>
      <c r="AG14" s="1075"/>
      <c r="AH14" s="1075"/>
      <c r="AI14" s="1075"/>
    </row>
    <row r="15" spans="1:35" ht="16.5" customHeight="1">
      <c r="A15" s="1082" t="s">
        <v>1013</v>
      </c>
      <c r="C15" s="1108"/>
      <c r="D15" s="1108"/>
      <c r="E15" s="1108"/>
      <c r="F15" s="781"/>
      <c r="G15" s="781"/>
      <c r="H15" s="781"/>
      <c r="I15" s="781"/>
      <c r="J15" s="781"/>
      <c r="K15" s="781"/>
      <c r="L15" s="781"/>
      <c r="M15" s="781"/>
      <c r="N15" s="781"/>
      <c r="O15" s="781"/>
      <c r="P15" s="781"/>
      <c r="Z15" s="1075"/>
      <c r="AA15" s="1075"/>
      <c r="AB15" s="1075"/>
      <c r="AC15" s="1075"/>
      <c r="AD15" s="1075"/>
      <c r="AE15" s="1075"/>
      <c r="AF15" s="1075"/>
      <c r="AG15" s="1075"/>
      <c r="AH15" s="1075"/>
      <c r="AI15" s="1075"/>
    </row>
    <row r="16" spans="1:35" ht="16.5" customHeight="1">
      <c r="B16" s="1082" t="s">
        <v>1009</v>
      </c>
      <c r="C16" s="1082"/>
      <c r="F16" s="1081" t="s">
        <v>42</v>
      </c>
      <c r="G16" s="1080">
        <v>26.266469539505156</v>
      </c>
      <c r="H16" s="1080">
        <v>26.43600940544172</v>
      </c>
      <c r="I16" s="1080">
        <v>25.706832547406439</v>
      </c>
      <c r="J16" s="1080">
        <v>27.076754084855143</v>
      </c>
      <c r="K16" s="1080">
        <v>27.228860730636978</v>
      </c>
      <c r="L16" s="1080">
        <v>27.072632600829582</v>
      </c>
      <c r="M16" s="1080">
        <v>27.744125203290359</v>
      </c>
      <c r="N16" s="1080">
        <v>29.050331351946983</v>
      </c>
      <c r="O16" s="1080">
        <v>28.200368187373336</v>
      </c>
      <c r="P16" s="1080">
        <v>27.871626681043519</v>
      </c>
      <c r="Z16" s="1075"/>
      <c r="AA16" s="1075"/>
      <c r="AB16" s="1075"/>
      <c r="AC16" s="1075"/>
      <c r="AD16" s="1075"/>
      <c r="AE16" s="1075"/>
      <c r="AF16" s="1075"/>
      <c r="AG16" s="1075"/>
      <c r="AH16" s="1075"/>
      <c r="AI16" s="1075"/>
    </row>
    <row r="17" spans="1:35" ht="16.5" customHeight="1">
      <c r="B17" s="1082" t="s">
        <v>54</v>
      </c>
      <c r="C17" s="1082"/>
      <c r="F17" s="1081" t="s">
        <v>42</v>
      </c>
      <c r="G17" s="1080">
        <v>20.974434479989291</v>
      </c>
      <c r="H17" s="1080">
        <v>21.050547710175533</v>
      </c>
      <c r="I17" s="1080">
        <v>21.059365404298873</v>
      </c>
      <c r="J17" s="1080">
        <v>22.319125414568237</v>
      </c>
      <c r="K17" s="1080">
        <v>22.242689385217592</v>
      </c>
      <c r="L17" s="1080">
        <v>22.650680492546986</v>
      </c>
      <c r="M17" s="1080">
        <v>24.708043563836767</v>
      </c>
      <c r="N17" s="1080">
        <v>25.770409082717606</v>
      </c>
      <c r="O17" s="1080">
        <v>26.094840874059301</v>
      </c>
      <c r="P17" s="1080">
        <v>25.842992623814542</v>
      </c>
      <c r="Z17" s="1075"/>
      <c r="AA17" s="1075"/>
      <c r="AB17" s="1075"/>
      <c r="AC17" s="1075"/>
      <c r="AD17" s="1075"/>
      <c r="AE17" s="1075"/>
      <c r="AF17" s="1075"/>
      <c r="AG17" s="1075"/>
      <c r="AH17" s="1075"/>
      <c r="AI17" s="1075"/>
    </row>
    <row r="18" spans="1:35" ht="16.5" customHeight="1">
      <c r="B18" s="1082" t="s">
        <v>237</v>
      </c>
      <c r="C18" s="1082"/>
      <c r="F18" s="1081" t="s">
        <v>42</v>
      </c>
      <c r="G18" s="1080">
        <v>24.132841328413285</v>
      </c>
      <c r="H18" s="1080">
        <v>24.557300367524224</v>
      </c>
      <c r="I18" s="1080">
        <v>22.574322116955241</v>
      </c>
      <c r="J18" s="1080">
        <v>24.677716390423573</v>
      </c>
      <c r="K18" s="1080">
        <v>26.763367463026167</v>
      </c>
      <c r="L18" s="1080">
        <v>24.439347604485221</v>
      </c>
      <c r="M18" s="1080">
        <v>27.246653919694076</v>
      </c>
      <c r="N18" s="1080">
        <v>27.727663230240552</v>
      </c>
      <c r="O18" s="1080">
        <v>28.203062046736505</v>
      </c>
      <c r="P18" s="1080">
        <v>28.107457898957499</v>
      </c>
      <c r="Z18" s="1075"/>
      <c r="AA18" s="1075"/>
      <c r="AB18" s="1075"/>
      <c r="AC18" s="1075"/>
      <c r="AD18" s="1075"/>
      <c r="AE18" s="1075"/>
      <c r="AF18" s="1075"/>
      <c r="AG18" s="1075"/>
      <c r="AH18" s="1075"/>
      <c r="AI18" s="1075"/>
    </row>
    <row r="19" spans="1:35" ht="16.5" customHeight="1">
      <c r="B19" s="1082" t="s">
        <v>978</v>
      </c>
      <c r="C19" s="1082"/>
      <c r="D19" s="1083"/>
      <c r="F19" s="1081" t="s">
        <v>42</v>
      </c>
      <c r="G19" s="1080">
        <v>29.725085910652922</v>
      </c>
      <c r="H19" s="1080">
        <v>29.676511954992968</v>
      </c>
      <c r="I19" s="1080">
        <v>30.135440180586908</v>
      </c>
      <c r="J19" s="1080">
        <v>29.870129870129869</v>
      </c>
      <c r="K19" s="1080">
        <v>29.988465974625143</v>
      </c>
      <c r="L19" s="1080">
        <v>30.502283105022833</v>
      </c>
      <c r="M19" s="1080">
        <v>26.07003891050584</v>
      </c>
      <c r="N19" s="1080">
        <v>29.064039408866993</v>
      </c>
      <c r="O19" s="1080">
        <v>26.315789473684209</v>
      </c>
      <c r="P19" s="1080">
        <v>27.235438884331419</v>
      </c>
      <c r="Z19" s="1075"/>
      <c r="AA19" s="1075"/>
      <c r="AB19" s="1075"/>
      <c r="AC19" s="1075"/>
      <c r="AD19" s="1075"/>
      <c r="AE19" s="1075"/>
      <c r="AF19" s="1075"/>
      <c r="AG19" s="1075"/>
      <c r="AH19" s="1075"/>
      <c r="AI19" s="1075"/>
    </row>
    <row r="20" spans="1:35" ht="16.5" customHeight="1">
      <c r="B20" s="1082" t="s">
        <v>154</v>
      </c>
      <c r="C20" s="1082"/>
      <c r="D20" s="1083"/>
      <c r="F20" s="1081" t="s">
        <v>42</v>
      </c>
      <c r="G20" s="1080">
        <v>25.688088943122501</v>
      </c>
      <c r="H20" s="1080">
        <v>25.838306220877953</v>
      </c>
      <c r="I20" s="1080">
        <v>25.036113553573671</v>
      </c>
      <c r="J20" s="1080">
        <v>26.326803464512004</v>
      </c>
      <c r="K20" s="1080">
        <v>26.458478765688888</v>
      </c>
      <c r="L20" s="1080">
        <v>26.718287099380554</v>
      </c>
      <c r="M20" s="1080">
        <v>27.545828521939953</v>
      </c>
      <c r="N20" s="1080">
        <v>28.578243691208669</v>
      </c>
      <c r="O20" s="1080">
        <v>27.889146624343791</v>
      </c>
      <c r="P20" s="1080">
        <v>27.634051505087871</v>
      </c>
      <c r="Z20" s="1075"/>
      <c r="AA20" s="1075"/>
      <c r="AB20" s="1075"/>
      <c r="AC20" s="1075"/>
      <c r="AD20" s="1075"/>
      <c r="AE20" s="1075"/>
      <c r="AF20" s="1075"/>
      <c r="AG20" s="1075"/>
      <c r="AH20" s="1075"/>
      <c r="AI20" s="1075"/>
    </row>
    <row r="21" spans="1:35" ht="16.5" customHeight="1">
      <c r="A21" s="1082" t="s">
        <v>1012</v>
      </c>
      <c r="B21" s="1083"/>
      <c r="C21" s="1108"/>
      <c r="D21" s="1108"/>
      <c r="E21" s="1108"/>
      <c r="F21" s="781"/>
      <c r="G21" s="781"/>
      <c r="H21" s="781"/>
      <c r="I21" s="781"/>
      <c r="J21" s="781"/>
      <c r="K21" s="781"/>
      <c r="L21" s="781"/>
      <c r="M21" s="781"/>
      <c r="N21" s="781"/>
      <c r="O21" s="781"/>
      <c r="P21" s="781"/>
      <c r="Z21" s="1075"/>
      <c r="AA21" s="1075"/>
      <c r="AB21" s="1075"/>
      <c r="AC21" s="1075"/>
      <c r="AD21" s="1075"/>
      <c r="AE21" s="1075"/>
      <c r="AF21" s="1075"/>
      <c r="AG21" s="1075"/>
      <c r="AH21" s="1075"/>
      <c r="AI21" s="1075"/>
    </row>
    <row r="22" spans="1:35" ht="16.5" customHeight="1">
      <c r="B22" s="1082" t="s">
        <v>1009</v>
      </c>
      <c r="C22" s="1083"/>
      <c r="D22" s="1083"/>
      <c r="F22" s="1081" t="s">
        <v>42</v>
      </c>
      <c r="G22" s="1080">
        <v>27.481845458103233</v>
      </c>
      <c r="H22" s="1080">
        <v>27.042744373530397</v>
      </c>
      <c r="I22" s="1080">
        <v>26.975017557941207</v>
      </c>
      <c r="J22" s="1080">
        <v>26.235264118004746</v>
      </c>
      <c r="K22" s="1080">
        <v>25.976937251847488</v>
      </c>
      <c r="L22" s="1080">
        <v>26.033006795516723</v>
      </c>
      <c r="M22" s="1080">
        <v>24.243995568859454</v>
      </c>
      <c r="N22" s="1080">
        <v>23.917868173141095</v>
      </c>
      <c r="O22" s="1080">
        <v>24.585015702108571</v>
      </c>
      <c r="P22" s="1080">
        <v>24.296882019947887</v>
      </c>
      <c r="Z22" s="1075"/>
      <c r="AA22" s="1075"/>
      <c r="AB22" s="1075"/>
      <c r="AC22" s="1075"/>
      <c r="AD22" s="1075"/>
      <c r="AE22" s="1075"/>
      <c r="AF22" s="1075"/>
      <c r="AG22" s="1075"/>
      <c r="AH22" s="1075"/>
      <c r="AI22" s="1075"/>
    </row>
    <row r="23" spans="1:35" ht="16.5" customHeight="1">
      <c r="B23" s="1082" t="s">
        <v>54</v>
      </c>
      <c r="C23" s="1083"/>
      <c r="D23" s="1083"/>
      <c r="F23" s="1081" t="s">
        <v>42</v>
      </c>
      <c r="G23" s="1080">
        <v>32.351760139204927</v>
      </c>
      <c r="H23" s="1080">
        <v>31.727596674145442</v>
      </c>
      <c r="I23" s="1080">
        <v>29.797850562947797</v>
      </c>
      <c r="J23" s="1080">
        <v>29.013634688613195</v>
      </c>
      <c r="K23" s="1080">
        <v>27.711259498042828</v>
      </c>
      <c r="L23" s="1080">
        <v>27.06848131345863</v>
      </c>
      <c r="M23" s="1080">
        <v>25.92835585881118</v>
      </c>
      <c r="N23" s="1080">
        <v>25.41899441340782</v>
      </c>
      <c r="O23" s="1080">
        <v>25.360413455435669</v>
      </c>
      <c r="P23" s="1080">
        <v>25.298559887600984</v>
      </c>
      <c r="Z23" s="1075"/>
      <c r="AA23" s="1075"/>
      <c r="AB23" s="1075"/>
      <c r="AC23" s="1075"/>
      <c r="AD23" s="1075"/>
      <c r="AE23" s="1075"/>
      <c r="AF23" s="1075"/>
      <c r="AG23" s="1075"/>
      <c r="AH23" s="1075"/>
      <c r="AI23" s="1075"/>
    </row>
    <row r="24" spans="1:35" ht="16.5" customHeight="1">
      <c r="B24" s="1082" t="s">
        <v>237</v>
      </c>
      <c r="C24" s="1083"/>
      <c r="D24" s="1083"/>
      <c r="F24" s="1081" t="s">
        <v>42</v>
      </c>
      <c r="G24" s="1080">
        <v>30.922509225092249</v>
      </c>
      <c r="H24" s="1080">
        <v>30.6715669896425</v>
      </c>
      <c r="I24" s="1080">
        <v>30.316889905259721</v>
      </c>
      <c r="J24" s="1080">
        <v>29.987722529158994</v>
      </c>
      <c r="K24" s="1080">
        <v>28.100113765642774</v>
      </c>
      <c r="L24" s="1080">
        <v>28.032619775739043</v>
      </c>
      <c r="M24" s="1080">
        <v>24.569789674952201</v>
      </c>
      <c r="N24" s="1080">
        <v>25.945017182130588</v>
      </c>
      <c r="O24" s="1080">
        <v>26.893634165995167</v>
      </c>
      <c r="P24" s="1080">
        <v>26.222935044105856</v>
      </c>
      <c r="Z24" s="1075"/>
      <c r="AA24" s="1075"/>
      <c r="AB24" s="1075"/>
      <c r="AC24" s="1075"/>
      <c r="AD24" s="1075"/>
      <c r="AE24" s="1075"/>
      <c r="AF24" s="1075"/>
      <c r="AG24" s="1075"/>
      <c r="AH24" s="1075"/>
      <c r="AI24" s="1075"/>
    </row>
    <row r="25" spans="1:35" ht="16.5" customHeight="1">
      <c r="B25" s="1082" t="s">
        <v>978</v>
      </c>
      <c r="C25" s="1083"/>
      <c r="D25" s="1083"/>
      <c r="F25" s="1081" t="s">
        <v>42</v>
      </c>
      <c r="G25" s="1080">
        <v>28.694158075601372</v>
      </c>
      <c r="H25" s="1080">
        <v>28.973277074542896</v>
      </c>
      <c r="I25" s="1080">
        <v>27.200902934537247</v>
      </c>
      <c r="J25" s="1080">
        <v>28.771228771228774</v>
      </c>
      <c r="K25" s="1080">
        <v>32.410611303344865</v>
      </c>
      <c r="L25" s="1080">
        <v>27.945205479452056</v>
      </c>
      <c r="M25" s="1080">
        <v>27.821011673151752</v>
      </c>
      <c r="N25" s="1080">
        <v>25.779967159277504</v>
      </c>
      <c r="O25" s="1080">
        <v>26.984126984126984</v>
      </c>
      <c r="P25" s="1080">
        <v>25.430680885972105</v>
      </c>
      <c r="Z25" s="1075"/>
      <c r="AA25" s="1075"/>
      <c r="AB25" s="1075"/>
      <c r="AC25" s="1075"/>
      <c r="AD25" s="1075"/>
      <c r="AE25" s="1075"/>
      <c r="AF25" s="1075"/>
      <c r="AG25" s="1075"/>
      <c r="AH25" s="1075"/>
      <c r="AI25" s="1075"/>
    </row>
    <row r="26" spans="1:35" ht="16.5" customHeight="1">
      <c r="B26" s="1082" t="s">
        <v>154</v>
      </c>
      <c r="C26" s="1083"/>
      <c r="D26" s="1083"/>
      <c r="F26" s="1081" t="s">
        <v>42</v>
      </c>
      <c r="G26" s="1080">
        <v>27.987933021490068</v>
      </c>
      <c r="H26" s="1080">
        <v>27.638355268535932</v>
      </c>
      <c r="I26" s="1080">
        <v>27.370933299836704</v>
      </c>
      <c r="J26" s="1080">
        <v>26.697378364238794</v>
      </c>
      <c r="K26" s="1080">
        <v>26.291795478181584</v>
      </c>
      <c r="L26" s="1080">
        <v>26.07460274710477</v>
      </c>
      <c r="M26" s="1080">
        <v>24.417219976905312</v>
      </c>
      <c r="N26" s="1080">
        <v>24.257807243948086</v>
      </c>
      <c r="O26" s="1080">
        <v>24.863874984739347</v>
      </c>
      <c r="P26" s="1080">
        <v>24.552964674459009</v>
      </c>
      <c r="Z26" s="1075"/>
      <c r="AA26" s="1075"/>
      <c r="AB26" s="1075"/>
      <c r="AC26" s="1075"/>
      <c r="AD26" s="1075"/>
      <c r="AE26" s="1075"/>
      <c r="AF26" s="1075"/>
      <c r="AG26" s="1075"/>
      <c r="AH26" s="1075"/>
      <c r="AI26" s="1075"/>
    </row>
    <row r="27" spans="1:35" ht="16.5" customHeight="1">
      <c r="A27" s="1082" t="s">
        <v>1011</v>
      </c>
      <c r="B27" s="1083"/>
      <c r="C27" s="1108"/>
      <c r="D27" s="1108"/>
      <c r="E27" s="1108"/>
      <c r="F27" s="781"/>
      <c r="G27" s="781"/>
      <c r="H27" s="781"/>
      <c r="I27" s="781"/>
      <c r="J27" s="781"/>
      <c r="K27" s="781"/>
      <c r="Z27" s="1075"/>
      <c r="AA27" s="1075"/>
      <c r="AB27" s="1075"/>
      <c r="AC27" s="1075"/>
      <c r="AD27" s="1075"/>
      <c r="AE27" s="1075"/>
      <c r="AF27" s="1075"/>
      <c r="AG27" s="1075"/>
      <c r="AH27" s="1075"/>
      <c r="AI27" s="1075"/>
    </row>
    <row r="28" spans="1:35" ht="16.5" customHeight="1">
      <c r="B28" s="1082" t="s">
        <v>1009</v>
      </c>
      <c r="C28" s="1083"/>
      <c r="D28" s="1108"/>
      <c r="E28" s="1108"/>
      <c r="F28" s="1081" t="s">
        <v>42</v>
      </c>
      <c r="G28" s="1080">
        <v>20.804887594034007</v>
      </c>
      <c r="H28" s="1080">
        <v>20.345566006046354</v>
      </c>
      <c r="I28" s="1080">
        <v>21.081569178288351</v>
      </c>
      <c r="J28" s="1080">
        <v>20.366411015868657</v>
      </c>
      <c r="K28" s="1080">
        <v>20.490510837971847</v>
      </c>
      <c r="L28" s="1080">
        <v>20.457152943253025</v>
      </c>
      <c r="M28" s="1080">
        <v>20.663728286232825</v>
      </c>
      <c r="N28" s="1080">
        <v>20.061148790216194</v>
      </c>
      <c r="O28" s="1080">
        <v>20.681920143562134</v>
      </c>
      <c r="P28" s="1080">
        <v>20.452571360110223</v>
      </c>
      <c r="Z28" s="1075"/>
      <c r="AA28" s="1075"/>
      <c r="AB28" s="1075"/>
      <c r="AC28" s="1075"/>
      <c r="AD28" s="1075"/>
      <c r="AE28" s="1075"/>
      <c r="AF28" s="1075"/>
      <c r="AG28" s="1075"/>
      <c r="AH28" s="1075"/>
      <c r="AI28" s="1075"/>
    </row>
    <row r="29" spans="1:35" ht="16.5" customHeight="1">
      <c r="B29" s="1082" t="s">
        <v>54</v>
      </c>
      <c r="C29" s="1083"/>
      <c r="D29" s="1108"/>
      <c r="E29" s="1108"/>
      <c r="F29" s="1081" t="s">
        <v>42</v>
      </c>
      <c r="G29" s="1080">
        <v>24.03961986347209</v>
      </c>
      <c r="H29" s="1080">
        <v>25.392635607760326</v>
      </c>
      <c r="I29" s="1080">
        <v>26.88075742067554</v>
      </c>
      <c r="J29" s="1080">
        <v>25.623387790197764</v>
      </c>
      <c r="K29" s="1080">
        <v>26.744186046511626</v>
      </c>
      <c r="L29" s="1080">
        <v>25.556275653488875</v>
      </c>
      <c r="M29" s="1080">
        <v>24.576827188033064</v>
      </c>
      <c r="N29" s="1080">
        <v>23.706974229590919</v>
      </c>
      <c r="O29" s="1080">
        <v>23.882491613020218</v>
      </c>
      <c r="P29" s="1080">
        <v>23.112047769582016</v>
      </c>
      <c r="Z29" s="1075"/>
      <c r="AA29" s="1075"/>
      <c r="AB29" s="1075"/>
      <c r="AC29" s="1075"/>
      <c r="AD29" s="1075"/>
      <c r="AE29" s="1075"/>
      <c r="AF29" s="1075"/>
      <c r="AG29" s="1075"/>
      <c r="AH29" s="1075"/>
      <c r="AI29" s="1075"/>
    </row>
    <row r="30" spans="1:35" ht="16.5" customHeight="1">
      <c r="B30" s="1082" t="s">
        <v>237</v>
      </c>
      <c r="C30" s="1083"/>
      <c r="D30" s="1108"/>
      <c r="E30" s="1108"/>
      <c r="F30" s="1081" t="s">
        <v>42</v>
      </c>
      <c r="G30" s="1080">
        <v>22.509225092250922</v>
      </c>
      <c r="H30" s="1080">
        <v>22.185098563314401</v>
      </c>
      <c r="I30" s="1080">
        <v>23.554393988892521</v>
      </c>
      <c r="J30" s="1080">
        <v>24.002455494168203</v>
      </c>
      <c r="K30" s="1080">
        <v>22.525597269624573</v>
      </c>
      <c r="L30" s="1080">
        <v>23.190621814475026</v>
      </c>
      <c r="M30" s="1080">
        <v>24.139579349904398</v>
      </c>
      <c r="N30" s="1080">
        <v>21.112542955326461</v>
      </c>
      <c r="O30" s="1080">
        <v>21.112006446414185</v>
      </c>
      <c r="P30" s="1080">
        <v>21.190858059342421</v>
      </c>
      <c r="Z30" s="1075"/>
      <c r="AA30" s="1075"/>
      <c r="AB30" s="1075"/>
      <c r="AC30" s="1075"/>
      <c r="AD30" s="1075"/>
      <c r="AE30" s="1075"/>
      <c r="AF30" s="1075"/>
      <c r="AG30" s="1075"/>
      <c r="AH30" s="1075"/>
      <c r="AI30" s="1075"/>
    </row>
    <row r="31" spans="1:35" ht="16.5" customHeight="1">
      <c r="B31" s="1082" t="s">
        <v>978</v>
      </c>
      <c r="C31" s="1083"/>
      <c r="D31" s="1108"/>
      <c r="E31" s="1108"/>
      <c r="F31" s="1081" t="s">
        <v>42</v>
      </c>
      <c r="G31" s="1080">
        <v>20.790378006872853</v>
      </c>
      <c r="H31" s="1080">
        <v>19.690576652601969</v>
      </c>
      <c r="I31" s="1080">
        <v>16.252821670428894</v>
      </c>
      <c r="J31" s="1080">
        <v>18.681318681318682</v>
      </c>
      <c r="K31" s="1080">
        <v>19.377162629757784</v>
      </c>
      <c r="L31" s="1080">
        <v>14.246575342465754</v>
      </c>
      <c r="M31" s="1080">
        <v>18.093385214007782</v>
      </c>
      <c r="N31" s="1080">
        <v>20.279146141215108</v>
      </c>
      <c r="O31" s="1080">
        <v>21.386800334168754</v>
      </c>
      <c r="P31" s="1080">
        <v>20.426579163248565</v>
      </c>
      <c r="Z31" s="1075"/>
      <c r="AA31" s="1075"/>
      <c r="AB31" s="1075"/>
      <c r="AC31" s="1075"/>
      <c r="AD31" s="1075"/>
      <c r="AE31" s="1075"/>
      <c r="AF31" s="1075"/>
      <c r="AG31" s="1075"/>
      <c r="AH31" s="1075"/>
      <c r="AI31" s="1075"/>
    </row>
    <row r="32" spans="1:35" ht="16.5" customHeight="1">
      <c r="B32" s="1082" t="s">
        <v>154</v>
      </c>
      <c r="C32" s="1083"/>
      <c r="D32" s="1108"/>
      <c r="E32" s="1108"/>
      <c r="F32" s="1081" t="s">
        <v>42</v>
      </c>
      <c r="G32" s="1080">
        <v>21.05958918039455</v>
      </c>
      <c r="H32" s="1080">
        <v>20.868143546145671</v>
      </c>
      <c r="I32" s="1080">
        <v>21.748210023866349</v>
      </c>
      <c r="J32" s="1080">
        <v>21.018136371563099</v>
      </c>
      <c r="K32" s="1080">
        <v>21.334036157451596</v>
      </c>
      <c r="L32" s="1080">
        <v>20.976299488284404</v>
      </c>
      <c r="M32" s="1080">
        <v>21.128031177829097</v>
      </c>
      <c r="N32" s="1080">
        <v>20.606475761764383</v>
      </c>
      <c r="O32" s="1080">
        <v>21.147601025515812</v>
      </c>
      <c r="P32" s="1080">
        <v>20.852587663834164</v>
      </c>
      <c r="Z32" s="1075"/>
      <c r="AA32" s="1075"/>
      <c r="AB32" s="1075"/>
      <c r="AC32" s="1075"/>
      <c r="AD32" s="1075"/>
      <c r="AE32" s="1075"/>
      <c r="AF32" s="1075"/>
      <c r="AG32" s="1075"/>
      <c r="AH32" s="1075"/>
      <c r="AI32" s="1075"/>
    </row>
    <row r="33" spans="1:35" ht="16.5" customHeight="1">
      <c r="A33" s="1082" t="s">
        <v>1010</v>
      </c>
      <c r="B33" s="1083"/>
      <c r="C33" s="1108"/>
      <c r="D33" s="1108"/>
      <c r="E33" s="1108"/>
      <c r="F33" s="781"/>
      <c r="G33" s="781"/>
      <c r="H33" s="781"/>
      <c r="I33" s="781"/>
      <c r="J33" s="781"/>
      <c r="K33" s="781"/>
      <c r="L33" s="781"/>
      <c r="M33" s="781"/>
      <c r="N33" s="781"/>
      <c r="O33" s="781"/>
      <c r="P33" s="781"/>
      <c r="Z33" s="1075"/>
      <c r="AA33" s="1075"/>
      <c r="AB33" s="1075"/>
      <c r="AC33" s="1075"/>
      <c r="AD33" s="1075"/>
      <c r="AE33" s="1075"/>
      <c r="AF33" s="1075"/>
      <c r="AG33" s="1075"/>
      <c r="AH33" s="1075"/>
      <c r="AI33" s="1075"/>
    </row>
    <row r="34" spans="1:35" ht="16.5" customHeight="1">
      <c r="B34" s="1082" t="s">
        <v>1009</v>
      </c>
      <c r="C34" s="1082"/>
      <c r="F34" s="1081" t="s">
        <v>42</v>
      </c>
      <c r="G34" s="1080">
        <v>14.40622689916076</v>
      </c>
      <c r="H34" s="1080">
        <v>13.814242526032919</v>
      </c>
      <c r="I34" s="1080">
        <v>16.038928463930972</v>
      </c>
      <c r="J34" s="1080">
        <v>16.084423608795433</v>
      </c>
      <c r="K34" s="1080">
        <v>15.480917190676113</v>
      </c>
      <c r="L34" s="1080">
        <v>15.816785808842997</v>
      </c>
      <c r="M34" s="1080">
        <v>17.024536262285807</v>
      </c>
      <c r="N34" s="1080">
        <v>16.237021402076575</v>
      </c>
      <c r="O34" s="1080">
        <v>16.94744821398184</v>
      </c>
      <c r="P34" s="1080">
        <v>17.23425285290682</v>
      </c>
      <c r="Z34" s="1075"/>
      <c r="AA34" s="1075"/>
      <c r="AB34" s="1075"/>
      <c r="AC34" s="1075"/>
      <c r="AD34" s="1075"/>
      <c r="AE34" s="1075"/>
      <c r="AF34" s="1075"/>
      <c r="AG34" s="1075"/>
      <c r="AH34" s="1075"/>
      <c r="AI34" s="1075"/>
    </row>
    <row r="35" spans="1:35" ht="16.5" customHeight="1">
      <c r="B35" s="1082" t="s">
        <v>54</v>
      </c>
      <c r="C35" s="1082"/>
      <c r="F35" s="1081" t="s">
        <v>42</v>
      </c>
      <c r="G35" s="1080">
        <v>13.344933743809396</v>
      </c>
      <c r="H35" s="1080">
        <v>13.065857199419295</v>
      </c>
      <c r="I35" s="1080">
        <v>14.828556806550667</v>
      </c>
      <c r="J35" s="1080">
        <v>14.813904925684806</v>
      </c>
      <c r="K35" s="1080">
        <v>15.185355744876814</v>
      </c>
      <c r="L35" s="1080">
        <v>15.867357960682652</v>
      </c>
      <c r="M35" s="1080">
        <v>15.837816559506626</v>
      </c>
      <c r="N35" s="1080">
        <v>15.867723914218779</v>
      </c>
      <c r="O35" s="1080">
        <v>16.864629612838879</v>
      </c>
      <c r="P35" s="1080">
        <v>16.657885493501929</v>
      </c>
      <c r="Z35" s="1075"/>
      <c r="AA35" s="1075"/>
      <c r="AB35" s="1075"/>
      <c r="AC35" s="1075"/>
      <c r="AD35" s="1075"/>
      <c r="AE35" s="1075"/>
      <c r="AF35" s="1075"/>
      <c r="AG35" s="1075"/>
      <c r="AH35" s="1075"/>
      <c r="AI35" s="1075"/>
    </row>
    <row r="36" spans="1:35" ht="16.5" customHeight="1">
      <c r="B36" s="1082" t="s">
        <v>237</v>
      </c>
      <c r="C36" s="1082"/>
      <c r="F36" s="1081" t="s">
        <v>42</v>
      </c>
      <c r="G36" s="1080">
        <v>14.907749077490775</v>
      </c>
      <c r="H36" s="1080">
        <v>14.667557634480454</v>
      </c>
      <c r="I36" s="1080">
        <v>14.733747141457041</v>
      </c>
      <c r="J36" s="1080">
        <v>14.27255985267035</v>
      </c>
      <c r="K36" s="1080">
        <v>14.647326507394768</v>
      </c>
      <c r="L36" s="1080">
        <v>13.990825688073393</v>
      </c>
      <c r="M36" s="1080">
        <v>15.105162523900573</v>
      </c>
      <c r="N36" s="1080">
        <v>14.132302405498281</v>
      </c>
      <c r="O36" s="1080">
        <v>14.645447219983884</v>
      </c>
      <c r="P36" s="1080">
        <v>15.016038492381718</v>
      </c>
      <c r="Z36" s="1075"/>
      <c r="AA36" s="1075"/>
      <c r="AB36" s="1075"/>
      <c r="AC36" s="1075"/>
      <c r="AD36" s="1075"/>
      <c r="AE36" s="1075"/>
      <c r="AF36" s="1075"/>
      <c r="AG36" s="1075"/>
      <c r="AH36" s="1075"/>
      <c r="AI36" s="1075"/>
    </row>
    <row r="37" spans="1:35" ht="16.5" customHeight="1">
      <c r="B37" s="1082" t="s">
        <v>978</v>
      </c>
      <c r="C37" s="1082"/>
      <c r="F37" s="1081" t="s">
        <v>42</v>
      </c>
      <c r="G37" s="1080">
        <v>15.120274914089347</v>
      </c>
      <c r="H37" s="1080">
        <v>13.080168776371309</v>
      </c>
      <c r="I37" s="1080">
        <v>13.431151241534989</v>
      </c>
      <c r="J37" s="1080">
        <v>13.086913086913087</v>
      </c>
      <c r="K37" s="1080">
        <v>12.341407151095732</v>
      </c>
      <c r="L37" s="1080">
        <v>11.78082191780822</v>
      </c>
      <c r="M37" s="1080">
        <v>17.120622568093385</v>
      </c>
      <c r="N37" s="1080">
        <v>15.845648604269295</v>
      </c>
      <c r="O37" s="1080">
        <v>15.705931495405178</v>
      </c>
      <c r="P37" s="1080">
        <v>16.89909762100082</v>
      </c>
      <c r="Z37" s="1075"/>
      <c r="AA37" s="1075"/>
      <c r="AB37" s="1075"/>
      <c r="AC37" s="1075"/>
      <c r="AD37" s="1075"/>
      <c r="AE37" s="1075"/>
      <c r="AF37" s="1075"/>
      <c r="AG37" s="1075"/>
      <c r="AH37" s="1075"/>
      <c r="AI37" s="1075"/>
    </row>
    <row r="38" spans="1:35" ht="16.5" customHeight="1">
      <c r="A38" s="1107"/>
      <c r="B38" s="1082" t="s">
        <v>154</v>
      </c>
      <c r="C38" s="1078"/>
      <c r="D38" s="1107"/>
      <c r="E38" s="1107"/>
      <c r="F38" s="1077" t="s">
        <v>42</v>
      </c>
      <c r="G38" s="1076">
        <v>14.692224255982644</v>
      </c>
      <c r="H38" s="1076">
        <v>14.048884165781084</v>
      </c>
      <c r="I38" s="1076">
        <v>16.001444542142949</v>
      </c>
      <c r="J38" s="1076">
        <v>16.212288554321923</v>
      </c>
      <c r="K38" s="1076">
        <v>15.752282991181458</v>
      </c>
      <c r="L38" s="1076">
        <v>15.674656611904119</v>
      </c>
      <c r="M38" s="1076">
        <v>16.810407043879909</v>
      </c>
      <c r="N38" s="1076">
        <v>16.04261721569155</v>
      </c>
      <c r="O38" s="1076">
        <v>16.785496276400927</v>
      </c>
      <c r="P38" s="1076">
        <v>17.009206623095739</v>
      </c>
      <c r="Z38" s="1075"/>
      <c r="AA38" s="1075"/>
      <c r="AB38" s="1075"/>
      <c r="AC38" s="1075"/>
      <c r="AD38" s="1075"/>
      <c r="AE38" s="1075"/>
      <c r="AF38" s="1075"/>
      <c r="AG38" s="1075"/>
      <c r="AH38" s="1075"/>
      <c r="AI38" s="1075"/>
    </row>
    <row r="39" spans="1:35" ht="18.75" customHeight="1">
      <c r="A39" s="668" t="s">
        <v>107</v>
      </c>
      <c r="B39" s="2004" t="s">
        <v>1008</v>
      </c>
      <c r="C39" s="2005"/>
      <c r="D39" s="2005"/>
      <c r="E39" s="2005"/>
      <c r="F39" s="2005"/>
      <c r="G39" s="2005"/>
      <c r="H39" s="2005"/>
      <c r="I39" s="2005"/>
      <c r="J39" s="2005"/>
      <c r="K39" s="2005"/>
      <c r="L39" s="2006"/>
      <c r="M39" s="2006"/>
      <c r="N39" s="2006"/>
      <c r="O39" s="2006"/>
      <c r="P39" s="2006"/>
    </row>
    <row r="40" spans="1:35" ht="27.75" customHeight="1">
      <c r="A40" s="668" t="s">
        <v>109</v>
      </c>
      <c r="B40" s="1991" t="s">
        <v>976</v>
      </c>
      <c r="C40" s="1986"/>
      <c r="D40" s="1986"/>
      <c r="E40" s="1986"/>
      <c r="F40" s="1986"/>
      <c r="G40" s="1986"/>
      <c r="H40" s="1986"/>
      <c r="I40" s="1986"/>
      <c r="J40" s="1986"/>
      <c r="K40" s="1986"/>
      <c r="L40" s="2001"/>
      <c r="M40" s="2001"/>
      <c r="N40" s="2001"/>
      <c r="O40" s="2001"/>
      <c r="P40" s="2001"/>
    </row>
    <row r="41" spans="1:35" ht="30" customHeight="1">
      <c r="A41" s="668" t="s">
        <v>110</v>
      </c>
      <c r="B41" s="1991" t="s">
        <v>1007</v>
      </c>
      <c r="C41" s="1986"/>
      <c r="D41" s="1986"/>
      <c r="E41" s="1986"/>
      <c r="F41" s="1986"/>
      <c r="G41" s="1986"/>
      <c r="H41" s="1986"/>
      <c r="I41" s="1986"/>
      <c r="J41" s="1986"/>
      <c r="K41" s="1986"/>
      <c r="L41" s="2001"/>
      <c r="M41" s="2001"/>
      <c r="N41" s="2001"/>
      <c r="O41" s="2001"/>
      <c r="P41" s="2001"/>
    </row>
    <row r="42" spans="1:35" ht="33.75" customHeight="1">
      <c r="A42" s="668" t="s">
        <v>111</v>
      </c>
      <c r="B42" s="1991" t="s">
        <v>1006</v>
      </c>
      <c r="C42" s="1986"/>
      <c r="D42" s="1986"/>
      <c r="E42" s="1986"/>
      <c r="F42" s="1986"/>
      <c r="G42" s="1986"/>
      <c r="H42" s="1986"/>
      <c r="I42" s="1986"/>
      <c r="J42" s="1986"/>
      <c r="K42" s="1986"/>
      <c r="L42" s="2001"/>
      <c r="M42" s="2001"/>
      <c r="N42" s="2001"/>
      <c r="O42" s="2001"/>
      <c r="P42" s="2001"/>
    </row>
    <row r="43" spans="1:35" ht="71.25" customHeight="1">
      <c r="A43" s="669" t="s">
        <v>59</v>
      </c>
      <c r="B43" s="1986" t="s">
        <v>1005</v>
      </c>
      <c r="C43" s="1986"/>
      <c r="D43" s="1986"/>
      <c r="E43" s="1986"/>
      <c r="F43" s="1986"/>
      <c r="G43" s="1986"/>
      <c r="H43" s="1986"/>
      <c r="I43" s="1986"/>
      <c r="J43" s="1986"/>
      <c r="K43" s="1986"/>
      <c r="L43" s="2001"/>
      <c r="M43" s="2001"/>
      <c r="N43" s="2001"/>
      <c r="O43" s="2001"/>
      <c r="P43" s="2001"/>
    </row>
    <row r="44" spans="1:35">
      <c r="A44" s="670" t="s">
        <v>6</v>
      </c>
      <c r="B44" s="667"/>
      <c r="D44" s="1990" t="s">
        <v>987</v>
      </c>
      <c r="E44" s="2002"/>
      <c r="F44" s="2002"/>
      <c r="G44" s="2002"/>
      <c r="H44" s="2002"/>
      <c r="I44" s="2002"/>
      <c r="J44" s="2002"/>
      <c r="K44" s="2002"/>
      <c r="L44" s="1969"/>
      <c r="M44" s="1969"/>
      <c r="N44" s="1969"/>
      <c r="O44" s="1969"/>
      <c r="P44" s="1969"/>
    </row>
    <row r="46" spans="1:35" ht="83.25" customHeight="1"/>
    <row r="47" spans="1:35" ht="31.5" customHeight="1">
      <c r="B47" s="881"/>
      <c r="C47" s="881"/>
      <c r="E47" s="881"/>
      <c r="F47" s="881"/>
      <c r="G47" s="881"/>
      <c r="H47" s="881"/>
      <c r="I47" s="881"/>
      <c r="J47" s="881"/>
      <c r="K47" s="881"/>
      <c r="L47" s="1103"/>
      <c r="M47" s="1103"/>
      <c r="N47" s="1103"/>
      <c r="O47" s="1103"/>
      <c r="P47" s="1103"/>
    </row>
    <row r="48" spans="1:35" ht="15" customHeight="1">
      <c r="B48" s="881"/>
      <c r="C48" s="881"/>
      <c r="E48" s="881"/>
      <c r="F48" s="881"/>
      <c r="G48" s="881"/>
      <c r="H48" s="881"/>
      <c r="I48" s="881"/>
      <c r="J48" s="881"/>
      <c r="K48" s="881"/>
      <c r="L48" s="1103"/>
      <c r="M48" s="1103"/>
      <c r="N48" s="1103"/>
      <c r="O48" s="1103"/>
      <c r="P48" s="1103"/>
    </row>
    <row r="49" spans="2:16" ht="63" customHeight="1">
      <c r="B49" s="881"/>
      <c r="C49" s="881"/>
    </row>
    <row r="50" spans="2:16">
      <c r="B50" s="881"/>
      <c r="C50" s="881"/>
      <c r="E50" s="881"/>
      <c r="F50" s="881"/>
      <c r="G50" s="881"/>
      <c r="H50" s="881"/>
      <c r="I50" s="881"/>
      <c r="J50" s="881"/>
      <c r="K50" s="881"/>
      <c r="L50" s="1103"/>
      <c r="M50" s="1103"/>
      <c r="N50" s="1103"/>
      <c r="O50" s="1103"/>
      <c r="P50" s="1103"/>
    </row>
    <row r="51" spans="2:16">
      <c r="B51" s="881"/>
      <c r="C51" s="881"/>
      <c r="D51" s="881"/>
      <c r="E51" s="881"/>
      <c r="F51" s="881"/>
      <c r="G51" s="881"/>
      <c r="H51" s="881"/>
      <c r="I51" s="881"/>
      <c r="J51" s="881"/>
      <c r="K51" s="881"/>
      <c r="L51" s="1103"/>
      <c r="M51" s="1103"/>
      <c r="N51" s="1103"/>
      <c r="O51" s="1103"/>
      <c r="P51" s="1103"/>
    </row>
    <row r="52" spans="2:16" ht="21" customHeight="1">
      <c r="B52" s="881"/>
      <c r="C52" s="881"/>
      <c r="D52" s="881"/>
      <c r="E52" s="881"/>
      <c r="F52" s="881"/>
      <c r="G52" s="881"/>
      <c r="H52" s="881"/>
      <c r="I52" s="881"/>
      <c r="J52" s="881"/>
      <c r="K52" s="881"/>
      <c r="L52" s="1103"/>
      <c r="M52" s="1103"/>
      <c r="N52" s="1103"/>
      <c r="O52" s="1103"/>
      <c r="P52" s="1103"/>
    </row>
    <row r="53" spans="2:16" ht="24" customHeight="1">
      <c r="B53" s="1106"/>
      <c r="C53" s="1106"/>
      <c r="D53" s="1106"/>
      <c r="E53" s="1106"/>
      <c r="F53" s="1106"/>
      <c r="G53" s="1106"/>
      <c r="H53" s="1106"/>
      <c r="I53" s="1106"/>
      <c r="J53" s="1106"/>
      <c r="K53" s="1106"/>
      <c r="L53" s="1096"/>
      <c r="M53" s="1096"/>
      <c r="N53" s="1096"/>
      <c r="O53" s="1096"/>
      <c r="P53" s="1096"/>
    </row>
    <row r="54" spans="2:16" ht="29.25" customHeight="1">
      <c r="B54" s="881"/>
      <c r="C54" s="881"/>
      <c r="D54" s="881"/>
      <c r="E54" s="881"/>
      <c r="F54" s="881"/>
      <c r="G54" s="881"/>
      <c r="H54" s="881"/>
      <c r="I54" s="881"/>
      <c r="J54" s="881"/>
      <c r="K54" s="881"/>
      <c r="L54" s="1103"/>
      <c r="M54" s="1103"/>
      <c r="N54" s="1103"/>
      <c r="O54" s="1103"/>
      <c r="P54" s="1103"/>
    </row>
    <row r="55" spans="2:16" ht="30" customHeight="1"/>
    <row r="56" spans="2:16" ht="52.5" customHeight="1"/>
    <row r="83" spans="7:16">
      <c r="G83" s="1073"/>
      <c r="H83" s="1073"/>
      <c r="I83" s="1073"/>
      <c r="J83" s="1073"/>
      <c r="K83" s="1073"/>
      <c r="L83" s="1073"/>
      <c r="M83" s="1073"/>
      <c r="N83" s="1073"/>
      <c r="O83" s="1073"/>
      <c r="P83" s="1073"/>
    </row>
    <row r="84" spans="7:16">
      <c r="G84" s="1073"/>
      <c r="H84" s="1073"/>
      <c r="I84" s="1073"/>
      <c r="J84" s="1073"/>
      <c r="K84" s="1073"/>
      <c r="L84" s="1073"/>
      <c r="M84" s="1073"/>
      <c r="N84" s="1073"/>
      <c r="O84" s="1073"/>
      <c r="P84" s="1073"/>
    </row>
    <row r="85" spans="7:16">
      <c r="G85" s="1073"/>
      <c r="H85" s="1073"/>
      <c r="I85" s="1073"/>
      <c r="J85" s="1073"/>
      <c r="K85" s="1073"/>
      <c r="L85" s="1073"/>
      <c r="M85" s="1073"/>
      <c r="N85" s="1073"/>
      <c r="O85" s="1073"/>
      <c r="P85" s="1073"/>
    </row>
    <row r="86" spans="7:16">
      <c r="G86" s="1073"/>
      <c r="H86" s="1073"/>
      <c r="I86" s="1073"/>
      <c r="J86" s="1073"/>
      <c r="K86" s="1073"/>
      <c r="L86" s="1073"/>
      <c r="M86" s="1073"/>
      <c r="N86" s="1073"/>
      <c r="O86" s="1073"/>
      <c r="P86" s="1073"/>
    </row>
    <row r="87" spans="7:16">
      <c r="G87" s="1073"/>
      <c r="H87" s="1073"/>
      <c r="I87" s="1073"/>
      <c r="J87" s="1073"/>
      <c r="K87" s="1073"/>
      <c r="L87" s="1073"/>
      <c r="M87" s="1073"/>
      <c r="N87" s="1073"/>
      <c r="O87" s="1073"/>
      <c r="P87" s="1073"/>
    </row>
    <row r="88" spans="7:16">
      <c r="G88" s="1073"/>
      <c r="H88" s="1073"/>
      <c r="I88" s="1073"/>
      <c r="J88" s="1073"/>
      <c r="K88" s="1073"/>
      <c r="L88" s="1073"/>
      <c r="M88" s="1073"/>
      <c r="N88" s="1073"/>
      <c r="O88" s="1073"/>
      <c r="P88" s="1073"/>
    </row>
    <row r="89" spans="7:16">
      <c r="G89" s="1073"/>
      <c r="H89" s="1073"/>
      <c r="I89" s="1073"/>
      <c r="J89" s="1073"/>
      <c r="K89" s="1073"/>
      <c r="L89" s="1073"/>
      <c r="M89" s="1073"/>
      <c r="N89" s="1073"/>
      <c r="O89" s="1073"/>
      <c r="P89" s="1073"/>
    </row>
    <row r="90" spans="7:16">
      <c r="G90" s="1073"/>
      <c r="H90" s="1073"/>
      <c r="I90" s="1073"/>
      <c r="J90" s="1073"/>
      <c r="K90" s="1073"/>
      <c r="L90" s="1073"/>
      <c r="M90" s="1073"/>
      <c r="N90" s="1073"/>
      <c r="O90" s="1073"/>
      <c r="P90" s="1073"/>
    </row>
    <row r="91" spans="7:16">
      <c r="G91" s="1073"/>
      <c r="H91" s="1073"/>
      <c r="I91" s="1073"/>
      <c r="J91" s="1073"/>
      <c r="K91" s="1073"/>
      <c r="L91" s="1073"/>
      <c r="M91" s="1073"/>
      <c r="N91" s="1073"/>
      <c r="O91" s="1073"/>
      <c r="P91" s="1073"/>
    </row>
    <row r="92" spans="7:16">
      <c r="G92" s="1073"/>
      <c r="H92" s="1073"/>
      <c r="I92" s="1073"/>
      <c r="J92" s="1073"/>
      <c r="K92" s="1073"/>
      <c r="L92" s="1073"/>
      <c r="M92" s="1073"/>
      <c r="N92" s="1073"/>
      <c r="O92" s="1073"/>
      <c r="P92" s="1073"/>
    </row>
    <row r="93" spans="7:16">
      <c r="G93" s="1073"/>
      <c r="H93" s="1073"/>
      <c r="I93" s="1073"/>
      <c r="J93" s="1073"/>
      <c r="K93" s="1073"/>
      <c r="L93" s="1073"/>
      <c r="M93" s="1073"/>
      <c r="N93" s="1073"/>
      <c r="O93" s="1073"/>
      <c r="P93" s="1073"/>
    </row>
    <row r="94" spans="7:16">
      <c r="G94" s="1073"/>
      <c r="H94" s="1073"/>
      <c r="I94" s="1073"/>
      <c r="J94" s="1073"/>
      <c r="K94" s="1073"/>
      <c r="L94" s="1073"/>
      <c r="M94" s="1073"/>
      <c r="N94" s="1073"/>
      <c r="O94" s="1073"/>
      <c r="P94" s="1073"/>
    </row>
    <row r="95" spans="7:16">
      <c r="G95" s="1073"/>
      <c r="H95" s="1073"/>
      <c r="I95" s="1073"/>
      <c r="J95" s="1073"/>
      <c r="K95" s="1073"/>
      <c r="L95" s="1073"/>
      <c r="M95" s="1073"/>
      <c r="N95" s="1073"/>
      <c r="O95" s="1073"/>
      <c r="P95" s="1073"/>
    </row>
    <row r="96" spans="7:16">
      <c r="G96" s="1073"/>
      <c r="H96" s="1073"/>
      <c r="I96" s="1073"/>
      <c r="J96" s="1073"/>
      <c r="K96" s="1073"/>
      <c r="L96" s="1073"/>
      <c r="M96" s="1073"/>
      <c r="N96" s="1073"/>
      <c r="O96" s="1073"/>
      <c r="P96" s="1073"/>
    </row>
    <row r="97" spans="7:16">
      <c r="G97" s="1073"/>
      <c r="H97" s="1073"/>
      <c r="I97" s="1073"/>
      <c r="J97" s="1073"/>
      <c r="K97" s="1073"/>
      <c r="L97" s="1073"/>
      <c r="M97" s="1073"/>
      <c r="N97" s="1073"/>
      <c r="O97" s="1073"/>
      <c r="P97" s="1073"/>
    </row>
    <row r="98" spans="7:16">
      <c r="G98" s="1073"/>
      <c r="H98" s="1073"/>
      <c r="I98" s="1073"/>
      <c r="J98" s="1073"/>
      <c r="K98" s="1073"/>
      <c r="L98" s="1073"/>
      <c r="M98" s="1073"/>
      <c r="N98" s="1073"/>
      <c r="O98" s="1073"/>
      <c r="P98" s="1073"/>
    </row>
    <row r="99" spans="7:16">
      <c r="G99" s="1073"/>
      <c r="H99" s="1073"/>
      <c r="I99" s="1073"/>
      <c r="J99" s="1073"/>
      <c r="K99" s="1073"/>
      <c r="L99" s="1073"/>
      <c r="M99" s="1073"/>
      <c r="N99" s="1073"/>
      <c r="O99" s="1073"/>
      <c r="P99" s="1073"/>
    </row>
    <row r="100" spans="7:16">
      <c r="G100" s="1073"/>
      <c r="H100" s="1073"/>
      <c r="I100" s="1073"/>
      <c r="J100" s="1073"/>
      <c r="K100" s="1073"/>
      <c r="L100" s="1073"/>
      <c r="M100" s="1073"/>
      <c r="N100" s="1073"/>
      <c r="O100" s="1073"/>
      <c r="P100" s="1073"/>
    </row>
    <row r="101" spans="7:16">
      <c r="G101" s="1073"/>
      <c r="H101" s="1073"/>
      <c r="I101" s="1073"/>
      <c r="J101" s="1073"/>
      <c r="K101" s="1073"/>
      <c r="L101" s="1073"/>
      <c r="M101" s="1073"/>
      <c r="N101" s="1073"/>
      <c r="O101" s="1073"/>
      <c r="P101" s="1073"/>
    </row>
    <row r="102" spans="7:16">
      <c r="G102" s="1073"/>
      <c r="H102" s="1073"/>
      <c r="I102" s="1073"/>
      <c r="J102" s="1073"/>
      <c r="K102" s="1073"/>
      <c r="L102" s="1073"/>
      <c r="M102" s="1073"/>
      <c r="N102" s="1073"/>
      <c r="O102" s="1073"/>
      <c r="P102" s="1073"/>
    </row>
    <row r="103" spans="7:16">
      <c r="G103" s="1073"/>
      <c r="H103" s="1073"/>
      <c r="I103" s="1073"/>
      <c r="J103" s="1073"/>
      <c r="K103" s="1073"/>
      <c r="L103" s="1073"/>
      <c r="M103" s="1073"/>
      <c r="N103" s="1073"/>
      <c r="O103" s="1073"/>
      <c r="P103" s="1073"/>
    </row>
    <row r="104" spans="7:16">
      <c r="G104" s="1073"/>
      <c r="H104" s="1073"/>
      <c r="I104" s="1073"/>
      <c r="J104" s="1073"/>
      <c r="K104" s="1073"/>
      <c r="L104" s="1073"/>
      <c r="M104" s="1073"/>
      <c r="N104" s="1073"/>
      <c r="O104" s="1073"/>
      <c r="P104" s="1073"/>
    </row>
    <row r="105" spans="7:16">
      <c r="G105" s="1073"/>
      <c r="H105" s="1073"/>
      <c r="I105" s="1073"/>
      <c r="J105" s="1073"/>
      <c r="K105" s="1073"/>
      <c r="L105" s="1073"/>
      <c r="M105" s="1073"/>
      <c r="N105" s="1073"/>
      <c r="O105" s="1073"/>
      <c r="P105" s="1073"/>
    </row>
    <row r="106" spans="7:16">
      <c r="G106" s="1073"/>
      <c r="H106" s="1073"/>
      <c r="I106" s="1073"/>
      <c r="J106" s="1073"/>
      <c r="K106" s="1073"/>
      <c r="L106" s="1073"/>
      <c r="M106" s="1073"/>
      <c r="N106" s="1073"/>
      <c r="O106" s="1073"/>
      <c r="P106" s="1073"/>
    </row>
    <row r="107" spans="7:16">
      <c r="G107" s="1073"/>
      <c r="H107" s="1073"/>
      <c r="I107" s="1073"/>
      <c r="J107" s="1073"/>
      <c r="K107" s="1073"/>
      <c r="L107" s="1073"/>
      <c r="M107" s="1073"/>
      <c r="N107" s="1073"/>
      <c r="O107" s="1073"/>
      <c r="P107" s="1073"/>
    </row>
    <row r="108" spans="7:16">
      <c r="G108" s="1073"/>
      <c r="H108" s="1073"/>
      <c r="I108" s="1073"/>
      <c r="J108" s="1073"/>
      <c r="K108" s="1073"/>
      <c r="L108" s="1073"/>
      <c r="M108" s="1073"/>
      <c r="N108" s="1073"/>
      <c r="O108" s="1073"/>
      <c r="P108" s="1073"/>
    </row>
    <row r="109" spans="7:16">
      <c r="G109" s="1073"/>
      <c r="H109" s="1073"/>
      <c r="I109" s="1073"/>
      <c r="J109" s="1073"/>
      <c r="K109" s="1073"/>
      <c r="L109" s="1073"/>
      <c r="M109" s="1073"/>
      <c r="N109" s="1073"/>
      <c r="O109" s="1073"/>
      <c r="P109" s="1073"/>
    </row>
    <row r="110" spans="7:16">
      <c r="G110" s="1073"/>
      <c r="H110" s="1073"/>
      <c r="I110" s="1073"/>
      <c r="J110" s="1073"/>
      <c r="K110" s="1073"/>
      <c r="L110" s="1073"/>
      <c r="M110" s="1073"/>
      <c r="N110" s="1073"/>
      <c r="O110" s="1073"/>
      <c r="P110" s="1073"/>
    </row>
    <row r="111" spans="7:16">
      <c r="G111" s="1073"/>
      <c r="H111" s="1073"/>
      <c r="I111" s="1073"/>
      <c r="J111" s="1073"/>
      <c r="K111" s="1073"/>
      <c r="L111" s="1073"/>
      <c r="M111" s="1073"/>
      <c r="N111" s="1073"/>
      <c r="O111" s="1073"/>
      <c r="P111" s="1073"/>
    </row>
    <row r="112" spans="7:16">
      <c r="G112" s="1073"/>
      <c r="H112" s="1073"/>
      <c r="I112" s="1073"/>
      <c r="J112" s="1073"/>
      <c r="K112" s="1073"/>
      <c r="L112" s="1073"/>
      <c r="M112" s="1073"/>
      <c r="N112" s="1073"/>
      <c r="O112" s="1073"/>
      <c r="P112" s="1073"/>
    </row>
    <row r="113" spans="7:16">
      <c r="G113" s="1073"/>
      <c r="H113" s="1073"/>
      <c r="I113" s="1073"/>
      <c r="J113" s="1073"/>
      <c r="K113" s="1073"/>
      <c r="L113" s="1073"/>
      <c r="M113" s="1073"/>
      <c r="N113" s="1073"/>
      <c r="O113" s="1073"/>
      <c r="P113" s="1073"/>
    </row>
    <row r="114" spans="7:16">
      <c r="G114" s="1073"/>
      <c r="H114" s="1073"/>
      <c r="I114" s="1073"/>
      <c r="J114" s="1073"/>
      <c r="K114" s="1073"/>
      <c r="L114" s="1073"/>
      <c r="M114" s="1073"/>
      <c r="N114" s="1073"/>
      <c r="O114" s="1073"/>
      <c r="P114" s="1073"/>
    </row>
    <row r="115" spans="7:16">
      <c r="G115" s="1073"/>
      <c r="H115" s="1073"/>
      <c r="I115" s="1073"/>
      <c r="J115" s="1073"/>
      <c r="K115" s="1073"/>
      <c r="L115" s="1073"/>
      <c r="M115" s="1073"/>
      <c r="N115" s="1073"/>
      <c r="O115" s="1073"/>
      <c r="P115" s="1073"/>
    </row>
    <row r="116" spans="7:16">
      <c r="G116" s="1073"/>
      <c r="H116" s="1073"/>
      <c r="I116" s="1073"/>
      <c r="J116" s="1073"/>
      <c r="K116" s="1073"/>
      <c r="L116" s="1073"/>
      <c r="M116" s="1073"/>
      <c r="N116" s="1073"/>
      <c r="O116" s="1073"/>
      <c r="P116" s="1073"/>
    </row>
    <row r="117" spans="7:16">
      <c r="G117" s="1073"/>
      <c r="H117" s="1073"/>
      <c r="I117" s="1073"/>
      <c r="J117" s="1073"/>
      <c r="K117" s="1073"/>
      <c r="L117" s="1073"/>
      <c r="M117" s="1073"/>
      <c r="N117" s="1073"/>
      <c r="O117" s="1073"/>
      <c r="P117" s="1073"/>
    </row>
    <row r="118" spans="7:16">
      <c r="G118" s="1073"/>
      <c r="H118" s="1073"/>
      <c r="I118" s="1073"/>
      <c r="J118" s="1073"/>
      <c r="K118" s="1073"/>
      <c r="L118" s="1073"/>
      <c r="M118" s="1073"/>
      <c r="N118" s="1073"/>
      <c r="O118" s="1073"/>
      <c r="P118" s="1073"/>
    </row>
    <row r="119" spans="7:16">
      <c r="G119" s="1073"/>
      <c r="H119" s="1073"/>
      <c r="I119" s="1073"/>
      <c r="J119" s="1073"/>
      <c r="K119" s="1073"/>
      <c r="L119" s="1073"/>
      <c r="M119" s="1073"/>
      <c r="N119" s="1073"/>
      <c r="O119" s="1073"/>
      <c r="P119" s="1073"/>
    </row>
    <row r="120" spans="7:16">
      <c r="G120" s="1073"/>
      <c r="H120" s="1073"/>
      <c r="I120" s="1073"/>
      <c r="J120" s="1073"/>
      <c r="K120" s="1073"/>
      <c r="L120" s="1073"/>
      <c r="M120" s="1073"/>
      <c r="N120" s="1073"/>
      <c r="O120" s="1073"/>
      <c r="P120" s="1073"/>
    </row>
    <row r="121" spans="7:16">
      <c r="G121" s="1073"/>
      <c r="H121" s="1073"/>
      <c r="I121" s="1073"/>
      <c r="J121" s="1073"/>
      <c r="K121" s="1073"/>
      <c r="L121" s="1073"/>
      <c r="M121" s="1073"/>
      <c r="N121" s="1073"/>
      <c r="O121" s="1073"/>
      <c r="P121" s="1073"/>
    </row>
    <row r="122" spans="7:16">
      <c r="G122" s="1073"/>
      <c r="H122" s="1073"/>
      <c r="I122" s="1073"/>
      <c r="J122" s="1073"/>
      <c r="K122" s="1073"/>
      <c r="L122" s="1073"/>
      <c r="M122" s="1073"/>
      <c r="N122" s="1073"/>
      <c r="O122" s="1073"/>
      <c r="P122" s="1073"/>
    </row>
    <row r="123" spans="7:16">
      <c r="G123" s="1073"/>
      <c r="H123" s="1073"/>
      <c r="I123" s="1073"/>
      <c r="J123" s="1073"/>
      <c r="K123" s="1073"/>
      <c r="L123" s="1073"/>
      <c r="M123" s="1073"/>
      <c r="N123" s="1073"/>
      <c r="O123" s="1073"/>
      <c r="P123" s="1073"/>
    </row>
    <row r="124" spans="7:16">
      <c r="G124" s="1073"/>
      <c r="H124" s="1073"/>
      <c r="I124" s="1073"/>
      <c r="J124" s="1073"/>
      <c r="K124" s="1073"/>
      <c r="L124" s="1073"/>
      <c r="M124" s="1073"/>
      <c r="N124" s="1073"/>
      <c r="O124" s="1073"/>
      <c r="P124" s="1073"/>
    </row>
    <row r="125" spans="7:16">
      <c r="G125" s="1073"/>
      <c r="H125" s="1073"/>
      <c r="I125" s="1073"/>
      <c r="J125" s="1073"/>
      <c r="K125" s="1073"/>
      <c r="L125" s="1073"/>
      <c r="M125" s="1073"/>
      <c r="N125" s="1073"/>
      <c r="O125" s="1073"/>
      <c r="P125" s="1073"/>
    </row>
    <row r="126" spans="7:16">
      <c r="G126" s="1073"/>
      <c r="H126" s="1073"/>
      <c r="I126" s="1073"/>
      <c r="J126" s="1073"/>
      <c r="K126" s="1073"/>
      <c r="L126" s="1073"/>
      <c r="M126" s="1073"/>
      <c r="N126" s="1073"/>
      <c r="O126" s="1073"/>
      <c r="P126" s="1073"/>
    </row>
    <row r="127" spans="7:16">
      <c r="G127" s="1073"/>
      <c r="H127" s="1073"/>
      <c r="I127" s="1073"/>
      <c r="J127" s="1073"/>
      <c r="K127" s="1073"/>
      <c r="L127" s="1073"/>
      <c r="M127" s="1073"/>
      <c r="N127" s="1073"/>
      <c r="O127" s="1073"/>
      <c r="P127" s="1073"/>
    </row>
    <row r="128" spans="7:16">
      <c r="G128" s="1073"/>
      <c r="H128" s="1073"/>
      <c r="I128" s="1073"/>
      <c r="J128" s="1073"/>
      <c r="K128" s="1073"/>
      <c r="L128" s="1073"/>
      <c r="M128" s="1073"/>
      <c r="N128" s="1073"/>
      <c r="O128" s="1073"/>
      <c r="P128" s="1073"/>
    </row>
    <row r="129" spans="7:16">
      <c r="G129" s="1073"/>
      <c r="H129" s="1073"/>
      <c r="I129" s="1073"/>
      <c r="J129" s="1073"/>
      <c r="K129" s="1073"/>
      <c r="L129" s="1073"/>
      <c r="M129" s="1073"/>
      <c r="N129" s="1073"/>
      <c r="O129" s="1073"/>
      <c r="P129" s="1073"/>
    </row>
    <row r="130" spans="7:16">
      <c r="G130" s="1073"/>
      <c r="H130" s="1073"/>
      <c r="I130" s="1073"/>
      <c r="J130" s="1073"/>
      <c r="K130" s="1073"/>
      <c r="L130" s="1073"/>
      <c r="M130" s="1073"/>
      <c r="N130" s="1073"/>
      <c r="O130" s="1073"/>
      <c r="P130" s="1073"/>
    </row>
    <row r="131" spans="7:16">
      <c r="G131" s="1073"/>
      <c r="H131" s="1073"/>
      <c r="I131" s="1073"/>
      <c r="J131" s="1073"/>
      <c r="K131" s="1073"/>
      <c r="L131" s="1073"/>
      <c r="M131" s="1073"/>
      <c r="N131" s="1073"/>
      <c r="O131" s="1073"/>
      <c r="P131" s="1073"/>
    </row>
    <row r="132" spans="7:16">
      <c r="G132" s="1073"/>
      <c r="H132" s="1073"/>
      <c r="I132" s="1073"/>
      <c r="J132" s="1073"/>
      <c r="K132" s="1073"/>
      <c r="L132" s="1073"/>
      <c r="M132" s="1073"/>
      <c r="N132" s="1073"/>
      <c r="O132" s="1073"/>
      <c r="P132" s="1073"/>
    </row>
    <row r="133" spans="7:16">
      <c r="G133" s="1073"/>
      <c r="H133" s="1073"/>
      <c r="I133" s="1073"/>
      <c r="J133" s="1073"/>
      <c r="K133" s="1073"/>
      <c r="L133" s="1073"/>
      <c r="M133" s="1073"/>
      <c r="N133" s="1073"/>
      <c r="O133" s="1073"/>
      <c r="P133" s="1073"/>
    </row>
    <row r="134" spans="7:16">
      <c r="G134" s="1073"/>
      <c r="H134" s="1073"/>
      <c r="I134" s="1073"/>
      <c r="J134" s="1073"/>
      <c r="K134" s="1073"/>
      <c r="L134" s="1073"/>
      <c r="M134" s="1073"/>
      <c r="N134" s="1073"/>
      <c r="O134" s="1073"/>
      <c r="P134" s="1073"/>
    </row>
    <row r="135" spans="7:16">
      <c r="G135" s="1073"/>
      <c r="H135" s="1073"/>
      <c r="I135" s="1073"/>
      <c r="J135" s="1073"/>
      <c r="K135" s="1073"/>
      <c r="L135" s="1073"/>
      <c r="M135" s="1073"/>
      <c r="N135" s="1073"/>
      <c r="O135" s="1073"/>
      <c r="P135" s="1073"/>
    </row>
    <row r="136" spans="7:16">
      <c r="G136" s="1073"/>
      <c r="H136" s="1073"/>
      <c r="I136" s="1073"/>
      <c r="J136" s="1073"/>
      <c r="K136" s="1073"/>
      <c r="L136" s="1073"/>
      <c r="M136" s="1073"/>
      <c r="N136" s="1073"/>
      <c r="O136" s="1073"/>
      <c r="P136" s="1073"/>
    </row>
    <row r="137" spans="7:16">
      <c r="G137" s="1073"/>
      <c r="H137" s="1073"/>
      <c r="I137" s="1073"/>
      <c r="J137" s="1073"/>
      <c r="K137" s="1073"/>
      <c r="L137" s="1073"/>
      <c r="M137" s="1073"/>
      <c r="N137" s="1073"/>
      <c r="O137" s="1073"/>
      <c r="P137" s="1073"/>
    </row>
    <row r="138" spans="7:16">
      <c r="G138" s="1073"/>
      <c r="H138" s="1073"/>
      <c r="I138" s="1073"/>
      <c r="J138" s="1073"/>
      <c r="K138" s="1073"/>
      <c r="L138" s="1073"/>
      <c r="M138" s="1073"/>
      <c r="N138" s="1073"/>
      <c r="O138" s="1073"/>
      <c r="P138" s="1073"/>
    </row>
    <row r="139" spans="7:16">
      <c r="G139" s="1073"/>
      <c r="H139" s="1073"/>
      <c r="I139" s="1073"/>
      <c r="J139" s="1073"/>
      <c r="K139" s="1073"/>
      <c r="L139" s="1073"/>
      <c r="M139" s="1073"/>
      <c r="N139" s="1073"/>
      <c r="O139" s="1073"/>
      <c r="P139" s="1073"/>
    </row>
    <row r="140" spans="7:16">
      <c r="G140" s="1073"/>
      <c r="H140" s="1073"/>
      <c r="I140" s="1073"/>
      <c r="J140" s="1073"/>
      <c r="K140" s="1073"/>
      <c r="L140" s="1073"/>
      <c r="M140" s="1073"/>
      <c r="N140" s="1073"/>
      <c r="O140" s="1073"/>
      <c r="P140" s="1073"/>
    </row>
    <row r="141" spans="7:16">
      <c r="G141" s="1073"/>
      <c r="H141" s="1073"/>
      <c r="I141" s="1073"/>
      <c r="J141" s="1073"/>
      <c r="K141" s="1073"/>
      <c r="L141" s="1073"/>
      <c r="M141" s="1073"/>
      <c r="N141" s="1073"/>
      <c r="O141" s="1073"/>
      <c r="P141" s="1073"/>
    </row>
    <row r="142" spans="7:16">
      <c r="G142" s="1073"/>
      <c r="H142" s="1073"/>
      <c r="I142" s="1073"/>
      <c r="J142" s="1073"/>
      <c r="K142" s="1073"/>
      <c r="L142" s="1073"/>
      <c r="M142" s="1073"/>
      <c r="N142" s="1073"/>
      <c r="O142" s="1073"/>
      <c r="P142" s="1073"/>
    </row>
    <row r="143" spans="7:16">
      <c r="G143" s="1073"/>
      <c r="H143" s="1073"/>
      <c r="I143" s="1073"/>
      <c r="J143" s="1073"/>
      <c r="K143" s="1073"/>
      <c r="L143" s="1073"/>
      <c r="M143" s="1073"/>
      <c r="N143" s="1073"/>
      <c r="O143" s="1073"/>
      <c r="P143" s="1073"/>
    </row>
    <row r="144" spans="7:16">
      <c r="G144" s="1073"/>
      <c r="H144" s="1073"/>
      <c r="I144" s="1073"/>
      <c r="J144" s="1073"/>
      <c r="K144" s="1073"/>
      <c r="L144" s="1073"/>
      <c r="M144" s="1073"/>
      <c r="N144" s="1073"/>
      <c r="O144" s="1073"/>
      <c r="P144" s="1073"/>
    </row>
    <row r="145" spans="7:16">
      <c r="G145" s="1073"/>
      <c r="H145" s="1073"/>
      <c r="I145" s="1073"/>
      <c r="J145" s="1073"/>
      <c r="K145" s="1073"/>
      <c r="L145" s="1073"/>
      <c r="M145" s="1073"/>
      <c r="N145" s="1073"/>
      <c r="O145" s="1073"/>
      <c r="P145" s="1073"/>
    </row>
    <row r="146" spans="7:16">
      <c r="G146" s="1073"/>
      <c r="H146" s="1073"/>
      <c r="I146" s="1073"/>
      <c r="J146" s="1073"/>
      <c r="K146" s="1073"/>
      <c r="L146" s="1073"/>
      <c r="M146" s="1073"/>
      <c r="N146" s="1073"/>
      <c r="O146" s="1073"/>
      <c r="P146" s="1073"/>
    </row>
  </sheetData>
  <protectedRanges>
    <protectedRange sqref="G4:P8" name="Range1_1"/>
    <protectedRange sqref="G10:P14 G16:P20 G22:P26 G28:P32 G34:P38" name="Range1_2"/>
  </protectedRanges>
  <mergeCells count="7">
    <mergeCell ref="B43:P43"/>
    <mergeCell ref="D44:P44"/>
    <mergeCell ref="E1:P1"/>
    <mergeCell ref="B40:P40"/>
    <mergeCell ref="B39:P39"/>
    <mergeCell ref="B41:P41"/>
    <mergeCell ref="B42:P42"/>
  </mergeCells>
  <dataValidations count="1">
    <dataValidation type="custom" showErrorMessage="1" errorTitle="Invalidate data entry" error="Entry must be either: _x000a_a number greater than or equal to zero, _x000a_&quot;na&quot;, &quot;np&quot;, or  &quot;..&quot;._x000a__x000a_Please try again" sqref="G28:P32 G16:P20 G10:P14 G22:P26 G4:P8 G34:P38">
      <formula1>OR(AND(ISNUMBER(G4),NOT(G4&lt;0)),G4="na",G4="..",G4="np")</formula1>
    </dataValidation>
  </dataValidations>
  <pageMargins left="0.75" right="0.75" top="1" bottom="1" header="0.5" footer="0.5"/>
  <pageSetup paperSize="9" orientation="landscape" useFirstPageNumber="1" r:id="rId1"/>
  <headerFooter alignWithMargins="0">
    <oddHeader>&amp;C&amp;"Arial,Regular"&amp;8TABLE 11A.58</oddHeader>
    <oddFooter>&amp;L&amp;8&amp;G 
&amp;"Arial,Regular"REPORT ON
GOVERNMENT
SERVICES 2015&amp;C &amp;R&amp;8&amp;G&amp;"Arial,Regular" 
PUBLIC
HOSPITALS
&amp;"Arial,Regular"PAGE &amp;"Arial,Bold"&amp;P&amp;"Arial,Regular" of TABLE 11A.58</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53"/>
  <sheetViews>
    <sheetView showGridLines="0" zoomScaleNormal="100" zoomScaleSheetLayoutView="100" workbookViewId="0"/>
  </sheetViews>
  <sheetFormatPr defaultRowHeight="12.75"/>
  <cols>
    <col min="1" max="1" width="3.7109375" style="772" customWidth="1"/>
    <col min="2" max="3" width="2.7109375" style="772" customWidth="1"/>
    <col min="4" max="4" width="7.7109375" style="772" customWidth="1"/>
    <col min="5" max="5" width="19.7109375" style="772" customWidth="1"/>
    <col min="6" max="6" width="5.140625" style="772" customWidth="1"/>
    <col min="7" max="14" width="9.85546875" style="772" customWidth="1"/>
    <col min="15" max="15" width="9.85546875" style="577" customWidth="1"/>
    <col min="16" max="16384" width="9.140625" style="577"/>
  </cols>
  <sheetData>
    <row r="1" spans="1:28" ht="22.5" customHeight="1">
      <c r="A1" s="1116" t="s">
        <v>1037</v>
      </c>
      <c r="B1" s="854"/>
      <c r="C1" s="854"/>
      <c r="D1" s="854"/>
      <c r="E1" s="2013" t="s">
        <v>1036</v>
      </c>
      <c r="F1" s="2014"/>
      <c r="G1" s="2014"/>
      <c r="H1" s="2014"/>
      <c r="I1" s="2014"/>
      <c r="J1" s="2014"/>
      <c r="K1" s="2014"/>
      <c r="L1" s="2014"/>
      <c r="M1" s="2014"/>
      <c r="N1" s="2014"/>
    </row>
    <row r="2" spans="1:28" ht="15" customHeight="1">
      <c r="A2" s="1115"/>
      <c r="B2" s="1104"/>
      <c r="C2" s="1104"/>
      <c r="D2" s="1104"/>
      <c r="E2" s="1104"/>
      <c r="F2" s="1091" t="s">
        <v>43</v>
      </c>
      <c r="G2" s="1090" t="s">
        <v>1035</v>
      </c>
      <c r="H2" s="1090" t="s">
        <v>352</v>
      </c>
      <c r="I2" s="1090" t="s">
        <v>1034</v>
      </c>
      <c r="J2" s="1090" t="s">
        <v>1033</v>
      </c>
      <c r="K2" s="1090" t="s">
        <v>262</v>
      </c>
      <c r="L2" s="1090" t="s">
        <v>1032</v>
      </c>
      <c r="M2" s="1090" t="s">
        <v>258</v>
      </c>
      <c r="N2" s="1090" t="s">
        <v>1031</v>
      </c>
      <c r="O2" s="1090" t="s">
        <v>259</v>
      </c>
    </row>
    <row r="3" spans="1:28" ht="18.75" customHeight="1">
      <c r="A3" s="2012">
        <v>2004</v>
      </c>
      <c r="B3" s="2012">
        <v>2012</v>
      </c>
      <c r="C3" s="1082"/>
      <c r="D3" s="1082"/>
      <c r="E3" s="1082"/>
      <c r="F3" s="781"/>
      <c r="G3" s="781"/>
      <c r="H3" s="781"/>
      <c r="I3" s="781"/>
      <c r="J3" s="781"/>
      <c r="K3" s="781"/>
      <c r="L3" s="781"/>
      <c r="M3" s="781"/>
      <c r="N3" s="781"/>
      <c r="O3" s="772"/>
    </row>
    <row r="4" spans="1:28" ht="18.75" customHeight="1">
      <c r="A4" s="1082" t="s">
        <v>1015</v>
      </c>
      <c r="B4" s="1082"/>
      <c r="C4" s="1082"/>
      <c r="D4" s="1082"/>
      <c r="E4" s="898"/>
      <c r="F4" s="2011"/>
      <c r="G4" s="2011"/>
      <c r="H4" s="2011"/>
      <c r="I4" s="2011"/>
      <c r="J4" s="2011"/>
      <c r="K4" s="2011"/>
      <c r="L4" s="2011"/>
      <c r="M4" s="2011"/>
      <c r="N4" s="2011"/>
      <c r="O4" s="772"/>
    </row>
    <row r="5" spans="1:28" ht="18.75" customHeight="1">
      <c r="A5" s="1082"/>
      <c r="B5" s="1082" t="s">
        <v>1014</v>
      </c>
      <c r="C5" s="1082"/>
      <c r="D5" s="1082"/>
      <c r="E5" s="898"/>
      <c r="F5" s="1081" t="s">
        <v>42</v>
      </c>
      <c r="G5" s="1080">
        <v>11.277153348095412</v>
      </c>
      <c r="H5" s="1080">
        <v>13.086415208812745</v>
      </c>
      <c r="I5" s="1080">
        <v>7.7842752203497154</v>
      </c>
      <c r="J5" s="1080">
        <v>7.9799892551533382</v>
      </c>
      <c r="K5" s="1080">
        <v>9.1902095613618489</v>
      </c>
      <c r="L5" s="1080">
        <v>5.5810899540380818</v>
      </c>
      <c r="M5" s="1080">
        <v>6.8258966285231555</v>
      </c>
      <c r="N5" s="1080">
        <v>13.075839871253269</v>
      </c>
      <c r="O5" s="1080">
        <v>10.573859399362755</v>
      </c>
      <c r="T5" s="1075"/>
      <c r="U5" s="1075"/>
      <c r="V5" s="1075"/>
      <c r="W5" s="1075"/>
      <c r="X5" s="1075"/>
      <c r="Y5" s="1075"/>
      <c r="Z5" s="1075"/>
      <c r="AA5" s="1075"/>
      <c r="AB5" s="1075"/>
    </row>
    <row r="6" spans="1:28" ht="18.75" customHeight="1">
      <c r="A6" s="1082"/>
      <c r="B6" s="1082" t="s">
        <v>1013</v>
      </c>
      <c r="C6" s="1082"/>
      <c r="D6" s="1082"/>
      <c r="E6" s="898"/>
      <c r="F6" s="1081" t="s">
        <v>42</v>
      </c>
      <c r="G6" s="1080">
        <v>26.719501826573612</v>
      </c>
      <c r="H6" s="1080">
        <v>25.873665211668584</v>
      </c>
      <c r="I6" s="1080">
        <v>24.408233118757146</v>
      </c>
      <c r="J6" s="1080">
        <v>23.534891131824558</v>
      </c>
      <c r="K6" s="1080">
        <v>27.638274181768839</v>
      </c>
      <c r="L6" s="1080">
        <v>17.558017212773315</v>
      </c>
      <c r="M6" s="1080">
        <v>21.729513862222564</v>
      </c>
      <c r="N6" s="1080">
        <v>32.828404747535707</v>
      </c>
      <c r="O6" s="1080">
        <v>25.688088943122501</v>
      </c>
      <c r="T6" s="1075"/>
      <c r="U6" s="1075"/>
      <c r="V6" s="1075"/>
      <c r="W6" s="1075"/>
      <c r="X6" s="1075"/>
      <c r="Y6" s="1075"/>
      <c r="Z6" s="1075"/>
      <c r="AA6" s="1075"/>
      <c r="AB6" s="1075"/>
    </row>
    <row r="7" spans="1:28" ht="18.75" customHeight="1">
      <c r="A7" s="1082"/>
      <c r="B7" s="1082" t="s">
        <v>1012</v>
      </c>
      <c r="C7" s="1082"/>
      <c r="D7" s="1082"/>
      <c r="E7" s="898"/>
      <c r="F7" s="1081" t="s">
        <v>42</v>
      </c>
      <c r="G7" s="1080">
        <v>26.287010305425529</v>
      </c>
      <c r="H7" s="1080">
        <v>27.452945260509814</v>
      </c>
      <c r="I7" s="1080">
        <v>30.717048483819614</v>
      </c>
      <c r="J7" s="1080">
        <v>29.176957002228637</v>
      </c>
      <c r="K7" s="1080">
        <v>28.530037394590753</v>
      </c>
      <c r="L7" s="1080">
        <v>32.092855781246691</v>
      </c>
      <c r="M7" s="1080">
        <v>33.333077336610089</v>
      </c>
      <c r="N7" s="1080">
        <v>27.471333735666871</v>
      </c>
      <c r="O7" s="1080">
        <v>27.987933021490068</v>
      </c>
      <c r="T7" s="1075"/>
      <c r="U7" s="1075"/>
      <c r="V7" s="1075"/>
      <c r="W7" s="1075"/>
      <c r="X7" s="1075"/>
      <c r="Y7" s="1075"/>
      <c r="Z7" s="1075"/>
      <c r="AA7" s="1075"/>
      <c r="AB7" s="1075"/>
    </row>
    <row r="8" spans="1:28" ht="18.75" customHeight="1">
      <c r="A8" s="1082"/>
      <c r="B8" s="1082" t="s">
        <v>1011</v>
      </c>
      <c r="C8" s="1082"/>
      <c r="D8" s="1082"/>
      <c r="E8" s="898"/>
      <c r="F8" s="1081" t="s">
        <v>42</v>
      </c>
      <c r="G8" s="1080">
        <v>20.304210929543775</v>
      </c>
      <c r="H8" s="1080">
        <v>20.157985121703248</v>
      </c>
      <c r="I8" s="1080">
        <v>22.271035884541799</v>
      </c>
      <c r="J8" s="1080">
        <v>21.789159961351238</v>
      </c>
      <c r="K8" s="1080">
        <v>21.63159344058171</v>
      </c>
      <c r="L8" s="1080">
        <v>27.558087814796767</v>
      </c>
      <c r="M8" s="1080">
        <v>25.483449811842412</v>
      </c>
      <c r="N8" s="1080">
        <v>17.849527258096963</v>
      </c>
      <c r="O8" s="1080">
        <v>21.05958918039455</v>
      </c>
      <c r="T8" s="1075"/>
      <c r="U8" s="1075"/>
      <c r="V8" s="1075"/>
      <c r="W8" s="1075"/>
      <c r="X8" s="1075"/>
      <c r="Y8" s="1075"/>
      <c r="Z8" s="1075"/>
      <c r="AA8" s="1075"/>
      <c r="AB8" s="1075"/>
    </row>
    <row r="9" spans="1:28" ht="18.75" customHeight="1">
      <c r="A9" s="1082"/>
      <c r="B9" s="1082" t="s">
        <v>1010</v>
      </c>
      <c r="C9" s="1082"/>
      <c r="D9" s="1082"/>
      <c r="E9" s="898"/>
      <c r="F9" s="1081" t="s">
        <v>42</v>
      </c>
      <c r="G9" s="1080">
        <v>15.41212359036167</v>
      </c>
      <c r="H9" s="1080">
        <v>13.42898919730561</v>
      </c>
      <c r="I9" s="1080">
        <v>14.819407292531741</v>
      </c>
      <c r="J9" s="1080">
        <v>17.51859410013952</v>
      </c>
      <c r="K9" s="1080">
        <v>13.009885421696845</v>
      </c>
      <c r="L9" s="1080">
        <v>17.209243216910593</v>
      </c>
      <c r="M9" s="1080">
        <v>12.628062360801785</v>
      </c>
      <c r="N9" s="1080">
        <v>8.7728827197746924</v>
      </c>
      <c r="O9" s="1080">
        <v>14.692224255982644</v>
      </c>
      <c r="T9" s="1075"/>
      <c r="U9" s="1075"/>
      <c r="V9" s="1075"/>
      <c r="W9" s="1075"/>
      <c r="X9" s="1075"/>
      <c r="Y9" s="1075"/>
      <c r="Z9" s="1075"/>
      <c r="AA9" s="1075"/>
      <c r="AB9" s="1075"/>
    </row>
    <row r="10" spans="1:28" ht="28.5" customHeight="1">
      <c r="A10" s="1082"/>
      <c r="B10" s="2007" t="s">
        <v>1030</v>
      </c>
      <c r="C10" s="2008"/>
      <c r="D10" s="2008"/>
      <c r="E10" s="2008"/>
      <c r="F10" s="1086" t="s">
        <v>7</v>
      </c>
      <c r="G10" s="1084">
        <v>21406.2</v>
      </c>
      <c r="H10" s="1084">
        <v>15757.18</v>
      </c>
      <c r="I10" s="1084">
        <v>8717.9599999999991</v>
      </c>
      <c r="J10" s="1084">
        <v>4895.37</v>
      </c>
      <c r="K10" s="1084">
        <v>5011.42</v>
      </c>
      <c r="L10" s="1084">
        <v>1416.39</v>
      </c>
      <c r="M10" s="1084">
        <v>1302.0999999999999</v>
      </c>
      <c r="N10" s="1084">
        <v>497.1</v>
      </c>
      <c r="O10" s="1084">
        <v>59004</v>
      </c>
      <c r="T10" s="1075"/>
      <c r="U10" s="1075"/>
      <c r="V10" s="1075"/>
      <c r="W10" s="1075"/>
      <c r="X10" s="1075"/>
      <c r="Y10" s="1075"/>
      <c r="Z10" s="1075"/>
      <c r="AA10" s="1075"/>
      <c r="AB10" s="1075"/>
    </row>
    <row r="11" spans="1:28" ht="18" customHeight="1">
      <c r="A11" s="2012">
        <v>2005</v>
      </c>
      <c r="B11" s="2012">
        <v>2012</v>
      </c>
      <c r="C11" s="1082"/>
      <c r="D11" s="1082"/>
      <c r="E11" s="1082"/>
      <c r="F11" s="781"/>
      <c r="G11" s="781"/>
      <c r="H11" s="781"/>
      <c r="I11" s="781"/>
      <c r="J11" s="781"/>
      <c r="K11" s="781"/>
      <c r="L11" s="781"/>
      <c r="M11" s="781"/>
      <c r="N11" s="781"/>
      <c r="O11" s="772"/>
      <c r="T11" s="1075"/>
      <c r="U11" s="1075"/>
      <c r="V11" s="1075"/>
      <c r="W11" s="1075"/>
      <c r="X11" s="1075"/>
      <c r="Y11" s="1075"/>
      <c r="Z11" s="1075"/>
      <c r="AA11" s="1075"/>
      <c r="AB11" s="1075"/>
    </row>
    <row r="12" spans="1:28" ht="18" customHeight="1">
      <c r="A12" s="1082" t="s">
        <v>1015</v>
      </c>
      <c r="B12" s="1082"/>
      <c r="C12" s="1082"/>
      <c r="D12" s="1082"/>
      <c r="E12" s="898"/>
      <c r="F12" s="2011"/>
      <c r="G12" s="2011"/>
      <c r="H12" s="2011"/>
      <c r="I12" s="2011"/>
      <c r="J12" s="2011"/>
      <c r="K12" s="2011"/>
      <c r="L12" s="2011"/>
      <c r="M12" s="2011"/>
      <c r="N12" s="2011"/>
      <c r="O12" s="772"/>
      <c r="T12" s="1075"/>
      <c r="U12" s="1075"/>
      <c r="V12" s="1075"/>
      <c r="W12" s="1075"/>
      <c r="X12" s="1075"/>
      <c r="Y12" s="1075"/>
      <c r="Z12" s="1075"/>
      <c r="AA12" s="1075"/>
      <c r="AB12" s="1075"/>
    </row>
    <row r="13" spans="1:28" ht="18" customHeight="1">
      <c r="A13" s="1082"/>
      <c r="B13" s="1082" t="s">
        <v>1014</v>
      </c>
      <c r="C13" s="1082"/>
      <c r="D13" s="1082"/>
      <c r="E13" s="898"/>
      <c r="F13" s="1081" t="s">
        <v>42</v>
      </c>
      <c r="G13" s="1080">
        <v>13.585289953455373</v>
      </c>
      <c r="H13" s="1080">
        <v>14.378321853529766</v>
      </c>
      <c r="I13" s="1080">
        <v>6.4910267871750023</v>
      </c>
      <c r="J13" s="1080">
        <v>8.7924641747670105</v>
      </c>
      <c r="K13" s="1080">
        <v>8.7277237808751096</v>
      </c>
      <c r="L13" s="1080">
        <v>4.4616817887232667</v>
      </c>
      <c r="M13" s="1080">
        <v>6.6951092310366818</v>
      </c>
      <c r="N13" s="1080">
        <v>19.932829096469433</v>
      </c>
      <c r="O13" s="1080">
        <v>11.606310798659363</v>
      </c>
      <c r="T13" s="1075"/>
      <c r="U13" s="1075"/>
      <c r="V13" s="1075"/>
      <c r="W13" s="1075"/>
      <c r="X13" s="1075"/>
      <c r="Y13" s="1075"/>
      <c r="Z13" s="1075"/>
      <c r="AA13" s="1075"/>
      <c r="AB13" s="1075"/>
    </row>
    <row r="14" spans="1:28" ht="18" customHeight="1">
      <c r="A14" s="1082"/>
      <c r="B14" s="1082" t="s">
        <v>1013</v>
      </c>
      <c r="C14" s="1082"/>
      <c r="D14" s="1082"/>
      <c r="E14" s="898"/>
      <c r="F14" s="1081" t="s">
        <v>42</v>
      </c>
      <c r="G14" s="1080">
        <v>26.684420881172883</v>
      </c>
      <c r="H14" s="1080">
        <v>26.509300412750697</v>
      </c>
      <c r="I14" s="1080">
        <v>24.432597202329248</v>
      </c>
      <c r="J14" s="1080">
        <v>23.246016634933358</v>
      </c>
      <c r="K14" s="1080">
        <v>27.840430164227815</v>
      </c>
      <c r="L14" s="1080">
        <v>17.409942752214299</v>
      </c>
      <c r="M14" s="1080">
        <v>21.058121342064094</v>
      </c>
      <c r="N14" s="1080">
        <v>33.95680310187587</v>
      </c>
      <c r="O14" s="1080">
        <v>25.838306220877953</v>
      </c>
      <c r="T14" s="1075"/>
      <c r="U14" s="1075"/>
      <c r="V14" s="1075"/>
      <c r="W14" s="1075"/>
      <c r="X14" s="1075"/>
      <c r="Y14" s="1075"/>
      <c r="Z14" s="1075"/>
      <c r="AA14" s="1075"/>
      <c r="AB14" s="1075"/>
    </row>
    <row r="15" spans="1:28" ht="18" customHeight="1">
      <c r="A15" s="1082"/>
      <c r="B15" s="1082" t="s">
        <v>1012</v>
      </c>
      <c r="C15" s="1082"/>
      <c r="D15" s="1082"/>
      <c r="E15" s="898"/>
      <c r="F15" s="1081" t="s">
        <v>42</v>
      </c>
      <c r="G15" s="1080">
        <v>25.979869573294728</v>
      </c>
      <c r="H15" s="1080">
        <v>27.330139007272091</v>
      </c>
      <c r="I15" s="1080">
        <v>30.475359155442455</v>
      </c>
      <c r="J15" s="1080">
        <v>28.364966429501955</v>
      </c>
      <c r="K15" s="1080">
        <v>27.555198683301175</v>
      </c>
      <c r="L15" s="1080">
        <v>32.644064592784623</v>
      </c>
      <c r="M15" s="1080">
        <v>33.153213188850899</v>
      </c>
      <c r="N15" s="1080">
        <v>22.601916828222702</v>
      </c>
      <c r="O15" s="1080">
        <v>27.638355268535932</v>
      </c>
      <c r="T15" s="1075"/>
      <c r="U15" s="1075"/>
      <c r="V15" s="1075"/>
      <c r="W15" s="1075"/>
      <c r="X15" s="1075"/>
      <c r="Y15" s="1075"/>
      <c r="Z15" s="1075"/>
      <c r="AA15" s="1075"/>
      <c r="AB15" s="1075"/>
    </row>
    <row r="16" spans="1:28" ht="18" customHeight="1">
      <c r="A16" s="1082"/>
      <c r="B16" s="1082" t="s">
        <v>1011</v>
      </c>
      <c r="C16" s="1082"/>
      <c r="D16" s="1082"/>
      <c r="E16" s="898"/>
      <c r="F16" s="1081" t="s">
        <v>42</v>
      </c>
      <c r="G16" s="1080">
        <v>19.928795394866235</v>
      </c>
      <c r="H16" s="1080">
        <v>19.360861237058412</v>
      </c>
      <c r="I16" s="1080">
        <v>22.791211180550352</v>
      </c>
      <c r="J16" s="1080">
        <v>22.312456157931656</v>
      </c>
      <c r="K16" s="1080">
        <v>21.826000806957413</v>
      </c>
      <c r="L16" s="1080">
        <v>28.509127241304821</v>
      </c>
      <c r="M16" s="1080">
        <v>26.133597960248018</v>
      </c>
      <c r="N16" s="1080">
        <v>15.588564563252602</v>
      </c>
      <c r="O16" s="1080">
        <v>20.868143546145671</v>
      </c>
      <c r="T16" s="1075"/>
      <c r="U16" s="1075"/>
      <c r="V16" s="1075"/>
      <c r="W16" s="1075"/>
      <c r="X16" s="1075"/>
      <c r="Y16" s="1075"/>
      <c r="Z16" s="1075"/>
      <c r="AA16" s="1075"/>
      <c r="AB16" s="1075"/>
    </row>
    <row r="17" spans="1:28" ht="18" customHeight="1">
      <c r="A17" s="1082"/>
      <c r="B17" s="1082" t="s">
        <v>1010</v>
      </c>
      <c r="C17" s="1082"/>
      <c r="D17" s="1082"/>
      <c r="E17" s="898"/>
      <c r="F17" s="1081" t="s">
        <v>42</v>
      </c>
      <c r="G17" s="1080">
        <v>13.821578774523141</v>
      </c>
      <c r="H17" s="1080">
        <v>12.421315318776706</v>
      </c>
      <c r="I17" s="1080">
        <v>15.809700125919459</v>
      </c>
      <c r="J17" s="1080">
        <v>17.283896181982161</v>
      </c>
      <c r="K17" s="1080">
        <v>14.050446822705066</v>
      </c>
      <c r="L17" s="1080">
        <v>16.975183624972995</v>
      </c>
      <c r="M17" s="1080">
        <v>12.959233934055744</v>
      </c>
      <c r="N17" s="1080">
        <v>7.9198864101793944</v>
      </c>
      <c r="O17" s="1080">
        <v>14.048884165781084</v>
      </c>
      <c r="T17" s="1075"/>
      <c r="U17" s="1075"/>
      <c r="V17" s="1075"/>
      <c r="W17" s="1075"/>
      <c r="X17" s="1075"/>
      <c r="Y17" s="1075"/>
      <c r="Z17" s="1075"/>
      <c r="AA17" s="1075"/>
      <c r="AB17" s="1075"/>
    </row>
    <row r="18" spans="1:28" ht="29.25" customHeight="1">
      <c r="A18" s="1082"/>
      <c r="B18" s="2007" t="s">
        <v>1030</v>
      </c>
      <c r="C18" s="2008"/>
      <c r="D18" s="2008"/>
      <c r="E18" s="2008"/>
      <c r="F18" s="1086" t="s">
        <v>7</v>
      </c>
      <c r="G18" s="1084">
        <v>22015.43</v>
      </c>
      <c r="H18" s="1084">
        <v>16084.77</v>
      </c>
      <c r="I18" s="1084">
        <v>9474.31</v>
      </c>
      <c r="J18" s="1084">
        <v>4989.5</v>
      </c>
      <c r="K18" s="1084">
        <v>5006.46</v>
      </c>
      <c r="L18" s="1084">
        <v>1481.28</v>
      </c>
      <c r="M18" s="1084">
        <v>1380.56</v>
      </c>
      <c r="N18" s="1084">
        <v>732.46</v>
      </c>
      <c r="O18" s="1084">
        <v>61165</v>
      </c>
      <c r="T18" s="1075"/>
      <c r="U18" s="1075"/>
      <c r="V18" s="1075"/>
      <c r="W18" s="1075"/>
      <c r="X18" s="1075"/>
      <c r="Y18" s="1075"/>
      <c r="Z18" s="1075"/>
      <c r="AA18" s="1075"/>
      <c r="AB18" s="1075"/>
    </row>
    <row r="19" spans="1:28" ht="18" customHeight="1">
      <c r="A19" s="2012">
        <v>2006</v>
      </c>
      <c r="B19" s="2012">
        <v>2012</v>
      </c>
      <c r="C19" s="1082"/>
      <c r="D19" s="1082"/>
      <c r="E19" s="1082"/>
      <c r="F19" s="781"/>
      <c r="G19" s="781"/>
      <c r="H19" s="781"/>
      <c r="I19" s="781"/>
      <c r="J19" s="781"/>
      <c r="K19" s="781"/>
      <c r="L19" s="781"/>
      <c r="M19" s="781"/>
      <c r="N19" s="781"/>
      <c r="O19" s="772"/>
      <c r="T19" s="1075"/>
      <c r="U19" s="1075"/>
      <c r="V19" s="1075"/>
      <c r="W19" s="1075"/>
      <c r="X19" s="1075"/>
      <c r="Y19" s="1075"/>
      <c r="Z19" s="1075"/>
      <c r="AA19" s="1075"/>
      <c r="AB19" s="1075"/>
    </row>
    <row r="20" spans="1:28" ht="18" customHeight="1">
      <c r="A20" s="1082" t="s">
        <v>1015</v>
      </c>
      <c r="B20" s="1082"/>
      <c r="C20" s="1082"/>
      <c r="D20" s="1082"/>
      <c r="E20" s="898"/>
      <c r="F20" s="2011"/>
      <c r="G20" s="2011"/>
      <c r="H20" s="2011"/>
      <c r="I20" s="2011"/>
      <c r="J20" s="2011"/>
      <c r="K20" s="2011"/>
      <c r="L20" s="2011"/>
      <c r="M20" s="2011"/>
      <c r="N20" s="2011"/>
      <c r="O20" s="772"/>
      <c r="T20" s="1075"/>
      <c r="U20" s="1075"/>
      <c r="V20" s="1075"/>
      <c r="W20" s="1075"/>
      <c r="X20" s="1075"/>
      <c r="Y20" s="1075"/>
      <c r="Z20" s="1075"/>
      <c r="AA20" s="1075"/>
      <c r="AB20" s="1075"/>
    </row>
    <row r="21" spans="1:28" ht="18" customHeight="1">
      <c r="A21" s="1082"/>
      <c r="B21" s="1082" t="s">
        <v>1014</v>
      </c>
      <c r="C21" s="1082"/>
      <c r="D21" s="1082"/>
      <c r="E21" s="898"/>
      <c r="F21" s="1081" t="s">
        <v>42</v>
      </c>
      <c r="G21" s="1080">
        <v>9.063194107732448</v>
      </c>
      <c r="H21" s="1080">
        <v>13.322059331701796</v>
      </c>
      <c r="I21" s="1080">
        <v>7.0734333645301852</v>
      </c>
      <c r="J21" s="1080">
        <v>9.4861145733874537</v>
      </c>
      <c r="K21" s="1080">
        <v>8.3436822212222062</v>
      </c>
      <c r="L21" s="1080">
        <v>4.1713315757159881</v>
      </c>
      <c r="M21" s="1080">
        <v>6.69981008527831</v>
      </c>
      <c r="N21" s="1080">
        <v>18.479114762193344</v>
      </c>
      <c r="O21" s="1080">
        <v>9.8417284260771254</v>
      </c>
      <c r="T21" s="1075"/>
      <c r="U21" s="1075"/>
      <c r="V21" s="1075"/>
      <c r="W21" s="1075"/>
      <c r="X21" s="1075"/>
      <c r="Y21" s="1075"/>
      <c r="Z21" s="1075"/>
      <c r="AA21" s="1075"/>
      <c r="AB21" s="1075"/>
    </row>
    <row r="22" spans="1:28" ht="18" customHeight="1">
      <c r="A22" s="1082"/>
      <c r="B22" s="1082" t="s">
        <v>1013</v>
      </c>
      <c r="C22" s="1082"/>
      <c r="D22" s="1082"/>
      <c r="E22" s="898"/>
      <c r="F22" s="1081" t="s">
        <v>42</v>
      </c>
      <c r="G22" s="1080">
        <v>25.0843896469719</v>
      </c>
      <c r="H22" s="1080">
        <v>25.993181161924323</v>
      </c>
      <c r="I22" s="1080">
        <v>23.53168493192042</v>
      </c>
      <c r="J22" s="1080">
        <v>23.550743383393929</v>
      </c>
      <c r="K22" s="1080">
        <v>26.665945624400074</v>
      </c>
      <c r="L22" s="1080">
        <v>18.940373433493445</v>
      </c>
      <c r="M22" s="1080">
        <v>25.107606121266784</v>
      </c>
      <c r="N22" s="1080">
        <v>33.056135389311606</v>
      </c>
      <c r="O22" s="1080">
        <v>25.036113553573671</v>
      </c>
      <c r="T22" s="1075"/>
      <c r="U22" s="1075"/>
      <c r="V22" s="1075"/>
      <c r="W22" s="1075"/>
      <c r="X22" s="1075"/>
      <c r="Y22" s="1075"/>
      <c r="Z22" s="1075"/>
      <c r="AA22" s="1075"/>
      <c r="AB22" s="1075"/>
    </row>
    <row r="23" spans="1:28" ht="18" customHeight="1">
      <c r="A23" s="1082"/>
      <c r="B23" s="1082" t="s">
        <v>1012</v>
      </c>
      <c r="C23" s="1082"/>
      <c r="D23" s="1082"/>
      <c r="E23" s="898"/>
      <c r="F23" s="1081" t="s">
        <v>42</v>
      </c>
      <c r="G23" s="1080">
        <v>26.388769596638266</v>
      </c>
      <c r="H23" s="1080">
        <v>26.136492736197823</v>
      </c>
      <c r="I23" s="1080">
        <v>29.935593595588163</v>
      </c>
      <c r="J23" s="1080">
        <v>28.326803349497588</v>
      </c>
      <c r="K23" s="1080">
        <v>28.308956310632738</v>
      </c>
      <c r="L23" s="1080">
        <v>30.439524721008343</v>
      </c>
      <c r="M23" s="1080">
        <v>28.784179150443258</v>
      </c>
      <c r="N23" s="1080">
        <v>26.865755392453934</v>
      </c>
      <c r="O23" s="1080">
        <v>27.370933299836704</v>
      </c>
      <c r="T23" s="1075"/>
      <c r="U23" s="1075"/>
      <c r="V23" s="1075"/>
      <c r="W23" s="1075"/>
      <c r="X23" s="1075"/>
      <c r="Y23" s="1075"/>
      <c r="Z23" s="1075"/>
      <c r="AA23" s="1075"/>
      <c r="AB23" s="1075"/>
    </row>
    <row r="24" spans="1:28" ht="18" customHeight="1">
      <c r="A24" s="1082"/>
      <c r="B24" s="1082" t="s">
        <v>1011</v>
      </c>
      <c r="C24" s="1082"/>
      <c r="D24" s="1082"/>
      <c r="E24" s="898"/>
      <c r="F24" s="1081" t="s">
        <v>42</v>
      </c>
      <c r="G24" s="1080">
        <v>22.013714760684355</v>
      </c>
      <c r="H24" s="1080">
        <v>20.239475889099797</v>
      </c>
      <c r="I24" s="1080">
        <v>23.63272247884149</v>
      </c>
      <c r="J24" s="1080">
        <v>21.343875376865508</v>
      </c>
      <c r="K24" s="1080">
        <v>21.394289731521202</v>
      </c>
      <c r="L24" s="1080">
        <v>28.410560150240165</v>
      </c>
      <c r="M24" s="1080">
        <v>23.564823980583235</v>
      </c>
      <c r="N24" s="1080">
        <v>14.733014611810654</v>
      </c>
      <c r="O24" s="1080">
        <v>21.748210023866349</v>
      </c>
      <c r="T24" s="1075"/>
      <c r="U24" s="1075"/>
      <c r="V24" s="1075"/>
      <c r="W24" s="1075"/>
      <c r="X24" s="1075"/>
      <c r="Y24" s="1075"/>
      <c r="Z24" s="1075"/>
      <c r="AA24" s="1075"/>
      <c r="AB24" s="1075"/>
    </row>
    <row r="25" spans="1:28" ht="18" customHeight="1">
      <c r="A25" s="1082"/>
      <c r="B25" s="1082" t="s">
        <v>1010</v>
      </c>
      <c r="C25" s="1082"/>
      <c r="D25" s="1082"/>
      <c r="E25" s="898"/>
      <c r="F25" s="1081" t="s">
        <v>42</v>
      </c>
      <c r="G25" s="1080">
        <v>17.449885710327631</v>
      </c>
      <c r="H25" s="1080">
        <v>14.308790881076241</v>
      </c>
      <c r="I25" s="1080">
        <v>15.82666626412664</v>
      </c>
      <c r="J25" s="1080">
        <v>17.29246331685551</v>
      </c>
      <c r="K25" s="1080">
        <v>15.286932975902381</v>
      </c>
      <c r="L25" s="1080">
        <v>18.038210119542057</v>
      </c>
      <c r="M25" s="1080">
        <v>15.843580662428414</v>
      </c>
      <c r="N25" s="1080">
        <v>6.8659798442304671</v>
      </c>
      <c r="O25" s="1080">
        <v>16.001444542142949</v>
      </c>
      <c r="T25" s="1075"/>
      <c r="U25" s="1075"/>
      <c r="V25" s="1075"/>
      <c r="W25" s="1075"/>
      <c r="X25" s="1075"/>
      <c r="Y25" s="1075"/>
      <c r="Z25" s="1075"/>
      <c r="AA25" s="1075"/>
      <c r="AB25" s="1075"/>
    </row>
    <row r="26" spans="1:28" ht="29.25" customHeight="1">
      <c r="A26" s="1082"/>
      <c r="B26" s="2007" t="s">
        <v>1030</v>
      </c>
      <c r="C26" s="2008"/>
      <c r="D26" s="2008"/>
      <c r="E26" s="2008"/>
      <c r="F26" s="1086" t="s">
        <v>7</v>
      </c>
      <c r="G26" s="1084">
        <v>21655.5</v>
      </c>
      <c r="H26" s="1084">
        <v>16900.240000000002</v>
      </c>
      <c r="I26" s="1084">
        <v>9936.9</v>
      </c>
      <c r="J26" s="1084">
        <v>6378.27</v>
      </c>
      <c r="K26" s="1084">
        <v>5177.6899999999996</v>
      </c>
      <c r="L26" s="1084">
        <v>1384.45</v>
      </c>
      <c r="M26" s="1084">
        <v>1363.77</v>
      </c>
      <c r="N26" s="1084">
        <v>891.06</v>
      </c>
      <c r="O26" s="1084">
        <v>63688</v>
      </c>
      <c r="T26" s="1075"/>
      <c r="U26" s="1075"/>
      <c r="V26" s="1075"/>
      <c r="W26" s="1075"/>
      <c r="X26" s="1075"/>
      <c r="Y26" s="1075"/>
      <c r="Z26" s="1075"/>
      <c r="AA26" s="1075"/>
      <c r="AB26" s="1075"/>
    </row>
    <row r="27" spans="1:28" ht="18" customHeight="1">
      <c r="A27" s="2012">
        <v>2007</v>
      </c>
      <c r="B27" s="2012">
        <v>2012</v>
      </c>
      <c r="C27" s="1082"/>
      <c r="D27" s="1082"/>
      <c r="E27" s="1082"/>
      <c r="F27" s="1081"/>
      <c r="G27" s="1080"/>
      <c r="H27" s="1080"/>
      <c r="I27" s="1080"/>
      <c r="J27" s="1080"/>
      <c r="K27" s="1080"/>
      <c r="L27" s="1080"/>
      <c r="M27" s="1080"/>
      <c r="N27" s="1080"/>
      <c r="O27" s="772"/>
      <c r="T27" s="1075"/>
      <c r="U27" s="1075"/>
      <c r="V27" s="1075"/>
      <c r="W27" s="1075"/>
      <c r="X27" s="1075"/>
      <c r="Y27" s="1075"/>
      <c r="Z27" s="1075"/>
      <c r="AA27" s="1075"/>
      <c r="AB27" s="1075"/>
    </row>
    <row r="28" spans="1:28" ht="18" customHeight="1">
      <c r="A28" s="1082" t="s">
        <v>1015</v>
      </c>
      <c r="B28" s="1082"/>
      <c r="C28" s="1082"/>
      <c r="D28" s="1082"/>
      <c r="E28" s="898"/>
      <c r="F28" s="2011"/>
      <c r="G28" s="2011"/>
      <c r="H28" s="2011"/>
      <c r="I28" s="2011"/>
      <c r="J28" s="2011"/>
      <c r="K28" s="2011"/>
      <c r="L28" s="2011"/>
      <c r="M28" s="2011"/>
      <c r="N28" s="2011"/>
      <c r="O28" s="772"/>
      <c r="T28" s="1075"/>
      <c r="U28" s="1075"/>
      <c r="V28" s="1075"/>
      <c r="W28" s="1075"/>
      <c r="X28" s="1075"/>
      <c r="Y28" s="1075"/>
      <c r="Z28" s="1075"/>
      <c r="AA28" s="1075"/>
      <c r="AB28" s="1075"/>
    </row>
    <row r="29" spans="1:28" ht="18" customHeight="1">
      <c r="A29" s="1082"/>
      <c r="B29" s="1082" t="s">
        <v>1014</v>
      </c>
      <c r="C29" s="1082"/>
      <c r="D29" s="1082"/>
      <c r="E29" s="898"/>
      <c r="F29" s="1081" t="s">
        <v>42</v>
      </c>
      <c r="G29" s="1080">
        <v>9.2331887594670494</v>
      </c>
      <c r="H29" s="1080">
        <v>11.916712103521808</v>
      </c>
      <c r="I29" s="1080">
        <v>7.6207026045113562</v>
      </c>
      <c r="J29" s="1080">
        <v>12.020690793035355</v>
      </c>
      <c r="K29" s="1080">
        <v>8.7566327158482995</v>
      </c>
      <c r="L29" s="1080">
        <v>4.2135860670754051</v>
      </c>
      <c r="M29" s="1080">
        <v>4.6629474350087827</v>
      </c>
      <c r="N29" s="1080">
        <v>13.869260818283141</v>
      </c>
      <c r="O29" s="1080">
        <v>9.7453932453641805</v>
      </c>
      <c r="T29" s="1075"/>
      <c r="U29" s="1075"/>
      <c r="V29" s="1075"/>
      <c r="W29" s="1075"/>
      <c r="X29" s="1075"/>
      <c r="Y29" s="1075"/>
      <c r="Z29" s="1075"/>
      <c r="AA29" s="1075"/>
      <c r="AB29" s="1075"/>
    </row>
    <row r="30" spans="1:28" ht="18" customHeight="1">
      <c r="A30" s="1082"/>
      <c r="B30" s="1082" t="s">
        <v>1013</v>
      </c>
      <c r="C30" s="1082"/>
      <c r="D30" s="1082"/>
      <c r="E30" s="898"/>
      <c r="F30" s="1081" t="s">
        <v>42</v>
      </c>
      <c r="G30" s="1080">
        <v>24.425242244056417</v>
      </c>
      <c r="H30" s="1080">
        <v>26.201659706025925</v>
      </c>
      <c r="I30" s="1080">
        <v>28.025696923300842</v>
      </c>
      <c r="J30" s="1080">
        <v>27.446236420539211</v>
      </c>
      <c r="K30" s="1080">
        <v>27.460710433542541</v>
      </c>
      <c r="L30" s="1080">
        <v>19.424631769217616</v>
      </c>
      <c r="M30" s="1080">
        <v>37.078810473966499</v>
      </c>
      <c r="N30" s="1080">
        <v>28.943979743109736</v>
      </c>
      <c r="O30" s="1080">
        <v>26.326803464512004</v>
      </c>
      <c r="T30" s="1075"/>
      <c r="U30" s="1075"/>
      <c r="V30" s="1075"/>
      <c r="W30" s="1075"/>
      <c r="X30" s="1075"/>
      <c r="Y30" s="1075"/>
      <c r="Z30" s="1075"/>
      <c r="AA30" s="1075"/>
      <c r="AB30" s="1075"/>
    </row>
    <row r="31" spans="1:28" ht="18" customHeight="1">
      <c r="A31" s="1082"/>
      <c r="B31" s="1082" t="s">
        <v>1012</v>
      </c>
      <c r="C31" s="1082"/>
      <c r="D31" s="1082"/>
      <c r="E31" s="898"/>
      <c r="F31" s="1081" t="s">
        <v>42</v>
      </c>
      <c r="G31" s="1080">
        <v>26.426408991385951</v>
      </c>
      <c r="H31" s="1080">
        <v>25.568721935010547</v>
      </c>
      <c r="I31" s="1080">
        <v>28.490486686346522</v>
      </c>
      <c r="J31" s="1080">
        <v>26.308320142716457</v>
      </c>
      <c r="K31" s="1080">
        <v>26.657183602261458</v>
      </c>
      <c r="L31" s="1080">
        <v>27.955006228779407</v>
      </c>
      <c r="M31" s="1080">
        <v>28.235428709866284</v>
      </c>
      <c r="N31" s="1080">
        <v>29.09114518520121</v>
      </c>
      <c r="O31" s="1080">
        <v>26.697378364238794</v>
      </c>
      <c r="T31" s="1075"/>
      <c r="U31" s="1075"/>
      <c r="V31" s="1075"/>
      <c r="W31" s="1075"/>
      <c r="X31" s="1075"/>
      <c r="Y31" s="1075"/>
      <c r="Z31" s="1075"/>
      <c r="AA31" s="1075"/>
      <c r="AB31" s="1075"/>
    </row>
    <row r="32" spans="1:28" ht="18" customHeight="1">
      <c r="A32" s="1082"/>
      <c r="B32" s="1082" t="s">
        <v>1011</v>
      </c>
      <c r="C32" s="1082"/>
      <c r="D32" s="1082"/>
      <c r="E32" s="898"/>
      <c r="F32" s="1081" t="s">
        <v>42</v>
      </c>
      <c r="G32" s="1080">
        <v>22.42059197563951</v>
      </c>
      <c r="H32" s="1080">
        <v>19.73188925016343</v>
      </c>
      <c r="I32" s="1080">
        <v>20.970542139464271</v>
      </c>
      <c r="J32" s="1080">
        <v>19.886852864898866</v>
      </c>
      <c r="K32" s="1080">
        <v>21.054755648214506</v>
      </c>
      <c r="L32" s="1080">
        <v>28.674369183419234</v>
      </c>
      <c r="M32" s="1080">
        <v>16.44313142257246</v>
      </c>
      <c r="N32" s="1080">
        <v>16.404618397844459</v>
      </c>
      <c r="O32" s="1080">
        <v>21.018136371563099</v>
      </c>
      <c r="T32" s="1075"/>
      <c r="U32" s="1075"/>
      <c r="V32" s="1075"/>
      <c r="W32" s="1075"/>
      <c r="X32" s="1075"/>
      <c r="Y32" s="1075"/>
      <c r="Z32" s="1075"/>
      <c r="AA32" s="1075"/>
      <c r="AB32" s="1075"/>
    </row>
    <row r="33" spans="1:28" ht="18" customHeight="1">
      <c r="A33" s="1082"/>
      <c r="B33" s="1082" t="s">
        <v>1010</v>
      </c>
      <c r="C33" s="1082"/>
      <c r="D33" s="1082"/>
      <c r="E33" s="898"/>
      <c r="F33" s="1081" t="s">
        <v>42</v>
      </c>
      <c r="G33" s="1080">
        <v>17.49452158250325</v>
      </c>
      <c r="H33" s="1080">
        <v>16.580959911847739</v>
      </c>
      <c r="I33" s="1080">
        <v>14.892571646377013</v>
      </c>
      <c r="J33" s="1080">
        <v>14.337899778810112</v>
      </c>
      <c r="K33" s="1080">
        <v>16.070717600133197</v>
      </c>
      <c r="L33" s="1080">
        <v>19.733017416155743</v>
      </c>
      <c r="M33" s="1080">
        <v>13.579681958585974</v>
      </c>
      <c r="N33" s="1080">
        <v>11.690995855561448</v>
      </c>
      <c r="O33" s="1080">
        <v>16.212288554321923</v>
      </c>
      <c r="T33" s="1075"/>
      <c r="U33" s="1075"/>
      <c r="V33" s="1075"/>
      <c r="W33" s="1075"/>
      <c r="X33" s="1075"/>
      <c r="Y33" s="1075"/>
      <c r="Z33" s="1075"/>
      <c r="AA33" s="1075"/>
      <c r="AB33" s="1075"/>
    </row>
    <row r="34" spans="1:28" ht="30" customHeight="1">
      <c r="A34" s="1082"/>
      <c r="B34" s="2007" t="s">
        <v>1030</v>
      </c>
      <c r="C34" s="2008"/>
      <c r="D34" s="2008"/>
      <c r="E34" s="2008"/>
      <c r="F34" s="1086" t="s">
        <v>7</v>
      </c>
      <c r="G34" s="1084">
        <v>21529.94</v>
      </c>
      <c r="H34" s="1084">
        <v>17515.150000000001</v>
      </c>
      <c r="I34" s="1084">
        <v>12435.73</v>
      </c>
      <c r="J34" s="1084">
        <v>7758.04</v>
      </c>
      <c r="K34" s="1084">
        <v>5525.64</v>
      </c>
      <c r="L34" s="1084">
        <v>1637.56</v>
      </c>
      <c r="M34" s="1084">
        <v>1485.97</v>
      </c>
      <c r="N34" s="1084">
        <v>924.13</v>
      </c>
      <c r="O34" s="1084">
        <v>68812</v>
      </c>
      <c r="T34" s="1075"/>
      <c r="U34" s="1075"/>
      <c r="V34" s="1075"/>
      <c r="W34" s="1075"/>
      <c r="X34" s="1075"/>
      <c r="Y34" s="1075"/>
      <c r="Z34" s="1075"/>
      <c r="AA34" s="1075"/>
      <c r="AB34" s="1075"/>
    </row>
    <row r="35" spans="1:28" ht="18" customHeight="1">
      <c r="A35" s="2015">
        <v>2008</v>
      </c>
      <c r="B35" s="2015">
        <v>2012</v>
      </c>
      <c r="C35" s="1082"/>
      <c r="D35" s="1082"/>
      <c r="E35" s="1082"/>
      <c r="F35" s="781"/>
      <c r="G35" s="781"/>
      <c r="H35" s="781"/>
      <c r="I35" s="781"/>
      <c r="J35" s="781"/>
      <c r="K35" s="781"/>
      <c r="L35" s="781"/>
      <c r="M35" s="781"/>
      <c r="N35" s="781"/>
      <c r="O35" s="772"/>
      <c r="T35" s="1075"/>
      <c r="U35" s="1075"/>
      <c r="V35" s="1075"/>
      <c r="W35" s="1075"/>
      <c r="X35" s="1075"/>
      <c r="Y35" s="1075"/>
      <c r="Z35" s="1075"/>
      <c r="AA35" s="1075"/>
      <c r="AB35" s="1075"/>
    </row>
    <row r="36" spans="1:28" ht="18" customHeight="1">
      <c r="A36" s="1082" t="s">
        <v>1015</v>
      </c>
      <c r="B36" s="1082"/>
      <c r="C36" s="898"/>
      <c r="D36" s="1082"/>
      <c r="E36" s="1082"/>
      <c r="F36" s="2011"/>
      <c r="G36" s="2011"/>
      <c r="H36" s="2011"/>
      <c r="I36" s="2011"/>
      <c r="J36" s="2011"/>
      <c r="K36" s="2011"/>
      <c r="L36" s="2011"/>
      <c r="M36" s="2011"/>
      <c r="N36" s="2011"/>
      <c r="O36" s="772"/>
      <c r="T36" s="1075"/>
      <c r="U36" s="1075"/>
      <c r="V36" s="1075"/>
      <c r="W36" s="1075"/>
      <c r="X36" s="1075"/>
      <c r="Y36" s="1075"/>
      <c r="Z36" s="1075"/>
      <c r="AA36" s="1075"/>
      <c r="AB36" s="1075"/>
    </row>
    <row r="37" spans="1:28" ht="18" customHeight="1">
      <c r="A37" s="1082"/>
      <c r="B37" s="1082" t="s">
        <v>1014</v>
      </c>
      <c r="C37" s="898"/>
      <c r="D37" s="1082"/>
      <c r="E37" s="1082"/>
      <c r="F37" s="1081" t="s">
        <v>42</v>
      </c>
      <c r="G37" s="1080">
        <v>11.209046443632788</v>
      </c>
      <c r="H37" s="1080">
        <v>11.905640072149271</v>
      </c>
      <c r="I37" s="1080">
        <v>5.0874434274109763</v>
      </c>
      <c r="J37" s="1080">
        <v>13.304066398108466</v>
      </c>
      <c r="K37" s="1080">
        <v>9.5558142024790982</v>
      </c>
      <c r="L37" s="1080">
        <v>4.0708383114297098</v>
      </c>
      <c r="M37" s="1080">
        <v>12.00002512042102</v>
      </c>
      <c r="N37" s="1080">
        <v>13.978482197543132</v>
      </c>
      <c r="O37" s="1080">
        <v>10.163406607496475</v>
      </c>
      <c r="T37" s="1075"/>
      <c r="U37" s="1075"/>
      <c r="V37" s="1075"/>
      <c r="W37" s="1075"/>
      <c r="X37" s="1075"/>
      <c r="Y37" s="1075"/>
      <c r="Z37" s="1075"/>
      <c r="AA37" s="1075"/>
      <c r="AB37" s="1075"/>
    </row>
    <row r="38" spans="1:28" ht="18" customHeight="1">
      <c r="A38" s="1082"/>
      <c r="B38" s="1082" t="s">
        <v>1013</v>
      </c>
      <c r="C38" s="898"/>
      <c r="D38" s="1082"/>
      <c r="E38" s="1082"/>
      <c r="F38" s="1081" t="s">
        <v>42</v>
      </c>
      <c r="G38" s="1080">
        <v>24.2275637814353</v>
      </c>
      <c r="H38" s="1080">
        <v>26.74120743925668</v>
      </c>
      <c r="I38" s="1080">
        <v>28.623261558050732</v>
      </c>
      <c r="J38" s="1080">
        <v>28.125705822986031</v>
      </c>
      <c r="K38" s="1080">
        <v>27.555164898926233</v>
      </c>
      <c r="L38" s="1080">
        <v>18.476204699322977</v>
      </c>
      <c r="M38" s="1080">
        <v>28.933700928827573</v>
      </c>
      <c r="N38" s="1080">
        <v>32.780557706308578</v>
      </c>
      <c r="O38" s="1080">
        <v>26.458478765688888</v>
      </c>
      <c r="T38" s="1075"/>
      <c r="U38" s="1075"/>
      <c r="V38" s="1075"/>
      <c r="W38" s="1075"/>
      <c r="X38" s="1075"/>
      <c r="Y38" s="1075"/>
      <c r="Z38" s="1075"/>
      <c r="AA38" s="1075"/>
      <c r="AB38" s="1075"/>
    </row>
    <row r="39" spans="1:28" ht="18" customHeight="1">
      <c r="A39" s="1082"/>
      <c r="B39" s="1082" t="s">
        <v>1012</v>
      </c>
      <c r="C39" s="898"/>
      <c r="D39" s="1082"/>
      <c r="E39" s="1082"/>
      <c r="F39" s="1081" t="s">
        <v>42</v>
      </c>
      <c r="G39" s="1080">
        <v>26.016267567789125</v>
      </c>
      <c r="H39" s="1080">
        <v>25.676034507246641</v>
      </c>
      <c r="I39" s="1080">
        <v>27.830987409973872</v>
      </c>
      <c r="J39" s="1080">
        <v>26.43258836546406</v>
      </c>
      <c r="K39" s="1080">
        <v>25.23684037839201</v>
      </c>
      <c r="L39" s="1080">
        <v>27.557497013142175</v>
      </c>
      <c r="M39" s="1080">
        <v>26.183642837853967</v>
      </c>
      <c r="N39" s="1080">
        <v>25.58792599355159</v>
      </c>
      <c r="O39" s="1080">
        <v>26.291795478181584</v>
      </c>
      <c r="T39" s="1075"/>
      <c r="U39" s="1075"/>
      <c r="V39" s="1075"/>
      <c r="W39" s="1075"/>
      <c r="X39" s="1075"/>
      <c r="Y39" s="1075"/>
      <c r="Z39" s="1075"/>
      <c r="AA39" s="1075"/>
      <c r="AB39" s="1075"/>
    </row>
    <row r="40" spans="1:28" ht="18" customHeight="1">
      <c r="A40" s="1082"/>
      <c r="B40" s="1082" t="s">
        <v>1011</v>
      </c>
      <c r="C40" s="898"/>
      <c r="D40" s="1082"/>
      <c r="E40" s="1082"/>
      <c r="F40" s="1081" t="s">
        <v>42</v>
      </c>
      <c r="G40" s="1080">
        <v>21.946506480612811</v>
      </c>
      <c r="H40" s="1080">
        <v>20.548451221490737</v>
      </c>
      <c r="I40" s="1080">
        <v>22.257141299205813</v>
      </c>
      <c r="J40" s="1080">
        <v>18.966803804796882</v>
      </c>
      <c r="K40" s="1080">
        <v>20.596737595021086</v>
      </c>
      <c r="L40" s="1080">
        <v>29.331566109119873</v>
      </c>
      <c r="M40" s="1080">
        <v>21.293324876124924</v>
      </c>
      <c r="N40" s="1080">
        <v>16.812083251476313</v>
      </c>
      <c r="O40" s="1080">
        <v>21.334036157451596</v>
      </c>
      <c r="T40" s="1075"/>
      <c r="U40" s="1075"/>
      <c r="V40" s="1075"/>
      <c r="W40" s="1075"/>
      <c r="X40" s="1075"/>
      <c r="Y40" s="1075"/>
      <c r="Z40" s="1075"/>
      <c r="AA40" s="1075"/>
      <c r="AB40" s="1075"/>
    </row>
    <row r="41" spans="1:28" ht="18" customHeight="1">
      <c r="A41" s="1082"/>
      <c r="B41" s="1082" t="s">
        <v>1010</v>
      </c>
      <c r="C41" s="898"/>
      <c r="D41" s="1082"/>
      <c r="E41" s="1082"/>
      <c r="F41" s="1081" t="s">
        <v>42</v>
      </c>
      <c r="G41" s="1080">
        <v>16.600615726529984</v>
      </c>
      <c r="H41" s="1080">
        <v>15.128666759856667</v>
      </c>
      <c r="I41" s="1080">
        <v>16.201166305358612</v>
      </c>
      <c r="J41" s="1080">
        <v>13.170978560135405</v>
      </c>
      <c r="K41" s="1080">
        <v>17.055615612296705</v>
      </c>
      <c r="L41" s="1080">
        <v>20.563893866985268</v>
      </c>
      <c r="M41" s="1080">
        <v>11.589306236772529</v>
      </c>
      <c r="N41" s="1080">
        <v>10.842106479608935</v>
      </c>
      <c r="O41" s="1080">
        <v>15.752282991181458</v>
      </c>
      <c r="T41" s="1075"/>
      <c r="U41" s="1075"/>
      <c r="V41" s="1075"/>
      <c r="W41" s="1075"/>
      <c r="X41" s="1075"/>
      <c r="Y41" s="1075"/>
      <c r="Z41" s="1075"/>
      <c r="AA41" s="1075"/>
      <c r="AB41" s="1075"/>
    </row>
    <row r="42" spans="1:28" ht="27.75" customHeight="1">
      <c r="A42" s="781"/>
      <c r="B42" s="2016" t="s">
        <v>1030</v>
      </c>
      <c r="C42" s="2017"/>
      <c r="D42" s="2017"/>
      <c r="E42" s="2017"/>
      <c r="F42" s="1086" t="s">
        <v>7</v>
      </c>
      <c r="G42" s="1084">
        <v>21957.8</v>
      </c>
      <c r="H42" s="1084">
        <v>17813.07</v>
      </c>
      <c r="I42" s="1084">
        <v>13571.06</v>
      </c>
      <c r="J42" s="1084">
        <v>6995.38</v>
      </c>
      <c r="K42" s="1084">
        <v>5790.82</v>
      </c>
      <c r="L42" s="1084">
        <v>1607.04</v>
      </c>
      <c r="M42" s="1084">
        <v>1592.33</v>
      </c>
      <c r="N42" s="1084">
        <v>865.33</v>
      </c>
      <c r="O42" s="1084">
        <v>70193</v>
      </c>
      <c r="T42" s="1075"/>
      <c r="U42" s="1075"/>
      <c r="V42" s="1075"/>
      <c r="W42" s="1075"/>
      <c r="X42" s="1075"/>
      <c r="Y42" s="1075"/>
      <c r="Z42" s="1075"/>
      <c r="AA42" s="1075"/>
      <c r="AB42" s="1075"/>
    </row>
    <row r="43" spans="1:28" ht="18" customHeight="1">
      <c r="A43" s="2012">
        <v>2009</v>
      </c>
      <c r="B43" s="2012">
        <v>2012</v>
      </c>
      <c r="C43" s="781"/>
      <c r="D43" s="781"/>
      <c r="E43" s="781"/>
      <c r="F43" s="781"/>
      <c r="G43" s="781"/>
      <c r="H43" s="781"/>
      <c r="I43" s="781"/>
      <c r="J43" s="781"/>
      <c r="K43" s="781"/>
      <c r="L43" s="781"/>
      <c r="M43" s="781"/>
      <c r="N43" s="781"/>
      <c r="O43" s="772"/>
      <c r="T43" s="1075"/>
      <c r="U43" s="1075"/>
      <c r="V43" s="1075"/>
      <c r="W43" s="1075"/>
      <c r="X43" s="1075"/>
      <c r="Y43" s="1075"/>
      <c r="Z43" s="1075"/>
      <c r="AA43" s="1075"/>
      <c r="AB43" s="1075"/>
    </row>
    <row r="44" spans="1:28" ht="18" customHeight="1">
      <c r="A44" s="781" t="s">
        <v>1015</v>
      </c>
      <c r="B44" s="781"/>
      <c r="C44" s="781"/>
      <c r="D44" s="781"/>
      <c r="E44" s="1101"/>
      <c r="F44" s="2011"/>
      <c r="G44" s="2011"/>
      <c r="H44" s="2011"/>
      <c r="I44" s="2011"/>
      <c r="J44" s="2011"/>
      <c r="K44" s="2011"/>
      <c r="L44" s="2011"/>
      <c r="M44" s="2011"/>
      <c r="N44" s="2011"/>
      <c r="O44" s="772"/>
      <c r="T44" s="1075"/>
      <c r="U44" s="1075"/>
      <c r="V44" s="1075"/>
      <c r="W44" s="1075"/>
      <c r="X44" s="1075"/>
      <c r="Y44" s="1075"/>
      <c r="Z44" s="1075"/>
      <c r="AA44" s="1075"/>
      <c r="AB44" s="1075"/>
    </row>
    <row r="45" spans="1:28" ht="18" customHeight="1">
      <c r="A45" s="1082"/>
      <c r="B45" s="1082" t="s">
        <v>1014</v>
      </c>
      <c r="C45" s="1082"/>
      <c r="D45" s="1082"/>
      <c r="E45" s="898"/>
      <c r="F45" s="1081" t="s">
        <v>42</v>
      </c>
      <c r="G45" s="1080">
        <v>10.23794182416421</v>
      </c>
      <c r="H45" s="1080">
        <v>12.035018579654057</v>
      </c>
      <c r="I45" s="1080">
        <v>7.9632931298736125</v>
      </c>
      <c r="J45" s="1080">
        <v>15.958515074222937</v>
      </c>
      <c r="K45" s="1080">
        <v>7.9910078423969937</v>
      </c>
      <c r="L45" s="1080">
        <v>3.5956713954389374</v>
      </c>
      <c r="M45" s="1080">
        <v>10.795238290422125</v>
      </c>
      <c r="N45" s="1080">
        <v>14.847458275914867</v>
      </c>
      <c r="O45" s="1080">
        <v>10.554807433342312</v>
      </c>
      <c r="T45" s="1075"/>
      <c r="U45" s="1075"/>
      <c r="V45" s="1075"/>
      <c r="W45" s="1075"/>
      <c r="X45" s="1075"/>
      <c r="Y45" s="1075"/>
      <c r="Z45" s="1075"/>
      <c r="AA45" s="1075"/>
      <c r="AB45" s="1075"/>
    </row>
    <row r="46" spans="1:28" ht="18" customHeight="1">
      <c r="A46" s="1082"/>
      <c r="B46" s="1082" t="s">
        <v>1013</v>
      </c>
      <c r="C46" s="1082"/>
      <c r="D46" s="1082"/>
      <c r="E46" s="898"/>
      <c r="F46" s="1081" t="s">
        <v>42</v>
      </c>
      <c r="G46" s="1080">
        <v>24.382820848049295</v>
      </c>
      <c r="H46" s="1080">
        <v>27.217810259277336</v>
      </c>
      <c r="I46" s="1080">
        <v>28.757486155728014</v>
      </c>
      <c r="J46" s="1080">
        <v>27.84443412308994</v>
      </c>
      <c r="K46" s="1080">
        <v>28.3937672678599</v>
      </c>
      <c r="L46" s="1080">
        <v>17.865312252880518</v>
      </c>
      <c r="M46" s="1080">
        <v>31.351629884236349</v>
      </c>
      <c r="N46" s="1080">
        <v>29.388684734343901</v>
      </c>
      <c r="O46" s="1080">
        <v>26.718287099380554</v>
      </c>
      <c r="T46" s="1075"/>
      <c r="U46" s="1075"/>
      <c r="V46" s="1075"/>
      <c r="W46" s="1075"/>
      <c r="X46" s="1075"/>
      <c r="Y46" s="1075"/>
      <c r="Z46" s="1075"/>
      <c r="AA46" s="1075"/>
      <c r="AB46" s="1075"/>
    </row>
    <row r="47" spans="1:28" ht="18" customHeight="1">
      <c r="A47" s="1082"/>
      <c r="B47" s="1082" t="s">
        <v>1012</v>
      </c>
      <c r="C47" s="1082"/>
      <c r="D47" s="1082"/>
      <c r="E47" s="898"/>
      <c r="F47" s="1081" t="s">
        <v>42</v>
      </c>
      <c r="G47" s="1080">
        <v>25.113427640250567</v>
      </c>
      <c r="H47" s="1080">
        <v>25.162098687259764</v>
      </c>
      <c r="I47" s="1080">
        <v>28.801809122411914</v>
      </c>
      <c r="J47" s="1080">
        <v>24.914178513880636</v>
      </c>
      <c r="K47" s="1080">
        <v>25.895011411803065</v>
      </c>
      <c r="L47" s="1080">
        <v>30.674394043126828</v>
      </c>
      <c r="M47" s="1080">
        <v>24.419864269026053</v>
      </c>
      <c r="N47" s="1080">
        <v>27.745559638646455</v>
      </c>
      <c r="O47" s="1080">
        <v>26.07460274710477</v>
      </c>
      <c r="T47" s="1075"/>
      <c r="U47" s="1075"/>
      <c r="V47" s="1075"/>
      <c r="W47" s="1075"/>
      <c r="X47" s="1075"/>
      <c r="Y47" s="1075"/>
      <c r="Z47" s="1075"/>
      <c r="AA47" s="1075"/>
      <c r="AB47" s="1075"/>
    </row>
    <row r="48" spans="1:28" ht="18" customHeight="1">
      <c r="A48" s="1082"/>
      <c r="B48" s="1082" t="s">
        <v>1011</v>
      </c>
      <c r="C48" s="1082"/>
      <c r="D48" s="1082"/>
      <c r="E48" s="898"/>
      <c r="F48" s="1081" t="s">
        <v>42</v>
      </c>
      <c r="G48" s="1080">
        <v>22.326953223519514</v>
      </c>
      <c r="H48" s="1080">
        <v>20.247123631096521</v>
      </c>
      <c r="I48" s="1080">
        <v>20.200624647695641</v>
      </c>
      <c r="J48" s="1080">
        <v>18.865547635789962</v>
      </c>
      <c r="K48" s="1080">
        <v>21.209136306694354</v>
      </c>
      <c r="L48" s="1080">
        <v>27.865259180239992</v>
      </c>
      <c r="M48" s="1080">
        <v>21.497373798886279</v>
      </c>
      <c r="N48" s="1080">
        <v>17.158551523503291</v>
      </c>
      <c r="O48" s="1080">
        <v>20.976299488284404</v>
      </c>
      <c r="T48" s="1075"/>
      <c r="U48" s="1075"/>
      <c r="V48" s="1075"/>
      <c r="W48" s="1075"/>
      <c r="X48" s="1075"/>
      <c r="Y48" s="1075"/>
      <c r="Z48" s="1075"/>
      <c r="AA48" s="1075"/>
      <c r="AB48" s="1075"/>
    </row>
    <row r="49" spans="1:28" ht="18" customHeight="1">
      <c r="A49" s="1082"/>
      <c r="B49" s="1082" t="s">
        <v>1010</v>
      </c>
      <c r="C49" s="1082"/>
      <c r="D49" s="1082"/>
      <c r="E49" s="898"/>
      <c r="F49" s="1081" t="s">
        <v>42</v>
      </c>
      <c r="G49" s="1080">
        <v>17.938901024079367</v>
      </c>
      <c r="H49" s="1080">
        <v>15.338002548895449</v>
      </c>
      <c r="I49" s="1080">
        <v>14.276853495291849</v>
      </c>
      <c r="J49" s="1080">
        <v>12.417324653016532</v>
      </c>
      <c r="K49" s="1080">
        <v>16.511077171245688</v>
      </c>
      <c r="L49" s="1080">
        <v>19.999893854718952</v>
      </c>
      <c r="M49" s="1080">
        <v>11.935893757429193</v>
      </c>
      <c r="N49" s="1080">
        <v>10.858788853161842</v>
      </c>
      <c r="O49" s="1080">
        <v>15.674656611904119</v>
      </c>
      <c r="T49" s="1075"/>
      <c r="U49" s="1075"/>
      <c r="V49" s="1075"/>
      <c r="W49" s="1075"/>
      <c r="X49" s="1075"/>
      <c r="Y49" s="1075"/>
      <c r="Z49" s="1075"/>
      <c r="AA49" s="1075"/>
      <c r="AB49" s="1075"/>
    </row>
    <row r="50" spans="1:28" ht="29.25" customHeight="1">
      <c r="A50" s="1082"/>
      <c r="B50" s="2007" t="s">
        <v>1030</v>
      </c>
      <c r="C50" s="2008"/>
      <c r="D50" s="2008"/>
      <c r="E50" s="2008"/>
      <c r="F50" s="1086" t="s">
        <v>7</v>
      </c>
      <c r="G50" s="1084">
        <v>22441.62</v>
      </c>
      <c r="H50" s="1084">
        <v>18619.830000000002</v>
      </c>
      <c r="I50" s="1084">
        <v>15026.07</v>
      </c>
      <c r="J50" s="1084">
        <v>7707.86</v>
      </c>
      <c r="K50" s="1084">
        <v>5827.3</v>
      </c>
      <c r="L50" s="1084">
        <v>1884.21</v>
      </c>
      <c r="M50" s="1084">
        <v>1707.79</v>
      </c>
      <c r="N50" s="1084">
        <v>1044.96</v>
      </c>
      <c r="O50" s="1084">
        <v>74260</v>
      </c>
      <c r="T50" s="1075"/>
      <c r="U50" s="1075"/>
      <c r="V50" s="1075"/>
      <c r="W50" s="1075"/>
      <c r="X50" s="1075"/>
      <c r="Y50" s="1075"/>
      <c r="Z50" s="1075"/>
      <c r="AA50" s="1075"/>
      <c r="AB50" s="1075"/>
    </row>
    <row r="51" spans="1:28" ht="18" customHeight="1">
      <c r="A51" s="2012">
        <v>2010</v>
      </c>
      <c r="B51" s="2012">
        <v>2012</v>
      </c>
      <c r="C51" s="1082"/>
      <c r="D51" s="1082"/>
      <c r="E51" s="1082"/>
      <c r="F51" s="781"/>
      <c r="G51" s="781"/>
      <c r="H51" s="781"/>
      <c r="I51" s="781"/>
      <c r="J51" s="781"/>
      <c r="K51" s="781"/>
      <c r="L51" s="781"/>
      <c r="M51" s="781"/>
      <c r="N51" s="781"/>
      <c r="O51" s="772"/>
      <c r="T51" s="1075"/>
      <c r="U51" s="1075"/>
      <c r="V51" s="1075"/>
      <c r="W51" s="1075"/>
      <c r="X51" s="1075"/>
      <c r="Y51" s="1075"/>
      <c r="Z51" s="1075"/>
      <c r="AA51" s="1075"/>
      <c r="AB51" s="1075"/>
    </row>
    <row r="52" spans="1:28" ht="18" customHeight="1">
      <c r="A52" s="1082" t="s">
        <v>1015</v>
      </c>
      <c r="B52" s="1082"/>
      <c r="C52" s="1082"/>
      <c r="D52" s="1082"/>
      <c r="E52" s="898"/>
      <c r="F52" s="2011"/>
      <c r="G52" s="2011"/>
      <c r="H52" s="2011"/>
      <c r="I52" s="2011"/>
      <c r="J52" s="2011"/>
      <c r="K52" s="2011"/>
      <c r="L52" s="2011"/>
      <c r="M52" s="2011"/>
      <c r="N52" s="2011"/>
      <c r="O52" s="772"/>
      <c r="T52" s="1075"/>
      <c r="U52" s="1075"/>
      <c r="V52" s="1075"/>
      <c r="W52" s="1075"/>
      <c r="X52" s="1075"/>
      <c r="Y52" s="1075"/>
      <c r="Z52" s="1075"/>
      <c r="AA52" s="1075"/>
      <c r="AB52" s="1075"/>
    </row>
    <row r="53" spans="1:28" ht="18" customHeight="1">
      <c r="A53" s="1082"/>
      <c r="B53" s="1082" t="s">
        <v>1014</v>
      </c>
      <c r="C53" s="1082"/>
      <c r="D53" s="1082"/>
      <c r="E53" s="898"/>
      <c r="F53" s="1081" t="s">
        <v>42</v>
      </c>
      <c r="G53" s="1080">
        <v>8.6429169372191019</v>
      </c>
      <c r="H53" s="1080">
        <v>11.78155342540251</v>
      </c>
      <c r="I53" s="1080" t="s">
        <v>275</v>
      </c>
      <c r="J53" s="1080" t="s">
        <v>275</v>
      </c>
      <c r="K53" s="1080">
        <v>11.056804229543609</v>
      </c>
      <c r="L53" s="1080">
        <v>9.3085394084939743</v>
      </c>
      <c r="M53" s="1080">
        <v>9.3382132204061037</v>
      </c>
      <c r="N53" s="1080">
        <v>11.863676614891224</v>
      </c>
      <c r="O53" s="1080">
        <v>10.100317551963048</v>
      </c>
      <c r="T53" s="1075"/>
      <c r="U53" s="1075"/>
      <c r="V53" s="1075"/>
      <c r="W53" s="1075"/>
      <c r="X53" s="1075"/>
      <c r="Y53" s="1075"/>
      <c r="Z53" s="1075"/>
      <c r="AA53" s="1075"/>
      <c r="AB53" s="1075"/>
    </row>
    <row r="54" spans="1:28" ht="18" customHeight="1">
      <c r="A54" s="1082"/>
      <c r="B54" s="1082" t="s">
        <v>1013</v>
      </c>
      <c r="C54" s="1082"/>
      <c r="D54" s="1082"/>
      <c r="E54" s="898"/>
      <c r="F54" s="1081" t="s">
        <v>42</v>
      </c>
      <c r="G54" s="1080">
        <v>26.809438778758139</v>
      </c>
      <c r="H54" s="1080">
        <v>28.341356826353042</v>
      </c>
      <c r="I54" s="1080" t="s">
        <v>275</v>
      </c>
      <c r="J54" s="1080" t="s">
        <v>275</v>
      </c>
      <c r="K54" s="1080">
        <v>27.830975464433884</v>
      </c>
      <c r="L54" s="1080">
        <v>25.943835053330737</v>
      </c>
      <c r="M54" s="1080">
        <v>25.385632437197003</v>
      </c>
      <c r="N54" s="1080">
        <v>32.758538161453224</v>
      </c>
      <c r="O54" s="1080">
        <v>27.545828521939953</v>
      </c>
      <c r="T54" s="1075"/>
      <c r="U54" s="1075"/>
      <c r="V54" s="1075"/>
      <c r="W54" s="1075"/>
      <c r="X54" s="1075"/>
      <c r="Y54" s="1075"/>
      <c r="Z54" s="1075"/>
      <c r="AA54" s="1075"/>
      <c r="AB54" s="1075"/>
    </row>
    <row r="55" spans="1:28" ht="18" customHeight="1">
      <c r="A55" s="1082"/>
      <c r="B55" s="1082" t="s">
        <v>1012</v>
      </c>
      <c r="C55" s="1082"/>
      <c r="D55" s="1082"/>
      <c r="E55" s="898"/>
      <c r="F55" s="1081" t="s">
        <v>42</v>
      </c>
      <c r="G55" s="1080">
        <v>24.490486103153689</v>
      </c>
      <c r="H55" s="1080">
        <v>23.96422175872987</v>
      </c>
      <c r="I55" s="1080" t="s">
        <v>275</v>
      </c>
      <c r="J55" s="1080" t="s">
        <v>275</v>
      </c>
      <c r="K55" s="1080">
        <v>24.369082073960417</v>
      </c>
      <c r="L55" s="1080">
        <v>25.508967785205861</v>
      </c>
      <c r="M55" s="1080">
        <v>26.53917642324717</v>
      </c>
      <c r="N55" s="1080">
        <v>27.067228298590333</v>
      </c>
      <c r="O55" s="1080">
        <v>24.417219976905312</v>
      </c>
      <c r="T55" s="1075"/>
      <c r="U55" s="1075"/>
      <c r="V55" s="1075"/>
      <c r="W55" s="1075"/>
      <c r="X55" s="1075"/>
      <c r="Y55" s="1075"/>
      <c r="Z55" s="1075"/>
      <c r="AA55" s="1075"/>
      <c r="AB55" s="1075"/>
    </row>
    <row r="56" spans="1:28" ht="18" customHeight="1">
      <c r="A56" s="1082"/>
      <c r="B56" s="1082" t="s">
        <v>1011</v>
      </c>
      <c r="C56" s="1082"/>
      <c r="D56" s="1082"/>
      <c r="E56" s="898"/>
      <c r="F56" s="1081" t="s">
        <v>42</v>
      </c>
      <c r="G56" s="1080">
        <v>21.552087709916865</v>
      </c>
      <c r="H56" s="1080">
        <v>20.467511638374912</v>
      </c>
      <c r="I56" s="1080" t="s">
        <v>275</v>
      </c>
      <c r="J56" s="1080" t="s">
        <v>275</v>
      </c>
      <c r="K56" s="1080">
        <v>20.475336308770515</v>
      </c>
      <c r="L56" s="1080">
        <v>23.739209450249888</v>
      </c>
      <c r="M56" s="1080">
        <v>24.133724235282095</v>
      </c>
      <c r="N56" s="1080">
        <v>17.982193715147311</v>
      </c>
      <c r="O56" s="1080">
        <v>21.128031177829097</v>
      </c>
      <c r="T56" s="1075"/>
      <c r="U56" s="1075"/>
      <c r="V56" s="1075"/>
      <c r="W56" s="1075"/>
      <c r="X56" s="1075"/>
      <c r="Y56" s="1075"/>
      <c r="Z56" s="1075"/>
      <c r="AA56" s="1075"/>
      <c r="AB56" s="1075"/>
    </row>
    <row r="57" spans="1:28" ht="18" customHeight="1">
      <c r="A57" s="1082"/>
      <c r="B57" s="1082" t="s">
        <v>1010</v>
      </c>
      <c r="C57" s="1082"/>
      <c r="D57" s="1082"/>
      <c r="E57" s="898"/>
      <c r="F57" s="1081" t="s">
        <v>42</v>
      </c>
      <c r="G57" s="1080">
        <v>18.505070470952219</v>
      </c>
      <c r="H57" s="1080">
        <v>15.445356351139667</v>
      </c>
      <c r="I57" s="1080" t="s">
        <v>275</v>
      </c>
      <c r="J57" s="1080" t="s">
        <v>275</v>
      </c>
      <c r="K57" s="1080">
        <v>16.267801923291572</v>
      </c>
      <c r="L57" s="1080">
        <v>15.499989182406265</v>
      </c>
      <c r="M57" s="1080">
        <v>14.603253683867631</v>
      </c>
      <c r="N57" s="1080">
        <v>10.32836320991791</v>
      </c>
      <c r="O57" s="1080">
        <v>16.810407043879909</v>
      </c>
      <c r="T57" s="1075"/>
      <c r="U57" s="1075"/>
      <c r="V57" s="1075"/>
      <c r="W57" s="1075"/>
      <c r="X57" s="1075"/>
      <c r="Y57" s="1075"/>
      <c r="Z57" s="1075"/>
      <c r="AA57" s="1075"/>
      <c r="AB57" s="1075"/>
    </row>
    <row r="58" spans="1:28" ht="28.5" customHeight="1">
      <c r="A58" s="1082"/>
      <c r="B58" s="2007" t="s">
        <v>1030</v>
      </c>
      <c r="C58" s="2008"/>
      <c r="D58" s="2008"/>
      <c r="E58" s="2008"/>
      <c r="F58" s="1086" t="s">
        <v>7</v>
      </c>
      <c r="G58" s="1084">
        <v>25133.759999999998</v>
      </c>
      <c r="H58" s="1084">
        <v>19528.07</v>
      </c>
      <c r="I58" s="1084" t="s">
        <v>275</v>
      </c>
      <c r="J58" s="1084" t="s">
        <v>275</v>
      </c>
      <c r="K58" s="1084">
        <v>6360.97</v>
      </c>
      <c r="L58" s="1084">
        <v>1848.84</v>
      </c>
      <c r="M58" s="1084">
        <v>1565.61</v>
      </c>
      <c r="N58" s="1084">
        <v>835.66</v>
      </c>
      <c r="O58" s="1084">
        <v>55424</v>
      </c>
      <c r="T58" s="1075"/>
      <c r="U58" s="1075"/>
      <c r="V58" s="1075"/>
      <c r="W58" s="1075"/>
      <c r="X58" s="1075"/>
      <c r="Y58" s="1075"/>
      <c r="Z58" s="1075"/>
      <c r="AA58" s="1075"/>
      <c r="AB58" s="1075"/>
    </row>
    <row r="59" spans="1:28" ht="18" customHeight="1">
      <c r="A59" s="2012">
        <v>2011</v>
      </c>
      <c r="B59" s="2012">
        <v>2012</v>
      </c>
      <c r="C59" s="1082"/>
      <c r="D59" s="1082"/>
      <c r="E59" s="1082"/>
      <c r="F59" s="781"/>
      <c r="G59" s="781"/>
      <c r="H59" s="781"/>
      <c r="I59" s="781"/>
      <c r="J59" s="781"/>
      <c r="K59" s="781"/>
      <c r="L59" s="781"/>
      <c r="M59" s="781"/>
      <c r="N59" s="781"/>
      <c r="O59" s="772"/>
      <c r="T59" s="1075"/>
      <c r="U59" s="1075"/>
      <c r="V59" s="1075"/>
      <c r="W59" s="1075"/>
      <c r="X59" s="1075"/>
      <c r="Y59" s="1075"/>
      <c r="Z59" s="1075"/>
      <c r="AA59" s="1075"/>
      <c r="AB59" s="1075"/>
    </row>
    <row r="60" spans="1:28" ht="18" customHeight="1">
      <c r="A60" s="1082" t="s">
        <v>1015</v>
      </c>
      <c r="B60" s="1082"/>
      <c r="C60" s="1082"/>
      <c r="D60" s="1082"/>
      <c r="E60" s="898"/>
      <c r="F60" s="2011"/>
      <c r="G60" s="2011"/>
      <c r="H60" s="2011"/>
      <c r="I60" s="2011"/>
      <c r="J60" s="2011"/>
      <c r="K60" s="2011"/>
      <c r="L60" s="2011"/>
      <c r="M60" s="2011"/>
      <c r="N60" s="2011"/>
      <c r="O60" s="772"/>
      <c r="T60" s="1075"/>
      <c r="U60" s="1075"/>
      <c r="V60" s="1075"/>
      <c r="W60" s="1075"/>
      <c r="X60" s="1075"/>
      <c r="Y60" s="1075"/>
      <c r="Z60" s="1075"/>
      <c r="AA60" s="1075"/>
      <c r="AB60" s="1075"/>
    </row>
    <row r="61" spans="1:28" ht="18" customHeight="1">
      <c r="A61" s="1082"/>
      <c r="B61" s="1082" t="s">
        <v>1014</v>
      </c>
      <c r="C61" s="1082"/>
      <c r="D61" s="1082"/>
      <c r="E61" s="898"/>
      <c r="F61" s="1081" t="s">
        <v>42</v>
      </c>
      <c r="G61" s="1080">
        <v>8.9355958408088298</v>
      </c>
      <c r="H61" s="1080">
        <v>11.902271606509395</v>
      </c>
      <c r="I61" s="1080">
        <v>10.422456679985757</v>
      </c>
      <c r="J61" s="1080">
        <v>12.331791248658943</v>
      </c>
      <c r="K61" s="1080">
        <v>11.555569179835384</v>
      </c>
      <c r="L61" s="1080">
        <v>9.0423640195126076</v>
      </c>
      <c r="M61" s="1080">
        <v>7.9629825554981615</v>
      </c>
      <c r="N61" s="1080">
        <v>12.072725850147192</v>
      </c>
      <c r="O61" s="1080">
        <v>10.516079314014508</v>
      </c>
      <c r="T61" s="1075"/>
      <c r="U61" s="1075"/>
      <c r="V61" s="1075"/>
      <c r="W61" s="1075"/>
      <c r="X61" s="1075"/>
      <c r="Y61" s="1075"/>
      <c r="Z61" s="1075"/>
      <c r="AA61" s="1075"/>
      <c r="AB61" s="1075"/>
    </row>
    <row r="62" spans="1:28" ht="18" customHeight="1">
      <c r="A62" s="1082"/>
      <c r="B62" s="1082" t="s">
        <v>1013</v>
      </c>
      <c r="C62" s="1082"/>
      <c r="D62" s="1082"/>
      <c r="E62" s="898"/>
      <c r="F62" s="1081" t="s">
        <v>42</v>
      </c>
      <c r="G62" s="1080">
        <v>27.278447592395612</v>
      </c>
      <c r="H62" s="1080">
        <v>28.378577223485994</v>
      </c>
      <c r="I62" s="1080">
        <v>30.638030620722397</v>
      </c>
      <c r="J62" s="1080">
        <v>28.967350853538182</v>
      </c>
      <c r="K62" s="1080">
        <v>27.703661695507563</v>
      </c>
      <c r="L62" s="1080">
        <v>26.424829211586538</v>
      </c>
      <c r="M62" s="1080">
        <v>28.250384301815401</v>
      </c>
      <c r="N62" s="1080">
        <v>37.225542069693972</v>
      </c>
      <c r="O62" s="1080">
        <v>28.578243691208669</v>
      </c>
      <c r="T62" s="1075"/>
      <c r="U62" s="1075"/>
      <c r="V62" s="1075"/>
      <c r="W62" s="1075"/>
      <c r="X62" s="1075"/>
      <c r="Y62" s="1075"/>
      <c r="Z62" s="1075"/>
      <c r="AA62" s="1075"/>
      <c r="AB62" s="1075"/>
    </row>
    <row r="63" spans="1:28" ht="18" customHeight="1">
      <c r="A63" s="1082"/>
      <c r="B63" s="1082" t="s">
        <v>1012</v>
      </c>
      <c r="C63" s="1082"/>
      <c r="D63" s="1082"/>
      <c r="E63" s="898"/>
      <c r="F63" s="1081" t="s">
        <v>42</v>
      </c>
      <c r="G63" s="1080">
        <v>24.013196438544192</v>
      </c>
      <c r="H63" s="1080">
        <v>23.582880629304999</v>
      </c>
      <c r="I63" s="1080">
        <v>25.325703702971079</v>
      </c>
      <c r="J63" s="1080">
        <v>24.83683008720508</v>
      </c>
      <c r="K63" s="1080">
        <v>23.654491669604401</v>
      </c>
      <c r="L63" s="1080">
        <v>24.809040771586751</v>
      </c>
      <c r="M63" s="1080">
        <v>25.958887485141368</v>
      </c>
      <c r="N63" s="1080">
        <v>22.840767944291763</v>
      </c>
      <c r="O63" s="1080">
        <v>24.257807243948086</v>
      </c>
      <c r="T63" s="1075"/>
      <c r="U63" s="1075"/>
      <c r="V63" s="1075"/>
      <c r="W63" s="1075"/>
      <c r="X63" s="1075"/>
      <c r="Y63" s="1075"/>
      <c r="Z63" s="1075"/>
      <c r="AA63" s="1075"/>
      <c r="AB63" s="1075"/>
    </row>
    <row r="64" spans="1:28" ht="18" customHeight="1">
      <c r="A64" s="1082"/>
      <c r="B64" s="1082" t="s">
        <v>1011</v>
      </c>
      <c r="C64" s="1082"/>
      <c r="D64" s="1082"/>
      <c r="E64" s="898"/>
      <c r="F64" s="1081" t="s">
        <v>42</v>
      </c>
      <c r="G64" s="1080">
        <v>21.077627988867022</v>
      </c>
      <c r="H64" s="1080">
        <v>20.578231630688958</v>
      </c>
      <c r="I64" s="1080">
        <v>20.021721822209912</v>
      </c>
      <c r="J64" s="1080">
        <v>19.882403933516397</v>
      </c>
      <c r="K64" s="1080">
        <v>20.343638397989057</v>
      </c>
      <c r="L64" s="1080">
        <v>23.832348679077025</v>
      </c>
      <c r="M64" s="1080">
        <v>23.40475849664864</v>
      </c>
      <c r="N64" s="1080">
        <v>15.938853951705184</v>
      </c>
      <c r="O64" s="1080">
        <v>20.606475761764383</v>
      </c>
      <c r="T64" s="1075"/>
      <c r="U64" s="1075"/>
      <c r="V64" s="1075"/>
      <c r="W64" s="1075"/>
      <c r="X64" s="1075"/>
      <c r="Y64" s="1075"/>
      <c r="Z64" s="1075"/>
      <c r="AA64" s="1075"/>
      <c r="AB64" s="1075"/>
    </row>
    <row r="65" spans="1:28" ht="18" customHeight="1">
      <c r="A65" s="1082"/>
      <c r="B65" s="1082" t="s">
        <v>1010</v>
      </c>
      <c r="C65" s="1082"/>
      <c r="D65" s="1082"/>
      <c r="E65" s="898"/>
      <c r="F65" s="1081" t="s">
        <v>42</v>
      </c>
      <c r="G65" s="1080">
        <v>18.695094096145915</v>
      </c>
      <c r="H65" s="1080">
        <v>15.558038910010657</v>
      </c>
      <c r="I65" s="1080">
        <v>13.592148989199668</v>
      </c>
      <c r="J65" s="1080">
        <v>13.981623877081406</v>
      </c>
      <c r="K65" s="1080">
        <v>16.742485783915516</v>
      </c>
      <c r="L65" s="1080">
        <v>15.890886507317228</v>
      </c>
      <c r="M65" s="1080">
        <v>14.422364809778381</v>
      </c>
      <c r="N65" s="1080">
        <v>11.922110184161882</v>
      </c>
      <c r="O65" s="1080">
        <v>16.04261721569155</v>
      </c>
      <c r="T65" s="1075"/>
      <c r="U65" s="1075"/>
      <c r="V65" s="1075"/>
      <c r="W65" s="1075"/>
      <c r="X65" s="1075"/>
      <c r="Y65" s="1075"/>
      <c r="Z65" s="1075"/>
      <c r="AA65" s="1075"/>
      <c r="AB65" s="1075"/>
    </row>
    <row r="66" spans="1:28" ht="32.25" customHeight="1">
      <c r="A66" s="1082"/>
      <c r="B66" s="2007" t="s">
        <v>1030</v>
      </c>
      <c r="C66" s="2008"/>
      <c r="D66" s="2008"/>
      <c r="E66" s="2008"/>
      <c r="F66" s="1086" t="s">
        <v>7</v>
      </c>
      <c r="G66" s="1084">
        <v>26285.88</v>
      </c>
      <c r="H66" s="1084">
        <v>20116.16</v>
      </c>
      <c r="I66" s="1084">
        <v>16177.28</v>
      </c>
      <c r="J66" s="1084">
        <v>7913.53</v>
      </c>
      <c r="K66" s="1084">
        <v>6524.3</v>
      </c>
      <c r="L66" s="1084">
        <v>1883.91</v>
      </c>
      <c r="M66" s="1084">
        <v>1606.81</v>
      </c>
      <c r="N66" s="1084">
        <v>1022.47</v>
      </c>
      <c r="O66" s="1084">
        <v>81751</v>
      </c>
      <c r="T66" s="1075"/>
      <c r="U66" s="1075"/>
      <c r="V66" s="1075"/>
      <c r="W66" s="1075"/>
      <c r="X66" s="1075"/>
      <c r="Y66" s="1075"/>
      <c r="Z66" s="1075"/>
      <c r="AA66" s="1075"/>
      <c r="AB66" s="1075"/>
    </row>
    <row r="67" spans="1:28" ht="18" customHeight="1">
      <c r="A67" s="2012">
        <v>2012</v>
      </c>
      <c r="B67" s="2012">
        <v>2012</v>
      </c>
      <c r="C67" s="1082"/>
      <c r="D67" s="1082"/>
      <c r="E67" s="1082"/>
      <c r="F67" s="1081"/>
      <c r="G67" s="1080"/>
      <c r="H67" s="1080"/>
      <c r="I67" s="1080"/>
      <c r="J67" s="1080"/>
      <c r="K67" s="1080"/>
      <c r="L67" s="1080"/>
      <c r="M67" s="1080"/>
      <c r="N67" s="1080"/>
      <c r="O67" s="772"/>
      <c r="T67" s="1075"/>
      <c r="U67" s="1075"/>
      <c r="V67" s="1075"/>
      <c r="W67" s="1075"/>
      <c r="X67" s="1075"/>
      <c r="Y67" s="1075"/>
      <c r="Z67" s="1075"/>
      <c r="AA67" s="1075"/>
      <c r="AB67" s="1075"/>
    </row>
    <row r="68" spans="1:28" ht="18" customHeight="1">
      <c r="A68" s="1082" t="s">
        <v>1015</v>
      </c>
      <c r="B68" s="1082"/>
      <c r="C68" s="1082"/>
      <c r="D68" s="1082"/>
      <c r="E68" s="898"/>
      <c r="F68" s="2011"/>
      <c r="G68" s="2011"/>
      <c r="H68" s="2011"/>
      <c r="I68" s="2011"/>
      <c r="J68" s="2011"/>
      <c r="K68" s="2011"/>
      <c r="L68" s="2011"/>
      <c r="M68" s="2011"/>
      <c r="N68" s="2011"/>
      <c r="O68" s="772"/>
      <c r="T68" s="1075"/>
      <c r="U68" s="1075"/>
      <c r="V68" s="1075"/>
      <c r="W68" s="1075"/>
      <c r="X68" s="1075"/>
      <c r="Y68" s="1075"/>
      <c r="Z68" s="1075"/>
      <c r="AA68" s="1075"/>
      <c r="AB68" s="1075"/>
    </row>
    <row r="69" spans="1:28" ht="18" customHeight="1">
      <c r="A69" s="1082"/>
      <c r="B69" s="1082" t="s">
        <v>1014</v>
      </c>
      <c r="C69" s="1082"/>
      <c r="D69" s="1082"/>
      <c r="E69" s="898"/>
      <c r="F69" s="1081" t="s">
        <v>42</v>
      </c>
      <c r="G69" s="1080">
        <v>7.6756948886926066</v>
      </c>
      <c r="H69" s="1080">
        <v>10.34552867702555</v>
      </c>
      <c r="I69" s="1080">
        <v>9.5053888548683414</v>
      </c>
      <c r="J69" s="1080">
        <v>11.684483841834533</v>
      </c>
      <c r="K69" s="1080">
        <v>10.044068530430481</v>
      </c>
      <c r="L69" s="1080">
        <v>8.5946927283203056</v>
      </c>
      <c r="M69" s="1080">
        <v>6.9807432054927192</v>
      </c>
      <c r="N69" s="1080">
        <v>9.6309700271430483</v>
      </c>
      <c r="O69" s="1080">
        <v>9.3138810890001213</v>
      </c>
      <c r="T69" s="1075"/>
      <c r="U69" s="1075"/>
      <c r="V69" s="1075"/>
      <c r="W69" s="1075"/>
      <c r="X69" s="1075"/>
      <c r="Y69" s="1075"/>
      <c r="Z69" s="1075"/>
      <c r="AA69" s="1075"/>
      <c r="AB69" s="1075"/>
    </row>
    <row r="70" spans="1:28" ht="18" customHeight="1">
      <c r="A70" s="1082"/>
      <c r="B70" s="1082" t="s">
        <v>1013</v>
      </c>
      <c r="C70" s="1082"/>
      <c r="D70" s="1082"/>
      <c r="E70" s="898"/>
      <c r="F70" s="1081" t="s">
        <v>42</v>
      </c>
      <c r="G70" s="1080">
        <v>26.702091506600961</v>
      </c>
      <c r="H70" s="1080">
        <v>28.143890443239538</v>
      </c>
      <c r="I70" s="1080">
        <v>29.635211267605637</v>
      </c>
      <c r="J70" s="1080">
        <v>27.860932775749014</v>
      </c>
      <c r="K70" s="1080">
        <v>27.39469940623454</v>
      </c>
      <c r="L70" s="1080">
        <v>23.878917673149466</v>
      </c>
      <c r="M70" s="1080">
        <v>28.096172230982209</v>
      </c>
      <c r="N70" s="1080">
        <v>35.606483531291502</v>
      </c>
      <c r="O70" s="1080">
        <v>27.889146624343791</v>
      </c>
      <c r="T70" s="1075"/>
      <c r="U70" s="1075"/>
      <c r="V70" s="1075"/>
      <c r="W70" s="1075"/>
      <c r="X70" s="1075"/>
      <c r="Y70" s="1075"/>
      <c r="Z70" s="1075"/>
      <c r="AA70" s="1075"/>
      <c r="AB70" s="1075"/>
    </row>
    <row r="71" spans="1:28" ht="18" customHeight="1">
      <c r="A71" s="1082"/>
      <c r="B71" s="1082" t="s">
        <v>1012</v>
      </c>
      <c r="C71" s="1082"/>
      <c r="D71" s="1082"/>
      <c r="E71" s="898"/>
      <c r="F71" s="1081" t="s">
        <v>42</v>
      </c>
      <c r="G71" s="1080">
        <v>24.508252962736179</v>
      </c>
      <c r="H71" s="1080">
        <v>24.10776360954932</v>
      </c>
      <c r="I71" s="1080">
        <v>25.748499693815063</v>
      </c>
      <c r="J71" s="1080">
        <v>25.448865198099501</v>
      </c>
      <c r="K71" s="1080">
        <v>24.900884463137064</v>
      </c>
      <c r="L71" s="1080">
        <v>26.396664746105426</v>
      </c>
      <c r="M71" s="1080">
        <v>26.636703375836511</v>
      </c>
      <c r="N71" s="1080">
        <v>24.414306889714517</v>
      </c>
      <c r="O71" s="1080">
        <v>24.863874984739347</v>
      </c>
      <c r="T71" s="1075"/>
      <c r="U71" s="1075"/>
      <c r="V71" s="1075"/>
      <c r="W71" s="1075"/>
      <c r="X71" s="1075"/>
      <c r="Y71" s="1075"/>
      <c r="Z71" s="1075"/>
      <c r="AA71" s="1075"/>
      <c r="AB71" s="1075"/>
    </row>
    <row r="72" spans="1:28" ht="18" customHeight="1">
      <c r="A72" s="1082"/>
      <c r="B72" s="1082" t="s">
        <v>1011</v>
      </c>
      <c r="C72" s="1082"/>
      <c r="D72" s="1082"/>
      <c r="E72" s="898"/>
      <c r="F72" s="1081" t="s">
        <v>42</v>
      </c>
      <c r="G72" s="1080">
        <v>21.779236243698442</v>
      </c>
      <c r="H72" s="1080">
        <v>20.969749504354443</v>
      </c>
      <c r="I72" s="1080">
        <v>20.694366197183097</v>
      </c>
      <c r="J72" s="1080">
        <v>20.402751600109948</v>
      </c>
      <c r="K72" s="1080">
        <v>20.482279811974273</v>
      </c>
      <c r="L72" s="1080">
        <v>23.822931501190382</v>
      </c>
      <c r="M72" s="1080">
        <v>23.347776963857818</v>
      </c>
      <c r="N72" s="1080">
        <v>17.625656919552622</v>
      </c>
      <c r="O72" s="1080">
        <v>21.147601025515812</v>
      </c>
      <c r="T72" s="1075"/>
      <c r="U72" s="1075"/>
      <c r="V72" s="1075"/>
      <c r="W72" s="1075"/>
      <c r="X72" s="1075"/>
      <c r="Y72" s="1075"/>
      <c r="Z72" s="1075"/>
      <c r="AA72" s="1075"/>
      <c r="AB72" s="1075"/>
    </row>
    <row r="73" spans="1:28" ht="18" customHeight="1">
      <c r="A73" s="1082"/>
      <c r="B73" s="1082" t="s">
        <v>1010</v>
      </c>
      <c r="C73" s="1082"/>
      <c r="D73" s="1082"/>
      <c r="E73" s="898"/>
      <c r="F73" s="1081" t="s">
        <v>42</v>
      </c>
      <c r="G73" s="1080">
        <v>19.334724398271813</v>
      </c>
      <c r="H73" s="1080">
        <v>16.433067765831151</v>
      </c>
      <c r="I73" s="1080">
        <v>14.41653398652786</v>
      </c>
      <c r="J73" s="1080">
        <v>14.602966584207014</v>
      </c>
      <c r="K73" s="1080">
        <v>17.178067788223654</v>
      </c>
      <c r="L73" s="1080">
        <v>17.30733690630198</v>
      </c>
      <c r="M73" s="1080">
        <v>14.939225010242977</v>
      </c>
      <c r="N73" s="1080">
        <v>12.722582632298304</v>
      </c>
      <c r="O73" s="1080">
        <v>16.785496276400927</v>
      </c>
      <c r="T73" s="1075"/>
      <c r="U73" s="1075"/>
      <c r="V73" s="1075"/>
      <c r="W73" s="1075"/>
      <c r="X73" s="1075"/>
      <c r="Y73" s="1075"/>
      <c r="Z73" s="1075"/>
      <c r="AA73" s="1075"/>
      <c r="AB73" s="1075"/>
    </row>
    <row r="74" spans="1:28" ht="30.75" customHeight="1">
      <c r="A74" s="1082"/>
      <c r="B74" s="2007" t="s">
        <v>1030</v>
      </c>
      <c r="C74" s="2008"/>
      <c r="D74" s="2008"/>
      <c r="E74" s="2008"/>
      <c r="F74" s="1086" t="s">
        <v>7</v>
      </c>
      <c r="G74" s="1084">
        <v>26277.23</v>
      </c>
      <c r="H74" s="1084">
        <v>20165.62</v>
      </c>
      <c r="I74" s="1084">
        <v>16330</v>
      </c>
      <c r="J74" s="1084">
        <v>8149.44</v>
      </c>
      <c r="K74" s="1084">
        <v>6467.2</v>
      </c>
      <c r="L74" s="1084">
        <v>1839.74</v>
      </c>
      <c r="M74" s="1084">
        <v>1610.86</v>
      </c>
      <c r="N74" s="1084">
        <v>1038.94</v>
      </c>
      <c r="O74" s="1084">
        <v>81910</v>
      </c>
      <c r="T74" s="1075"/>
      <c r="U74" s="1075"/>
      <c r="V74" s="1075"/>
      <c r="W74" s="1075"/>
      <c r="X74" s="1075"/>
      <c r="Y74" s="1075"/>
      <c r="Z74" s="1075"/>
      <c r="AA74" s="1075"/>
      <c r="AB74" s="1075"/>
    </row>
    <row r="75" spans="1:28" ht="18" customHeight="1">
      <c r="A75" s="2012">
        <v>2013</v>
      </c>
      <c r="B75" s="2012"/>
      <c r="C75" s="1082"/>
      <c r="D75" s="1082"/>
      <c r="E75" s="1082"/>
      <c r="F75" s="781"/>
      <c r="G75" s="781"/>
      <c r="H75" s="781"/>
      <c r="I75" s="781"/>
      <c r="J75" s="781"/>
      <c r="K75" s="781"/>
      <c r="L75" s="781"/>
      <c r="M75" s="781"/>
      <c r="N75" s="781"/>
      <c r="O75" s="772"/>
      <c r="T75" s="1075"/>
      <c r="U75" s="1075"/>
      <c r="V75" s="1075"/>
      <c r="W75" s="1075"/>
      <c r="X75" s="1075"/>
      <c r="Y75" s="1075"/>
      <c r="Z75" s="1075"/>
      <c r="AA75" s="1075"/>
      <c r="AB75" s="1075"/>
    </row>
    <row r="76" spans="1:28" ht="18" customHeight="1">
      <c r="A76" s="1082" t="s">
        <v>1015</v>
      </c>
      <c r="B76" s="1082"/>
      <c r="C76" s="898"/>
      <c r="D76" s="1082"/>
      <c r="E76" s="1082"/>
      <c r="F76" s="2011"/>
      <c r="G76" s="2011"/>
      <c r="H76" s="2011"/>
      <c r="I76" s="2011"/>
      <c r="J76" s="2011"/>
      <c r="K76" s="2011"/>
      <c r="L76" s="2011"/>
      <c r="M76" s="2011"/>
      <c r="N76" s="2011"/>
      <c r="O76" s="772"/>
      <c r="T76" s="1075"/>
      <c r="U76" s="1075"/>
      <c r="V76" s="1075"/>
      <c r="W76" s="1075"/>
      <c r="X76" s="1075"/>
      <c r="Y76" s="1075"/>
      <c r="Z76" s="1075"/>
      <c r="AA76" s="1075"/>
      <c r="AB76" s="1075"/>
    </row>
    <row r="77" spans="1:28" ht="18" customHeight="1">
      <c r="A77" s="1082"/>
      <c r="B77" s="1082" t="s">
        <v>1014</v>
      </c>
      <c r="C77" s="898"/>
      <c r="D77" s="1082"/>
      <c r="E77" s="1082"/>
      <c r="F77" s="1081" t="s">
        <v>42</v>
      </c>
      <c r="G77" s="1080">
        <v>8.8355019262920695</v>
      </c>
      <c r="H77" s="1080">
        <v>10.56691091399923</v>
      </c>
      <c r="I77" s="1080">
        <v>9.8384374246443205</v>
      </c>
      <c r="J77" s="1080">
        <v>12.062669336788785</v>
      </c>
      <c r="K77" s="1080">
        <v>10.226409360279593</v>
      </c>
      <c r="L77" s="1080">
        <v>9.7946287519747237</v>
      </c>
      <c r="M77" s="1080">
        <v>9.6755162241887902</v>
      </c>
      <c r="N77" s="1080">
        <v>10.951008645533141</v>
      </c>
      <c r="O77" s="1080">
        <v>9.9511895335232179</v>
      </c>
      <c r="T77" s="1075"/>
      <c r="U77" s="1075"/>
      <c r="V77" s="1075"/>
      <c r="W77" s="1075"/>
      <c r="X77" s="1075"/>
      <c r="Y77" s="1075"/>
      <c r="Z77" s="1075"/>
      <c r="AA77" s="1075"/>
      <c r="AB77" s="1075"/>
    </row>
    <row r="78" spans="1:28" ht="18" customHeight="1">
      <c r="A78" s="1082"/>
      <c r="B78" s="1082" t="s">
        <v>1013</v>
      </c>
      <c r="C78" s="898"/>
      <c r="D78" s="1082"/>
      <c r="E78" s="1082"/>
      <c r="F78" s="1081" t="s">
        <v>42</v>
      </c>
      <c r="G78" s="1080">
        <v>26.277531438540379</v>
      </c>
      <c r="H78" s="1080">
        <v>28.350366370998842</v>
      </c>
      <c r="I78" s="1080">
        <v>28.924523752109959</v>
      </c>
      <c r="J78" s="1080">
        <v>28.342560961243962</v>
      </c>
      <c r="K78" s="1080">
        <v>26.561312870384441</v>
      </c>
      <c r="L78" s="1080">
        <v>24.01263823064771</v>
      </c>
      <c r="M78" s="1080">
        <v>27.256637168141594</v>
      </c>
      <c r="N78" s="1080">
        <v>36.503362151777132</v>
      </c>
      <c r="O78" s="1080">
        <v>27.634051505087871</v>
      </c>
      <c r="T78" s="1075"/>
      <c r="U78" s="1075"/>
      <c r="V78" s="1075"/>
      <c r="W78" s="1075"/>
      <c r="X78" s="1075"/>
      <c r="Y78" s="1075"/>
      <c r="Z78" s="1075"/>
      <c r="AA78" s="1075"/>
      <c r="AB78" s="1075"/>
    </row>
    <row r="79" spans="1:28" ht="18" customHeight="1">
      <c r="A79" s="1082"/>
      <c r="B79" s="1082" t="s">
        <v>1012</v>
      </c>
      <c r="C79" s="898"/>
      <c r="D79" s="1082"/>
      <c r="E79" s="1082"/>
      <c r="F79" s="1081" t="s">
        <v>42</v>
      </c>
      <c r="G79" s="1080">
        <v>23.987788035182088</v>
      </c>
      <c r="H79" s="1080">
        <v>23.544157346702661</v>
      </c>
      <c r="I79" s="1080">
        <v>25.777670605256812</v>
      </c>
      <c r="J79" s="1080">
        <v>25.503592884909882</v>
      </c>
      <c r="K79" s="1080">
        <v>25.436863698526057</v>
      </c>
      <c r="L79" s="1080">
        <v>25.908372827804104</v>
      </c>
      <c r="M79" s="1080">
        <v>25.486725663716815</v>
      </c>
      <c r="N79" s="1080">
        <v>23.150816522574445</v>
      </c>
      <c r="O79" s="1080">
        <v>24.552964674459009</v>
      </c>
      <c r="T79" s="1075"/>
      <c r="U79" s="1075"/>
      <c r="V79" s="1075"/>
      <c r="W79" s="1075"/>
      <c r="X79" s="1075"/>
      <c r="Y79" s="1075"/>
      <c r="Z79" s="1075"/>
      <c r="AA79" s="1075"/>
      <c r="AB79" s="1075"/>
    </row>
    <row r="80" spans="1:28" ht="18" customHeight="1">
      <c r="A80" s="1082"/>
      <c r="B80" s="1082" t="s">
        <v>1011</v>
      </c>
      <c r="C80" s="898"/>
      <c r="D80" s="1082"/>
      <c r="E80" s="1082"/>
      <c r="F80" s="1081" t="s">
        <v>42</v>
      </c>
      <c r="G80" s="1080">
        <v>21.087446390928257</v>
      </c>
      <c r="H80" s="1080">
        <v>20.921712302352489</v>
      </c>
      <c r="I80" s="1080">
        <v>20.924764890282134</v>
      </c>
      <c r="J80" s="1080">
        <v>19.743197078572269</v>
      </c>
      <c r="K80" s="1080">
        <v>20.468013979638354</v>
      </c>
      <c r="L80" s="1080">
        <v>23.696682464454977</v>
      </c>
      <c r="M80" s="1080">
        <v>21.356932153392329</v>
      </c>
      <c r="N80" s="1080">
        <v>17.483189241114314</v>
      </c>
      <c r="O80" s="1080">
        <v>20.852587663834164</v>
      </c>
      <c r="T80" s="1075"/>
      <c r="U80" s="1075"/>
      <c r="V80" s="1075"/>
      <c r="W80" s="1075"/>
      <c r="X80" s="1075"/>
      <c r="Y80" s="1075"/>
      <c r="Z80" s="1075"/>
      <c r="AA80" s="1075"/>
      <c r="AB80" s="1075"/>
    </row>
    <row r="81" spans="1:28" ht="18" customHeight="1">
      <c r="A81" s="1082"/>
      <c r="B81" s="1082" t="s">
        <v>1010</v>
      </c>
      <c r="C81" s="898"/>
      <c r="D81" s="1082"/>
      <c r="E81" s="1082"/>
      <c r="F81" s="1081" t="s">
        <v>42</v>
      </c>
      <c r="G81" s="1080">
        <v>19.811732209057205</v>
      </c>
      <c r="H81" s="1080">
        <v>16.616853065946778</v>
      </c>
      <c r="I81" s="1080">
        <v>14.534603327706778</v>
      </c>
      <c r="J81" s="1080">
        <v>14.347979738485098</v>
      </c>
      <c r="K81" s="1080">
        <v>17.307400091171555</v>
      </c>
      <c r="L81" s="1080">
        <v>16.587677725118482</v>
      </c>
      <c r="M81" s="1080">
        <v>16.224188790560472</v>
      </c>
      <c r="N81" s="1080">
        <v>11.911623439000961</v>
      </c>
      <c r="O81" s="1080">
        <v>17.009206623095739</v>
      </c>
      <c r="T81" s="1075"/>
      <c r="U81" s="1075"/>
      <c r="V81" s="1075"/>
      <c r="W81" s="1075"/>
      <c r="X81" s="1075"/>
      <c r="Y81" s="1075"/>
      <c r="Z81" s="1075"/>
      <c r="AA81" s="1075"/>
      <c r="AB81" s="1075"/>
    </row>
    <row r="82" spans="1:28" ht="27.75" customHeight="1">
      <c r="A82" s="1078"/>
      <c r="B82" s="2009" t="s">
        <v>1030</v>
      </c>
      <c r="C82" s="2010"/>
      <c r="D82" s="2010"/>
      <c r="E82" s="2010"/>
      <c r="F82" s="1098" t="s">
        <v>7</v>
      </c>
      <c r="G82" s="1114">
        <v>27514</v>
      </c>
      <c r="H82" s="1114">
        <v>20744</v>
      </c>
      <c r="I82" s="1114">
        <v>16588</v>
      </c>
      <c r="J82" s="1114">
        <v>8489</v>
      </c>
      <c r="K82" s="1114">
        <v>6581</v>
      </c>
      <c r="L82" s="1114">
        <v>1899</v>
      </c>
      <c r="M82" s="1114">
        <v>1695</v>
      </c>
      <c r="N82" s="1114">
        <v>1041</v>
      </c>
      <c r="O82" s="1114">
        <v>84613</v>
      </c>
      <c r="T82" s="1075"/>
      <c r="U82" s="1075"/>
      <c r="V82" s="1075"/>
      <c r="W82" s="1075"/>
      <c r="X82" s="1075"/>
      <c r="Y82" s="1075"/>
      <c r="Z82" s="1075"/>
      <c r="AA82" s="1075"/>
      <c r="AB82" s="1075"/>
    </row>
    <row r="83" spans="1:28" ht="29.25" customHeight="1">
      <c r="A83" s="854" t="s">
        <v>107</v>
      </c>
      <c r="B83" s="1999" t="s">
        <v>1029</v>
      </c>
      <c r="C83" s="1999"/>
      <c r="D83" s="1999"/>
      <c r="E83" s="1999"/>
      <c r="F83" s="1999"/>
      <c r="G83" s="1999"/>
      <c r="H83" s="1999"/>
      <c r="I83" s="1999"/>
      <c r="J83" s="1999"/>
      <c r="K83" s="1999"/>
      <c r="L83" s="1999"/>
      <c r="M83" s="1999"/>
      <c r="N83" s="1999"/>
      <c r="O83" s="1999"/>
    </row>
    <row r="84" spans="1:28" ht="42.75" customHeight="1">
      <c r="A84" s="854" t="s">
        <v>109</v>
      </c>
      <c r="B84" s="1974" t="s">
        <v>1028</v>
      </c>
      <c r="C84" s="1974"/>
      <c r="D84" s="1974"/>
      <c r="E84" s="1974"/>
      <c r="F84" s="1974"/>
      <c r="G84" s="1974"/>
      <c r="H84" s="1974"/>
      <c r="I84" s="1974"/>
      <c r="J84" s="1974"/>
      <c r="K84" s="1974"/>
      <c r="L84" s="1974"/>
      <c r="M84" s="1974"/>
      <c r="N84" s="1974"/>
      <c r="O84" s="1974"/>
    </row>
    <row r="85" spans="1:28" ht="16.5" customHeight="1">
      <c r="A85" s="854" t="s">
        <v>110</v>
      </c>
      <c r="B85" s="1974" t="s">
        <v>1027</v>
      </c>
      <c r="C85" s="1974"/>
      <c r="D85" s="1974"/>
      <c r="E85" s="1974"/>
      <c r="F85" s="1974"/>
      <c r="G85" s="1974"/>
      <c r="H85" s="1974"/>
      <c r="I85" s="1974"/>
      <c r="J85" s="1974"/>
      <c r="K85" s="1974"/>
      <c r="L85" s="1974"/>
      <c r="M85" s="1974"/>
      <c r="N85" s="1974"/>
      <c r="O85" s="1113"/>
    </row>
    <row r="86" spans="1:28" ht="30.75" customHeight="1">
      <c r="A86" s="854" t="s">
        <v>111</v>
      </c>
      <c r="B86" s="1974" t="s">
        <v>1026</v>
      </c>
      <c r="C86" s="1974"/>
      <c r="D86" s="1974"/>
      <c r="E86" s="1974"/>
      <c r="F86" s="1974"/>
      <c r="G86" s="1974"/>
      <c r="H86" s="1974"/>
      <c r="I86" s="1974"/>
      <c r="J86" s="1974"/>
      <c r="K86" s="1974"/>
      <c r="L86" s="1974"/>
      <c r="M86" s="1974"/>
      <c r="N86" s="1974"/>
      <c r="O86" s="1974"/>
    </row>
    <row r="87" spans="1:28" ht="28.5" customHeight="1">
      <c r="A87" s="854" t="s">
        <v>59</v>
      </c>
      <c r="B87" s="1974" t="s">
        <v>1025</v>
      </c>
      <c r="C87" s="1974"/>
      <c r="D87" s="1974"/>
      <c r="E87" s="1974"/>
      <c r="F87" s="1974"/>
      <c r="G87" s="1974"/>
      <c r="H87" s="1974"/>
      <c r="I87" s="1974"/>
      <c r="J87" s="1974"/>
      <c r="K87" s="1974"/>
      <c r="L87" s="1974"/>
      <c r="M87" s="1974"/>
      <c r="N87" s="1974"/>
      <c r="O87" s="1974"/>
    </row>
    <row r="88" spans="1:28" ht="72.75" customHeight="1">
      <c r="A88" s="854" t="s">
        <v>60</v>
      </c>
      <c r="B88" s="1974" t="s">
        <v>1024</v>
      </c>
      <c r="C88" s="1974"/>
      <c r="D88" s="1974"/>
      <c r="E88" s="1974"/>
      <c r="F88" s="1974"/>
      <c r="G88" s="1974"/>
      <c r="H88" s="1974"/>
      <c r="I88" s="1974"/>
      <c r="J88" s="1974"/>
      <c r="K88" s="1974"/>
      <c r="L88" s="1974"/>
      <c r="M88" s="1974"/>
      <c r="N88" s="1974"/>
      <c r="O88" s="1974"/>
    </row>
    <row r="89" spans="1:28" ht="18" customHeight="1">
      <c r="A89" s="854" t="s">
        <v>61</v>
      </c>
      <c r="B89" s="1974" t="s">
        <v>1023</v>
      </c>
      <c r="C89" s="1974"/>
      <c r="D89" s="1974"/>
      <c r="E89" s="1974"/>
      <c r="F89" s="1974"/>
      <c r="G89" s="1974"/>
      <c r="H89" s="1974"/>
      <c r="I89" s="1974"/>
      <c r="J89" s="1974"/>
      <c r="K89" s="1974"/>
      <c r="L89" s="1974"/>
      <c r="M89" s="1974"/>
      <c r="N89" s="1974"/>
      <c r="O89" s="1974"/>
    </row>
    <row r="90" spans="1:28" ht="82.5" customHeight="1">
      <c r="A90" s="774" t="s">
        <v>65</v>
      </c>
      <c r="B90" s="1974" t="s">
        <v>1022</v>
      </c>
      <c r="C90" s="1974"/>
      <c r="D90" s="1974"/>
      <c r="E90" s="1974"/>
      <c r="F90" s="1974"/>
      <c r="G90" s="1974"/>
      <c r="H90" s="1974"/>
      <c r="I90" s="1974"/>
      <c r="J90" s="1974"/>
      <c r="K90" s="1974"/>
      <c r="L90" s="1974"/>
      <c r="M90" s="1974"/>
      <c r="N90" s="1974"/>
      <c r="O90" s="1974"/>
    </row>
    <row r="91" spans="1:28" ht="30" customHeight="1">
      <c r="A91" s="774" t="s">
        <v>1021</v>
      </c>
      <c r="B91" s="1974" t="s">
        <v>1020</v>
      </c>
      <c r="C91" s="1974"/>
      <c r="D91" s="1974"/>
      <c r="E91" s="1974"/>
      <c r="F91" s="1974"/>
      <c r="G91" s="1974"/>
      <c r="H91" s="1974"/>
      <c r="I91" s="1974"/>
      <c r="J91" s="1974"/>
      <c r="K91" s="1974"/>
      <c r="L91" s="1974"/>
      <c r="M91" s="1974"/>
      <c r="N91" s="1974"/>
      <c r="O91" s="1974"/>
    </row>
    <row r="92" spans="1:28" ht="44.25" customHeight="1">
      <c r="A92" s="774" t="s">
        <v>1019</v>
      </c>
      <c r="B92" s="1974" t="s">
        <v>1018</v>
      </c>
      <c r="C92" s="1974"/>
      <c r="D92" s="1974"/>
      <c r="E92" s="1974"/>
      <c r="F92" s="1974"/>
      <c r="G92" s="1974"/>
      <c r="H92" s="1974"/>
      <c r="I92" s="1974"/>
      <c r="J92" s="1974"/>
      <c r="K92" s="1974"/>
      <c r="L92" s="1974"/>
      <c r="M92" s="1974"/>
      <c r="N92" s="1974"/>
      <c r="O92" s="1974"/>
    </row>
    <row r="93" spans="1:28">
      <c r="B93" s="898" t="s">
        <v>343</v>
      </c>
    </row>
    <row r="94" spans="1:28">
      <c r="A94" s="876" t="s">
        <v>75</v>
      </c>
      <c r="D94" s="1910" t="s">
        <v>987</v>
      </c>
      <c r="E94" s="1910"/>
      <c r="F94" s="1910"/>
      <c r="G94" s="1910"/>
      <c r="H94" s="1910"/>
      <c r="I94" s="1910"/>
      <c r="J94" s="1910"/>
      <c r="K94" s="1910"/>
      <c r="L94" s="1910"/>
      <c r="M94" s="1910"/>
      <c r="N94" s="1910"/>
    </row>
    <row r="97" spans="1:15" ht="78" customHeight="1">
      <c r="C97" s="1112"/>
      <c r="D97" s="1112"/>
      <c r="E97" s="1112"/>
      <c r="F97" s="1112"/>
      <c r="G97" s="1112"/>
      <c r="H97" s="1112"/>
      <c r="I97" s="1112"/>
      <c r="J97" s="1112"/>
      <c r="K97" s="1112"/>
      <c r="L97" s="1112"/>
      <c r="M97" s="1112"/>
      <c r="N97" s="1112"/>
      <c r="O97" s="1112"/>
    </row>
    <row r="98" spans="1:15" ht="21.75" customHeight="1"/>
    <row r="99" spans="1:15" ht="33.75" customHeight="1">
      <c r="B99" s="1112"/>
      <c r="D99" s="1112"/>
    </row>
    <row r="100" spans="1:15" ht="13.5" customHeight="1"/>
    <row r="101" spans="1:15" ht="13.5" customHeight="1"/>
    <row r="102" spans="1:15" ht="14.25" customHeight="1"/>
    <row r="103" spans="1:15">
      <c r="A103" s="850"/>
    </row>
    <row r="104" spans="1:15" ht="24.75" customHeight="1">
      <c r="A104" s="850"/>
    </row>
    <row r="109" spans="1:15" ht="34.5" customHeight="1"/>
    <row r="110" spans="1:15" ht="29.25" customHeight="1"/>
    <row r="111" spans="1:15" ht="70.5" customHeight="1"/>
    <row r="112" spans="1:15" ht="71.25" customHeight="1"/>
    <row r="113" ht="38.25" customHeight="1"/>
    <row r="117" ht="72" customHeight="1"/>
    <row r="118" ht="75.75" customHeight="1"/>
    <row r="175" spans="7:14">
      <c r="G175" s="1093"/>
      <c r="H175" s="1093"/>
      <c r="I175" s="1093"/>
      <c r="J175" s="1093"/>
      <c r="K175" s="1093"/>
      <c r="L175" s="1093"/>
      <c r="M175" s="1093"/>
      <c r="N175" s="1093"/>
    </row>
    <row r="176" spans="7:14">
      <c r="G176" s="1093"/>
      <c r="H176" s="1093"/>
      <c r="I176" s="1093"/>
      <c r="J176" s="1093"/>
      <c r="K176" s="1093"/>
      <c r="L176" s="1093"/>
      <c r="M176" s="1093"/>
      <c r="N176" s="1093"/>
    </row>
    <row r="177" spans="7:14">
      <c r="G177" s="1093"/>
      <c r="H177" s="1093"/>
      <c r="I177" s="1093"/>
      <c r="J177" s="1093"/>
      <c r="K177" s="1093"/>
      <c r="L177" s="1093"/>
      <c r="M177" s="1093"/>
      <c r="N177" s="1093"/>
    </row>
    <row r="178" spans="7:14">
      <c r="G178" s="1093"/>
      <c r="H178" s="1093"/>
      <c r="I178" s="1093"/>
      <c r="J178" s="1093"/>
      <c r="K178" s="1093"/>
      <c r="L178" s="1093"/>
      <c r="M178" s="1093"/>
      <c r="N178" s="1093"/>
    </row>
    <row r="179" spans="7:14">
      <c r="G179" s="1093"/>
      <c r="H179" s="1093"/>
      <c r="I179" s="1093"/>
      <c r="J179" s="1093"/>
      <c r="K179" s="1093"/>
      <c r="L179" s="1093"/>
      <c r="M179" s="1093"/>
      <c r="N179" s="1093"/>
    </row>
    <row r="180" spans="7:14">
      <c r="G180" s="1093"/>
      <c r="H180" s="1093"/>
      <c r="I180" s="1093"/>
      <c r="J180" s="1093"/>
      <c r="K180" s="1093"/>
      <c r="L180" s="1093"/>
      <c r="M180" s="1093"/>
      <c r="N180" s="1093"/>
    </row>
    <row r="181" spans="7:14">
      <c r="G181" s="1093"/>
      <c r="H181" s="1093"/>
      <c r="I181" s="1093"/>
      <c r="J181" s="1093"/>
      <c r="K181" s="1093"/>
      <c r="L181" s="1093"/>
      <c r="M181" s="1093"/>
      <c r="N181" s="1093"/>
    </row>
    <row r="182" spans="7:14">
      <c r="G182" s="1093"/>
      <c r="H182" s="1093"/>
      <c r="I182" s="1093"/>
      <c r="J182" s="1093"/>
      <c r="K182" s="1093"/>
      <c r="L182" s="1093"/>
      <c r="M182" s="1093"/>
      <c r="N182" s="1093"/>
    </row>
    <row r="183" spans="7:14">
      <c r="G183" s="1093"/>
      <c r="H183" s="1093"/>
      <c r="I183" s="1093"/>
      <c r="J183" s="1093"/>
      <c r="K183" s="1093"/>
      <c r="L183" s="1093"/>
      <c r="M183" s="1093"/>
      <c r="N183" s="1093"/>
    </row>
    <row r="184" spans="7:14">
      <c r="G184" s="1093"/>
      <c r="H184" s="1093"/>
      <c r="I184" s="1093"/>
      <c r="J184" s="1093"/>
      <c r="K184" s="1093"/>
      <c r="L184" s="1093"/>
      <c r="M184" s="1093"/>
      <c r="N184" s="1093"/>
    </row>
    <row r="185" spans="7:14">
      <c r="G185" s="1093"/>
      <c r="H185" s="1093"/>
      <c r="I185" s="1093"/>
      <c r="J185" s="1093"/>
      <c r="K185" s="1093"/>
      <c r="L185" s="1093"/>
      <c r="M185" s="1093"/>
      <c r="N185" s="1093"/>
    </row>
    <row r="186" spans="7:14">
      <c r="G186" s="1093"/>
      <c r="H186" s="1093"/>
      <c r="I186" s="1093"/>
      <c r="J186" s="1093"/>
      <c r="K186" s="1093"/>
      <c r="L186" s="1093"/>
      <c r="M186" s="1093"/>
      <c r="N186" s="1093"/>
    </row>
    <row r="187" spans="7:14">
      <c r="G187" s="1093"/>
      <c r="H187" s="1093"/>
      <c r="I187" s="1093"/>
      <c r="J187" s="1093"/>
      <c r="K187" s="1093"/>
      <c r="L187" s="1093"/>
      <c r="M187" s="1093"/>
      <c r="N187" s="1093"/>
    </row>
    <row r="188" spans="7:14">
      <c r="G188" s="1093"/>
      <c r="H188" s="1093"/>
      <c r="I188" s="1093"/>
      <c r="J188" s="1093"/>
      <c r="K188" s="1093"/>
      <c r="L188" s="1093"/>
      <c r="M188" s="1093"/>
      <c r="N188" s="1093"/>
    </row>
    <row r="189" spans="7:14">
      <c r="G189" s="1093"/>
      <c r="H189" s="1093"/>
      <c r="I189" s="1093"/>
      <c r="J189" s="1093"/>
      <c r="K189" s="1093"/>
      <c r="L189" s="1093"/>
      <c r="M189" s="1093"/>
      <c r="N189" s="1093"/>
    </row>
    <row r="190" spans="7:14">
      <c r="G190" s="1093"/>
      <c r="H190" s="1093"/>
      <c r="I190" s="1093"/>
      <c r="J190" s="1093"/>
      <c r="K190" s="1093"/>
      <c r="L190" s="1093"/>
      <c r="M190" s="1093"/>
      <c r="N190" s="1093"/>
    </row>
    <row r="191" spans="7:14">
      <c r="G191" s="1093"/>
      <c r="H191" s="1093"/>
      <c r="I191" s="1093"/>
      <c r="J191" s="1093"/>
      <c r="K191" s="1093"/>
      <c r="L191" s="1093"/>
      <c r="M191" s="1093"/>
      <c r="N191" s="1093"/>
    </row>
    <row r="192" spans="7:14">
      <c r="G192" s="1093"/>
      <c r="H192" s="1093"/>
      <c r="I192" s="1093"/>
      <c r="J192" s="1093"/>
      <c r="K192" s="1093"/>
      <c r="L192" s="1093"/>
      <c r="M192" s="1093"/>
      <c r="N192" s="1093"/>
    </row>
    <row r="193" spans="7:14">
      <c r="G193" s="1093"/>
      <c r="H193" s="1093"/>
      <c r="I193" s="1093"/>
      <c r="J193" s="1093"/>
      <c r="K193" s="1093"/>
      <c r="L193" s="1093"/>
      <c r="M193" s="1093"/>
      <c r="N193" s="1093"/>
    </row>
    <row r="194" spans="7:14">
      <c r="G194" s="1093"/>
      <c r="H194" s="1093"/>
      <c r="I194" s="1093"/>
      <c r="J194" s="1093"/>
      <c r="K194" s="1093"/>
      <c r="L194" s="1093"/>
      <c r="M194" s="1093"/>
      <c r="N194" s="1093"/>
    </row>
    <row r="195" spans="7:14">
      <c r="G195" s="1093"/>
      <c r="H195" s="1093"/>
      <c r="I195" s="1093"/>
      <c r="J195" s="1093"/>
      <c r="K195" s="1093"/>
      <c r="L195" s="1093"/>
      <c r="M195" s="1093"/>
      <c r="N195" s="1093"/>
    </row>
    <row r="196" spans="7:14">
      <c r="G196" s="1093"/>
      <c r="H196" s="1093"/>
      <c r="I196" s="1093"/>
      <c r="J196" s="1093"/>
      <c r="K196" s="1093"/>
      <c r="L196" s="1093"/>
      <c r="M196" s="1093"/>
      <c r="N196" s="1093"/>
    </row>
    <row r="197" spans="7:14">
      <c r="G197" s="1093"/>
      <c r="H197" s="1093"/>
      <c r="I197" s="1093"/>
      <c r="J197" s="1093"/>
      <c r="K197" s="1093"/>
      <c r="L197" s="1093"/>
      <c r="M197" s="1093"/>
      <c r="N197" s="1093"/>
    </row>
    <row r="198" spans="7:14">
      <c r="G198" s="1093"/>
      <c r="H198" s="1093"/>
      <c r="I198" s="1093"/>
      <c r="J198" s="1093"/>
      <c r="K198" s="1093"/>
      <c r="L198" s="1093"/>
      <c r="M198" s="1093"/>
      <c r="N198" s="1093"/>
    </row>
    <row r="199" spans="7:14">
      <c r="G199" s="1093"/>
      <c r="H199" s="1093"/>
      <c r="I199" s="1093"/>
      <c r="J199" s="1093"/>
      <c r="K199" s="1093"/>
      <c r="L199" s="1093"/>
      <c r="M199" s="1093"/>
      <c r="N199" s="1093"/>
    </row>
    <row r="200" spans="7:14">
      <c r="G200" s="1093"/>
      <c r="H200" s="1093"/>
      <c r="I200" s="1093"/>
      <c r="J200" s="1093"/>
      <c r="K200" s="1093"/>
      <c r="L200" s="1093"/>
      <c r="M200" s="1093"/>
      <c r="N200" s="1093"/>
    </row>
    <row r="201" spans="7:14">
      <c r="G201" s="1093"/>
      <c r="H201" s="1093"/>
      <c r="I201" s="1093"/>
      <c r="J201" s="1093"/>
      <c r="K201" s="1093"/>
      <c r="L201" s="1093"/>
      <c r="M201" s="1093"/>
      <c r="N201" s="1093"/>
    </row>
    <row r="202" spans="7:14">
      <c r="G202" s="1093"/>
      <c r="H202" s="1093"/>
      <c r="I202" s="1093"/>
      <c r="J202" s="1093"/>
      <c r="K202" s="1093"/>
      <c r="L202" s="1093"/>
      <c r="M202" s="1093"/>
      <c r="N202" s="1093"/>
    </row>
    <row r="203" spans="7:14">
      <c r="G203" s="1093"/>
      <c r="H203" s="1093"/>
      <c r="I203" s="1093"/>
      <c r="J203" s="1093"/>
      <c r="K203" s="1093"/>
      <c r="L203" s="1093"/>
      <c r="M203" s="1093"/>
      <c r="N203" s="1093"/>
    </row>
    <row r="204" spans="7:14">
      <c r="G204" s="1093"/>
      <c r="H204" s="1093"/>
      <c r="I204" s="1093"/>
      <c r="J204" s="1093"/>
      <c r="K204" s="1093"/>
      <c r="L204" s="1093"/>
      <c r="M204" s="1093"/>
      <c r="N204" s="1093"/>
    </row>
    <row r="205" spans="7:14">
      <c r="G205" s="1093"/>
      <c r="H205" s="1093"/>
      <c r="I205" s="1093"/>
      <c r="J205" s="1093"/>
      <c r="K205" s="1093"/>
      <c r="L205" s="1093"/>
      <c r="M205" s="1093"/>
      <c r="N205" s="1093"/>
    </row>
    <row r="206" spans="7:14">
      <c r="G206" s="1093"/>
      <c r="H206" s="1093"/>
      <c r="I206" s="1093"/>
      <c r="J206" s="1093"/>
      <c r="K206" s="1093"/>
      <c r="L206" s="1093"/>
      <c r="M206" s="1093"/>
      <c r="N206" s="1093"/>
    </row>
    <row r="207" spans="7:14">
      <c r="G207" s="1093"/>
      <c r="H207" s="1093"/>
      <c r="I207" s="1093"/>
      <c r="J207" s="1093"/>
      <c r="K207" s="1093"/>
      <c r="L207" s="1093"/>
      <c r="M207" s="1093"/>
      <c r="N207" s="1093"/>
    </row>
    <row r="208" spans="7:14">
      <c r="G208" s="1093"/>
      <c r="H208" s="1093"/>
      <c r="I208" s="1093"/>
      <c r="J208" s="1093"/>
      <c r="K208" s="1093"/>
      <c r="L208" s="1093"/>
      <c r="M208" s="1093"/>
      <c r="N208" s="1093"/>
    </row>
    <row r="209" spans="7:14">
      <c r="G209" s="1093"/>
      <c r="H209" s="1093"/>
      <c r="I209" s="1093"/>
      <c r="J209" s="1093"/>
      <c r="K209" s="1093"/>
      <c r="L209" s="1093"/>
      <c r="M209" s="1093"/>
      <c r="N209" s="1093"/>
    </row>
    <row r="210" spans="7:14">
      <c r="G210" s="1093"/>
      <c r="H210" s="1093"/>
      <c r="I210" s="1093"/>
      <c r="J210" s="1093"/>
      <c r="K210" s="1093"/>
      <c r="L210" s="1093"/>
      <c r="M210" s="1093"/>
      <c r="N210" s="1093"/>
    </row>
    <row r="211" spans="7:14">
      <c r="G211" s="1093"/>
      <c r="H211" s="1093"/>
      <c r="I211" s="1093"/>
      <c r="J211" s="1093"/>
      <c r="K211" s="1093"/>
      <c r="L211" s="1093"/>
      <c r="M211" s="1093"/>
      <c r="N211" s="1093"/>
    </row>
    <row r="212" spans="7:14">
      <c r="G212" s="1093"/>
      <c r="H212" s="1093"/>
      <c r="I212" s="1093"/>
      <c r="J212" s="1093"/>
      <c r="K212" s="1093"/>
      <c r="L212" s="1093"/>
      <c r="M212" s="1093"/>
      <c r="N212" s="1093"/>
    </row>
    <row r="213" spans="7:14">
      <c r="G213" s="1093"/>
      <c r="H213" s="1093"/>
      <c r="I213" s="1093"/>
      <c r="J213" s="1093"/>
      <c r="K213" s="1093"/>
      <c r="L213" s="1093"/>
      <c r="M213" s="1093"/>
      <c r="N213" s="1093"/>
    </row>
    <row r="214" spans="7:14">
      <c r="G214" s="1093"/>
      <c r="H214" s="1093"/>
      <c r="I214" s="1093"/>
      <c r="J214" s="1093"/>
      <c r="K214" s="1093"/>
      <c r="L214" s="1093"/>
      <c r="M214" s="1093"/>
      <c r="N214" s="1093"/>
    </row>
    <row r="215" spans="7:14">
      <c r="G215" s="1093"/>
      <c r="H215" s="1093"/>
      <c r="I215" s="1093"/>
      <c r="J215" s="1093"/>
      <c r="K215" s="1093"/>
      <c r="L215" s="1093"/>
      <c r="M215" s="1093"/>
      <c r="N215" s="1093"/>
    </row>
    <row r="216" spans="7:14">
      <c r="G216" s="1093"/>
      <c r="H216" s="1093"/>
      <c r="I216" s="1093"/>
      <c r="J216" s="1093"/>
      <c r="K216" s="1093"/>
      <c r="L216" s="1093"/>
      <c r="M216" s="1093"/>
      <c r="N216" s="1093"/>
    </row>
    <row r="217" spans="7:14">
      <c r="G217" s="1093"/>
      <c r="H217" s="1093"/>
      <c r="I217" s="1093"/>
      <c r="J217" s="1093"/>
      <c r="K217" s="1093"/>
      <c r="L217" s="1093"/>
      <c r="M217" s="1093"/>
      <c r="N217" s="1093"/>
    </row>
    <row r="218" spans="7:14">
      <c r="G218" s="1093"/>
      <c r="H218" s="1093"/>
      <c r="I218" s="1093"/>
      <c r="J218" s="1093"/>
      <c r="K218" s="1093"/>
      <c r="L218" s="1093"/>
      <c r="M218" s="1093"/>
      <c r="N218" s="1093"/>
    </row>
    <row r="219" spans="7:14">
      <c r="G219" s="1093"/>
      <c r="H219" s="1093"/>
      <c r="I219" s="1093"/>
      <c r="J219" s="1093"/>
      <c r="K219" s="1093"/>
      <c r="L219" s="1093"/>
      <c r="M219" s="1093"/>
      <c r="N219" s="1093"/>
    </row>
    <row r="220" spans="7:14">
      <c r="G220" s="1093"/>
      <c r="H220" s="1093"/>
      <c r="I220" s="1093"/>
      <c r="J220" s="1093"/>
      <c r="K220" s="1093"/>
      <c r="L220" s="1093"/>
      <c r="M220" s="1093"/>
      <c r="N220" s="1093"/>
    </row>
    <row r="221" spans="7:14">
      <c r="G221" s="1093"/>
      <c r="H221" s="1093"/>
      <c r="I221" s="1093"/>
      <c r="J221" s="1093"/>
      <c r="K221" s="1093"/>
      <c r="L221" s="1093"/>
      <c r="M221" s="1093"/>
      <c r="N221" s="1093"/>
    </row>
    <row r="222" spans="7:14">
      <c r="G222" s="1093"/>
      <c r="H222" s="1093"/>
      <c r="I222" s="1093"/>
      <c r="J222" s="1093"/>
      <c r="K222" s="1093"/>
      <c r="L222" s="1093"/>
      <c r="M222" s="1093"/>
      <c r="N222" s="1093"/>
    </row>
    <row r="223" spans="7:14">
      <c r="G223" s="1093"/>
      <c r="H223" s="1093"/>
      <c r="I223" s="1093"/>
      <c r="J223" s="1093"/>
      <c r="K223" s="1093"/>
      <c r="L223" s="1093"/>
      <c r="M223" s="1093"/>
      <c r="N223" s="1093"/>
    </row>
    <row r="224" spans="7:14">
      <c r="G224" s="1093"/>
      <c r="H224" s="1093"/>
      <c r="I224" s="1093"/>
      <c r="J224" s="1093"/>
      <c r="K224" s="1093"/>
      <c r="L224" s="1093"/>
      <c r="M224" s="1093"/>
      <c r="N224" s="1093"/>
    </row>
    <row r="225" spans="7:14">
      <c r="G225" s="1093"/>
      <c r="H225" s="1093"/>
      <c r="I225" s="1093"/>
      <c r="J225" s="1093"/>
      <c r="K225" s="1093"/>
      <c r="L225" s="1093"/>
      <c r="M225" s="1093"/>
      <c r="N225" s="1093"/>
    </row>
    <row r="226" spans="7:14">
      <c r="G226" s="1093"/>
      <c r="H226" s="1093"/>
      <c r="I226" s="1093"/>
      <c r="J226" s="1093"/>
      <c r="K226" s="1093"/>
      <c r="L226" s="1093"/>
      <c r="M226" s="1093"/>
      <c r="N226" s="1093"/>
    </row>
    <row r="227" spans="7:14">
      <c r="G227" s="1093"/>
      <c r="H227" s="1093"/>
      <c r="I227" s="1093"/>
      <c r="J227" s="1093"/>
      <c r="K227" s="1093"/>
      <c r="L227" s="1093"/>
      <c r="M227" s="1093"/>
      <c r="N227" s="1093"/>
    </row>
    <row r="228" spans="7:14">
      <c r="G228" s="1093"/>
      <c r="H228" s="1093"/>
      <c r="I228" s="1093"/>
      <c r="J228" s="1093"/>
      <c r="K228" s="1093"/>
      <c r="L228" s="1093"/>
      <c r="M228" s="1093"/>
      <c r="N228" s="1093"/>
    </row>
    <row r="229" spans="7:14">
      <c r="G229" s="1093"/>
      <c r="H229" s="1093"/>
      <c r="I229" s="1093"/>
      <c r="J229" s="1093"/>
      <c r="K229" s="1093"/>
      <c r="L229" s="1093"/>
      <c r="M229" s="1093"/>
      <c r="N229" s="1093"/>
    </row>
    <row r="230" spans="7:14">
      <c r="G230" s="1093"/>
      <c r="H230" s="1093"/>
      <c r="I230" s="1093"/>
      <c r="J230" s="1093"/>
      <c r="K230" s="1093"/>
      <c r="L230" s="1093"/>
      <c r="M230" s="1093"/>
      <c r="N230" s="1093"/>
    </row>
    <row r="231" spans="7:14">
      <c r="G231" s="1093"/>
      <c r="H231" s="1093"/>
      <c r="I231" s="1093"/>
      <c r="J231" s="1093"/>
      <c r="K231" s="1093"/>
      <c r="L231" s="1093"/>
      <c r="M231" s="1093"/>
      <c r="N231" s="1093"/>
    </row>
    <row r="232" spans="7:14">
      <c r="G232" s="1093"/>
      <c r="H232" s="1093"/>
      <c r="I232" s="1093"/>
      <c r="J232" s="1093"/>
      <c r="K232" s="1093"/>
      <c r="L232" s="1093"/>
      <c r="M232" s="1093"/>
      <c r="N232" s="1093"/>
    </row>
    <row r="233" spans="7:14">
      <c r="G233" s="1093"/>
      <c r="H233" s="1093"/>
      <c r="I233" s="1093"/>
      <c r="J233" s="1093"/>
      <c r="K233" s="1093"/>
      <c r="L233" s="1093"/>
      <c r="M233" s="1093"/>
      <c r="N233" s="1093"/>
    </row>
    <row r="234" spans="7:14">
      <c r="G234" s="1093"/>
      <c r="H234" s="1093"/>
      <c r="I234" s="1093"/>
      <c r="J234" s="1093"/>
      <c r="K234" s="1093"/>
      <c r="L234" s="1093"/>
      <c r="M234" s="1093"/>
      <c r="N234" s="1093"/>
    </row>
    <row r="235" spans="7:14">
      <c r="G235" s="1093"/>
      <c r="H235" s="1093"/>
      <c r="I235" s="1093"/>
      <c r="J235" s="1093"/>
      <c r="K235" s="1093"/>
      <c r="L235" s="1093"/>
      <c r="M235" s="1093"/>
      <c r="N235" s="1093"/>
    </row>
    <row r="236" spans="7:14">
      <c r="G236" s="1093"/>
      <c r="H236" s="1093"/>
      <c r="I236" s="1093"/>
      <c r="J236" s="1093"/>
      <c r="K236" s="1093"/>
      <c r="L236" s="1093"/>
      <c r="M236" s="1093"/>
      <c r="N236" s="1093"/>
    </row>
    <row r="237" spans="7:14">
      <c r="G237" s="1093"/>
      <c r="H237" s="1093"/>
      <c r="I237" s="1093"/>
      <c r="J237" s="1093"/>
      <c r="K237" s="1093"/>
      <c r="L237" s="1093"/>
      <c r="M237" s="1093"/>
      <c r="N237" s="1093"/>
    </row>
    <row r="238" spans="7:14">
      <c r="G238" s="1093"/>
      <c r="H238" s="1093"/>
      <c r="I238" s="1093"/>
      <c r="J238" s="1093"/>
      <c r="K238" s="1093"/>
      <c r="L238" s="1093"/>
      <c r="M238" s="1093"/>
      <c r="N238" s="1093"/>
    </row>
    <row r="239" spans="7:14">
      <c r="G239" s="1093"/>
      <c r="H239" s="1093"/>
      <c r="I239" s="1093"/>
      <c r="J239" s="1093"/>
      <c r="K239" s="1093"/>
      <c r="L239" s="1093"/>
      <c r="M239" s="1093"/>
      <c r="N239" s="1093"/>
    </row>
    <row r="240" spans="7:14">
      <c r="G240" s="1093"/>
      <c r="H240" s="1093"/>
      <c r="I240" s="1093"/>
      <c r="J240" s="1093"/>
      <c r="K240" s="1093"/>
      <c r="L240" s="1093"/>
      <c r="M240" s="1093"/>
      <c r="N240" s="1093"/>
    </row>
    <row r="241" spans="7:14">
      <c r="G241" s="1093"/>
      <c r="H241" s="1093"/>
      <c r="I241" s="1093"/>
      <c r="J241" s="1093"/>
      <c r="K241" s="1093"/>
      <c r="L241" s="1093"/>
      <c r="M241" s="1093"/>
      <c r="N241" s="1093"/>
    </row>
    <row r="242" spans="7:14">
      <c r="G242" s="1093"/>
      <c r="H242" s="1093"/>
      <c r="I242" s="1093"/>
      <c r="J242" s="1093"/>
      <c r="K242" s="1093"/>
      <c r="L242" s="1093"/>
      <c r="M242" s="1093"/>
      <c r="N242" s="1093"/>
    </row>
    <row r="243" spans="7:14">
      <c r="G243" s="1093"/>
      <c r="H243" s="1093"/>
      <c r="I243" s="1093"/>
      <c r="J243" s="1093"/>
      <c r="K243" s="1093"/>
      <c r="L243" s="1093"/>
      <c r="M243" s="1093"/>
      <c r="N243" s="1093"/>
    </row>
    <row r="244" spans="7:14">
      <c r="G244" s="1093"/>
      <c r="H244" s="1093"/>
      <c r="I244" s="1093"/>
      <c r="J244" s="1093"/>
      <c r="K244" s="1093"/>
      <c r="L244" s="1093"/>
      <c r="M244" s="1093"/>
      <c r="N244" s="1093"/>
    </row>
    <row r="245" spans="7:14">
      <c r="G245" s="1093"/>
      <c r="H245" s="1093"/>
      <c r="I245" s="1093"/>
      <c r="J245" s="1093"/>
      <c r="K245" s="1093"/>
      <c r="L245" s="1093"/>
      <c r="M245" s="1093"/>
      <c r="N245" s="1093"/>
    </row>
    <row r="246" spans="7:14">
      <c r="G246" s="1093"/>
      <c r="H246" s="1093"/>
      <c r="I246" s="1093"/>
      <c r="J246" s="1093"/>
      <c r="K246" s="1093"/>
      <c r="L246" s="1093"/>
      <c r="M246" s="1093"/>
      <c r="N246" s="1093"/>
    </row>
    <row r="247" spans="7:14">
      <c r="G247" s="1093"/>
      <c r="H247" s="1093"/>
      <c r="I247" s="1093"/>
      <c r="J247" s="1093"/>
      <c r="K247" s="1093"/>
      <c r="L247" s="1093"/>
      <c r="M247" s="1093"/>
      <c r="N247" s="1093"/>
    </row>
    <row r="248" spans="7:14">
      <c r="G248" s="1093"/>
      <c r="H248" s="1093"/>
      <c r="I248" s="1093"/>
      <c r="J248" s="1093"/>
      <c r="K248" s="1093"/>
      <c r="L248" s="1093"/>
      <c r="M248" s="1093"/>
      <c r="N248" s="1093"/>
    </row>
    <row r="249" spans="7:14">
      <c r="G249" s="1093"/>
      <c r="H249" s="1093"/>
      <c r="I249" s="1093"/>
      <c r="J249" s="1093"/>
      <c r="K249" s="1093"/>
      <c r="L249" s="1093"/>
      <c r="M249" s="1093"/>
      <c r="N249" s="1093"/>
    </row>
    <row r="250" spans="7:14">
      <c r="G250" s="1093"/>
      <c r="H250" s="1093"/>
      <c r="I250" s="1093"/>
      <c r="J250" s="1093"/>
      <c r="K250" s="1093"/>
      <c r="L250" s="1093"/>
      <c r="M250" s="1093"/>
      <c r="N250" s="1093"/>
    </row>
    <row r="251" spans="7:14">
      <c r="G251" s="1093"/>
      <c r="H251" s="1093"/>
      <c r="I251" s="1093"/>
      <c r="J251" s="1093"/>
      <c r="K251" s="1093"/>
      <c r="L251" s="1093"/>
      <c r="M251" s="1093"/>
      <c r="N251" s="1093"/>
    </row>
    <row r="252" spans="7:14">
      <c r="G252" s="1093"/>
      <c r="H252" s="1093"/>
      <c r="I252" s="1093"/>
      <c r="J252" s="1093"/>
      <c r="K252" s="1093"/>
      <c r="L252" s="1093"/>
      <c r="M252" s="1093"/>
      <c r="N252" s="1093"/>
    </row>
    <row r="253" spans="7:14">
      <c r="G253" s="1093"/>
      <c r="H253" s="1093"/>
      <c r="I253" s="1093"/>
      <c r="J253" s="1093"/>
      <c r="K253" s="1093"/>
      <c r="L253" s="1093"/>
      <c r="M253" s="1093"/>
      <c r="N253" s="1093"/>
    </row>
  </sheetData>
  <protectedRanges>
    <protectedRange sqref="G77:O82 G27:N27 G5:O10 G13:O18 G21:O25 G67:N67 G29:O34 G37:O42 G45:O50 G53:O58 G61:O65 G69:O74" name="Range1_1"/>
    <protectedRange sqref="G26:O26 G66:O66" name="Range1_4"/>
  </protectedRanges>
  <mergeCells count="42">
    <mergeCell ref="B84:O84"/>
    <mergeCell ref="B92:O92"/>
    <mergeCell ref="B90:O90"/>
    <mergeCell ref="B91:O91"/>
    <mergeCell ref="B83:O83"/>
    <mergeCell ref="D94:N94"/>
    <mergeCell ref="B85:N85"/>
    <mergeCell ref="B86:O86"/>
    <mergeCell ref="B87:O87"/>
    <mergeCell ref="B88:O88"/>
    <mergeCell ref="B89:O89"/>
    <mergeCell ref="B18:E18"/>
    <mergeCell ref="A11:B11"/>
    <mergeCell ref="F44:N44"/>
    <mergeCell ref="F52:N52"/>
    <mergeCell ref="A19:B19"/>
    <mergeCell ref="F28:N28"/>
    <mergeCell ref="E1:N1"/>
    <mergeCell ref="A35:B35"/>
    <mergeCell ref="A43:B43"/>
    <mergeCell ref="A51:B51"/>
    <mergeCell ref="B58:E58"/>
    <mergeCell ref="B50:E50"/>
    <mergeCell ref="F4:N4"/>
    <mergeCell ref="B10:E10"/>
    <mergeCell ref="A3:B3"/>
    <mergeCell ref="F12:N12"/>
    <mergeCell ref="A27:B27"/>
    <mergeCell ref="F36:N36"/>
    <mergeCell ref="F20:N20"/>
    <mergeCell ref="B42:E42"/>
    <mergeCell ref="B26:E26"/>
    <mergeCell ref="B34:E34"/>
    <mergeCell ref="B74:E74"/>
    <mergeCell ref="B82:E82"/>
    <mergeCell ref="F76:N76"/>
    <mergeCell ref="A67:B67"/>
    <mergeCell ref="A59:B59"/>
    <mergeCell ref="F60:N60"/>
    <mergeCell ref="B66:E66"/>
    <mergeCell ref="F68:N68"/>
    <mergeCell ref="A75:B75"/>
  </mergeCells>
  <dataValidations count="1">
    <dataValidation type="custom" showErrorMessage="1" errorTitle="Invalidate data entry" error="Entry must be either: _x000a_a number greater than or equal to zero, _x000a_&quot;na&quot;, &quot;np&quot;, or  &quot;..&quot;._x000a__x000a_Please try again" sqref="G69:O74 G53:O58 G45:O50 G61:N67 G77:O82 G29:O34 G13:O18 G5:O10 G21:N27 G37:O42 O21:O26 O61:O66">
      <formula1>OR(AND(ISNUMBER(G5),NOT(G5&lt;0)),G5="na",G5="..",G5="np")</formula1>
    </dataValidation>
  </dataValidations>
  <pageMargins left="0.75" right="0.75" top="1" bottom="1" header="0.5" footer="0.5"/>
  <pageSetup paperSize="9" orientation="landscape" useFirstPageNumber="1" r:id="rId1"/>
  <headerFooter alignWithMargins="0">
    <oddHeader>&amp;C&amp;"Arial,Regular"&amp;8TABLE 11A.59</oddHeader>
    <oddFooter>&amp;L&amp;8&amp;G 
&amp;"Arial,Regular"REPORT ON
GOVERNMENT
SERVICES 2015&amp;C &amp;R&amp;8&amp;G&amp;"Arial,Regular" 
PUBLIC
HOSPITALS
&amp;"Arial,Regular"PAGE &amp;"Arial,Bold"&amp;P&amp;"Arial,Regular" of TABLE 11A.59</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212211121"/>
  <dimension ref="A1:O55"/>
  <sheetViews>
    <sheetView showGridLines="0" zoomScaleNormal="100" zoomScaleSheetLayoutView="100" workbookViewId="0"/>
  </sheetViews>
  <sheetFormatPr defaultRowHeight="16.5" customHeight="1"/>
  <cols>
    <col min="1" max="1" width="3.7109375" style="805" customWidth="1"/>
    <col min="2" max="3" width="2.7109375" style="805" customWidth="1"/>
    <col min="4" max="4" width="7.7109375" style="1118" customWidth="1"/>
    <col min="5" max="5" width="33.140625" style="1118" customWidth="1"/>
    <col min="6" max="6" width="5.7109375" style="1117" customWidth="1"/>
    <col min="7" max="15" width="8.28515625" style="805" customWidth="1"/>
    <col min="16" max="16384" width="9.140625" style="805"/>
  </cols>
  <sheetData>
    <row r="1" spans="1:15" s="1136" customFormat="1" ht="17.25" customHeight="1">
      <c r="A1" s="698" t="s">
        <v>1095</v>
      </c>
      <c r="E1" s="1914" t="s">
        <v>1094</v>
      </c>
      <c r="F1" s="1914"/>
      <c r="G1" s="1914"/>
      <c r="H1" s="1914"/>
      <c r="I1" s="1914"/>
      <c r="J1" s="1914"/>
      <c r="K1" s="1914"/>
      <c r="L1" s="1914"/>
      <c r="M1" s="1914"/>
      <c r="N1" s="1914"/>
      <c r="O1" s="1914"/>
    </row>
    <row r="2" spans="1:15" s="1122" customFormat="1" ht="16.5" customHeight="1">
      <c r="A2" s="846"/>
      <c r="B2" s="846"/>
      <c r="C2" s="846"/>
      <c r="D2" s="846"/>
      <c r="E2" s="846"/>
      <c r="F2" s="1135" t="s">
        <v>43</v>
      </c>
      <c r="G2" s="694" t="s">
        <v>260</v>
      </c>
      <c r="H2" s="694" t="s">
        <v>256</v>
      </c>
      <c r="I2" s="694" t="s">
        <v>257</v>
      </c>
      <c r="J2" s="694" t="s">
        <v>261</v>
      </c>
      <c r="K2" s="694" t="s">
        <v>262</v>
      </c>
      <c r="L2" s="1134" t="s">
        <v>263</v>
      </c>
      <c r="M2" s="694" t="s">
        <v>258</v>
      </c>
      <c r="N2" s="694" t="s">
        <v>1093</v>
      </c>
      <c r="O2" s="694" t="s">
        <v>259</v>
      </c>
    </row>
    <row r="3" spans="1:15" s="1122" customFormat="1" ht="16.5" customHeight="1">
      <c r="A3" s="683" t="s">
        <v>1092</v>
      </c>
      <c r="B3" s="683"/>
      <c r="C3" s="683"/>
      <c r="D3" s="683"/>
      <c r="E3" s="683"/>
      <c r="F3" s="683" t="s">
        <v>45</v>
      </c>
      <c r="G3" s="1132">
        <v>1593000</v>
      </c>
      <c r="H3" s="1132">
        <v>1511000</v>
      </c>
      <c r="I3" s="1132">
        <v>977000</v>
      </c>
      <c r="J3" s="1132">
        <v>565000</v>
      </c>
      <c r="K3" s="1132">
        <v>384000</v>
      </c>
      <c r="L3" s="1132">
        <v>98000</v>
      </c>
      <c r="M3" s="1132">
        <v>97000</v>
      </c>
      <c r="N3" s="1132">
        <v>113000</v>
      </c>
      <c r="O3" s="1132">
        <v>5339000</v>
      </c>
    </row>
    <row r="4" spans="1:15" s="667" customFormat="1" ht="16.5" customHeight="1">
      <c r="A4" s="683" t="s">
        <v>1091</v>
      </c>
      <c r="B4" s="683"/>
      <c r="C4" s="683"/>
      <c r="D4" s="683"/>
      <c r="E4" s="683"/>
      <c r="F4" s="683" t="s">
        <v>45</v>
      </c>
      <c r="G4" s="1132">
        <v>1559000</v>
      </c>
      <c r="H4" s="1132">
        <v>1473000</v>
      </c>
      <c r="I4" s="1132">
        <v>937000</v>
      </c>
      <c r="J4" s="1132">
        <v>552000</v>
      </c>
      <c r="K4" s="1132">
        <v>372000</v>
      </c>
      <c r="L4" s="1132">
        <v>96000</v>
      </c>
      <c r="M4" s="1132">
        <v>93000</v>
      </c>
      <c r="N4" s="1132">
        <v>112000</v>
      </c>
      <c r="O4" s="1132">
        <v>5193000</v>
      </c>
    </row>
    <row r="5" spans="1:15" s="667" customFormat="1" ht="16.5" customHeight="1">
      <c r="A5" s="781" t="s">
        <v>1090</v>
      </c>
      <c r="B5" s="781"/>
      <c r="C5" s="781"/>
      <c r="D5" s="781"/>
      <c r="E5" s="781"/>
      <c r="F5" s="683" t="s">
        <v>42</v>
      </c>
      <c r="G5" s="1127">
        <v>2.1343377275580999</v>
      </c>
      <c r="H5" s="1127">
        <v>2.5148908007942001</v>
      </c>
      <c r="I5" s="1127">
        <v>4.0941658137154002</v>
      </c>
      <c r="J5" s="1127">
        <v>2.3008849557522</v>
      </c>
      <c r="K5" s="1127">
        <v>3.125</v>
      </c>
      <c r="L5" s="1127">
        <v>2.0408163265305999</v>
      </c>
      <c r="M5" s="1127">
        <v>4.1237113402062002</v>
      </c>
      <c r="N5" s="1127">
        <v>0.88495575221239997</v>
      </c>
      <c r="O5" s="1127">
        <v>2.7345944933508002</v>
      </c>
    </row>
    <row r="6" spans="1:15" s="667" customFormat="1" ht="16.5" customHeight="1">
      <c r="A6" s="683" t="s">
        <v>1089</v>
      </c>
      <c r="B6" s="683"/>
      <c r="C6" s="683"/>
      <c r="D6" s="683"/>
      <c r="E6" s="683"/>
      <c r="F6" s="781" t="s">
        <v>7</v>
      </c>
      <c r="G6" s="1128">
        <v>1.04</v>
      </c>
      <c r="H6" s="1128">
        <v>0.96</v>
      </c>
      <c r="I6" s="1128">
        <v>1.1499999999999999</v>
      </c>
      <c r="J6" s="1128">
        <v>0.91</v>
      </c>
      <c r="K6" s="1128">
        <v>1.07</v>
      </c>
      <c r="L6" s="1128">
        <v>1.06</v>
      </c>
      <c r="M6" s="1128">
        <v>1</v>
      </c>
      <c r="N6" s="1128">
        <v>0.67</v>
      </c>
      <c r="O6" s="1128">
        <v>0.99</v>
      </c>
    </row>
    <row r="7" spans="1:15" s="667" customFormat="1" ht="16.5" customHeight="1">
      <c r="A7" s="683" t="s">
        <v>1088</v>
      </c>
      <c r="B7" s="683"/>
      <c r="C7" s="683"/>
      <c r="D7" s="683"/>
      <c r="E7" s="683"/>
      <c r="F7" s="683" t="s">
        <v>45</v>
      </c>
      <c r="G7" s="1132">
        <v>1656720</v>
      </c>
      <c r="H7" s="1132">
        <v>1450560</v>
      </c>
      <c r="I7" s="1132">
        <v>1123550</v>
      </c>
      <c r="J7" s="1132">
        <v>514150</v>
      </c>
      <c r="K7" s="1132">
        <v>410880</v>
      </c>
      <c r="L7" s="1132">
        <v>103880</v>
      </c>
      <c r="M7" s="1132">
        <v>97000</v>
      </c>
      <c r="N7" s="1132">
        <v>75710</v>
      </c>
      <c r="O7" s="1132">
        <v>5285610</v>
      </c>
    </row>
    <row r="8" spans="1:15" s="667" customFormat="1" ht="16.5" customHeight="1">
      <c r="A8" s="683" t="s">
        <v>1087</v>
      </c>
      <c r="B8" s="683"/>
      <c r="C8" s="683"/>
      <c r="D8" s="683"/>
      <c r="E8" s="683"/>
      <c r="F8" s="683" t="s">
        <v>45</v>
      </c>
      <c r="G8" s="1132">
        <v>5583000</v>
      </c>
      <c r="H8" s="1132">
        <v>4587000</v>
      </c>
      <c r="I8" s="1133">
        <v>2985000</v>
      </c>
      <c r="J8" s="1132">
        <v>1611000</v>
      </c>
      <c r="K8" s="1132">
        <v>1349000</v>
      </c>
      <c r="L8" s="1132">
        <v>334000</v>
      </c>
      <c r="M8" s="1132">
        <v>327000</v>
      </c>
      <c r="N8" s="1132">
        <v>294000</v>
      </c>
      <c r="O8" s="1132">
        <v>17070000</v>
      </c>
    </row>
    <row r="9" spans="1:15" s="667" customFormat="1" ht="16.5" customHeight="1">
      <c r="A9" s="683" t="s">
        <v>1086</v>
      </c>
      <c r="B9" s="683"/>
      <c r="C9" s="683"/>
      <c r="D9" s="683"/>
      <c r="E9" s="683"/>
      <c r="F9" s="683" t="s">
        <v>45</v>
      </c>
      <c r="G9" s="1132">
        <v>5100000</v>
      </c>
      <c r="H9" s="1132">
        <v>3813000</v>
      </c>
      <c r="I9" s="1133">
        <v>102000</v>
      </c>
      <c r="J9" s="1132">
        <v>1423000</v>
      </c>
      <c r="K9" s="1132">
        <v>1181000</v>
      </c>
      <c r="L9" s="1132">
        <v>293000</v>
      </c>
      <c r="M9" s="1132">
        <v>270000</v>
      </c>
      <c r="N9" s="1132">
        <v>278000</v>
      </c>
      <c r="O9" s="1132">
        <v>14865000</v>
      </c>
    </row>
    <row r="10" spans="1:15" s="667" customFormat="1" ht="16.5" customHeight="1">
      <c r="A10" s="683" t="s">
        <v>1085</v>
      </c>
      <c r="B10" s="683"/>
      <c r="C10" s="683"/>
      <c r="D10" s="683"/>
      <c r="E10" s="683"/>
      <c r="F10" s="683" t="s">
        <v>42</v>
      </c>
      <c r="G10" s="1127">
        <v>8.6512627619559002</v>
      </c>
      <c r="H10" s="1127">
        <v>16.873773708306</v>
      </c>
      <c r="I10" s="1131">
        <v>96.582914572863999</v>
      </c>
      <c r="J10" s="1127">
        <v>11.669770328987999</v>
      </c>
      <c r="K10" s="1127">
        <v>12.453669384729</v>
      </c>
      <c r="L10" s="1127">
        <v>12.275449101795999</v>
      </c>
      <c r="M10" s="1127">
        <v>17.43119266055</v>
      </c>
      <c r="N10" s="1127">
        <v>5.4421768707483</v>
      </c>
      <c r="O10" s="1127">
        <v>12.917398945518</v>
      </c>
    </row>
    <row r="11" spans="1:15" s="667" customFormat="1" ht="16.5" customHeight="1">
      <c r="A11" s="683" t="s">
        <v>1084</v>
      </c>
      <c r="B11" s="683"/>
      <c r="C11" s="683"/>
      <c r="D11" s="683"/>
      <c r="E11" s="683"/>
      <c r="F11" s="683" t="s">
        <v>1081</v>
      </c>
      <c r="G11" s="1129">
        <v>12905671464</v>
      </c>
      <c r="H11" s="1129">
        <v>9746465950</v>
      </c>
      <c r="I11" s="1130">
        <v>7705939649</v>
      </c>
      <c r="J11" s="1129">
        <v>4380673596</v>
      </c>
      <c r="K11" s="1129">
        <v>3229555560.0999999</v>
      </c>
      <c r="L11" s="1129">
        <v>915578268.29999995</v>
      </c>
      <c r="M11" s="1129">
        <v>932981194</v>
      </c>
      <c r="N11" s="1129">
        <v>567521058</v>
      </c>
      <c r="O11" s="1129">
        <v>40384386739</v>
      </c>
    </row>
    <row r="12" spans="1:15" s="667" customFormat="1" ht="16.5" customHeight="1">
      <c r="A12" s="683" t="s">
        <v>1083</v>
      </c>
      <c r="B12" s="683"/>
      <c r="C12" s="683"/>
      <c r="D12" s="683"/>
      <c r="E12" s="683"/>
      <c r="F12" s="781"/>
      <c r="G12" s="1128">
        <v>0.69</v>
      </c>
      <c r="H12" s="1128">
        <v>0.7</v>
      </c>
      <c r="I12" s="1128">
        <v>0.68</v>
      </c>
      <c r="J12" s="1128">
        <v>0.72</v>
      </c>
      <c r="K12" s="1128">
        <v>0.7</v>
      </c>
      <c r="L12" s="1128">
        <v>0.69</v>
      </c>
      <c r="M12" s="1128">
        <v>0.69</v>
      </c>
      <c r="N12" s="1128">
        <v>0.8</v>
      </c>
      <c r="O12" s="1128">
        <v>0.7</v>
      </c>
    </row>
    <row r="13" spans="1:15" s="667" customFormat="1" ht="16.5" customHeight="1">
      <c r="A13" s="683" t="s">
        <v>1082</v>
      </c>
      <c r="B13" s="683"/>
      <c r="C13" s="683"/>
      <c r="D13" s="683"/>
      <c r="E13" s="683"/>
      <c r="F13" s="683" t="s">
        <v>1081</v>
      </c>
      <c r="G13" s="1129">
        <v>8904913310.1599998</v>
      </c>
      <c r="H13" s="1129">
        <v>6822526165</v>
      </c>
      <c r="I13" s="1129">
        <v>5240038961.3199997</v>
      </c>
      <c r="J13" s="1129">
        <v>3154084989.1199999</v>
      </c>
      <c r="K13" s="1129">
        <v>2260688892.0700002</v>
      </c>
      <c r="L13" s="1129">
        <v>631749005.12699997</v>
      </c>
      <c r="M13" s="1129">
        <v>643757023.86000001</v>
      </c>
      <c r="N13" s="1129">
        <v>454016846.39999998</v>
      </c>
      <c r="O13" s="1129">
        <v>28269070717.299999</v>
      </c>
    </row>
    <row r="14" spans="1:15" s="667" customFormat="1" ht="16.5" customHeight="1">
      <c r="A14" s="683" t="s">
        <v>1080</v>
      </c>
      <c r="B14" s="683"/>
      <c r="C14" s="683"/>
      <c r="D14" s="683"/>
      <c r="E14" s="683"/>
      <c r="F14" s="781"/>
      <c r="G14" s="1128">
        <v>1.0900000000000001</v>
      </c>
      <c r="H14" s="1128">
        <v>0.92</v>
      </c>
      <c r="I14" s="1128">
        <v>0.9</v>
      </c>
      <c r="J14" s="1128">
        <v>1.01</v>
      </c>
      <c r="K14" s="1128">
        <v>1.06</v>
      </c>
      <c r="L14" s="1128">
        <v>1.0900000000000001</v>
      </c>
      <c r="M14" s="1128">
        <v>1.02</v>
      </c>
      <c r="N14" s="1128">
        <v>1.18</v>
      </c>
      <c r="O14" s="1128">
        <v>1</v>
      </c>
    </row>
    <row r="15" spans="1:15" s="667" customFormat="1" ht="16.5" customHeight="1">
      <c r="A15" s="684" t="s">
        <v>1079</v>
      </c>
      <c r="B15" s="683"/>
      <c r="C15" s="683"/>
      <c r="D15" s="683"/>
      <c r="E15" s="683"/>
      <c r="F15" s="683"/>
      <c r="G15" s="1127"/>
      <c r="H15" s="1127"/>
      <c r="I15" s="1127"/>
      <c r="J15" s="1127"/>
      <c r="K15" s="1127"/>
      <c r="L15" s="1127"/>
      <c r="M15" s="1127"/>
      <c r="N15" s="1127"/>
      <c r="O15" s="1127"/>
    </row>
    <row r="16" spans="1:15" s="667" customFormat="1" ht="16.5" customHeight="1">
      <c r="A16" s="684" t="s">
        <v>1078</v>
      </c>
      <c r="B16" s="683"/>
      <c r="C16" s="683"/>
      <c r="D16" s="683"/>
      <c r="E16" s="683"/>
      <c r="F16" s="683"/>
      <c r="G16" s="1126"/>
      <c r="H16" s="1126"/>
      <c r="I16" s="1126"/>
      <c r="J16" s="1126"/>
      <c r="K16" s="1126"/>
      <c r="L16" s="1126"/>
      <c r="M16" s="1126"/>
      <c r="N16" s="1126"/>
      <c r="O16" s="1126"/>
    </row>
    <row r="17" spans="1:15" s="1123" customFormat="1" ht="16.5" customHeight="1">
      <c r="A17" s="676"/>
      <c r="B17" s="683" t="s">
        <v>1077</v>
      </c>
      <c r="C17" s="683"/>
      <c r="D17" s="683"/>
      <c r="E17" s="683"/>
      <c r="F17" s="683" t="s">
        <v>1053</v>
      </c>
      <c r="G17" s="1126">
        <v>1320.1223173999999</v>
      </c>
      <c r="H17" s="1126">
        <v>1270.6792823000001</v>
      </c>
      <c r="I17" s="1126">
        <v>1338.0482199999999</v>
      </c>
      <c r="J17" s="1126">
        <v>1322.9851455999999</v>
      </c>
      <c r="K17" s="1126">
        <v>1395.7974975</v>
      </c>
      <c r="L17" s="1126">
        <v>1459.7675809</v>
      </c>
      <c r="M17" s="1126">
        <v>1856.9935152</v>
      </c>
      <c r="N17" s="1126">
        <v>1787.9215667999999</v>
      </c>
      <c r="O17" s="1126">
        <v>1335.6514580999999</v>
      </c>
    </row>
    <row r="18" spans="1:15" s="667" customFormat="1" ht="16.5" customHeight="1">
      <c r="A18" s="676"/>
      <c r="B18" s="683" t="s">
        <v>1076</v>
      </c>
      <c r="C18" s="683"/>
      <c r="D18" s="683"/>
      <c r="E18" s="683"/>
      <c r="F18" s="683" t="s">
        <v>1053</v>
      </c>
      <c r="G18" s="1126">
        <v>346.81328726999999</v>
      </c>
      <c r="H18" s="1126">
        <v>412.35230741999999</v>
      </c>
      <c r="I18" s="1126">
        <v>372.85946774000001</v>
      </c>
      <c r="J18" s="1126">
        <v>353.47981041000003</v>
      </c>
      <c r="K18" s="1126">
        <v>284.82757649000001</v>
      </c>
      <c r="L18" s="1126">
        <v>313.53188462000003</v>
      </c>
      <c r="M18" s="1126">
        <v>392.02168339999997</v>
      </c>
      <c r="N18" s="1126">
        <v>379.93775764999998</v>
      </c>
      <c r="O18" s="1126">
        <v>366.10780697000001</v>
      </c>
    </row>
    <row r="19" spans="1:15" s="667" customFormat="1" ht="16.5" customHeight="1">
      <c r="A19" s="676"/>
      <c r="B19" s="683" t="s">
        <v>1075</v>
      </c>
      <c r="C19" s="683"/>
      <c r="D19" s="683"/>
      <c r="E19" s="683"/>
      <c r="F19" s="683" t="s">
        <v>1053</v>
      </c>
      <c r="G19" s="1126">
        <v>360.88351753000001</v>
      </c>
      <c r="H19" s="1126">
        <v>283.58782902000002</v>
      </c>
      <c r="I19" s="1126">
        <v>356.29740586000003</v>
      </c>
      <c r="J19" s="1126">
        <v>438.20399515999998</v>
      </c>
      <c r="K19" s="1126">
        <v>291.76892208999999</v>
      </c>
      <c r="L19" s="1126">
        <v>450.00184324000003</v>
      </c>
      <c r="M19" s="1126">
        <v>526.47099534999995</v>
      </c>
      <c r="N19" s="1126">
        <v>364.28986019000001</v>
      </c>
      <c r="O19" s="1126">
        <v>346.06202280000002</v>
      </c>
    </row>
    <row r="20" spans="1:15" s="667" customFormat="1" ht="16.5" customHeight="1">
      <c r="A20" s="676"/>
      <c r="B20" s="683" t="s">
        <v>1074</v>
      </c>
      <c r="C20" s="683"/>
      <c r="D20" s="683"/>
      <c r="E20" s="683"/>
      <c r="F20" s="683" t="s">
        <v>1053</v>
      </c>
      <c r="G20" s="1126">
        <v>214.57414535999999</v>
      </c>
      <c r="H20" s="1126">
        <v>228.81721956999999</v>
      </c>
      <c r="I20" s="1126">
        <v>343.19995678999999</v>
      </c>
      <c r="J20" s="1126">
        <v>325.87541109</v>
      </c>
      <c r="K20" s="1126">
        <v>151.09013634999999</v>
      </c>
      <c r="L20" s="1126">
        <v>324.04908115000001</v>
      </c>
      <c r="M20" s="1126">
        <v>99.770415806000003</v>
      </c>
      <c r="N20" s="1126">
        <v>436.53709036999999</v>
      </c>
      <c r="O20" s="1126">
        <v>251.13721716000001</v>
      </c>
    </row>
    <row r="21" spans="1:15" s="667" customFormat="1" ht="16.5" customHeight="1">
      <c r="A21" s="676"/>
      <c r="B21" s="683" t="s">
        <v>1073</v>
      </c>
      <c r="C21" s="683"/>
      <c r="D21" s="683"/>
      <c r="E21" s="683"/>
      <c r="F21" s="683" t="s">
        <v>1053</v>
      </c>
      <c r="G21" s="1126">
        <v>247.21225612000001</v>
      </c>
      <c r="H21" s="1126">
        <v>247.45656409</v>
      </c>
      <c r="I21" s="1126">
        <v>296.11550837999999</v>
      </c>
      <c r="J21" s="1126">
        <v>288.57071968000002</v>
      </c>
      <c r="K21" s="1126">
        <v>249.03144556999999</v>
      </c>
      <c r="L21" s="1126">
        <v>443.12113264999999</v>
      </c>
      <c r="M21" s="1126">
        <v>452.50912025000002</v>
      </c>
      <c r="N21" s="1126" t="s">
        <v>275</v>
      </c>
      <c r="O21" s="1126">
        <v>265.49893424999999</v>
      </c>
    </row>
    <row r="22" spans="1:15" s="667" customFormat="1" ht="16.5" customHeight="1">
      <c r="A22" s="676"/>
      <c r="B22" s="683" t="s">
        <v>1072</v>
      </c>
      <c r="C22" s="683"/>
      <c r="D22" s="683"/>
      <c r="E22" s="683"/>
      <c r="F22" s="683" t="s">
        <v>1053</v>
      </c>
      <c r="G22" s="1126">
        <v>2489.6055237</v>
      </c>
      <c r="H22" s="1126">
        <v>2442.8932024000001</v>
      </c>
      <c r="I22" s="1126">
        <v>2706.5205587999999</v>
      </c>
      <c r="J22" s="1126">
        <v>2729.1150819</v>
      </c>
      <c r="K22" s="1126">
        <v>2372.515578</v>
      </c>
      <c r="L22" s="1126">
        <v>2990.4715225</v>
      </c>
      <c r="M22" s="1126">
        <v>3327.7657300999999</v>
      </c>
      <c r="N22" s="1126">
        <v>2968.686275</v>
      </c>
      <c r="O22" s="1126">
        <v>2564.4574392999998</v>
      </c>
    </row>
    <row r="23" spans="1:15" s="667" customFormat="1" ht="16.5" customHeight="1">
      <c r="A23" s="684" t="s">
        <v>1071</v>
      </c>
      <c r="B23" s="683"/>
      <c r="C23" s="683"/>
      <c r="D23" s="683"/>
      <c r="E23" s="683"/>
      <c r="F23" s="683"/>
      <c r="G23" s="1126"/>
      <c r="H23" s="1126"/>
      <c r="I23" s="1126"/>
      <c r="J23" s="1126"/>
      <c r="K23" s="1126"/>
      <c r="L23" s="1126"/>
      <c r="M23" s="1126"/>
      <c r="N23" s="1126"/>
      <c r="O23" s="1126"/>
    </row>
    <row r="24" spans="1:15" s="667" customFormat="1" ht="16.5" customHeight="1">
      <c r="A24" s="676"/>
      <c r="B24" s="683" t="s">
        <v>1070</v>
      </c>
      <c r="C24" s="683"/>
      <c r="D24" s="683"/>
      <c r="E24" s="683"/>
      <c r="F24" s="683" t="s">
        <v>1053</v>
      </c>
      <c r="G24" s="1126">
        <v>116.94445983999999</v>
      </c>
      <c r="H24" s="1126">
        <v>99.838684061999999</v>
      </c>
      <c r="I24" s="1126">
        <v>107.94984207</v>
      </c>
      <c r="J24" s="1126">
        <v>138.53989662000001</v>
      </c>
      <c r="K24" s="1126">
        <v>92.679176368</v>
      </c>
      <c r="L24" s="1126">
        <v>99.124165961000003</v>
      </c>
      <c r="M24" s="1126">
        <v>223.89474946000001</v>
      </c>
      <c r="N24" s="1126">
        <v>157.60799928</v>
      </c>
      <c r="O24" s="1126">
        <v>113.02977129</v>
      </c>
    </row>
    <row r="25" spans="1:15" s="667" customFormat="1" ht="16.5" customHeight="1">
      <c r="A25" s="676"/>
      <c r="B25" s="683" t="s">
        <v>1069</v>
      </c>
      <c r="C25" s="683"/>
      <c r="D25" s="683"/>
      <c r="E25" s="683"/>
      <c r="F25" s="683" t="s">
        <v>1053</v>
      </c>
      <c r="G25" s="1126">
        <v>113.26697775</v>
      </c>
      <c r="H25" s="1126">
        <v>86.587591725999999</v>
      </c>
      <c r="I25" s="1126">
        <v>97.202002891999996</v>
      </c>
      <c r="J25" s="1126">
        <v>201.50837977</v>
      </c>
      <c r="K25" s="1126">
        <v>103.57954872000001</v>
      </c>
      <c r="L25" s="1126">
        <v>65.336136289999999</v>
      </c>
      <c r="M25" s="1126">
        <v>75.059192480999997</v>
      </c>
      <c r="N25" s="1126">
        <v>153.07582923999999</v>
      </c>
      <c r="O25" s="1126">
        <v>109.32812439</v>
      </c>
    </row>
    <row r="26" spans="1:15" s="667" customFormat="1" ht="16.5" customHeight="1">
      <c r="A26" s="676"/>
      <c r="B26" s="683" t="s">
        <v>1068</v>
      </c>
      <c r="C26" s="683"/>
      <c r="D26" s="683"/>
      <c r="E26" s="683"/>
      <c r="F26" s="683" t="s">
        <v>1053</v>
      </c>
      <c r="G26" s="1126">
        <v>574.14427832000001</v>
      </c>
      <c r="H26" s="1126">
        <v>399.99823581999999</v>
      </c>
      <c r="I26" s="1126">
        <v>572.13059756999996</v>
      </c>
      <c r="J26" s="1126">
        <v>380.18318240000002</v>
      </c>
      <c r="K26" s="1126">
        <v>348.84311744000001</v>
      </c>
      <c r="L26" s="1126">
        <v>746.30311759000006</v>
      </c>
      <c r="M26" s="1126">
        <v>518.05277430000001</v>
      </c>
      <c r="N26" s="1126">
        <v>435.42832098000002</v>
      </c>
      <c r="O26" s="1126">
        <v>491.31237088</v>
      </c>
    </row>
    <row r="27" spans="1:15" s="667" customFormat="1" ht="16.5" customHeight="1">
      <c r="A27" s="676"/>
      <c r="B27" s="683" t="s">
        <v>1067</v>
      </c>
      <c r="C27" s="683"/>
      <c r="D27" s="683"/>
      <c r="E27" s="683"/>
      <c r="F27" s="683" t="s">
        <v>1053</v>
      </c>
      <c r="G27" s="1126">
        <v>235.45611342000001</v>
      </c>
      <c r="H27" s="1126">
        <v>243.31263541000001</v>
      </c>
      <c r="I27" s="1126">
        <v>242.53603609000001</v>
      </c>
      <c r="J27" s="1126">
        <v>286.24614857</v>
      </c>
      <c r="K27" s="1126">
        <v>243.60501328999999</v>
      </c>
      <c r="L27" s="1126">
        <v>325.55778357999998</v>
      </c>
      <c r="M27" s="1126">
        <v>155.51769425000001</v>
      </c>
      <c r="N27" s="1126">
        <v>247.48632775999999</v>
      </c>
      <c r="O27" s="1126">
        <v>244.74091870999999</v>
      </c>
    </row>
    <row r="28" spans="1:15" s="667" customFormat="1" ht="16.5" customHeight="1">
      <c r="A28" s="676"/>
      <c r="B28" s="683" t="s">
        <v>1066</v>
      </c>
      <c r="C28" s="683"/>
      <c r="D28" s="683"/>
      <c r="E28" s="683"/>
      <c r="F28" s="683" t="s">
        <v>1053</v>
      </c>
      <c r="G28" s="1126">
        <v>91.802031350999997</v>
      </c>
      <c r="H28" s="1126">
        <v>45.844942172000003</v>
      </c>
      <c r="I28" s="1126">
        <v>35.601174643</v>
      </c>
      <c r="J28" s="1126">
        <v>33.949093083999998</v>
      </c>
      <c r="K28" s="1126">
        <v>31.892212542999999</v>
      </c>
      <c r="L28" s="1126">
        <v>49.509846125000003</v>
      </c>
      <c r="M28" s="1126">
        <v>44.216484571999999</v>
      </c>
      <c r="N28" s="1126">
        <v>48.945508672000003</v>
      </c>
      <c r="O28" s="1126">
        <v>48.945508672000003</v>
      </c>
    </row>
    <row r="29" spans="1:15" s="667" customFormat="1" ht="16.5" customHeight="1">
      <c r="A29" s="676"/>
      <c r="B29" s="683" t="s">
        <v>1065</v>
      </c>
      <c r="C29" s="683"/>
      <c r="D29" s="683"/>
      <c r="E29" s="683"/>
      <c r="F29" s="683" t="s">
        <v>1053</v>
      </c>
      <c r="G29" s="1126">
        <v>359.87070255999998</v>
      </c>
      <c r="H29" s="1126">
        <v>278.37984021</v>
      </c>
      <c r="I29" s="1126">
        <v>285.61365466000001</v>
      </c>
      <c r="J29" s="1126">
        <v>233.06285402</v>
      </c>
      <c r="K29" s="1126">
        <v>150.22640587999999</v>
      </c>
      <c r="L29" s="1126">
        <v>280.99084700999998</v>
      </c>
      <c r="M29" s="1126">
        <v>451.82423002000002</v>
      </c>
      <c r="N29" s="1126">
        <v>199.25156924000001</v>
      </c>
      <c r="O29" s="1126">
        <v>293.7165602</v>
      </c>
    </row>
    <row r="30" spans="1:15" s="667" customFormat="1" ht="16.5" customHeight="1">
      <c r="A30" s="676"/>
      <c r="B30" s="683" t="s">
        <v>72</v>
      </c>
      <c r="C30" s="683"/>
      <c r="D30" s="683"/>
      <c r="E30" s="683"/>
      <c r="F30" s="683" t="s">
        <v>1053</v>
      </c>
      <c r="G30" s="1126">
        <v>113.01415792</v>
      </c>
      <c r="H30" s="1126">
        <v>120.98885935</v>
      </c>
      <c r="I30" s="1126">
        <v>20.919505157</v>
      </c>
      <c r="J30" s="1126">
        <v>322.99752316000001</v>
      </c>
      <c r="K30" s="1126">
        <v>671.22018408999998</v>
      </c>
      <c r="L30" s="1126">
        <v>180.4494038</v>
      </c>
      <c r="M30" s="1126">
        <v>170.29145649</v>
      </c>
      <c r="N30" s="1126">
        <v>507.48048326999998</v>
      </c>
      <c r="O30" s="1126">
        <v>168.15084517</v>
      </c>
    </row>
    <row r="31" spans="1:15" s="667" customFormat="1" ht="16.5" customHeight="1">
      <c r="A31" s="676"/>
      <c r="B31" s="683" t="s">
        <v>1064</v>
      </c>
      <c r="C31" s="683"/>
      <c r="D31" s="683"/>
      <c r="E31" s="683"/>
      <c r="F31" s="683" t="s">
        <v>1053</v>
      </c>
      <c r="G31" s="1126">
        <v>1604.4987212000001</v>
      </c>
      <c r="H31" s="1126">
        <v>1274.9507887</v>
      </c>
      <c r="I31" s="1126">
        <v>1361.9528131</v>
      </c>
      <c r="J31" s="1126">
        <v>1596.4870776</v>
      </c>
      <c r="K31" s="1126">
        <v>1642.0456583</v>
      </c>
      <c r="L31" s="1126">
        <v>1747.2713004</v>
      </c>
      <c r="M31" s="1126">
        <v>1638.8565816</v>
      </c>
      <c r="N31" s="1126">
        <v>1749.2760384999999</v>
      </c>
      <c r="O31" s="1126">
        <v>1476.5132609</v>
      </c>
    </row>
    <row r="32" spans="1:15" s="667" customFormat="1" ht="16.5" customHeight="1">
      <c r="A32" s="684" t="s">
        <v>1063</v>
      </c>
      <c r="B32" s="683"/>
      <c r="C32" s="683"/>
      <c r="D32" s="683"/>
      <c r="E32" s="683"/>
      <c r="F32" s="683" t="s">
        <v>1053</v>
      </c>
      <c r="G32" s="1126">
        <v>4094.1042447999998</v>
      </c>
      <c r="H32" s="1126">
        <v>3717.8439911999999</v>
      </c>
      <c r="I32" s="1126">
        <v>4068.4733719000001</v>
      </c>
      <c r="J32" s="1126">
        <v>4325.6021595000002</v>
      </c>
      <c r="K32" s="1126">
        <v>4014.5612363999999</v>
      </c>
      <c r="L32" s="1126">
        <v>4737.7428228999997</v>
      </c>
      <c r="M32" s="1126">
        <v>4966.6223116000001</v>
      </c>
      <c r="N32" s="1126">
        <v>4717.9623134000003</v>
      </c>
      <c r="O32" s="1126">
        <v>4040.9707002</v>
      </c>
    </row>
    <row r="33" spans="1:15" s="667" customFormat="1" ht="16.5" customHeight="1">
      <c r="A33" s="684" t="s">
        <v>1062</v>
      </c>
      <c r="B33" s="683"/>
      <c r="C33" s="683"/>
      <c r="D33" s="683"/>
      <c r="E33" s="683"/>
      <c r="F33" s="683"/>
      <c r="G33" s="1126"/>
      <c r="H33" s="1126"/>
      <c r="I33" s="1126"/>
      <c r="J33" s="1126"/>
      <c r="K33" s="1126"/>
      <c r="L33" s="1126"/>
      <c r="M33" s="1126"/>
      <c r="N33" s="1126"/>
      <c r="O33" s="1126"/>
    </row>
    <row r="34" spans="1:15" s="667" customFormat="1" ht="16.5" customHeight="1">
      <c r="A34" s="676"/>
      <c r="B34" s="683" t="s">
        <v>1061</v>
      </c>
      <c r="C34" s="683"/>
      <c r="D34" s="683"/>
      <c r="E34" s="683"/>
      <c r="F34" s="683"/>
      <c r="G34" s="1126"/>
      <c r="H34" s="1126"/>
      <c r="I34" s="1126"/>
      <c r="J34" s="1126"/>
      <c r="K34" s="1126"/>
      <c r="L34" s="1126"/>
      <c r="M34" s="1126"/>
      <c r="N34" s="1126"/>
      <c r="O34" s="1126"/>
    </row>
    <row r="35" spans="1:15" s="667" customFormat="1" ht="16.5" customHeight="1">
      <c r="A35" s="676"/>
      <c r="B35" s="683"/>
      <c r="C35" s="683" t="s">
        <v>1060</v>
      </c>
      <c r="D35" s="683"/>
      <c r="E35" s="683"/>
      <c r="F35" s="683" t="s">
        <v>1053</v>
      </c>
      <c r="G35" s="1126">
        <v>630.15922762000002</v>
      </c>
      <c r="H35" s="1126">
        <v>731.46031794999999</v>
      </c>
      <c r="I35" s="1126">
        <v>961.08610506000002</v>
      </c>
      <c r="J35" s="1126">
        <v>1054.3172502</v>
      </c>
      <c r="K35" s="1126">
        <v>856.36470014999998</v>
      </c>
      <c r="L35" s="1126">
        <v>1005.527016</v>
      </c>
      <c r="M35" s="1126">
        <v>902.26031894000005</v>
      </c>
      <c r="N35" s="1126">
        <v>1150.0246959999999</v>
      </c>
      <c r="O35" s="1126">
        <v>797.45192555999995</v>
      </c>
    </row>
    <row r="36" spans="1:15" s="667" customFormat="1" ht="16.5" customHeight="1">
      <c r="A36" s="676"/>
      <c r="B36" s="683"/>
      <c r="C36" s="683" t="s">
        <v>1059</v>
      </c>
      <c r="D36" s="683"/>
      <c r="E36" s="683"/>
      <c r="F36" s="683" t="s">
        <v>1053</v>
      </c>
      <c r="G36" s="1126">
        <v>247.79214392</v>
      </c>
      <c r="H36" s="1126">
        <v>69.974345583000002</v>
      </c>
      <c r="I36" s="1126">
        <v>63.133533686</v>
      </c>
      <c r="J36" s="1126">
        <v>172.15212855999999</v>
      </c>
      <c r="K36" s="1126">
        <v>184.82062397000001</v>
      </c>
      <c r="L36" s="1126">
        <v>1.6813495446</v>
      </c>
      <c r="M36" s="1126">
        <v>301.04972664000002</v>
      </c>
      <c r="N36" s="1126">
        <v>97.372455009999996</v>
      </c>
      <c r="O36" s="1126">
        <v>146.68573666</v>
      </c>
    </row>
    <row r="37" spans="1:15" s="667" customFormat="1" ht="16.5" customHeight="1">
      <c r="A37" s="676"/>
      <c r="B37" s="683" t="s">
        <v>1058</v>
      </c>
      <c r="C37" s="683"/>
      <c r="D37" s="683"/>
      <c r="E37" s="683"/>
      <c r="F37" s="683" t="s">
        <v>1053</v>
      </c>
      <c r="G37" s="1126">
        <v>307.47359540000002</v>
      </c>
      <c r="H37" s="1126">
        <v>173.56139107000001</v>
      </c>
      <c r="I37" s="1126">
        <v>152.85880818000001</v>
      </c>
      <c r="J37" s="1126">
        <v>180.74166980000001</v>
      </c>
      <c r="K37" s="1126">
        <v>195.31830589</v>
      </c>
      <c r="L37" s="1126">
        <v>287.55788954000002</v>
      </c>
      <c r="M37" s="1126">
        <v>213.98828946</v>
      </c>
      <c r="N37" s="1126">
        <v>51.169319876000003</v>
      </c>
      <c r="O37" s="1126">
        <v>218.44237355000001</v>
      </c>
    </row>
    <row r="38" spans="1:15" s="667" customFormat="1" ht="16.5" customHeight="1">
      <c r="A38" s="676"/>
      <c r="B38" s="683" t="s">
        <v>1057</v>
      </c>
      <c r="C38" s="683"/>
      <c r="D38" s="683"/>
      <c r="E38" s="683"/>
      <c r="F38" s="683" t="s">
        <v>1053</v>
      </c>
      <c r="G38" s="1126">
        <v>1185.4249669000001</v>
      </c>
      <c r="H38" s="1126">
        <v>974.99605460999999</v>
      </c>
      <c r="I38" s="1126">
        <v>1177.0784469</v>
      </c>
      <c r="J38" s="1126">
        <v>1407.2110485999999</v>
      </c>
      <c r="K38" s="1126">
        <v>1236.5036299999999</v>
      </c>
      <c r="L38" s="1126">
        <v>1294.7662551000001</v>
      </c>
      <c r="M38" s="1126">
        <v>1417.298335</v>
      </c>
      <c r="N38" s="1126">
        <v>1298.5664709</v>
      </c>
      <c r="O38" s="1126">
        <v>1162.5800357999999</v>
      </c>
    </row>
    <row r="39" spans="1:15" s="667" customFormat="1" ht="16.5" customHeight="1">
      <c r="A39" s="684" t="s">
        <v>1056</v>
      </c>
      <c r="B39" s="683"/>
      <c r="C39" s="683"/>
      <c r="D39" s="683"/>
      <c r="E39" s="683"/>
      <c r="F39" s="683" t="s">
        <v>1053</v>
      </c>
      <c r="G39" s="1126">
        <v>3675.0304906000001</v>
      </c>
      <c r="H39" s="1126">
        <v>3417.8892570100002</v>
      </c>
      <c r="I39" s="1126">
        <v>3883.5990056999999</v>
      </c>
      <c r="J39" s="1126">
        <v>4136.3261304999996</v>
      </c>
      <c r="K39" s="1126">
        <v>3609.0192079999997</v>
      </c>
      <c r="L39" s="1126">
        <v>4285.2377776000003</v>
      </c>
      <c r="M39" s="1126">
        <v>4745.0640650999994</v>
      </c>
      <c r="N39" s="1126">
        <v>4267.2527459000003</v>
      </c>
      <c r="O39" s="1126">
        <v>3727.0374750999999</v>
      </c>
    </row>
    <row r="40" spans="1:15" s="667" customFormat="1" ht="33.75" customHeight="1">
      <c r="A40" s="2021" t="s">
        <v>1055</v>
      </c>
      <c r="B40" s="2021"/>
      <c r="C40" s="2021"/>
      <c r="D40" s="2021"/>
      <c r="E40" s="2021"/>
      <c r="F40" s="676" t="s">
        <v>1053</v>
      </c>
      <c r="G40" s="1125">
        <v>5279.5292117999998</v>
      </c>
      <c r="H40" s="1125">
        <v>4692.8400457999996</v>
      </c>
      <c r="I40" s="1125">
        <v>5245.5518187999996</v>
      </c>
      <c r="J40" s="1125">
        <v>5732.8132081000003</v>
      </c>
      <c r="K40" s="1125">
        <v>5251.0648664</v>
      </c>
      <c r="L40" s="1125">
        <v>6032.509078</v>
      </c>
      <c r="M40" s="1125">
        <v>6383.9206467000004</v>
      </c>
      <c r="N40" s="1125">
        <v>6016.5287842999996</v>
      </c>
      <c r="O40" s="1125">
        <v>5203.5507359000003</v>
      </c>
    </row>
    <row r="41" spans="1:15" s="1123" customFormat="1" ht="30.75" customHeight="1">
      <c r="A41" s="2023" t="s">
        <v>1054</v>
      </c>
      <c r="B41" s="2024"/>
      <c r="C41" s="2024"/>
      <c r="D41" s="2024"/>
      <c r="E41" s="2024"/>
      <c r="F41" s="777" t="s">
        <v>1053</v>
      </c>
      <c r="G41" s="1124">
        <v>4983</v>
      </c>
      <c r="H41" s="1124">
        <v>4038</v>
      </c>
      <c r="I41" s="1124" t="s">
        <v>275</v>
      </c>
      <c r="J41" s="1124">
        <v>5497</v>
      </c>
      <c r="K41" s="1124" t="s">
        <v>275</v>
      </c>
      <c r="L41" s="1124" t="s">
        <v>275</v>
      </c>
      <c r="M41" s="1124" t="s">
        <v>275</v>
      </c>
      <c r="N41" s="1124" t="s">
        <v>275</v>
      </c>
      <c r="O41" s="1124" t="s">
        <v>275</v>
      </c>
    </row>
    <row r="42" spans="1:15" s="1123" customFormat="1" ht="56.25" customHeight="1">
      <c r="A42" s="669" t="s">
        <v>107</v>
      </c>
      <c r="B42" s="2019" t="s">
        <v>1052</v>
      </c>
      <c r="C42" s="2020"/>
      <c r="D42" s="2020"/>
      <c r="E42" s="2020"/>
      <c r="F42" s="2020"/>
      <c r="G42" s="2020"/>
      <c r="H42" s="2020"/>
      <c r="I42" s="2020"/>
      <c r="J42" s="2020"/>
      <c r="K42" s="2020"/>
      <c r="L42" s="2020"/>
      <c r="M42" s="2020"/>
      <c r="N42" s="2020"/>
      <c r="O42" s="2020"/>
    </row>
    <row r="43" spans="1:15" s="1122" customFormat="1" ht="17.25" customHeight="1">
      <c r="A43" s="669" t="s">
        <v>109</v>
      </c>
      <c r="B43" s="2022" t="s">
        <v>1051</v>
      </c>
      <c r="C43" s="2025"/>
      <c r="D43" s="2025"/>
      <c r="E43" s="2025"/>
      <c r="F43" s="2025"/>
      <c r="G43" s="2025"/>
      <c r="H43" s="2025"/>
      <c r="I43" s="2025"/>
      <c r="J43" s="2025"/>
      <c r="K43" s="2025"/>
      <c r="L43" s="2025"/>
      <c r="M43" s="2025"/>
      <c r="N43" s="2025"/>
      <c r="O43" s="2025"/>
    </row>
    <row r="44" spans="1:15" s="667" customFormat="1" ht="28.5" customHeight="1">
      <c r="A44" s="669" t="s">
        <v>885</v>
      </c>
      <c r="B44" s="2022" t="s">
        <v>1050</v>
      </c>
      <c r="C44" s="2025"/>
      <c r="D44" s="2025"/>
      <c r="E44" s="2025"/>
      <c r="F44" s="2025"/>
      <c r="G44" s="2025"/>
      <c r="H44" s="2025"/>
      <c r="I44" s="2025"/>
      <c r="J44" s="2025"/>
      <c r="K44" s="2025"/>
      <c r="L44" s="2025"/>
      <c r="M44" s="2025"/>
      <c r="N44" s="2025"/>
      <c r="O44" s="2025"/>
    </row>
    <row r="45" spans="1:15" s="667" customFormat="1" ht="16.5" customHeight="1">
      <c r="A45" s="669" t="s">
        <v>111</v>
      </c>
      <c r="B45" s="2022" t="s">
        <v>1049</v>
      </c>
      <c r="C45" s="2022"/>
      <c r="D45" s="2022"/>
      <c r="E45" s="2022"/>
      <c r="F45" s="2022"/>
      <c r="G45" s="2022"/>
      <c r="H45" s="2022"/>
      <c r="I45" s="2022"/>
      <c r="J45" s="2022"/>
      <c r="K45" s="2022"/>
      <c r="L45" s="2022"/>
      <c r="M45" s="2022"/>
      <c r="N45" s="2022"/>
      <c r="O45" s="2022"/>
    </row>
    <row r="46" spans="1:15" s="667" customFormat="1" ht="29.25" customHeight="1">
      <c r="A46" s="669" t="s">
        <v>324</v>
      </c>
      <c r="B46" s="2018" t="s">
        <v>1048</v>
      </c>
      <c r="C46" s="1930"/>
      <c r="D46" s="1930"/>
      <c r="E46" s="1930"/>
      <c r="F46" s="1930"/>
      <c r="G46" s="1930"/>
      <c r="H46" s="1930"/>
      <c r="I46" s="1930"/>
      <c r="J46" s="1930"/>
      <c r="K46" s="1930"/>
      <c r="L46" s="1930"/>
      <c r="M46" s="1930"/>
      <c r="N46" s="1930"/>
      <c r="O46" s="1930"/>
    </row>
    <row r="47" spans="1:15" s="667" customFormat="1" ht="17.25" customHeight="1">
      <c r="A47" s="669" t="s">
        <v>60</v>
      </c>
      <c r="B47" s="2018" t="s">
        <v>1047</v>
      </c>
      <c r="C47" s="1930"/>
      <c r="D47" s="1930"/>
      <c r="E47" s="1930"/>
      <c r="F47" s="1930"/>
      <c r="G47" s="1930"/>
      <c r="H47" s="1930"/>
      <c r="I47" s="1930"/>
      <c r="J47" s="1930"/>
      <c r="K47" s="1930"/>
      <c r="L47" s="1930"/>
      <c r="M47" s="1930"/>
      <c r="N47" s="1930"/>
      <c r="O47" s="1930"/>
    </row>
    <row r="48" spans="1:15" s="667" customFormat="1" ht="29.25" customHeight="1">
      <c r="A48" s="669" t="s">
        <v>61</v>
      </c>
      <c r="B48" s="2018" t="s">
        <v>1046</v>
      </c>
      <c r="C48" s="1930"/>
      <c r="D48" s="1930"/>
      <c r="E48" s="1930"/>
      <c r="F48" s="1930"/>
      <c r="G48" s="1930"/>
      <c r="H48" s="1930"/>
      <c r="I48" s="1930"/>
      <c r="J48" s="1930"/>
      <c r="K48" s="1930"/>
      <c r="L48" s="1930"/>
      <c r="M48" s="1930"/>
      <c r="N48" s="1930"/>
      <c r="O48" s="1930"/>
    </row>
    <row r="49" spans="1:15" s="667" customFormat="1" ht="43.5" customHeight="1">
      <c r="A49" s="669" t="s">
        <v>65</v>
      </c>
      <c r="B49" s="2018" t="s">
        <v>1045</v>
      </c>
      <c r="C49" s="2018"/>
      <c r="D49" s="2018"/>
      <c r="E49" s="2018"/>
      <c r="F49" s="2018"/>
      <c r="G49" s="2018"/>
      <c r="H49" s="2018"/>
      <c r="I49" s="2018"/>
      <c r="J49" s="2018"/>
      <c r="K49" s="2018"/>
      <c r="L49" s="2018"/>
      <c r="M49" s="2018"/>
      <c r="N49" s="2018"/>
      <c r="O49" s="2018"/>
    </row>
    <row r="50" spans="1:15" s="667" customFormat="1" ht="27.75" customHeight="1">
      <c r="A50" s="669" t="s">
        <v>1021</v>
      </c>
      <c r="B50" s="2018" t="s">
        <v>1044</v>
      </c>
      <c r="C50" s="1930"/>
      <c r="D50" s="1930"/>
      <c r="E50" s="1930"/>
      <c r="F50" s="1930"/>
      <c r="G50" s="1930"/>
      <c r="H50" s="1930"/>
      <c r="I50" s="1930"/>
      <c r="J50" s="1930"/>
      <c r="K50" s="1930"/>
      <c r="L50" s="1930"/>
      <c r="M50" s="1930"/>
      <c r="N50" s="1930"/>
      <c r="O50" s="1930"/>
    </row>
    <row r="51" spans="1:15" s="667" customFormat="1" ht="43.5" customHeight="1">
      <c r="A51" s="669" t="s">
        <v>1043</v>
      </c>
      <c r="B51" s="2018" t="s">
        <v>1042</v>
      </c>
      <c r="C51" s="1930"/>
      <c r="D51" s="1930"/>
      <c r="E51" s="1930"/>
      <c r="F51" s="1930"/>
      <c r="G51" s="1930"/>
      <c r="H51" s="1930"/>
      <c r="I51" s="1930"/>
      <c r="J51" s="1930"/>
      <c r="K51" s="1930"/>
      <c r="L51" s="1930"/>
      <c r="M51" s="1930"/>
      <c r="N51" s="1930"/>
      <c r="O51" s="1930"/>
    </row>
    <row r="52" spans="1:15" s="667" customFormat="1" ht="57.75" customHeight="1">
      <c r="A52" s="669" t="s">
        <v>1041</v>
      </c>
      <c r="B52" s="2018" t="s">
        <v>1040</v>
      </c>
      <c r="C52" s="2018"/>
      <c r="D52" s="2018"/>
      <c r="E52" s="2018"/>
      <c r="F52" s="2018"/>
      <c r="G52" s="2018"/>
      <c r="H52" s="2018"/>
      <c r="I52" s="2018"/>
      <c r="J52" s="2018"/>
      <c r="K52" s="2018"/>
      <c r="L52" s="2018"/>
      <c r="M52" s="2018"/>
      <c r="N52" s="2018"/>
      <c r="O52" s="2018"/>
    </row>
    <row r="53" spans="1:15" s="667" customFormat="1" ht="17.25" customHeight="1">
      <c r="A53" s="669"/>
      <c r="B53" s="2026" t="s">
        <v>1039</v>
      </c>
      <c r="C53" s="1926"/>
      <c r="D53" s="1926"/>
      <c r="E53" s="1926"/>
      <c r="F53" s="1926"/>
      <c r="G53" s="1926"/>
      <c r="H53" s="1926"/>
      <c r="I53" s="1926"/>
      <c r="J53" s="1926"/>
      <c r="K53" s="1926"/>
      <c r="L53" s="1926"/>
      <c r="M53" s="1926"/>
      <c r="N53" s="1926"/>
      <c r="O53" s="1926"/>
    </row>
    <row r="54" spans="1:15" s="667" customFormat="1" ht="16.5" customHeight="1">
      <c r="A54" s="670" t="s">
        <v>6</v>
      </c>
      <c r="B54" s="669"/>
      <c r="C54" s="669"/>
      <c r="D54" s="1970" t="s">
        <v>1038</v>
      </c>
      <c r="E54" s="1969"/>
      <c r="F54" s="1969"/>
      <c r="G54" s="1969"/>
      <c r="H54" s="1969"/>
      <c r="I54" s="1969"/>
      <c r="J54" s="1969"/>
      <c r="K54" s="1969"/>
      <c r="L54" s="1969"/>
      <c r="M54" s="1969"/>
      <c r="N54" s="1969"/>
      <c r="O54" s="1969"/>
    </row>
    <row r="55" spans="1:15" s="667" customFormat="1" ht="46.5" customHeight="1">
      <c r="A55" s="1119"/>
      <c r="B55" s="1119"/>
      <c r="C55" s="1119"/>
      <c r="D55" s="1120"/>
      <c r="E55" s="1120"/>
      <c r="F55" s="1120"/>
      <c r="G55" s="1120"/>
      <c r="H55" s="1119"/>
      <c r="I55" s="1119"/>
      <c r="J55" s="1119"/>
      <c r="K55" s="1119"/>
      <c r="L55" s="1119"/>
      <c r="M55" s="1119"/>
      <c r="N55" s="1119"/>
      <c r="O55" s="1119"/>
    </row>
  </sheetData>
  <mergeCells count="16">
    <mergeCell ref="B52:O52"/>
    <mergeCell ref="D54:O54"/>
    <mergeCell ref="B49:O49"/>
    <mergeCell ref="B50:O50"/>
    <mergeCell ref="B51:O51"/>
    <mergeCell ref="B53:O53"/>
    <mergeCell ref="E1:O1"/>
    <mergeCell ref="B43:O43"/>
    <mergeCell ref="B44:O44"/>
    <mergeCell ref="B46:O46"/>
    <mergeCell ref="B47:O47"/>
    <mergeCell ref="B48:O48"/>
    <mergeCell ref="B42:O42"/>
    <mergeCell ref="A40:E40"/>
    <mergeCell ref="B45:O45"/>
    <mergeCell ref="A41:E41"/>
  </mergeCells>
  <pageMargins left="0.75" right="0.75" top="1" bottom="1" header="0.5" footer="0.5"/>
  <pageSetup paperSize="9" fitToHeight="0" orientation="landscape" useFirstPageNumber="1" r:id="rId1"/>
  <headerFooter alignWithMargins="0">
    <oddHeader>&amp;C&amp;"Arial,Regular"&amp;8TABLE 11A.60</oddHeader>
    <oddFooter>&amp;L&amp;8&amp;G 
&amp;"Arial,Regular"REPORT ON
GOVERNMENT
SERVICES 2015&amp;C &amp;R&amp;8&amp;G&amp;"Arial,Regular" 
PUBLIC
HOSPITALS
&amp;"Arial,Regular"PAGE &amp;"Arial,Bold"&amp;P&amp;"Arial,Regular" of TABLE 11A.60</oddFooter>
  </headerFooter>
  <rowBreaks count="1" manualBreakCount="1">
    <brk id="22" max="14" man="1"/>
  </rowBreaks>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611"/>
  <sheetViews>
    <sheetView showGridLines="0" zoomScaleNormal="100" zoomScaleSheetLayoutView="100" workbookViewId="0"/>
  </sheetViews>
  <sheetFormatPr defaultRowHeight="12.75"/>
  <cols>
    <col min="1" max="1" width="5" style="1137" customWidth="1"/>
    <col min="2" max="3" width="2.7109375" style="1137" customWidth="1"/>
    <col min="4" max="4" width="7.5703125" style="1137" customWidth="1"/>
    <col min="5" max="5" width="24.5703125" style="1137" customWidth="1"/>
    <col min="6" max="6" width="7.28515625" style="1138" customWidth="1"/>
    <col min="7" max="7" width="10.140625" style="1138" customWidth="1"/>
    <col min="8" max="14" width="9.28515625" style="1138" customWidth="1"/>
    <col min="15" max="15" width="10.7109375" style="1138" customWidth="1"/>
    <col min="16" max="17" width="11.5703125" style="1138" bestFit="1" customWidth="1"/>
    <col min="18" max="18" width="13.85546875" style="1137" bestFit="1" customWidth="1"/>
    <col min="19" max="19" width="9.140625" style="1137"/>
    <col min="20" max="28" width="11.5703125" style="1137" customWidth="1"/>
    <col min="29" max="16384" width="9.140625" style="1137"/>
  </cols>
  <sheetData>
    <row r="1" spans="1:28" s="1154" customFormat="1" ht="21" customHeight="1">
      <c r="A1" s="698" t="s">
        <v>1142</v>
      </c>
      <c r="B1" s="829"/>
      <c r="C1" s="829"/>
      <c r="D1" s="1181"/>
      <c r="E1" s="2003" t="s">
        <v>1141</v>
      </c>
      <c r="F1" s="2003"/>
      <c r="G1" s="2003"/>
      <c r="H1" s="2003"/>
      <c r="I1" s="2003"/>
      <c r="J1" s="2003"/>
      <c r="K1" s="2003"/>
      <c r="L1" s="2003"/>
      <c r="M1" s="2003"/>
      <c r="N1" s="2003"/>
      <c r="O1" s="2003"/>
      <c r="P1" s="1155"/>
      <c r="Q1" s="1155"/>
    </row>
    <row r="2" spans="1:28" s="1178" customFormat="1" ht="16.5" customHeight="1">
      <c r="A2" s="1180"/>
      <c r="B2" s="1180"/>
      <c r="C2" s="1180"/>
      <c r="D2" s="1180"/>
      <c r="E2" s="1180"/>
      <c r="F2" s="1179" t="s">
        <v>43</v>
      </c>
      <c r="G2" s="1179" t="s">
        <v>70</v>
      </c>
      <c r="H2" s="1179" t="s">
        <v>256</v>
      </c>
      <c r="I2" s="1179" t="s">
        <v>257</v>
      </c>
      <c r="J2" s="1179" t="s">
        <v>261</v>
      </c>
      <c r="K2" s="1179" t="s">
        <v>262</v>
      </c>
      <c r="L2" s="1179" t="s">
        <v>263</v>
      </c>
      <c r="M2" s="1179" t="s">
        <v>258</v>
      </c>
      <c r="N2" s="1179" t="s">
        <v>264</v>
      </c>
      <c r="O2" s="1179" t="s">
        <v>259</v>
      </c>
      <c r="P2" s="1155"/>
      <c r="Q2" s="1155"/>
      <c r="R2" s="1154"/>
      <c r="S2" s="1154"/>
    </row>
    <row r="3" spans="1:28" s="1158" customFormat="1" ht="16.5" customHeight="1">
      <c r="A3" s="1165" t="s">
        <v>1140</v>
      </c>
      <c r="B3" s="1165"/>
      <c r="C3" s="1165"/>
      <c r="D3" s="1165"/>
      <c r="E3" s="1165"/>
      <c r="F3" s="1164"/>
      <c r="G3" s="1164"/>
      <c r="H3" s="1164"/>
      <c r="I3" s="1164"/>
      <c r="J3" s="1164"/>
      <c r="K3" s="1164"/>
      <c r="L3" s="1164"/>
      <c r="M3" s="1164"/>
      <c r="N3" s="1164"/>
      <c r="O3" s="1164"/>
      <c r="P3" s="1155"/>
      <c r="Q3" s="1155"/>
      <c r="R3" s="1154"/>
      <c r="S3" s="1154"/>
    </row>
    <row r="4" spans="1:28" s="1158" customFormat="1" ht="16.5" customHeight="1">
      <c r="A4" s="1165"/>
      <c r="B4" s="1165" t="s">
        <v>1110</v>
      </c>
      <c r="C4" s="1165"/>
      <c r="D4" s="1165"/>
      <c r="E4" s="1165"/>
      <c r="F4" s="1164" t="s">
        <v>7</v>
      </c>
      <c r="G4" s="1164">
        <v>28</v>
      </c>
      <c r="H4" s="1164">
        <v>19</v>
      </c>
      <c r="I4" s="1164">
        <v>17</v>
      </c>
      <c r="J4" s="1164">
        <v>5</v>
      </c>
      <c r="K4" s="1164">
        <v>4</v>
      </c>
      <c r="L4" s="1164">
        <v>2</v>
      </c>
      <c r="M4" s="1164">
        <v>2</v>
      </c>
      <c r="N4" s="1164">
        <v>2</v>
      </c>
      <c r="O4" s="1164">
        <v>79</v>
      </c>
      <c r="P4" s="1155"/>
      <c r="Q4" s="1155"/>
      <c r="R4" s="1154"/>
      <c r="S4" s="1154"/>
      <c r="T4" s="1157"/>
      <c r="U4" s="1157"/>
      <c r="V4" s="1157"/>
      <c r="W4" s="1157"/>
      <c r="X4" s="1157"/>
      <c r="Y4" s="1157"/>
      <c r="Z4" s="1157"/>
      <c r="AA4" s="1157"/>
      <c r="AB4" s="1157"/>
    </row>
    <row r="5" spans="1:28" s="1158" customFormat="1" ht="16.5" customHeight="1">
      <c r="A5" s="1165"/>
      <c r="B5" s="1165" t="s">
        <v>1109</v>
      </c>
      <c r="C5" s="1165"/>
      <c r="D5" s="1165"/>
      <c r="E5" s="1165"/>
      <c r="F5" s="1164" t="s">
        <v>7</v>
      </c>
      <c r="G5" s="1164">
        <v>39613</v>
      </c>
      <c r="H5" s="1164">
        <v>61896</v>
      </c>
      <c r="I5" s="1164">
        <v>44533</v>
      </c>
      <c r="J5" s="1164">
        <v>62586</v>
      </c>
      <c r="K5" s="1164">
        <v>55057</v>
      </c>
      <c r="L5" s="1164">
        <v>39107</v>
      </c>
      <c r="M5" s="1164">
        <v>48728</v>
      </c>
      <c r="N5" s="1164">
        <v>48507</v>
      </c>
      <c r="O5" s="1164">
        <v>48710</v>
      </c>
      <c r="P5" s="1155"/>
      <c r="Q5" s="1155"/>
      <c r="R5" s="1154"/>
      <c r="S5" s="1154"/>
      <c r="T5" s="1157"/>
      <c r="U5" s="1157"/>
      <c r="V5" s="1157"/>
      <c r="W5" s="1157"/>
      <c r="X5" s="1157"/>
      <c r="Y5" s="1157"/>
      <c r="Z5" s="1157"/>
      <c r="AA5" s="1157"/>
      <c r="AB5" s="1157"/>
    </row>
    <row r="6" spans="1:28" s="1158" customFormat="1" ht="16.5" customHeight="1">
      <c r="A6" s="1165"/>
      <c r="B6" s="1165" t="s">
        <v>1108</v>
      </c>
      <c r="C6" s="1165"/>
      <c r="D6" s="1165"/>
      <c r="E6" s="1165"/>
      <c r="F6" s="1164" t="s">
        <v>7</v>
      </c>
      <c r="G6" s="1164">
        <v>438</v>
      </c>
      <c r="H6" s="1164">
        <v>525</v>
      </c>
      <c r="I6" s="1164">
        <v>422</v>
      </c>
      <c r="J6" s="1164">
        <v>463</v>
      </c>
      <c r="K6" s="1164">
        <v>504</v>
      </c>
      <c r="L6" s="1164">
        <v>474</v>
      </c>
      <c r="M6" s="1164">
        <v>454</v>
      </c>
      <c r="N6" s="1164">
        <v>401</v>
      </c>
      <c r="O6" s="1164">
        <v>461</v>
      </c>
      <c r="P6" s="1155"/>
      <c r="Q6" s="1155"/>
      <c r="R6" s="1154"/>
      <c r="S6" s="1154"/>
      <c r="T6" s="1157"/>
      <c r="U6" s="1157"/>
      <c r="V6" s="1157"/>
      <c r="W6" s="1157"/>
      <c r="X6" s="1157"/>
      <c r="Y6" s="1157"/>
      <c r="Z6" s="1157"/>
      <c r="AA6" s="1157"/>
      <c r="AB6" s="1157"/>
    </row>
    <row r="7" spans="1:28" s="1158" customFormat="1" ht="16.5" customHeight="1">
      <c r="A7" s="1165"/>
      <c r="B7" s="1165" t="s">
        <v>1089</v>
      </c>
      <c r="C7" s="1165"/>
      <c r="D7" s="1165"/>
      <c r="E7" s="1165"/>
      <c r="F7" s="1164"/>
      <c r="G7" s="1163">
        <v>1.1000000000000001</v>
      </c>
      <c r="H7" s="1163">
        <v>0.99</v>
      </c>
      <c r="I7" s="1163">
        <v>1.05</v>
      </c>
      <c r="J7" s="1163">
        <v>0.96</v>
      </c>
      <c r="K7" s="1163">
        <v>1.2</v>
      </c>
      <c r="L7" s="1163">
        <v>1.07</v>
      </c>
      <c r="M7" s="1163">
        <v>1</v>
      </c>
      <c r="N7" s="1163">
        <v>0.7</v>
      </c>
      <c r="O7" s="1163">
        <v>1.04</v>
      </c>
      <c r="P7" s="1155"/>
      <c r="Q7" s="1155"/>
      <c r="R7" s="1154"/>
      <c r="S7" s="1154"/>
      <c r="T7" s="1157"/>
      <c r="U7" s="1157"/>
      <c r="V7" s="1157"/>
      <c r="W7" s="1157"/>
      <c r="X7" s="1157"/>
      <c r="Y7" s="1157"/>
      <c r="Z7" s="1157"/>
      <c r="AA7" s="1157"/>
      <c r="AB7" s="1157"/>
    </row>
    <row r="8" spans="1:28" s="1158" customFormat="1" ht="16.5" customHeight="1">
      <c r="A8" s="1165"/>
      <c r="B8" s="1165" t="s">
        <v>1107</v>
      </c>
      <c r="C8" s="1165"/>
      <c r="D8" s="1165"/>
      <c r="E8" s="1165"/>
      <c r="F8" s="1164"/>
      <c r="G8" s="1163">
        <v>1.1200000000000001</v>
      </c>
      <c r="H8" s="1163">
        <v>0.89</v>
      </c>
      <c r="I8" s="1163">
        <v>0.92</v>
      </c>
      <c r="J8" s="1163">
        <v>1.02</v>
      </c>
      <c r="K8" s="1163">
        <v>1.07</v>
      </c>
      <c r="L8" s="1163">
        <v>1.03</v>
      </c>
      <c r="M8" s="1163">
        <v>1.02</v>
      </c>
      <c r="N8" s="1163">
        <v>1.21</v>
      </c>
      <c r="O8" s="1163">
        <v>1</v>
      </c>
      <c r="P8" s="1155"/>
      <c r="Q8" s="1155"/>
      <c r="R8" s="1154"/>
      <c r="S8" s="1154"/>
      <c r="T8" s="1157"/>
      <c r="U8" s="1157"/>
      <c r="V8" s="1157"/>
      <c r="W8" s="1157"/>
      <c r="X8" s="1157"/>
      <c r="Y8" s="1157"/>
      <c r="Z8" s="1157"/>
      <c r="AA8" s="1157"/>
      <c r="AB8" s="1157"/>
    </row>
    <row r="9" spans="1:28" s="1158" customFormat="1" ht="16.5" customHeight="1">
      <c r="A9" s="1165"/>
      <c r="B9" s="1177" t="s">
        <v>1106</v>
      </c>
      <c r="C9" s="1177"/>
      <c r="D9" s="1177"/>
      <c r="E9" s="1176"/>
      <c r="F9" s="1175" t="s">
        <v>1053</v>
      </c>
      <c r="G9" s="1164">
        <v>5291</v>
      </c>
      <c r="H9" s="1164">
        <v>4586</v>
      </c>
      <c r="I9" s="1164">
        <v>5285</v>
      </c>
      <c r="J9" s="1164">
        <v>5659</v>
      </c>
      <c r="K9" s="1164">
        <v>5223</v>
      </c>
      <c r="L9" s="1164">
        <v>5777</v>
      </c>
      <c r="M9" s="1164">
        <v>6384</v>
      </c>
      <c r="N9" s="1164">
        <v>5967</v>
      </c>
      <c r="O9" s="1164">
        <v>5158</v>
      </c>
      <c r="P9" s="1155"/>
      <c r="Q9" s="1155"/>
      <c r="R9" s="1154"/>
      <c r="S9" s="1154"/>
      <c r="T9" s="1157"/>
      <c r="U9" s="1157"/>
      <c r="V9" s="1157"/>
      <c r="W9" s="1157"/>
      <c r="X9" s="1157"/>
      <c r="Y9" s="1157"/>
      <c r="Z9" s="1157"/>
      <c r="AA9" s="1157"/>
      <c r="AB9" s="1157"/>
    </row>
    <row r="10" spans="1:28" s="1158" customFormat="1" ht="16.5" customHeight="1">
      <c r="A10" s="1165" t="s">
        <v>1139</v>
      </c>
      <c r="B10" s="1165"/>
      <c r="C10" s="1165"/>
      <c r="D10" s="1165"/>
      <c r="E10" s="1165"/>
      <c r="F10" s="1164"/>
      <c r="G10" s="1164"/>
      <c r="H10" s="1164"/>
      <c r="I10" s="1164"/>
      <c r="J10" s="1164"/>
      <c r="K10" s="1164"/>
      <c r="L10" s="1164"/>
      <c r="M10" s="1164"/>
      <c r="N10" s="1164"/>
      <c r="O10" s="1164"/>
      <c r="P10" s="1155"/>
      <c r="Q10" s="1155"/>
      <c r="R10" s="1154"/>
      <c r="S10" s="1154"/>
      <c r="T10" s="1157"/>
      <c r="U10" s="1157"/>
      <c r="V10" s="1157"/>
      <c r="W10" s="1157"/>
      <c r="X10" s="1157"/>
      <c r="Y10" s="1157"/>
      <c r="Z10" s="1157"/>
      <c r="AA10" s="1157"/>
      <c r="AB10" s="1157"/>
    </row>
    <row r="11" spans="1:28" s="1158" customFormat="1" ht="16.5" customHeight="1">
      <c r="A11" s="1165"/>
      <c r="B11" s="1165" t="s">
        <v>1110</v>
      </c>
      <c r="C11" s="1165"/>
      <c r="D11" s="1165"/>
      <c r="E11" s="1165"/>
      <c r="F11" s="1164" t="s">
        <v>7</v>
      </c>
      <c r="G11" s="1164">
        <v>3</v>
      </c>
      <c r="H11" s="1164">
        <v>2</v>
      </c>
      <c r="I11" s="1164">
        <v>3</v>
      </c>
      <c r="J11" s="1164">
        <v>2</v>
      </c>
      <c r="K11" s="1164">
        <v>1</v>
      </c>
      <c r="L11" s="1164">
        <v>0</v>
      </c>
      <c r="M11" s="1164">
        <v>0</v>
      </c>
      <c r="N11" s="1164">
        <v>0</v>
      </c>
      <c r="O11" s="1164">
        <v>11</v>
      </c>
      <c r="P11" s="1155"/>
      <c r="Q11" s="1155"/>
      <c r="R11" s="1154"/>
      <c r="S11" s="1154"/>
      <c r="T11" s="1157"/>
      <c r="U11" s="1157"/>
      <c r="V11" s="1157"/>
      <c r="W11" s="1157"/>
      <c r="X11" s="1157"/>
      <c r="Y11" s="1157"/>
      <c r="Z11" s="1157"/>
      <c r="AA11" s="1157"/>
      <c r="AB11" s="1157"/>
    </row>
    <row r="12" spans="1:28" s="1158" customFormat="1" ht="16.5" customHeight="1">
      <c r="A12" s="1165"/>
      <c r="B12" s="1165" t="s">
        <v>1109</v>
      </c>
      <c r="C12" s="1165"/>
      <c r="D12" s="1165"/>
      <c r="E12" s="1165"/>
      <c r="F12" s="1164" t="s">
        <v>7</v>
      </c>
      <c r="G12" s="1164">
        <v>19877</v>
      </c>
      <c r="H12" s="1164">
        <v>30046</v>
      </c>
      <c r="I12" s="1164">
        <v>16046</v>
      </c>
      <c r="J12" s="1164">
        <v>21096</v>
      </c>
      <c r="K12" s="1164">
        <v>31472</v>
      </c>
      <c r="L12" s="1164" t="s">
        <v>278</v>
      </c>
      <c r="M12" s="1164" t="s">
        <v>278</v>
      </c>
      <c r="N12" s="1164" t="s">
        <v>278</v>
      </c>
      <c r="O12" s="1164">
        <v>21956</v>
      </c>
      <c r="P12" s="1155"/>
      <c r="Q12" s="1155"/>
      <c r="R12" s="1154"/>
      <c r="S12" s="1154"/>
      <c r="T12" s="1157"/>
      <c r="U12" s="1157"/>
      <c r="V12" s="1157"/>
      <c r="W12" s="1157"/>
      <c r="X12" s="1157"/>
      <c r="Y12" s="1157"/>
      <c r="Z12" s="1157"/>
      <c r="AA12" s="1157"/>
      <c r="AB12" s="1157"/>
    </row>
    <row r="13" spans="1:28" s="1158" customFormat="1" ht="16.5" customHeight="1">
      <c r="A13" s="1165"/>
      <c r="B13" s="1165" t="s">
        <v>1108</v>
      </c>
      <c r="C13" s="1165"/>
      <c r="D13" s="1165"/>
      <c r="E13" s="1165"/>
      <c r="F13" s="1164" t="s">
        <v>7</v>
      </c>
      <c r="G13" s="1164">
        <v>237</v>
      </c>
      <c r="H13" s="1164">
        <v>247</v>
      </c>
      <c r="I13" s="1164">
        <v>202</v>
      </c>
      <c r="J13" s="1164">
        <v>202</v>
      </c>
      <c r="K13" s="1164">
        <v>321</v>
      </c>
      <c r="L13" s="1164" t="s">
        <v>278</v>
      </c>
      <c r="M13" s="1164" t="s">
        <v>278</v>
      </c>
      <c r="N13" s="1164" t="s">
        <v>278</v>
      </c>
      <c r="O13" s="1164">
        <v>231</v>
      </c>
      <c r="P13" s="1155"/>
      <c r="Q13" s="1155"/>
      <c r="R13" s="1154"/>
      <c r="S13" s="1154"/>
      <c r="T13" s="1157"/>
      <c r="U13" s="1157"/>
      <c r="V13" s="1157"/>
      <c r="W13" s="1157"/>
      <c r="X13" s="1157"/>
      <c r="Y13" s="1157"/>
      <c r="Z13" s="1157"/>
      <c r="AA13" s="1157"/>
      <c r="AB13" s="1157"/>
    </row>
    <row r="14" spans="1:28" s="1158" customFormat="1" ht="16.5" customHeight="1">
      <c r="A14" s="1165"/>
      <c r="B14" s="1165" t="s">
        <v>1089</v>
      </c>
      <c r="C14" s="1165"/>
      <c r="D14" s="1165"/>
      <c r="E14" s="1165"/>
      <c r="F14" s="1164"/>
      <c r="G14" s="1163">
        <v>1.22</v>
      </c>
      <c r="H14" s="1163">
        <v>1.3</v>
      </c>
      <c r="I14" s="1163">
        <v>1.2</v>
      </c>
      <c r="J14" s="1163">
        <v>1.26</v>
      </c>
      <c r="K14" s="1163">
        <v>1.1499999999999999</v>
      </c>
      <c r="L14" s="1163" t="s">
        <v>278</v>
      </c>
      <c r="M14" s="1163" t="s">
        <v>278</v>
      </c>
      <c r="N14" s="1163" t="s">
        <v>278</v>
      </c>
      <c r="O14" s="1163">
        <v>1.24</v>
      </c>
      <c r="P14" s="1155"/>
      <c r="Q14" s="1155"/>
      <c r="R14" s="1154"/>
      <c r="S14" s="1154"/>
      <c r="T14" s="1157"/>
      <c r="U14" s="1157"/>
      <c r="V14" s="1157"/>
      <c r="W14" s="1157"/>
      <c r="X14" s="1157"/>
      <c r="Y14" s="1157"/>
      <c r="Z14" s="1157"/>
      <c r="AA14" s="1157"/>
      <c r="AB14" s="1157"/>
    </row>
    <row r="15" spans="1:28" s="1158" customFormat="1" ht="16.5" customHeight="1">
      <c r="A15" s="1165"/>
      <c r="B15" s="1165" t="s">
        <v>1107</v>
      </c>
      <c r="C15" s="1165"/>
      <c r="D15" s="1165"/>
      <c r="E15" s="1165"/>
      <c r="F15" s="1164"/>
      <c r="G15" s="1163">
        <v>1.08</v>
      </c>
      <c r="H15" s="1163">
        <v>0.99</v>
      </c>
      <c r="I15" s="1163">
        <v>0.96</v>
      </c>
      <c r="J15" s="1163">
        <v>1.1000000000000001</v>
      </c>
      <c r="K15" s="1163">
        <v>1.1299999999999999</v>
      </c>
      <c r="L15" s="1163" t="s">
        <v>278</v>
      </c>
      <c r="M15" s="1163" t="s">
        <v>278</v>
      </c>
      <c r="N15" s="1163" t="s">
        <v>278</v>
      </c>
      <c r="O15" s="1163">
        <v>1.05</v>
      </c>
      <c r="P15" s="1155"/>
      <c r="Q15" s="1155"/>
      <c r="R15" s="1154"/>
      <c r="S15" s="1154"/>
      <c r="T15" s="1157"/>
      <c r="U15" s="1157"/>
      <c r="V15" s="1157"/>
      <c r="W15" s="1157"/>
      <c r="X15" s="1157"/>
      <c r="Y15" s="1157"/>
      <c r="Z15" s="1157"/>
      <c r="AA15" s="1157"/>
      <c r="AB15" s="1157"/>
    </row>
    <row r="16" spans="1:28" s="1158" customFormat="1" ht="16.5" customHeight="1">
      <c r="A16" s="1165"/>
      <c r="B16" s="1177" t="s">
        <v>1106</v>
      </c>
      <c r="C16" s="1177"/>
      <c r="D16" s="1177"/>
      <c r="E16" s="1176"/>
      <c r="F16" s="1175" t="s">
        <v>1053</v>
      </c>
      <c r="G16" s="1164">
        <v>6200</v>
      </c>
      <c r="H16" s="1164">
        <v>5990</v>
      </c>
      <c r="I16" s="1164">
        <v>6345</v>
      </c>
      <c r="J16" s="1164">
        <v>6200</v>
      </c>
      <c r="K16" s="1164">
        <v>5749</v>
      </c>
      <c r="L16" s="1164" t="s">
        <v>278</v>
      </c>
      <c r="M16" s="1164" t="s">
        <v>278</v>
      </c>
      <c r="N16" s="1164" t="s">
        <v>278</v>
      </c>
      <c r="O16" s="1164">
        <v>6107</v>
      </c>
      <c r="P16" s="1155"/>
      <c r="Q16" s="1155"/>
      <c r="R16" s="1154"/>
      <c r="S16" s="1154"/>
      <c r="T16" s="1157"/>
      <c r="U16" s="1157"/>
      <c r="V16" s="1157"/>
      <c r="W16" s="1157"/>
      <c r="X16" s="1157"/>
      <c r="Y16" s="1157"/>
      <c r="Z16" s="1157"/>
      <c r="AA16" s="1157"/>
      <c r="AB16" s="1157"/>
    </row>
    <row r="17" spans="1:28" s="1158" customFormat="1" ht="16.5" customHeight="1">
      <c r="A17" s="1165" t="s">
        <v>1138</v>
      </c>
      <c r="B17" s="1165"/>
      <c r="C17" s="1165"/>
      <c r="D17" s="1165"/>
      <c r="E17" s="1165"/>
      <c r="F17" s="1164"/>
      <c r="G17" s="1164"/>
      <c r="H17" s="1164"/>
      <c r="I17" s="1164"/>
      <c r="J17" s="1164"/>
      <c r="K17" s="1164"/>
      <c r="L17" s="1164"/>
      <c r="M17" s="1164"/>
      <c r="N17" s="1164"/>
      <c r="O17" s="1164"/>
      <c r="P17" s="1155"/>
      <c r="Q17" s="1155"/>
      <c r="R17" s="1154"/>
      <c r="S17" s="1154"/>
      <c r="T17" s="1157"/>
      <c r="U17" s="1157"/>
      <c r="V17" s="1157"/>
      <c r="W17" s="1157"/>
      <c r="X17" s="1157"/>
      <c r="Y17" s="1157"/>
      <c r="Z17" s="1157"/>
      <c r="AA17" s="1157"/>
      <c r="AB17" s="1157"/>
    </row>
    <row r="18" spans="1:28" s="1158" customFormat="1" ht="16.5" customHeight="1">
      <c r="A18" s="1165"/>
      <c r="B18" s="1165" t="s">
        <v>1110</v>
      </c>
      <c r="C18" s="1165"/>
      <c r="D18" s="1165"/>
      <c r="E18" s="1165"/>
      <c r="F18" s="1164" t="s">
        <v>7</v>
      </c>
      <c r="G18" s="1164">
        <v>31</v>
      </c>
      <c r="H18" s="1164">
        <v>21</v>
      </c>
      <c r="I18" s="1164">
        <v>20</v>
      </c>
      <c r="J18" s="1164">
        <v>7</v>
      </c>
      <c r="K18" s="1164">
        <v>5</v>
      </c>
      <c r="L18" s="1164">
        <v>2</v>
      </c>
      <c r="M18" s="1164">
        <v>2</v>
      </c>
      <c r="N18" s="1164">
        <v>2</v>
      </c>
      <c r="O18" s="1164">
        <v>90</v>
      </c>
      <c r="P18" s="1155"/>
      <c r="Q18" s="1155"/>
      <c r="R18" s="1154"/>
      <c r="S18" s="1154"/>
      <c r="T18" s="1157"/>
      <c r="U18" s="1157"/>
      <c r="V18" s="1157"/>
      <c r="W18" s="1157"/>
      <c r="X18" s="1157"/>
      <c r="Y18" s="1157"/>
      <c r="Z18" s="1157"/>
      <c r="AA18" s="1157"/>
      <c r="AB18" s="1157"/>
    </row>
    <row r="19" spans="1:28" s="1158" customFormat="1" ht="16.5" customHeight="1">
      <c r="A19" s="1165"/>
      <c r="B19" s="1165" t="s">
        <v>1109</v>
      </c>
      <c r="C19" s="1165"/>
      <c r="D19" s="1165"/>
      <c r="E19" s="1165"/>
      <c r="F19" s="1164" t="s">
        <v>7</v>
      </c>
      <c r="G19" s="1164">
        <v>37703</v>
      </c>
      <c r="H19" s="1164">
        <v>58863</v>
      </c>
      <c r="I19" s="1164">
        <v>40260</v>
      </c>
      <c r="J19" s="1164">
        <v>50732</v>
      </c>
      <c r="K19" s="1164">
        <v>50340</v>
      </c>
      <c r="L19" s="1164">
        <v>39107</v>
      </c>
      <c r="M19" s="1164">
        <v>48728</v>
      </c>
      <c r="N19" s="1164">
        <v>48507</v>
      </c>
      <c r="O19" s="1164">
        <v>45440</v>
      </c>
      <c r="P19" s="1155"/>
      <c r="Q19" s="1155"/>
      <c r="R19" s="1154"/>
      <c r="S19" s="1154"/>
      <c r="T19" s="1157"/>
      <c r="U19" s="1157"/>
      <c r="V19" s="1157"/>
      <c r="W19" s="1157"/>
      <c r="X19" s="1157"/>
      <c r="Y19" s="1157"/>
      <c r="Z19" s="1157"/>
      <c r="AA19" s="1157"/>
      <c r="AB19" s="1157"/>
    </row>
    <row r="20" spans="1:28" s="1158" customFormat="1" ht="16.5" customHeight="1">
      <c r="A20" s="1165"/>
      <c r="B20" s="1165" t="s">
        <v>1108</v>
      </c>
      <c r="C20" s="1165"/>
      <c r="D20" s="1165"/>
      <c r="E20" s="1165"/>
      <c r="F20" s="1164" t="s">
        <v>7</v>
      </c>
      <c r="G20" s="1164">
        <v>418</v>
      </c>
      <c r="H20" s="1164">
        <v>499</v>
      </c>
      <c r="I20" s="1164">
        <v>389</v>
      </c>
      <c r="J20" s="1164">
        <v>389</v>
      </c>
      <c r="K20" s="1164">
        <v>467</v>
      </c>
      <c r="L20" s="1164">
        <v>474</v>
      </c>
      <c r="M20" s="1164">
        <v>454</v>
      </c>
      <c r="N20" s="1164">
        <v>401</v>
      </c>
      <c r="O20" s="1164">
        <v>433</v>
      </c>
      <c r="P20" s="1155"/>
      <c r="Q20" s="1155"/>
      <c r="R20" s="1154"/>
      <c r="S20" s="1154"/>
      <c r="T20" s="1157"/>
      <c r="U20" s="1157"/>
      <c r="V20" s="1157"/>
      <c r="W20" s="1157"/>
      <c r="X20" s="1157"/>
      <c r="Y20" s="1157"/>
      <c r="Z20" s="1157"/>
      <c r="AA20" s="1157"/>
      <c r="AB20" s="1157"/>
    </row>
    <row r="21" spans="1:28" s="1158" customFormat="1" ht="16.5" customHeight="1">
      <c r="A21" s="1165"/>
      <c r="B21" s="1165" t="s">
        <v>1089</v>
      </c>
      <c r="C21" s="1165"/>
      <c r="D21" s="1165"/>
      <c r="E21" s="1165"/>
      <c r="F21" s="1164"/>
      <c r="G21" s="1163">
        <v>1.1000000000000001</v>
      </c>
      <c r="H21" s="1163">
        <v>1</v>
      </c>
      <c r="I21" s="1163">
        <v>1.06</v>
      </c>
      <c r="J21" s="1163">
        <v>1</v>
      </c>
      <c r="K21" s="1163">
        <v>1.19</v>
      </c>
      <c r="L21" s="1163">
        <v>1.07</v>
      </c>
      <c r="M21" s="1163">
        <v>1</v>
      </c>
      <c r="N21" s="1163">
        <v>0.7</v>
      </c>
      <c r="O21" s="1163">
        <v>1.05</v>
      </c>
      <c r="P21" s="1155"/>
      <c r="Q21" s="1155"/>
      <c r="R21" s="1154"/>
      <c r="S21" s="1154"/>
      <c r="T21" s="1157"/>
      <c r="U21" s="1157"/>
      <c r="V21" s="1157"/>
      <c r="W21" s="1157"/>
      <c r="X21" s="1157"/>
      <c r="Y21" s="1157"/>
      <c r="Z21" s="1157"/>
      <c r="AA21" s="1157"/>
      <c r="AB21" s="1157"/>
    </row>
    <row r="22" spans="1:28" s="1158" customFormat="1" ht="16.5" customHeight="1">
      <c r="A22" s="1165"/>
      <c r="B22" s="1165" t="s">
        <v>1107</v>
      </c>
      <c r="C22" s="1165"/>
      <c r="D22" s="1165"/>
      <c r="E22" s="1165"/>
      <c r="F22" s="1164"/>
      <c r="G22" s="1163">
        <v>1.1200000000000001</v>
      </c>
      <c r="H22" s="1163">
        <v>0.9</v>
      </c>
      <c r="I22" s="1163">
        <v>0.92</v>
      </c>
      <c r="J22" s="1163">
        <v>1.03</v>
      </c>
      <c r="K22" s="1163">
        <v>1.08</v>
      </c>
      <c r="L22" s="1163">
        <v>1.03</v>
      </c>
      <c r="M22" s="1163">
        <v>1.02</v>
      </c>
      <c r="N22" s="1163">
        <v>1.21</v>
      </c>
      <c r="O22" s="1163">
        <v>1</v>
      </c>
      <c r="P22" s="1155"/>
      <c r="Q22" s="1155"/>
      <c r="R22" s="1154"/>
      <c r="S22" s="1154"/>
      <c r="T22" s="1157"/>
      <c r="U22" s="1157"/>
      <c r="V22" s="1157"/>
      <c r="W22" s="1157"/>
      <c r="X22" s="1157"/>
      <c r="Y22" s="1157"/>
      <c r="Z22" s="1157"/>
      <c r="AA22" s="1157"/>
      <c r="AB22" s="1157"/>
    </row>
    <row r="23" spans="1:28" s="1158" customFormat="1" ht="16.5" customHeight="1">
      <c r="A23" s="1165"/>
      <c r="B23" s="1177" t="s">
        <v>1106</v>
      </c>
      <c r="C23" s="1177"/>
      <c r="D23" s="1177"/>
      <c r="E23" s="1176"/>
      <c r="F23" s="1175" t="s">
        <v>1053</v>
      </c>
      <c r="G23" s="1164">
        <v>5337</v>
      </c>
      <c r="H23" s="1164">
        <v>4670</v>
      </c>
      <c r="I23" s="1164">
        <v>5355</v>
      </c>
      <c r="J23" s="1164">
        <v>5738</v>
      </c>
      <c r="K23" s="1164">
        <v>5287</v>
      </c>
      <c r="L23" s="1164">
        <v>5777</v>
      </c>
      <c r="M23" s="1164">
        <v>6384</v>
      </c>
      <c r="N23" s="1164">
        <v>5967</v>
      </c>
      <c r="O23" s="1164">
        <v>5222</v>
      </c>
      <c r="P23" s="1155"/>
      <c r="Q23" s="1155"/>
      <c r="R23" s="1154"/>
      <c r="S23" s="1154"/>
      <c r="T23" s="1157"/>
      <c r="U23" s="1157"/>
      <c r="V23" s="1157"/>
      <c r="W23" s="1157"/>
      <c r="X23" s="1157"/>
      <c r="Y23" s="1157"/>
      <c r="Z23" s="1157"/>
      <c r="AA23" s="1157"/>
      <c r="AB23" s="1157"/>
    </row>
    <row r="24" spans="1:28" s="1158" customFormat="1" ht="16.5" customHeight="1">
      <c r="A24" s="1165" t="s">
        <v>1137</v>
      </c>
      <c r="B24" s="1165"/>
      <c r="C24" s="1165"/>
      <c r="D24" s="1165"/>
      <c r="E24" s="1165"/>
      <c r="F24" s="1164"/>
      <c r="G24" s="1164"/>
      <c r="H24" s="1164"/>
      <c r="I24" s="1164"/>
      <c r="J24" s="1164"/>
      <c r="K24" s="1164"/>
      <c r="L24" s="1164"/>
      <c r="M24" s="1164"/>
      <c r="N24" s="1164"/>
      <c r="O24" s="1164"/>
      <c r="P24" s="1155"/>
      <c r="Q24" s="1155"/>
      <c r="R24" s="1154"/>
      <c r="S24" s="1154"/>
      <c r="T24" s="1157"/>
      <c r="U24" s="1157"/>
      <c r="V24" s="1157"/>
      <c r="W24" s="1157"/>
      <c r="X24" s="1157"/>
      <c r="Y24" s="1157"/>
      <c r="Z24" s="1157"/>
      <c r="AA24" s="1157"/>
      <c r="AB24" s="1157"/>
    </row>
    <row r="25" spans="1:28" s="1158" customFormat="1" ht="16.5" customHeight="1">
      <c r="A25" s="1165"/>
      <c r="B25" s="1165" t="s">
        <v>1110</v>
      </c>
      <c r="C25" s="1165"/>
      <c r="D25" s="1165"/>
      <c r="E25" s="1165"/>
      <c r="F25" s="1164" t="s">
        <v>7</v>
      </c>
      <c r="G25" s="1164">
        <v>10</v>
      </c>
      <c r="H25" s="1164">
        <v>2</v>
      </c>
      <c r="I25" s="1164">
        <v>2</v>
      </c>
      <c r="J25" s="1164">
        <v>3</v>
      </c>
      <c r="K25" s="1164">
        <v>2</v>
      </c>
      <c r="L25" s="1164">
        <v>0</v>
      </c>
      <c r="M25" s="1164">
        <v>0</v>
      </c>
      <c r="N25" s="1164">
        <v>0</v>
      </c>
      <c r="O25" s="1164">
        <v>19</v>
      </c>
      <c r="P25" s="1155"/>
      <c r="Q25" s="1155"/>
      <c r="R25" s="1154"/>
      <c r="S25" s="1154"/>
      <c r="T25" s="1157"/>
      <c r="U25" s="1157"/>
      <c r="V25" s="1157"/>
      <c r="W25" s="1157"/>
      <c r="X25" s="1157"/>
      <c r="Y25" s="1157"/>
      <c r="Z25" s="1157"/>
      <c r="AA25" s="1157"/>
      <c r="AB25" s="1157"/>
    </row>
    <row r="26" spans="1:28" s="1158" customFormat="1" ht="16.5" customHeight="1">
      <c r="A26" s="1165"/>
      <c r="B26" s="1165" t="s">
        <v>1109</v>
      </c>
      <c r="C26" s="1165"/>
      <c r="D26" s="1165"/>
      <c r="E26" s="1165"/>
      <c r="F26" s="1164" t="s">
        <v>7</v>
      </c>
      <c r="G26" s="1164">
        <v>16001</v>
      </c>
      <c r="H26" s="1164">
        <v>17446</v>
      </c>
      <c r="I26" s="1164">
        <v>22138</v>
      </c>
      <c r="J26" s="1164">
        <v>23381</v>
      </c>
      <c r="K26" s="1164">
        <v>18172</v>
      </c>
      <c r="L26" s="1164" t="s">
        <v>278</v>
      </c>
      <c r="M26" s="1164" t="s">
        <v>278</v>
      </c>
      <c r="N26" s="1164" t="s">
        <v>278</v>
      </c>
      <c r="O26" s="1164">
        <v>18193</v>
      </c>
      <c r="P26" s="1155"/>
      <c r="Q26" s="1155"/>
      <c r="R26" s="1154"/>
      <c r="S26" s="1154"/>
      <c r="T26" s="1157"/>
      <c r="U26" s="1157"/>
      <c r="V26" s="1157"/>
      <c r="W26" s="1157"/>
      <c r="X26" s="1157"/>
      <c r="Y26" s="1157"/>
      <c r="Z26" s="1157"/>
      <c r="AA26" s="1157"/>
      <c r="AB26" s="1157"/>
    </row>
    <row r="27" spans="1:28" s="1158" customFormat="1" ht="16.5" customHeight="1">
      <c r="A27" s="1165"/>
      <c r="B27" s="1165" t="s">
        <v>1108</v>
      </c>
      <c r="C27" s="1165"/>
      <c r="D27" s="1165"/>
      <c r="E27" s="1165"/>
      <c r="F27" s="1164" t="s">
        <v>7</v>
      </c>
      <c r="G27" s="1164">
        <v>259</v>
      </c>
      <c r="H27" s="1164">
        <v>125</v>
      </c>
      <c r="I27" s="1164">
        <v>280</v>
      </c>
      <c r="J27" s="1164">
        <v>284</v>
      </c>
      <c r="K27" s="1164">
        <v>275</v>
      </c>
      <c r="L27" s="1164" t="s">
        <v>278</v>
      </c>
      <c r="M27" s="1164" t="s">
        <v>278</v>
      </c>
      <c r="N27" s="1164" t="s">
        <v>278</v>
      </c>
      <c r="O27" s="1164">
        <v>253</v>
      </c>
      <c r="P27" s="1155"/>
      <c r="Q27" s="1155"/>
      <c r="R27" s="1154"/>
      <c r="S27" s="1154"/>
      <c r="T27" s="1157"/>
      <c r="U27" s="1157"/>
      <c r="V27" s="1157"/>
      <c r="W27" s="1157"/>
      <c r="X27" s="1157"/>
      <c r="Y27" s="1157"/>
      <c r="Z27" s="1157"/>
      <c r="AA27" s="1157"/>
      <c r="AB27" s="1157"/>
    </row>
    <row r="28" spans="1:28" s="1158" customFormat="1" ht="16.5" customHeight="1">
      <c r="A28" s="1165"/>
      <c r="B28" s="1165" t="s">
        <v>1089</v>
      </c>
      <c r="C28" s="1165"/>
      <c r="D28" s="1165"/>
      <c r="E28" s="1165"/>
      <c r="F28" s="1164"/>
      <c r="G28" s="1163">
        <v>1</v>
      </c>
      <c r="H28" s="1163">
        <v>1</v>
      </c>
      <c r="I28" s="1163">
        <v>1</v>
      </c>
      <c r="J28" s="1163">
        <v>1</v>
      </c>
      <c r="K28" s="1163">
        <v>1</v>
      </c>
      <c r="L28" s="1163" t="s">
        <v>278</v>
      </c>
      <c r="M28" s="1163" t="s">
        <v>278</v>
      </c>
      <c r="N28" s="1163" t="s">
        <v>278</v>
      </c>
      <c r="O28" s="1163">
        <v>1</v>
      </c>
      <c r="P28" s="1155"/>
      <c r="Q28" s="1155"/>
      <c r="R28" s="1154"/>
      <c r="S28" s="1154"/>
      <c r="T28" s="1157"/>
      <c r="U28" s="1157"/>
      <c r="V28" s="1157"/>
      <c r="W28" s="1157"/>
      <c r="X28" s="1157"/>
      <c r="Y28" s="1157"/>
      <c r="Z28" s="1157"/>
      <c r="AA28" s="1157"/>
      <c r="AB28" s="1157"/>
    </row>
    <row r="29" spans="1:28" s="1158" customFormat="1" ht="16.5" customHeight="1">
      <c r="A29" s="1165"/>
      <c r="B29" s="1165" t="s">
        <v>1107</v>
      </c>
      <c r="C29" s="1165"/>
      <c r="D29" s="1165"/>
      <c r="E29" s="1165"/>
      <c r="F29" s="1164"/>
      <c r="G29" s="1163">
        <v>1.08</v>
      </c>
      <c r="H29" s="1163">
        <v>0.96</v>
      </c>
      <c r="I29" s="1163">
        <v>0.83</v>
      </c>
      <c r="J29" s="1163">
        <v>0.92</v>
      </c>
      <c r="K29" s="1163">
        <v>0.95</v>
      </c>
      <c r="L29" s="1163" t="s">
        <v>278</v>
      </c>
      <c r="M29" s="1163" t="s">
        <v>278</v>
      </c>
      <c r="N29" s="1163" t="s">
        <v>278</v>
      </c>
      <c r="O29" s="1163">
        <v>1</v>
      </c>
      <c r="P29" s="1155"/>
      <c r="Q29" s="1155"/>
      <c r="R29" s="1154"/>
      <c r="S29" s="1154"/>
      <c r="T29" s="1157"/>
      <c r="U29" s="1157"/>
      <c r="V29" s="1157"/>
      <c r="W29" s="1157"/>
      <c r="X29" s="1157"/>
      <c r="Y29" s="1157"/>
      <c r="Z29" s="1157"/>
      <c r="AA29" s="1157"/>
      <c r="AB29" s="1157"/>
    </row>
    <row r="30" spans="1:28" s="1158" customFormat="1" ht="16.5" customHeight="1">
      <c r="A30" s="1165"/>
      <c r="B30" s="1177" t="s">
        <v>1106</v>
      </c>
      <c r="C30" s="1177"/>
      <c r="D30" s="1177"/>
      <c r="E30" s="1176"/>
      <c r="F30" s="1175" t="s">
        <v>1053</v>
      </c>
      <c r="G30" s="1164">
        <v>4838.93</v>
      </c>
      <c r="H30" s="1164">
        <v>5347.35</v>
      </c>
      <c r="I30" s="1164">
        <v>3965.38</v>
      </c>
      <c r="J30" s="1164">
        <v>4851.07</v>
      </c>
      <c r="K30" s="1164">
        <v>5050.66</v>
      </c>
      <c r="L30" s="1164" t="s">
        <v>278</v>
      </c>
      <c r="M30" s="1164" t="s">
        <v>278</v>
      </c>
      <c r="N30" s="1164" t="s">
        <v>278</v>
      </c>
      <c r="O30" s="1164">
        <v>4832.45</v>
      </c>
      <c r="P30" s="1155"/>
      <c r="Q30" s="1155"/>
      <c r="R30" s="1154"/>
      <c r="S30" s="1154"/>
      <c r="T30" s="1157"/>
      <c r="U30" s="1157"/>
      <c r="V30" s="1157"/>
      <c r="W30" s="1157"/>
      <c r="X30" s="1157"/>
      <c r="Y30" s="1157"/>
      <c r="Z30" s="1157"/>
      <c r="AA30" s="1157"/>
      <c r="AB30" s="1157"/>
    </row>
    <row r="31" spans="1:28" s="1158" customFormat="1" ht="16.5" customHeight="1">
      <c r="A31" s="1165" t="s">
        <v>1136</v>
      </c>
      <c r="B31" s="1165"/>
      <c r="C31" s="1165"/>
      <c r="D31" s="1165"/>
      <c r="E31" s="1165"/>
      <c r="F31" s="1164"/>
      <c r="G31" s="1164"/>
      <c r="H31" s="1164"/>
      <c r="I31" s="1164"/>
      <c r="J31" s="1164"/>
      <c r="K31" s="1164"/>
      <c r="L31" s="1164"/>
      <c r="M31" s="1164"/>
      <c r="N31" s="1164"/>
      <c r="O31" s="1164"/>
      <c r="P31" s="1155"/>
      <c r="Q31" s="1155"/>
      <c r="R31" s="1154"/>
      <c r="S31" s="1154"/>
      <c r="T31" s="1157"/>
      <c r="U31" s="1157"/>
      <c r="V31" s="1157"/>
      <c r="W31" s="1157"/>
      <c r="X31" s="1157"/>
      <c r="Y31" s="1157"/>
      <c r="Z31" s="1157"/>
      <c r="AA31" s="1157"/>
      <c r="AB31" s="1157"/>
    </row>
    <row r="32" spans="1:28" s="1158" customFormat="1" ht="16.5" customHeight="1">
      <c r="A32" s="1165"/>
      <c r="B32" s="1165" t="s">
        <v>1110</v>
      </c>
      <c r="C32" s="1165"/>
      <c r="D32" s="1165"/>
      <c r="E32" s="1165"/>
      <c r="F32" s="1164" t="s">
        <v>7</v>
      </c>
      <c r="G32" s="1164">
        <v>3</v>
      </c>
      <c r="H32" s="1164">
        <v>8</v>
      </c>
      <c r="I32" s="1164">
        <v>1</v>
      </c>
      <c r="J32" s="1164">
        <v>4</v>
      </c>
      <c r="K32" s="1164">
        <v>0</v>
      </c>
      <c r="L32" s="1164">
        <v>1</v>
      </c>
      <c r="M32" s="1164">
        <v>0</v>
      </c>
      <c r="N32" s="1164">
        <v>0</v>
      </c>
      <c r="O32" s="1164">
        <v>17</v>
      </c>
      <c r="P32" s="1155"/>
      <c r="Q32" s="1155"/>
      <c r="R32" s="1154"/>
      <c r="S32" s="1154"/>
      <c r="T32" s="1157"/>
      <c r="U32" s="1157"/>
      <c r="V32" s="1157"/>
      <c r="W32" s="1157"/>
      <c r="X32" s="1157"/>
      <c r="Y32" s="1157"/>
      <c r="Z32" s="1157"/>
      <c r="AA32" s="1157"/>
      <c r="AB32" s="1157"/>
    </row>
    <row r="33" spans="1:28" s="1158" customFormat="1" ht="16.5" customHeight="1">
      <c r="A33" s="1165"/>
      <c r="B33" s="1165" t="s">
        <v>1109</v>
      </c>
      <c r="C33" s="1165"/>
      <c r="D33" s="1165"/>
      <c r="E33" s="1165"/>
      <c r="F33" s="1164" t="s">
        <v>7</v>
      </c>
      <c r="G33" s="1164">
        <v>11613</v>
      </c>
      <c r="H33" s="1164">
        <v>17491</v>
      </c>
      <c r="I33" s="1164">
        <v>6857</v>
      </c>
      <c r="J33" s="1164">
        <v>15803</v>
      </c>
      <c r="K33" s="1164" t="s">
        <v>278</v>
      </c>
      <c r="L33" s="1164">
        <v>7736</v>
      </c>
      <c r="M33" s="1164" t="s">
        <v>278</v>
      </c>
      <c r="N33" s="1164" t="s">
        <v>278</v>
      </c>
      <c r="O33" s="1164">
        <v>14857</v>
      </c>
      <c r="P33" s="1155"/>
      <c r="Q33" s="1155"/>
      <c r="R33" s="1154"/>
      <c r="S33" s="1154"/>
      <c r="T33" s="1157"/>
      <c r="U33" s="1157"/>
      <c r="V33" s="1157"/>
      <c r="W33" s="1157"/>
      <c r="X33" s="1157"/>
      <c r="Y33" s="1157"/>
      <c r="Z33" s="1157"/>
      <c r="AA33" s="1157"/>
      <c r="AB33" s="1157"/>
    </row>
    <row r="34" spans="1:28" s="1158" customFormat="1" ht="16.5" customHeight="1">
      <c r="A34" s="1165"/>
      <c r="B34" s="1165" t="s">
        <v>1108</v>
      </c>
      <c r="C34" s="1165"/>
      <c r="D34" s="1165"/>
      <c r="E34" s="1165"/>
      <c r="F34" s="1164" t="s">
        <v>7</v>
      </c>
      <c r="G34" s="1164">
        <v>236</v>
      </c>
      <c r="H34" s="1164">
        <v>322</v>
      </c>
      <c r="I34" s="1164">
        <v>206</v>
      </c>
      <c r="J34" s="1164">
        <v>240</v>
      </c>
      <c r="K34" s="1164" t="s">
        <v>278</v>
      </c>
      <c r="L34" s="1164">
        <v>243</v>
      </c>
      <c r="M34" s="1164" t="s">
        <v>278</v>
      </c>
      <c r="N34" s="1164" t="s">
        <v>278</v>
      </c>
      <c r="O34" s="1164">
        <v>276</v>
      </c>
      <c r="P34" s="1155"/>
      <c r="Q34" s="1155"/>
      <c r="R34" s="1154"/>
      <c r="S34" s="1154"/>
      <c r="T34" s="1157"/>
      <c r="U34" s="1157"/>
      <c r="V34" s="1157"/>
      <c r="W34" s="1157"/>
      <c r="X34" s="1157"/>
      <c r="Y34" s="1157"/>
      <c r="Z34" s="1157"/>
      <c r="AA34" s="1157"/>
      <c r="AB34" s="1157"/>
    </row>
    <row r="35" spans="1:28" s="1158" customFormat="1" ht="16.5" customHeight="1">
      <c r="A35" s="1165"/>
      <c r="B35" s="1165" t="s">
        <v>1089</v>
      </c>
      <c r="C35" s="1165"/>
      <c r="D35" s="1165"/>
      <c r="E35" s="1165"/>
      <c r="F35" s="1164"/>
      <c r="G35" s="1163">
        <v>1</v>
      </c>
      <c r="H35" s="1163">
        <v>1</v>
      </c>
      <c r="I35" s="1163">
        <v>1</v>
      </c>
      <c r="J35" s="1163">
        <v>1</v>
      </c>
      <c r="K35" s="1163" t="s">
        <v>278</v>
      </c>
      <c r="L35" s="1163">
        <v>1</v>
      </c>
      <c r="M35" s="1163" t="s">
        <v>278</v>
      </c>
      <c r="N35" s="1163" t="s">
        <v>278</v>
      </c>
      <c r="O35" s="1163">
        <v>1</v>
      </c>
      <c r="P35" s="1155"/>
      <c r="Q35" s="1155"/>
      <c r="R35" s="1154"/>
      <c r="S35" s="1154"/>
      <c r="T35" s="1157"/>
      <c r="U35" s="1157"/>
      <c r="V35" s="1157"/>
      <c r="W35" s="1157"/>
      <c r="X35" s="1157"/>
      <c r="Y35" s="1157"/>
      <c r="Z35" s="1157"/>
      <c r="AA35" s="1157"/>
      <c r="AB35" s="1157"/>
    </row>
    <row r="36" spans="1:28" s="1158" customFormat="1" ht="16.5" customHeight="1">
      <c r="A36" s="1165"/>
      <c r="B36" s="1165" t="s">
        <v>1107</v>
      </c>
      <c r="C36" s="1165"/>
      <c r="D36" s="1165"/>
      <c r="E36" s="1165"/>
      <c r="F36" s="1164"/>
      <c r="G36" s="1163">
        <v>1.02</v>
      </c>
      <c r="H36" s="1163">
        <v>0.95</v>
      </c>
      <c r="I36" s="1163">
        <v>0.97</v>
      </c>
      <c r="J36" s="1163">
        <v>0.97</v>
      </c>
      <c r="K36" s="1163" t="s">
        <v>278</v>
      </c>
      <c r="L36" s="1163">
        <v>1.1100000000000001</v>
      </c>
      <c r="M36" s="1163" t="s">
        <v>278</v>
      </c>
      <c r="N36" s="1163" t="s">
        <v>278</v>
      </c>
      <c r="O36" s="1163">
        <v>0.97</v>
      </c>
      <c r="P36" s="1155"/>
      <c r="Q36" s="1155"/>
      <c r="R36" s="1154"/>
      <c r="S36" s="1154"/>
      <c r="T36" s="1157"/>
      <c r="U36" s="1157"/>
      <c r="V36" s="1157"/>
      <c r="W36" s="1157"/>
      <c r="X36" s="1157"/>
      <c r="Y36" s="1157"/>
      <c r="Z36" s="1157"/>
      <c r="AA36" s="1157"/>
      <c r="AB36" s="1157"/>
    </row>
    <row r="37" spans="1:28" s="1158" customFormat="1" ht="16.5" customHeight="1">
      <c r="A37" s="1165"/>
      <c r="B37" s="1177" t="s">
        <v>1106</v>
      </c>
      <c r="C37" s="1177"/>
      <c r="D37" s="1177"/>
      <c r="E37" s="1176"/>
      <c r="F37" s="1175" t="s">
        <v>1053</v>
      </c>
      <c r="G37" s="1164">
        <v>5932.72</v>
      </c>
      <c r="H37" s="1164">
        <v>4442.1099999999997</v>
      </c>
      <c r="I37" s="1164">
        <v>4028.69</v>
      </c>
      <c r="J37" s="1164">
        <v>5539.43</v>
      </c>
      <c r="K37" s="1164" t="s">
        <v>278</v>
      </c>
      <c r="L37" s="1164">
        <v>7389.55</v>
      </c>
      <c r="M37" s="1164" t="s">
        <v>278</v>
      </c>
      <c r="N37" s="1164" t="s">
        <v>278</v>
      </c>
      <c r="O37" s="1164">
        <v>5025.1899999999996</v>
      </c>
      <c r="P37" s="1155"/>
      <c r="Q37" s="1155"/>
      <c r="R37" s="1154"/>
      <c r="S37" s="1154"/>
      <c r="T37" s="1157"/>
      <c r="U37" s="1157"/>
      <c r="V37" s="1157"/>
      <c r="W37" s="1157"/>
      <c r="X37" s="1157"/>
      <c r="Y37" s="1157"/>
      <c r="Z37" s="1157"/>
      <c r="AA37" s="1157"/>
      <c r="AB37" s="1157"/>
    </row>
    <row r="38" spans="1:28" s="1158" customFormat="1" ht="16.5" customHeight="1">
      <c r="A38" s="1165" t="s">
        <v>1135</v>
      </c>
      <c r="B38" s="1165"/>
      <c r="C38" s="1165"/>
      <c r="D38" s="1165"/>
      <c r="E38" s="1165"/>
      <c r="F38" s="1164"/>
      <c r="G38" s="1164"/>
      <c r="H38" s="1164"/>
      <c r="I38" s="1164"/>
      <c r="J38" s="1164"/>
      <c r="K38" s="1164"/>
      <c r="L38" s="1164"/>
      <c r="M38" s="1164"/>
      <c r="N38" s="1164"/>
      <c r="O38" s="1164"/>
      <c r="P38" s="1155"/>
      <c r="Q38" s="1155"/>
      <c r="R38" s="1154"/>
      <c r="S38" s="1154"/>
      <c r="T38" s="1157"/>
      <c r="U38" s="1157"/>
      <c r="V38" s="1157"/>
      <c r="W38" s="1157"/>
      <c r="X38" s="1157"/>
      <c r="Y38" s="1157"/>
      <c r="Z38" s="1157"/>
      <c r="AA38" s="1157"/>
      <c r="AB38" s="1157"/>
    </row>
    <row r="39" spans="1:28" s="1158" customFormat="1" ht="16.5" customHeight="1">
      <c r="A39" s="1165"/>
      <c r="B39" s="1165" t="s">
        <v>1110</v>
      </c>
      <c r="C39" s="1165"/>
      <c r="D39" s="1165"/>
      <c r="E39" s="1165"/>
      <c r="F39" s="1164" t="s">
        <v>7</v>
      </c>
      <c r="G39" s="1164">
        <v>13</v>
      </c>
      <c r="H39" s="1164">
        <v>10</v>
      </c>
      <c r="I39" s="1164">
        <v>3</v>
      </c>
      <c r="J39" s="1164">
        <v>7</v>
      </c>
      <c r="K39" s="1164">
        <v>2</v>
      </c>
      <c r="L39" s="1164">
        <v>1</v>
      </c>
      <c r="M39" s="1164">
        <v>0</v>
      </c>
      <c r="N39" s="1164">
        <v>0</v>
      </c>
      <c r="O39" s="1164">
        <v>36</v>
      </c>
      <c r="P39" s="1155"/>
      <c r="Q39" s="1155"/>
      <c r="R39" s="1154"/>
      <c r="S39" s="1154"/>
      <c r="T39" s="1157"/>
      <c r="U39" s="1157"/>
      <c r="V39" s="1157"/>
      <c r="W39" s="1157"/>
      <c r="X39" s="1157"/>
      <c r="Y39" s="1157"/>
      <c r="Z39" s="1157"/>
      <c r="AA39" s="1157"/>
      <c r="AB39" s="1157"/>
    </row>
    <row r="40" spans="1:28" s="1158" customFormat="1" ht="16.5" customHeight="1">
      <c r="A40" s="1165"/>
      <c r="B40" s="1165" t="s">
        <v>1109</v>
      </c>
      <c r="C40" s="1165"/>
      <c r="D40" s="1165"/>
      <c r="E40" s="1165"/>
      <c r="F40" s="1164" t="s">
        <v>7</v>
      </c>
      <c r="G40" s="1164">
        <v>14988</v>
      </c>
      <c r="H40" s="1164">
        <v>17482</v>
      </c>
      <c r="I40" s="1164">
        <v>17044</v>
      </c>
      <c r="J40" s="1164">
        <v>19051</v>
      </c>
      <c r="K40" s="1164">
        <v>18172</v>
      </c>
      <c r="L40" s="1164">
        <v>7736</v>
      </c>
      <c r="M40" s="1164" t="s">
        <v>278</v>
      </c>
      <c r="N40" s="1164" t="s">
        <v>278</v>
      </c>
      <c r="O40" s="1164">
        <v>16618</v>
      </c>
      <c r="P40" s="1155"/>
      <c r="Q40" s="1155"/>
      <c r="R40" s="1154"/>
      <c r="S40" s="1154"/>
      <c r="T40" s="1157"/>
      <c r="U40" s="1157"/>
      <c r="V40" s="1157"/>
      <c r="W40" s="1157"/>
      <c r="X40" s="1157"/>
      <c r="Y40" s="1157"/>
      <c r="Z40" s="1157"/>
      <c r="AA40" s="1157"/>
      <c r="AB40" s="1157"/>
    </row>
    <row r="41" spans="1:28" s="1158" customFormat="1" ht="16.5" customHeight="1">
      <c r="A41" s="1165"/>
      <c r="B41" s="1165" t="s">
        <v>1108</v>
      </c>
      <c r="C41" s="1165"/>
      <c r="D41" s="1165"/>
      <c r="E41" s="1165"/>
      <c r="F41" s="1164" t="s">
        <v>7</v>
      </c>
      <c r="G41" s="1164">
        <v>253</v>
      </c>
      <c r="H41" s="1164">
        <v>283</v>
      </c>
      <c r="I41" s="1164">
        <v>255</v>
      </c>
      <c r="J41" s="1164">
        <v>259</v>
      </c>
      <c r="K41" s="1164">
        <v>275</v>
      </c>
      <c r="L41" s="1164">
        <v>243</v>
      </c>
      <c r="M41" s="1164" t="s">
        <v>278</v>
      </c>
      <c r="N41" s="1164" t="s">
        <v>278</v>
      </c>
      <c r="O41" s="1164">
        <v>264</v>
      </c>
      <c r="P41" s="1155"/>
      <c r="Q41" s="1155"/>
      <c r="R41" s="1154"/>
      <c r="S41" s="1154"/>
      <c r="T41" s="1157"/>
      <c r="U41" s="1157"/>
      <c r="V41" s="1157"/>
      <c r="W41" s="1157"/>
      <c r="X41" s="1157"/>
      <c r="Y41" s="1157"/>
      <c r="Z41" s="1157"/>
      <c r="AA41" s="1157"/>
      <c r="AB41" s="1157"/>
    </row>
    <row r="42" spans="1:28" s="1158" customFormat="1" ht="16.5" customHeight="1">
      <c r="A42" s="1165"/>
      <c r="B42" s="1165" t="s">
        <v>1089</v>
      </c>
      <c r="C42" s="1165"/>
      <c r="D42" s="1165"/>
      <c r="E42" s="1165"/>
      <c r="F42" s="1164"/>
      <c r="G42" s="1163">
        <v>1</v>
      </c>
      <c r="H42" s="1163">
        <v>1</v>
      </c>
      <c r="I42" s="1163">
        <v>1</v>
      </c>
      <c r="J42" s="1163">
        <v>1</v>
      </c>
      <c r="K42" s="1163">
        <v>1</v>
      </c>
      <c r="L42" s="1163">
        <v>1</v>
      </c>
      <c r="M42" s="1163" t="s">
        <v>278</v>
      </c>
      <c r="N42" s="1163" t="s">
        <v>278</v>
      </c>
      <c r="O42" s="1163">
        <v>1</v>
      </c>
      <c r="P42" s="1155"/>
      <c r="Q42" s="1155"/>
      <c r="R42" s="1154"/>
      <c r="S42" s="1154"/>
      <c r="T42" s="1157"/>
      <c r="U42" s="1157"/>
      <c r="V42" s="1157"/>
      <c r="W42" s="1157"/>
      <c r="X42" s="1157"/>
      <c r="Y42" s="1157"/>
      <c r="Z42" s="1157"/>
      <c r="AA42" s="1157"/>
      <c r="AB42" s="1157"/>
    </row>
    <row r="43" spans="1:28" s="1158" customFormat="1" ht="16.5" customHeight="1">
      <c r="A43" s="1165"/>
      <c r="B43" s="1165" t="s">
        <v>1107</v>
      </c>
      <c r="C43" s="1165"/>
      <c r="D43" s="1165"/>
      <c r="E43" s="1165"/>
      <c r="F43" s="1164"/>
      <c r="G43" s="1163">
        <v>1.07</v>
      </c>
      <c r="H43" s="1163">
        <v>0.95</v>
      </c>
      <c r="I43" s="1163">
        <v>0.86</v>
      </c>
      <c r="J43" s="1163">
        <v>0.94</v>
      </c>
      <c r="K43" s="1163">
        <v>0.95</v>
      </c>
      <c r="L43" s="1163">
        <v>1.1100000000000001</v>
      </c>
      <c r="M43" s="1163" t="s">
        <v>278</v>
      </c>
      <c r="N43" s="1163" t="s">
        <v>278</v>
      </c>
      <c r="O43" s="1163">
        <v>0.99</v>
      </c>
      <c r="P43" s="1155"/>
      <c r="Q43" s="1155"/>
      <c r="R43" s="1154"/>
      <c r="S43" s="1154"/>
      <c r="T43" s="1157"/>
      <c r="U43" s="1157"/>
      <c r="V43" s="1157"/>
      <c r="W43" s="1157"/>
      <c r="X43" s="1157"/>
      <c r="Y43" s="1157"/>
      <c r="Z43" s="1157"/>
      <c r="AA43" s="1157"/>
      <c r="AB43" s="1157"/>
    </row>
    <row r="44" spans="1:28" s="1158" customFormat="1" ht="16.5" customHeight="1">
      <c r="A44" s="1165"/>
      <c r="B44" s="1177" t="s">
        <v>1106</v>
      </c>
      <c r="C44" s="1177"/>
      <c r="D44" s="1177"/>
      <c r="E44" s="1176"/>
      <c r="F44" s="1175" t="s">
        <v>1053</v>
      </c>
      <c r="G44" s="1164">
        <v>5003.42</v>
      </c>
      <c r="H44" s="1164">
        <v>4593.1499999999996</v>
      </c>
      <c r="I44" s="1164">
        <v>3973.19</v>
      </c>
      <c r="J44" s="1164">
        <v>5149.41</v>
      </c>
      <c r="K44" s="1164">
        <v>5050.66</v>
      </c>
      <c r="L44" s="1164">
        <v>7389.55</v>
      </c>
      <c r="M44" s="1164" t="s">
        <v>278</v>
      </c>
      <c r="N44" s="1164" t="s">
        <v>278</v>
      </c>
      <c r="O44" s="1164">
        <v>4912.05</v>
      </c>
      <c r="P44" s="1155"/>
      <c r="Q44" s="1155"/>
      <c r="R44" s="1154"/>
      <c r="S44" s="1154"/>
      <c r="T44" s="1157"/>
      <c r="U44" s="1157"/>
      <c r="V44" s="1157"/>
      <c r="W44" s="1157"/>
      <c r="X44" s="1157"/>
      <c r="Y44" s="1157"/>
      <c r="Z44" s="1157"/>
      <c r="AA44" s="1157"/>
      <c r="AB44" s="1157"/>
    </row>
    <row r="45" spans="1:28" s="1158" customFormat="1" ht="16.5" customHeight="1">
      <c r="A45" s="1165" t="s">
        <v>1134</v>
      </c>
      <c r="B45" s="1165"/>
      <c r="C45" s="1165"/>
      <c r="D45" s="1165"/>
      <c r="E45" s="1165"/>
      <c r="F45" s="1164"/>
      <c r="G45" s="1164"/>
      <c r="H45" s="1164"/>
      <c r="I45" s="1164"/>
      <c r="J45" s="1164"/>
      <c r="K45" s="1164"/>
      <c r="L45" s="1164"/>
      <c r="M45" s="1164"/>
      <c r="N45" s="1164"/>
      <c r="O45" s="1164"/>
      <c r="P45" s="1155"/>
      <c r="Q45" s="1155"/>
      <c r="R45" s="1154"/>
      <c r="S45" s="1154"/>
      <c r="T45" s="1157"/>
      <c r="U45" s="1157"/>
      <c r="V45" s="1157"/>
      <c r="W45" s="1157"/>
      <c r="X45" s="1157"/>
      <c r="Y45" s="1157"/>
      <c r="Z45" s="1157"/>
      <c r="AA45" s="1157"/>
      <c r="AB45" s="1157"/>
    </row>
    <row r="46" spans="1:28" s="1158" customFormat="1" ht="16.5" customHeight="1">
      <c r="A46" s="1165"/>
      <c r="B46" s="1165" t="s">
        <v>1110</v>
      </c>
      <c r="C46" s="1165"/>
      <c r="D46" s="1165"/>
      <c r="E46" s="1165"/>
      <c r="F46" s="1164" t="s">
        <v>7</v>
      </c>
      <c r="G46" s="1164">
        <v>11</v>
      </c>
      <c r="H46" s="1164">
        <v>3</v>
      </c>
      <c r="I46" s="1164">
        <v>4</v>
      </c>
      <c r="J46" s="1164">
        <v>3</v>
      </c>
      <c r="K46" s="1164">
        <v>4</v>
      </c>
      <c r="L46" s="1164">
        <v>1</v>
      </c>
      <c r="M46" s="1164">
        <v>0</v>
      </c>
      <c r="N46" s="1164">
        <v>0</v>
      </c>
      <c r="O46" s="1164">
        <v>26</v>
      </c>
      <c r="P46" s="1155"/>
      <c r="Q46" s="1155"/>
      <c r="R46" s="1154"/>
      <c r="S46" s="1154"/>
      <c r="T46" s="1157"/>
      <c r="U46" s="1157"/>
      <c r="V46" s="1157"/>
      <c r="W46" s="1157"/>
      <c r="X46" s="1157"/>
      <c r="Y46" s="1157"/>
      <c r="Z46" s="1157"/>
      <c r="AA46" s="1157"/>
      <c r="AB46" s="1157"/>
    </row>
    <row r="47" spans="1:28" s="1158" customFormat="1" ht="16.5" customHeight="1">
      <c r="A47" s="1165"/>
      <c r="B47" s="1165" t="s">
        <v>1109</v>
      </c>
      <c r="C47" s="1165"/>
      <c r="D47" s="1165"/>
      <c r="E47" s="1165"/>
      <c r="F47" s="1164" t="s">
        <v>7</v>
      </c>
      <c r="G47" s="1164">
        <v>8567</v>
      </c>
      <c r="H47" s="1164">
        <v>8329</v>
      </c>
      <c r="I47" s="1164">
        <v>10617</v>
      </c>
      <c r="J47" s="1164">
        <v>10624</v>
      </c>
      <c r="K47" s="1164">
        <v>10253</v>
      </c>
      <c r="L47" s="1164">
        <v>8872</v>
      </c>
      <c r="M47" s="1164" t="s">
        <v>278</v>
      </c>
      <c r="N47" s="1164" t="s">
        <v>278</v>
      </c>
      <c r="O47" s="1164">
        <v>9363</v>
      </c>
      <c r="P47" s="1155"/>
      <c r="Q47" s="1155"/>
      <c r="R47" s="1154"/>
      <c r="S47" s="1154"/>
      <c r="T47" s="1157"/>
      <c r="U47" s="1157"/>
      <c r="V47" s="1157"/>
      <c r="W47" s="1157"/>
      <c r="X47" s="1157"/>
      <c r="Y47" s="1157"/>
      <c r="Z47" s="1157"/>
      <c r="AA47" s="1157"/>
      <c r="AB47" s="1157"/>
    </row>
    <row r="48" spans="1:28" s="1158" customFormat="1" ht="16.5" customHeight="1">
      <c r="A48" s="1165"/>
      <c r="B48" s="1165" t="s">
        <v>1108</v>
      </c>
      <c r="C48" s="1165"/>
      <c r="D48" s="1165"/>
      <c r="E48" s="1165"/>
      <c r="F48" s="1164" t="s">
        <v>7</v>
      </c>
      <c r="G48" s="1164">
        <v>175</v>
      </c>
      <c r="H48" s="1164">
        <v>194</v>
      </c>
      <c r="I48" s="1164">
        <v>190</v>
      </c>
      <c r="J48" s="1164">
        <v>113</v>
      </c>
      <c r="K48" s="1164">
        <v>195</v>
      </c>
      <c r="L48" s="1164">
        <v>195</v>
      </c>
      <c r="M48" s="1164" t="s">
        <v>278</v>
      </c>
      <c r="N48" s="1164" t="s">
        <v>278</v>
      </c>
      <c r="O48" s="1164">
        <v>176</v>
      </c>
      <c r="P48" s="1155"/>
      <c r="Q48" s="1155"/>
      <c r="R48" s="1154"/>
      <c r="S48" s="1154"/>
      <c r="T48" s="1157"/>
      <c r="U48" s="1157"/>
      <c r="V48" s="1157"/>
      <c r="W48" s="1157"/>
      <c r="X48" s="1157"/>
      <c r="Y48" s="1157"/>
      <c r="Z48" s="1157"/>
      <c r="AA48" s="1157"/>
      <c r="AB48" s="1157"/>
    </row>
    <row r="49" spans="1:28" s="1158" customFormat="1" ht="16.5" customHeight="1">
      <c r="A49" s="1165"/>
      <c r="B49" s="1165" t="s">
        <v>1089</v>
      </c>
      <c r="C49" s="1165"/>
      <c r="D49" s="1165"/>
      <c r="E49" s="1165"/>
      <c r="F49" s="1164"/>
      <c r="G49" s="1163">
        <v>0.87</v>
      </c>
      <c r="H49" s="1163">
        <v>0.73</v>
      </c>
      <c r="I49" s="1163">
        <v>0.64</v>
      </c>
      <c r="J49" s="1163">
        <v>0.87</v>
      </c>
      <c r="K49" s="1163">
        <v>0.72</v>
      </c>
      <c r="L49" s="1163">
        <v>0.77</v>
      </c>
      <c r="M49" s="1163" t="s">
        <v>278</v>
      </c>
      <c r="N49" s="1163" t="s">
        <v>278</v>
      </c>
      <c r="O49" s="1163">
        <v>0.79</v>
      </c>
      <c r="P49" s="1155"/>
      <c r="Q49" s="1155"/>
      <c r="R49" s="1154"/>
      <c r="S49" s="1154"/>
      <c r="T49" s="1157"/>
      <c r="U49" s="1157"/>
      <c r="V49" s="1157"/>
      <c r="W49" s="1157"/>
      <c r="X49" s="1157"/>
      <c r="Y49" s="1157"/>
      <c r="Z49" s="1157"/>
      <c r="AA49" s="1157"/>
      <c r="AB49" s="1157"/>
    </row>
    <row r="50" spans="1:28" s="1158" customFormat="1" ht="16.5" customHeight="1">
      <c r="A50" s="1165"/>
      <c r="B50" s="1165" t="s">
        <v>1107</v>
      </c>
      <c r="C50" s="1165"/>
      <c r="D50" s="1165"/>
      <c r="E50" s="1165"/>
      <c r="F50" s="1164"/>
      <c r="G50" s="1163">
        <v>1.02</v>
      </c>
      <c r="H50" s="1163">
        <v>0.97</v>
      </c>
      <c r="I50" s="1163">
        <v>0.56000000000000005</v>
      </c>
      <c r="J50" s="1163">
        <v>0.99</v>
      </c>
      <c r="K50" s="1163">
        <v>0.96</v>
      </c>
      <c r="L50" s="1163">
        <v>1.1000000000000001</v>
      </c>
      <c r="M50" s="1163" t="s">
        <v>278</v>
      </c>
      <c r="N50" s="1163" t="s">
        <v>278</v>
      </c>
      <c r="O50" s="1163">
        <v>0.93</v>
      </c>
      <c r="P50" s="1155"/>
      <c r="Q50" s="1155"/>
      <c r="R50" s="1154"/>
      <c r="S50" s="1154"/>
      <c r="T50" s="1157"/>
      <c r="U50" s="1157"/>
      <c r="V50" s="1157"/>
      <c r="W50" s="1157"/>
      <c r="X50" s="1157"/>
      <c r="Y50" s="1157"/>
      <c r="Z50" s="1157"/>
      <c r="AA50" s="1157"/>
      <c r="AB50" s="1157"/>
    </row>
    <row r="51" spans="1:28" s="1158" customFormat="1" ht="16.5" customHeight="1">
      <c r="A51" s="1165"/>
      <c r="B51" s="1177" t="s">
        <v>1106</v>
      </c>
      <c r="C51" s="1177"/>
      <c r="D51" s="1177"/>
      <c r="E51" s="1176"/>
      <c r="F51" s="1175" t="s">
        <v>1053</v>
      </c>
      <c r="G51" s="1164">
        <v>5051</v>
      </c>
      <c r="H51" s="1164">
        <v>5057</v>
      </c>
      <c r="I51" s="1164">
        <v>4397</v>
      </c>
      <c r="J51" s="1164">
        <v>5291</v>
      </c>
      <c r="K51" s="1164">
        <v>5423</v>
      </c>
      <c r="L51" s="1164">
        <v>6406</v>
      </c>
      <c r="M51" s="1164" t="s">
        <v>278</v>
      </c>
      <c r="N51" s="1164" t="s">
        <v>278</v>
      </c>
      <c r="O51" s="1164">
        <v>5100</v>
      </c>
      <c r="P51" s="1155"/>
      <c r="Q51" s="1155"/>
      <c r="R51" s="1154"/>
      <c r="S51" s="1154"/>
      <c r="T51" s="1157"/>
      <c r="U51" s="1157"/>
      <c r="V51" s="1157"/>
      <c r="W51" s="1157"/>
      <c r="X51" s="1157"/>
      <c r="Y51" s="1157"/>
      <c r="Z51" s="1157"/>
      <c r="AA51" s="1157"/>
      <c r="AB51" s="1157"/>
    </row>
    <row r="52" spans="1:28" s="1158" customFormat="1" ht="16.5" customHeight="1">
      <c r="A52" s="1165" t="s">
        <v>1133</v>
      </c>
      <c r="B52" s="1165"/>
      <c r="C52" s="1165"/>
      <c r="D52" s="1165"/>
      <c r="E52" s="1165"/>
      <c r="F52" s="1164"/>
      <c r="G52" s="1164"/>
      <c r="H52" s="1164"/>
      <c r="I52" s="1164"/>
      <c r="J52" s="1164"/>
      <c r="K52" s="1164"/>
      <c r="L52" s="1164"/>
      <c r="M52" s="1164"/>
      <c r="N52" s="1164"/>
      <c r="O52" s="1164"/>
      <c r="P52" s="1155"/>
      <c r="Q52" s="1155"/>
      <c r="R52" s="1154"/>
      <c r="S52" s="1154"/>
      <c r="T52" s="1157"/>
      <c r="U52" s="1157"/>
      <c r="V52" s="1157"/>
      <c r="W52" s="1157"/>
      <c r="X52" s="1157"/>
      <c r="Y52" s="1157"/>
      <c r="Z52" s="1157"/>
      <c r="AA52" s="1157"/>
      <c r="AB52" s="1157"/>
    </row>
    <row r="53" spans="1:28" s="1158" customFormat="1" ht="16.5" customHeight="1">
      <c r="A53" s="1165"/>
      <c r="B53" s="1165" t="s">
        <v>1110</v>
      </c>
      <c r="C53" s="1165"/>
      <c r="D53" s="1165"/>
      <c r="E53" s="1165"/>
      <c r="F53" s="1164" t="s">
        <v>7</v>
      </c>
      <c r="G53" s="1164">
        <v>20</v>
      </c>
      <c r="H53" s="1164">
        <v>10</v>
      </c>
      <c r="I53" s="1164">
        <v>9</v>
      </c>
      <c r="J53" s="1164">
        <v>2</v>
      </c>
      <c r="K53" s="1164">
        <v>8</v>
      </c>
      <c r="L53" s="1164">
        <v>0</v>
      </c>
      <c r="M53" s="1164">
        <v>0</v>
      </c>
      <c r="N53" s="1164">
        <v>0</v>
      </c>
      <c r="O53" s="1164">
        <v>49</v>
      </c>
      <c r="P53" s="1155"/>
      <c r="Q53" s="1155"/>
      <c r="R53" s="1154"/>
      <c r="S53" s="1154"/>
      <c r="T53" s="1157"/>
      <c r="U53" s="1157"/>
      <c r="V53" s="1157"/>
      <c r="W53" s="1157"/>
      <c r="X53" s="1157"/>
      <c r="Y53" s="1157"/>
      <c r="Z53" s="1157"/>
      <c r="AA53" s="1157"/>
      <c r="AB53" s="1157"/>
    </row>
    <row r="54" spans="1:28" s="1158" customFormat="1" ht="16.5" customHeight="1">
      <c r="A54" s="1165"/>
      <c r="B54" s="1165" t="s">
        <v>1109</v>
      </c>
      <c r="C54" s="1165"/>
      <c r="D54" s="1165"/>
      <c r="E54" s="1165"/>
      <c r="F54" s="1164" t="s">
        <v>7</v>
      </c>
      <c r="G54" s="1164">
        <v>4185</v>
      </c>
      <c r="H54" s="1164">
        <v>4623</v>
      </c>
      <c r="I54" s="1164">
        <v>4103</v>
      </c>
      <c r="J54" s="1164">
        <v>4072</v>
      </c>
      <c r="K54" s="1164">
        <v>4353</v>
      </c>
      <c r="L54" s="1164" t="s">
        <v>278</v>
      </c>
      <c r="M54" s="1164" t="s">
        <v>278</v>
      </c>
      <c r="N54" s="1164" t="s">
        <v>278</v>
      </c>
      <c r="O54" s="1164">
        <v>4282</v>
      </c>
      <c r="P54" s="1155"/>
      <c r="Q54" s="1155"/>
      <c r="R54" s="1154"/>
      <c r="S54" s="1154"/>
      <c r="T54" s="1157"/>
      <c r="U54" s="1157"/>
      <c r="V54" s="1157"/>
      <c r="W54" s="1157"/>
      <c r="X54" s="1157"/>
      <c r="Y54" s="1157"/>
      <c r="Z54" s="1157"/>
      <c r="AA54" s="1157"/>
      <c r="AB54" s="1157"/>
    </row>
    <row r="55" spans="1:28" s="1158" customFormat="1" ht="16.5" customHeight="1">
      <c r="A55" s="1165"/>
      <c r="B55" s="1165" t="s">
        <v>1108</v>
      </c>
      <c r="C55" s="1165"/>
      <c r="D55" s="1165"/>
      <c r="E55" s="1165"/>
      <c r="F55" s="1164" t="s">
        <v>7</v>
      </c>
      <c r="G55" s="1164">
        <v>116</v>
      </c>
      <c r="H55" s="1164">
        <v>125</v>
      </c>
      <c r="I55" s="1164">
        <v>124</v>
      </c>
      <c r="J55" s="1164">
        <v>119</v>
      </c>
      <c r="K55" s="1164">
        <v>128</v>
      </c>
      <c r="L55" s="1164" t="s">
        <v>278</v>
      </c>
      <c r="M55" s="1164" t="s">
        <v>278</v>
      </c>
      <c r="N55" s="1164" t="s">
        <v>278</v>
      </c>
      <c r="O55" s="1164">
        <v>122</v>
      </c>
      <c r="P55" s="1155"/>
      <c r="Q55" s="1155"/>
      <c r="R55" s="1154"/>
      <c r="S55" s="1154"/>
      <c r="T55" s="1157"/>
      <c r="U55" s="1157"/>
      <c r="V55" s="1157"/>
      <c r="W55" s="1157"/>
      <c r="X55" s="1157"/>
      <c r="Y55" s="1157"/>
      <c r="Z55" s="1157"/>
      <c r="AA55" s="1157"/>
      <c r="AB55" s="1157"/>
    </row>
    <row r="56" spans="1:28" s="1158" customFormat="1" ht="16.5" customHeight="1">
      <c r="A56" s="1165"/>
      <c r="B56" s="1165" t="s">
        <v>1089</v>
      </c>
      <c r="C56" s="1165"/>
      <c r="D56" s="1165"/>
      <c r="E56" s="1165"/>
      <c r="F56" s="1164"/>
      <c r="G56" s="1163">
        <v>0.75</v>
      </c>
      <c r="H56" s="1163">
        <v>0.7</v>
      </c>
      <c r="I56" s="1163">
        <v>0.73</v>
      </c>
      <c r="J56" s="1163">
        <v>0.74</v>
      </c>
      <c r="K56" s="1163">
        <v>0.77</v>
      </c>
      <c r="L56" s="1163" t="s">
        <v>278</v>
      </c>
      <c r="M56" s="1163" t="s">
        <v>278</v>
      </c>
      <c r="N56" s="1163" t="s">
        <v>278</v>
      </c>
      <c r="O56" s="1163">
        <v>0.74</v>
      </c>
      <c r="P56" s="1155"/>
      <c r="Q56" s="1155"/>
      <c r="R56" s="1154"/>
      <c r="S56" s="1154"/>
      <c r="T56" s="1157"/>
      <c r="U56" s="1157"/>
      <c r="V56" s="1157"/>
      <c r="W56" s="1157"/>
      <c r="X56" s="1157"/>
      <c r="Y56" s="1157"/>
      <c r="Z56" s="1157"/>
      <c r="AA56" s="1157"/>
      <c r="AB56" s="1157"/>
    </row>
    <row r="57" spans="1:28" s="1158" customFormat="1" ht="16.5" customHeight="1">
      <c r="A57" s="1165"/>
      <c r="B57" s="1165" t="s">
        <v>1107</v>
      </c>
      <c r="C57" s="1165"/>
      <c r="D57" s="1165"/>
      <c r="E57" s="1165"/>
      <c r="F57" s="1164"/>
      <c r="G57" s="1163">
        <v>1.01</v>
      </c>
      <c r="H57" s="1163">
        <v>1.04</v>
      </c>
      <c r="I57" s="1163">
        <v>0.8</v>
      </c>
      <c r="J57" s="1163">
        <v>0.9</v>
      </c>
      <c r="K57" s="1163">
        <v>0.92</v>
      </c>
      <c r="L57" s="1163" t="s">
        <v>278</v>
      </c>
      <c r="M57" s="1163" t="s">
        <v>278</v>
      </c>
      <c r="N57" s="1163" t="s">
        <v>278</v>
      </c>
      <c r="O57" s="1163">
        <v>0.96</v>
      </c>
      <c r="P57" s="1155"/>
      <c r="Q57" s="1155"/>
      <c r="R57" s="1154"/>
      <c r="S57" s="1154"/>
      <c r="T57" s="1157"/>
      <c r="U57" s="1157"/>
      <c r="V57" s="1157"/>
      <c r="W57" s="1157"/>
      <c r="X57" s="1157"/>
      <c r="Y57" s="1157"/>
      <c r="Z57" s="1157"/>
      <c r="AA57" s="1157"/>
      <c r="AB57" s="1157"/>
    </row>
    <row r="58" spans="1:28" s="1158" customFormat="1" ht="16.5" customHeight="1">
      <c r="A58" s="1165"/>
      <c r="B58" s="1177" t="s">
        <v>1106</v>
      </c>
      <c r="C58" s="1177"/>
      <c r="D58" s="1177"/>
      <c r="E58" s="1176"/>
      <c r="F58" s="1175" t="s">
        <v>1053</v>
      </c>
      <c r="G58" s="1164">
        <v>4858</v>
      </c>
      <c r="H58" s="1164">
        <v>4885</v>
      </c>
      <c r="I58" s="1164">
        <v>4911</v>
      </c>
      <c r="J58" s="1164">
        <v>5879</v>
      </c>
      <c r="K58" s="1164">
        <v>4946</v>
      </c>
      <c r="L58" s="1164" t="s">
        <v>278</v>
      </c>
      <c r="M58" s="1164" t="s">
        <v>278</v>
      </c>
      <c r="N58" s="1164" t="s">
        <v>278</v>
      </c>
      <c r="O58" s="1164">
        <v>4929</v>
      </c>
      <c r="P58" s="1155"/>
      <c r="Q58" s="1155"/>
      <c r="R58" s="1154"/>
      <c r="S58" s="1154"/>
      <c r="T58" s="1157"/>
      <c r="U58" s="1157"/>
      <c r="V58" s="1157"/>
      <c r="W58" s="1157"/>
      <c r="X58" s="1157"/>
      <c r="Y58" s="1157"/>
      <c r="Z58" s="1157"/>
      <c r="AA58" s="1157"/>
      <c r="AB58" s="1157"/>
    </row>
    <row r="59" spans="1:28" s="1158" customFormat="1" ht="16.5" customHeight="1">
      <c r="A59" s="1165" t="s">
        <v>1132</v>
      </c>
      <c r="B59" s="1165"/>
      <c r="C59" s="1165"/>
      <c r="D59" s="1165"/>
      <c r="E59" s="1165"/>
      <c r="F59" s="1164"/>
      <c r="G59" s="1164"/>
      <c r="H59" s="1164"/>
      <c r="I59" s="1164"/>
      <c r="J59" s="1164"/>
      <c r="K59" s="1164"/>
      <c r="L59" s="1164"/>
      <c r="M59" s="1164"/>
      <c r="N59" s="1164"/>
      <c r="O59" s="1164"/>
      <c r="P59" s="1155"/>
      <c r="Q59" s="1155"/>
      <c r="R59" s="1154"/>
      <c r="S59" s="1154"/>
      <c r="T59" s="1157"/>
      <c r="U59" s="1157"/>
      <c r="V59" s="1157"/>
      <c r="W59" s="1157"/>
      <c r="X59" s="1157"/>
      <c r="Y59" s="1157"/>
      <c r="Z59" s="1157"/>
      <c r="AA59" s="1157"/>
      <c r="AB59" s="1157"/>
    </row>
    <row r="60" spans="1:28" s="1158" customFormat="1" ht="16.5" customHeight="1">
      <c r="A60" s="1165"/>
      <c r="B60" s="1165" t="s">
        <v>1110</v>
      </c>
      <c r="C60" s="1165"/>
      <c r="D60" s="1165"/>
      <c r="E60" s="1165"/>
      <c r="F60" s="1164" t="s">
        <v>7</v>
      </c>
      <c r="G60" s="1164">
        <v>31</v>
      </c>
      <c r="H60" s="1164">
        <v>13</v>
      </c>
      <c r="I60" s="1164">
        <v>13</v>
      </c>
      <c r="J60" s="1164">
        <v>5</v>
      </c>
      <c r="K60" s="1164">
        <v>12</v>
      </c>
      <c r="L60" s="1164">
        <v>1</v>
      </c>
      <c r="M60" s="1164">
        <v>0</v>
      </c>
      <c r="N60" s="1164">
        <v>0</v>
      </c>
      <c r="O60" s="1164">
        <v>75</v>
      </c>
      <c r="P60" s="1155"/>
      <c r="Q60" s="1155"/>
      <c r="R60" s="1154"/>
      <c r="S60" s="1154"/>
      <c r="T60" s="1157"/>
      <c r="U60" s="1157"/>
      <c r="V60" s="1157"/>
      <c r="W60" s="1157"/>
      <c r="X60" s="1157"/>
      <c r="Y60" s="1157"/>
      <c r="Z60" s="1157"/>
      <c r="AA60" s="1157"/>
      <c r="AB60" s="1157"/>
    </row>
    <row r="61" spans="1:28" s="1158" customFormat="1" ht="16.5" customHeight="1">
      <c r="A61" s="1165"/>
      <c r="B61" s="1165" t="s">
        <v>1109</v>
      </c>
      <c r="C61" s="1165"/>
      <c r="D61" s="1165"/>
      <c r="E61" s="1165"/>
      <c r="F61" s="1164" t="s">
        <v>7</v>
      </c>
      <c r="G61" s="1164">
        <v>5740</v>
      </c>
      <c r="H61" s="1164">
        <v>5478</v>
      </c>
      <c r="I61" s="1164">
        <v>6107</v>
      </c>
      <c r="J61" s="1164">
        <v>8003</v>
      </c>
      <c r="K61" s="1164">
        <v>6319</v>
      </c>
      <c r="L61" s="1164">
        <v>8872</v>
      </c>
      <c r="M61" s="1164" t="s">
        <v>278</v>
      </c>
      <c r="N61" s="1164" t="s">
        <v>278</v>
      </c>
      <c r="O61" s="1164">
        <v>6043</v>
      </c>
      <c r="P61" s="1155"/>
      <c r="Q61" s="1155"/>
      <c r="R61" s="1154"/>
      <c r="S61" s="1154"/>
      <c r="T61" s="1157"/>
      <c r="U61" s="1157"/>
      <c r="V61" s="1157"/>
      <c r="W61" s="1157"/>
      <c r="X61" s="1157"/>
      <c r="Y61" s="1157"/>
      <c r="Z61" s="1157"/>
      <c r="AA61" s="1157"/>
      <c r="AB61" s="1157"/>
    </row>
    <row r="62" spans="1:28" s="1158" customFormat="1" ht="16.5" customHeight="1">
      <c r="A62" s="1165"/>
      <c r="B62" s="1165" t="s">
        <v>1108</v>
      </c>
      <c r="C62" s="1165"/>
      <c r="D62" s="1165"/>
      <c r="E62" s="1165"/>
      <c r="F62" s="1164" t="s">
        <v>7</v>
      </c>
      <c r="G62" s="1164">
        <v>137</v>
      </c>
      <c r="H62" s="1164">
        <v>141</v>
      </c>
      <c r="I62" s="1164">
        <v>144</v>
      </c>
      <c r="J62" s="1164">
        <v>115</v>
      </c>
      <c r="K62" s="1164">
        <v>150</v>
      </c>
      <c r="L62" s="1164">
        <v>195</v>
      </c>
      <c r="M62" s="1164" t="s">
        <v>278</v>
      </c>
      <c r="N62" s="1164" t="s">
        <v>278</v>
      </c>
      <c r="O62" s="1164">
        <v>141</v>
      </c>
      <c r="P62" s="1155"/>
      <c r="Q62" s="1155"/>
      <c r="R62" s="1154"/>
      <c r="S62" s="1154"/>
      <c r="T62" s="1157"/>
      <c r="U62" s="1157"/>
      <c r="V62" s="1157"/>
      <c r="W62" s="1157"/>
      <c r="X62" s="1157"/>
      <c r="Y62" s="1157"/>
      <c r="Z62" s="1157"/>
      <c r="AA62" s="1157"/>
      <c r="AB62" s="1157"/>
    </row>
    <row r="63" spans="1:28" s="1158" customFormat="1" ht="16.5" customHeight="1">
      <c r="A63" s="1165"/>
      <c r="B63" s="1165" t="s">
        <v>1089</v>
      </c>
      <c r="C63" s="1165"/>
      <c r="D63" s="1165"/>
      <c r="E63" s="1165"/>
      <c r="F63" s="1164"/>
      <c r="G63" s="1163">
        <v>0.81</v>
      </c>
      <c r="H63" s="1163">
        <v>0.71</v>
      </c>
      <c r="I63" s="1163">
        <v>0.68</v>
      </c>
      <c r="J63" s="1163">
        <v>0.84</v>
      </c>
      <c r="K63" s="1163">
        <v>0.74</v>
      </c>
      <c r="L63" s="1163">
        <v>0.77</v>
      </c>
      <c r="M63" s="1163" t="s">
        <v>278</v>
      </c>
      <c r="N63" s="1163" t="s">
        <v>278</v>
      </c>
      <c r="O63" s="1163">
        <v>0.76</v>
      </c>
      <c r="P63" s="1155"/>
      <c r="Q63" s="1155"/>
      <c r="R63" s="1154"/>
      <c r="S63" s="1154"/>
      <c r="T63" s="1157"/>
      <c r="U63" s="1157"/>
      <c r="V63" s="1157"/>
      <c r="W63" s="1157"/>
      <c r="X63" s="1157"/>
      <c r="Y63" s="1157"/>
      <c r="Z63" s="1157"/>
      <c r="AA63" s="1157"/>
      <c r="AB63" s="1157"/>
    </row>
    <row r="64" spans="1:28" s="1158" customFormat="1" ht="16.5" customHeight="1">
      <c r="A64" s="1165"/>
      <c r="B64" s="1165" t="s">
        <v>1107</v>
      </c>
      <c r="C64" s="1165"/>
      <c r="D64" s="1165"/>
      <c r="E64" s="1165"/>
      <c r="F64" s="1164"/>
      <c r="G64" s="1163">
        <v>1.01</v>
      </c>
      <c r="H64" s="1163">
        <v>1.02</v>
      </c>
      <c r="I64" s="1163">
        <v>0.68</v>
      </c>
      <c r="J64" s="1163">
        <v>0.97</v>
      </c>
      <c r="K64" s="1163">
        <v>0.94</v>
      </c>
      <c r="L64" s="1163">
        <v>1.1000000000000001</v>
      </c>
      <c r="M64" s="1163" t="s">
        <v>278</v>
      </c>
      <c r="N64" s="1163" t="s">
        <v>278</v>
      </c>
      <c r="O64" s="1163">
        <v>0.94</v>
      </c>
      <c r="P64" s="1155"/>
      <c r="Q64" s="1155"/>
      <c r="R64" s="1154"/>
      <c r="S64" s="1154"/>
      <c r="T64" s="1157"/>
      <c r="U64" s="1157"/>
      <c r="V64" s="1157"/>
      <c r="W64" s="1157"/>
      <c r="X64" s="1157"/>
      <c r="Y64" s="1157"/>
      <c r="Z64" s="1157"/>
      <c r="AA64" s="1157"/>
      <c r="AB64" s="1157"/>
    </row>
    <row r="65" spans="1:28" s="1158" customFormat="1" ht="16.5" customHeight="1">
      <c r="A65" s="1165"/>
      <c r="B65" s="1177" t="s">
        <v>1106</v>
      </c>
      <c r="C65" s="1177"/>
      <c r="D65" s="1177"/>
      <c r="E65" s="1176"/>
      <c r="F65" s="1175" t="s">
        <v>1053</v>
      </c>
      <c r="G65" s="1164">
        <v>4964</v>
      </c>
      <c r="H65" s="1164">
        <v>4945</v>
      </c>
      <c r="I65" s="1164">
        <v>4645</v>
      </c>
      <c r="J65" s="1164">
        <v>5399</v>
      </c>
      <c r="K65" s="1164">
        <v>5208</v>
      </c>
      <c r="L65" s="1164">
        <v>6406</v>
      </c>
      <c r="M65" s="1164" t="s">
        <v>278</v>
      </c>
      <c r="N65" s="1164" t="s">
        <v>278</v>
      </c>
      <c r="O65" s="1164">
        <v>5025</v>
      </c>
      <c r="P65" s="1155"/>
      <c r="Q65" s="1155"/>
      <c r="R65" s="1154"/>
      <c r="S65" s="1154"/>
      <c r="T65" s="1157"/>
      <c r="U65" s="1157"/>
      <c r="V65" s="1157"/>
      <c r="W65" s="1157"/>
      <c r="X65" s="1157"/>
      <c r="Y65" s="1157"/>
      <c r="Z65" s="1157"/>
      <c r="AA65" s="1157"/>
      <c r="AB65" s="1157"/>
    </row>
    <row r="66" spans="1:28" s="1158" customFormat="1" ht="16.5" customHeight="1">
      <c r="A66" s="1165" t="s">
        <v>1131</v>
      </c>
      <c r="B66" s="1165"/>
      <c r="C66" s="1165"/>
      <c r="D66" s="1165"/>
      <c r="E66" s="1165"/>
      <c r="F66" s="1164"/>
      <c r="G66" s="1164"/>
      <c r="H66" s="1164"/>
      <c r="I66" s="1164"/>
      <c r="J66" s="1164"/>
      <c r="K66" s="1164"/>
      <c r="L66" s="1164"/>
      <c r="M66" s="1164"/>
      <c r="N66" s="1164"/>
      <c r="O66" s="1164"/>
      <c r="P66" s="1155"/>
      <c r="Q66" s="1155"/>
      <c r="R66" s="1154"/>
      <c r="S66" s="1154"/>
      <c r="T66" s="1157"/>
      <c r="U66" s="1157"/>
      <c r="V66" s="1157"/>
      <c r="W66" s="1157"/>
      <c r="X66" s="1157"/>
      <c r="Y66" s="1157"/>
      <c r="Z66" s="1157"/>
      <c r="AA66" s="1157"/>
      <c r="AB66" s="1157"/>
    </row>
    <row r="67" spans="1:28" s="1158" customFormat="1" ht="16.5" customHeight="1">
      <c r="A67" s="1165"/>
      <c r="B67" s="1165" t="s">
        <v>1110</v>
      </c>
      <c r="C67" s="1165"/>
      <c r="D67" s="1165"/>
      <c r="E67" s="1165"/>
      <c r="F67" s="1164" t="s">
        <v>7</v>
      </c>
      <c r="G67" s="1164">
        <v>40</v>
      </c>
      <c r="H67" s="1164">
        <v>22</v>
      </c>
      <c r="I67" s="1164">
        <v>26</v>
      </c>
      <c r="J67" s="1164">
        <v>3</v>
      </c>
      <c r="K67" s="1164">
        <v>14</v>
      </c>
      <c r="L67" s="1164">
        <v>5</v>
      </c>
      <c r="M67" s="1164">
        <v>0</v>
      </c>
      <c r="N67" s="1164">
        <v>0</v>
      </c>
      <c r="O67" s="1164">
        <v>110</v>
      </c>
      <c r="P67" s="1155"/>
      <c r="Q67" s="1155"/>
      <c r="R67" s="1154"/>
      <c r="S67" s="1154"/>
      <c r="T67" s="1157"/>
      <c r="U67" s="1157"/>
      <c r="V67" s="1157"/>
      <c r="W67" s="1157"/>
      <c r="X67" s="1157"/>
      <c r="Y67" s="1157"/>
      <c r="Z67" s="1157"/>
      <c r="AA67" s="1157"/>
      <c r="AB67" s="1157"/>
    </row>
    <row r="68" spans="1:28" s="1158" customFormat="1" ht="16.5" customHeight="1">
      <c r="A68" s="1165"/>
      <c r="B68" s="1165" t="s">
        <v>1109</v>
      </c>
      <c r="C68" s="1165"/>
      <c r="D68" s="1165"/>
      <c r="E68" s="1165"/>
      <c r="F68" s="1164" t="s">
        <v>7</v>
      </c>
      <c r="G68" s="1164">
        <v>1186</v>
      </c>
      <c r="H68" s="1164">
        <v>1311</v>
      </c>
      <c r="I68" s="1164">
        <v>1108</v>
      </c>
      <c r="J68" s="1164">
        <v>1348</v>
      </c>
      <c r="K68" s="1164">
        <v>1018</v>
      </c>
      <c r="L68" s="1164">
        <v>518</v>
      </c>
      <c r="M68" s="1164" t="s">
        <v>278</v>
      </c>
      <c r="N68" s="1164" t="s">
        <v>278</v>
      </c>
      <c r="O68" s="1164">
        <v>1145</v>
      </c>
      <c r="P68" s="1155"/>
      <c r="Q68" s="1155"/>
      <c r="R68" s="1154"/>
      <c r="S68" s="1154"/>
      <c r="T68" s="1157"/>
      <c r="U68" s="1157"/>
      <c r="V68" s="1157"/>
      <c r="W68" s="1157"/>
      <c r="X68" s="1157"/>
      <c r="Y68" s="1157"/>
      <c r="Z68" s="1157"/>
      <c r="AA68" s="1157"/>
      <c r="AB68" s="1157"/>
    </row>
    <row r="69" spans="1:28" s="1158" customFormat="1" ht="16.5" customHeight="1">
      <c r="A69" s="1165"/>
      <c r="B69" s="1165" t="s">
        <v>1108</v>
      </c>
      <c r="C69" s="1165"/>
      <c r="D69" s="1165"/>
      <c r="E69" s="1165"/>
      <c r="F69" s="1164" t="s">
        <v>7</v>
      </c>
      <c r="G69" s="1164">
        <v>49</v>
      </c>
      <c r="H69" s="1164">
        <v>44</v>
      </c>
      <c r="I69" s="1164">
        <v>49</v>
      </c>
      <c r="J69" s="1164">
        <v>61</v>
      </c>
      <c r="K69" s="1164">
        <v>47</v>
      </c>
      <c r="L69" s="1164">
        <v>25</v>
      </c>
      <c r="M69" s="1164" t="s">
        <v>278</v>
      </c>
      <c r="N69" s="1164" t="s">
        <v>278</v>
      </c>
      <c r="O69" s="1164">
        <v>47</v>
      </c>
      <c r="P69" s="1155"/>
      <c r="Q69" s="1155"/>
      <c r="R69" s="1154"/>
      <c r="S69" s="1154"/>
      <c r="T69" s="1157"/>
      <c r="U69" s="1157"/>
      <c r="V69" s="1157"/>
      <c r="W69" s="1157"/>
      <c r="X69" s="1157"/>
      <c r="Y69" s="1157"/>
      <c r="Z69" s="1157"/>
      <c r="AA69" s="1157"/>
      <c r="AB69" s="1157"/>
    </row>
    <row r="70" spans="1:28" s="1158" customFormat="1" ht="16.5" customHeight="1">
      <c r="A70" s="1165"/>
      <c r="B70" s="1165" t="s">
        <v>1089</v>
      </c>
      <c r="C70" s="1165"/>
      <c r="D70" s="1165"/>
      <c r="E70" s="1165"/>
      <c r="F70" s="1164"/>
      <c r="G70" s="1163">
        <v>0.76</v>
      </c>
      <c r="H70" s="1163">
        <v>0.68</v>
      </c>
      <c r="I70" s="1163">
        <v>0.76</v>
      </c>
      <c r="J70" s="1163">
        <v>0.78</v>
      </c>
      <c r="K70" s="1163">
        <v>0.79</v>
      </c>
      <c r="L70" s="1163">
        <v>0.87</v>
      </c>
      <c r="M70" s="1163" t="s">
        <v>278</v>
      </c>
      <c r="N70" s="1163" t="s">
        <v>278</v>
      </c>
      <c r="O70" s="1163">
        <v>0.75</v>
      </c>
      <c r="P70" s="1155"/>
      <c r="Q70" s="1155"/>
      <c r="R70" s="1154"/>
      <c r="S70" s="1154"/>
      <c r="T70" s="1157"/>
      <c r="U70" s="1157"/>
      <c r="V70" s="1157"/>
      <c r="W70" s="1157"/>
      <c r="X70" s="1157"/>
      <c r="Y70" s="1157"/>
      <c r="Z70" s="1157"/>
      <c r="AA70" s="1157"/>
      <c r="AB70" s="1157"/>
    </row>
    <row r="71" spans="1:28" s="1158" customFormat="1" ht="16.5" customHeight="1">
      <c r="A71" s="1165"/>
      <c r="B71" s="1165" t="s">
        <v>1107</v>
      </c>
      <c r="C71" s="1165"/>
      <c r="D71" s="1165"/>
      <c r="E71" s="1165"/>
      <c r="F71" s="1164"/>
      <c r="G71" s="1163">
        <v>1.02</v>
      </c>
      <c r="H71" s="1163">
        <v>1.32</v>
      </c>
      <c r="I71" s="1163">
        <v>0.9</v>
      </c>
      <c r="J71" s="1163">
        <v>1.1200000000000001</v>
      </c>
      <c r="K71" s="1163">
        <v>1.03</v>
      </c>
      <c r="L71" s="1163">
        <v>1.71</v>
      </c>
      <c r="M71" s="1163" t="s">
        <v>278</v>
      </c>
      <c r="N71" s="1163" t="s">
        <v>278</v>
      </c>
      <c r="O71" s="1163">
        <v>1.07</v>
      </c>
      <c r="P71" s="1155"/>
      <c r="Q71" s="1155"/>
      <c r="R71" s="1154"/>
      <c r="S71" s="1154"/>
      <c r="T71" s="1157"/>
      <c r="U71" s="1157"/>
      <c r="V71" s="1157"/>
      <c r="W71" s="1157"/>
      <c r="X71" s="1157"/>
      <c r="Y71" s="1157"/>
      <c r="Z71" s="1157"/>
      <c r="AA71" s="1157"/>
      <c r="AB71" s="1157"/>
    </row>
    <row r="72" spans="1:28" s="1158" customFormat="1" ht="16.5" customHeight="1">
      <c r="A72" s="1165"/>
      <c r="B72" s="1177" t="s">
        <v>1106</v>
      </c>
      <c r="C72" s="1177"/>
      <c r="D72" s="1177"/>
      <c r="E72" s="1176"/>
      <c r="F72" s="1175" t="s">
        <v>1053</v>
      </c>
      <c r="G72" s="1164">
        <v>5694</v>
      </c>
      <c r="H72" s="1164">
        <v>5947</v>
      </c>
      <c r="I72" s="1164">
        <v>4931</v>
      </c>
      <c r="J72" s="1164">
        <v>5565</v>
      </c>
      <c r="K72" s="1164">
        <v>4744</v>
      </c>
      <c r="L72" s="1164">
        <v>7580</v>
      </c>
      <c r="M72" s="1164" t="s">
        <v>278</v>
      </c>
      <c r="N72" s="1164" t="s">
        <v>278</v>
      </c>
      <c r="O72" s="1164">
        <v>5505</v>
      </c>
      <c r="P72" s="1155"/>
      <c r="Q72" s="1155"/>
      <c r="R72" s="1154"/>
      <c r="S72" s="1154"/>
      <c r="T72" s="1157"/>
      <c r="U72" s="1157"/>
      <c r="V72" s="1157"/>
      <c r="W72" s="1157"/>
      <c r="X72" s="1157"/>
      <c r="Y72" s="1157"/>
      <c r="Z72" s="1157"/>
      <c r="AA72" s="1157"/>
      <c r="AB72" s="1157"/>
    </row>
    <row r="73" spans="1:28" s="1158" customFormat="1" ht="16.5" customHeight="1">
      <c r="A73" s="1165" t="s">
        <v>1130</v>
      </c>
      <c r="B73" s="1165"/>
      <c r="C73" s="1165"/>
      <c r="D73" s="1165"/>
      <c r="E73" s="1165"/>
      <c r="F73" s="1164"/>
      <c r="G73" s="1164"/>
      <c r="H73" s="1164"/>
      <c r="I73" s="1164"/>
      <c r="J73" s="1164"/>
      <c r="K73" s="1164"/>
      <c r="L73" s="1164"/>
      <c r="M73" s="1164"/>
      <c r="N73" s="1164"/>
      <c r="O73" s="1164"/>
      <c r="P73" s="1155"/>
      <c r="Q73" s="1155"/>
      <c r="R73" s="1154"/>
      <c r="S73" s="1154"/>
      <c r="T73" s="1157"/>
      <c r="U73" s="1157"/>
      <c r="V73" s="1157"/>
      <c r="W73" s="1157"/>
      <c r="X73" s="1157"/>
      <c r="Y73" s="1157"/>
      <c r="Z73" s="1157"/>
      <c r="AA73" s="1157"/>
      <c r="AB73" s="1157"/>
    </row>
    <row r="74" spans="1:28" s="1158" customFormat="1" ht="16.5" customHeight="1">
      <c r="A74" s="1165"/>
      <c r="B74" s="1165" t="s">
        <v>1110</v>
      </c>
      <c r="C74" s="1165"/>
      <c r="D74" s="1165"/>
      <c r="E74" s="1165"/>
      <c r="F74" s="1164" t="s">
        <v>7</v>
      </c>
      <c r="G74" s="1164">
        <v>5</v>
      </c>
      <c r="H74" s="1164">
        <v>0</v>
      </c>
      <c r="I74" s="1164">
        <v>16</v>
      </c>
      <c r="J74" s="1164">
        <v>12</v>
      </c>
      <c r="K74" s="1164">
        <v>4</v>
      </c>
      <c r="L74" s="1164">
        <v>1</v>
      </c>
      <c r="M74" s="1164">
        <v>0</v>
      </c>
      <c r="N74" s="1164">
        <v>3</v>
      </c>
      <c r="O74" s="1164">
        <v>41</v>
      </c>
      <c r="P74" s="1155"/>
      <c r="Q74" s="1155"/>
      <c r="R74" s="1154"/>
      <c r="S74" s="1154"/>
      <c r="T74" s="1157"/>
      <c r="U74" s="1157"/>
      <c r="V74" s="1157"/>
      <c r="W74" s="1157"/>
      <c r="X74" s="1157"/>
      <c r="Y74" s="1157"/>
      <c r="Z74" s="1157"/>
      <c r="AA74" s="1157"/>
      <c r="AB74" s="1157"/>
    </row>
    <row r="75" spans="1:28" s="1158" customFormat="1" ht="16.5" customHeight="1">
      <c r="A75" s="1165"/>
      <c r="B75" s="1165" t="s">
        <v>1109</v>
      </c>
      <c r="C75" s="1165"/>
      <c r="D75" s="1165"/>
      <c r="E75" s="1165"/>
      <c r="F75" s="1164" t="s">
        <v>7</v>
      </c>
      <c r="G75" s="1164">
        <v>803</v>
      </c>
      <c r="H75" s="1164" t="s">
        <v>278</v>
      </c>
      <c r="I75" s="1164">
        <v>785</v>
      </c>
      <c r="J75" s="1164">
        <v>2679</v>
      </c>
      <c r="K75" s="1164">
        <v>1557</v>
      </c>
      <c r="L75" s="1164">
        <v>303</v>
      </c>
      <c r="M75" s="1164" t="s">
        <v>278</v>
      </c>
      <c r="N75" s="1164">
        <v>5448</v>
      </c>
      <c r="O75" s="1164">
        <v>1746</v>
      </c>
      <c r="P75" s="1155"/>
      <c r="Q75" s="1155"/>
      <c r="R75" s="1154"/>
      <c r="S75" s="1154"/>
      <c r="T75" s="1157"/>
      <c r="U75" s="1157"/>
      <c r="V75" s="1157"/>
      <c r="W75" s="1157"/>
      <c r="X75" s="1157"/>
      <c r="Y75" s="1157"/>
      <c r="Z75" s="1157"/>
      <c r="AA75" s="1157"/>
      <c r="AB75" s="1157"/>
    </row>
    <row r="76" spans="1:28" s="1158" customFormat="1" ht="16.5" customHeight="1">
      <c r="A76" s="1165"/>
      <c r="B76" s="1165" t="s">
        <v>1108</v>
      </c>
      <c r="C76" s="1165"/>
      <c r="D76" s="1165"/>
      <c r="E76" s="1165"/>
      <c r="F76" s="1164" t="s">
        <v>7</v>
      </c>
      <c r="G76" s="1164">
        <v>32</v>
      </c>
      <c r="H76" s="1164" t="s">
        <v>278</v>
      </c>
      <c r="I76" s="1164">
        <v>36</v>
      </c>
      <c r="J76" s="1164">
        <v>87</v>
      </c>
      <c r="K76" s="1164">
        <v>47</v>
      </c>
      <c r="L76" s="1164">
        <v>14</v>
      </c>
      <c r="M76" s="1164" t="s">
        <v>278</v>
      </c>
      <c r="N76" s="1164">
        <v>110</v>
      </c>
      <c r="O76" s="1164">
        <v>56</v>
      </c>
      <c r="P76" s="1155"/>
      <c r="Q76" s="1155"/>
      <c r="R76" s="1154"/>
      <c r="S76" s="1154"/>
      <c r="T76" s="1157"/>
      <c r="U76" s="1157"/>
      <c r="V76" s="1157"/>
      <c r="W76" s="1157"/>
      <c r="X76" s="1157"/>
      <c r="Y76" s="1157"/>
      <c r="Z76" s="1157"/>
      <c r="AA76" s="1157"/>
      <c r="AB76" s="1157"/>
    </row>
    <row r="77" spans="1:28" s="1158" customFormat="1" ht="16.5" customHeight="1">
      <c r="A77" s="1165"/>
      <c r="B77" s="1165" t="s">
        <v>1089</v>
      </c>
      <c r="C77" s="1165"/>
      <c r="D77" s="1165"/>
      <c r="E77" s="1165"/>
      <c r="F77" s="1164"/>
      <c r="G77" s="1163">
        <v>0.6</v>
      </c>
      <c r="H77" s="1163" t="s">
        <v>278</v>
      </c>
      <c r="I77" s="1163">
        <v>0.74</v>
      </c>
      <c r="J77" s="1163">
        <v>0.74</v>
      </c>
      <c r="K77" s="1163">
        <v>0.75</v>
      </c>
      <c r="L77" s="1163">
        <v>0.7</v>
      </c>
      <c r="M77" s="1163" t="s">
        <v>278</v>
      </c>
      <c r="N77" s="1163">
        <v>0.52</v>
      </c>
      <c r="O77" s="1163">
        <v>0.68</v>
      </c>
      <c r="P77" s="1155"/>
      <c r="Q77" s="1155"/>
      <c r="R77" s="1154"/>
      <c r="S77" s="1154"/>
      <c r="T77" s="1157"/>
      <c r="U77" s="1157"/>
      <c r="V77" s="1157"/>
      <c r="W77" s="1157"/>
      <c r="X77" s="1157"/>
      <c r="Y77" s="1157"/>
      <c r="Z77" s="1157"/>
      <c r="AA77" s="1157"/>
      <c r="AB77" s="1157"/>
    </row>
    <row r="78" spans="1:28" s="1158" customFormat="1" ht="16.5" customHeight="1">
      <c r="A78" s="1165"/>
      <c r="B78" s="1165" t="s">
        <v>1107</v>
      </c>
      <c r="C78" s="1165"/>
      <c r="D78" s="1165"/>
      <c r="E78" s="1165"/>
      <c r="F78" s="1164"/>
      <c r="G78" s="1163">
        <v>0.91</v>
      </c>
      <c r="H78" s="1163" t="s">
        <v>278</v>
      </c>
      <c r="I78" s="1163">
        <v>1</v>
      </c>
      <c r="J78" s="1163">
        <v>0.85</v>
      </c>
      <c r="K78" s="1163">
        <v>1</v>
      </c>
      <c r="L78" s="1163">
        <v>1.06</v>
      </c>
      <c r="M78" s="1163" t="s">
        <v>278</v>
      </c>
      <c r="N78" s="1163">
        <v>0.93</v>
      </c>
      <c r="O78" s="1163">
        <v>0.91</v>
      </c>
      <c r="P78" s="1155"/>
      <c r="Q78" s="1155"/>
      <c r="R78" s="1154"/>
      <c r="S78" s="1154"/>
      <c r="T78" s="1157"/>
      <c r="U78" s="1157"/>
      <c r="V78" s="1157"/>
      <c r="W78" s="1157"/>
      <c r="X78" s="1157"/>
      <c r="Y78" s="1157"/>
      <c r="Z78" s="1157"/>
      <c r="AA78" s="1157"/>
      <c r="AB78" s="1157"/>
    </row>
    <row r="79" spans="1:28" s="1158" customFormat="1" ht="16.5" customHeight="1">
      <c r="A79" s="1165"/>
      <c r="B79" s="1177" t="s">
        <v>1106</v>
      </c>
      <c r="C79" s="1177"/>
      <c r="D79" s="1177"/>
      <c r="E79" s="1176"/>
      <c r="F79" s="1175" t="s">
        <v>1053</v>
      </c>
      <c r="G79" s="1164">
        <v>9318</v>
      </c>
      <c r="H79" s="1164" t="s">
        <v>278</v>
      </c>
      <c r="I79" s="1164">
        <v>5372</v>
      </c>
      <c r="J79" s="1164">
        <v>8596</v>
      </c>
      <c r="K79" s="1164">
        <v>5211</v>
      </c>
      <c r="L79" s="1164">
        <v>6799</v>
      </c>
      <c r="M79" s="1164" t="s">
        <v>278</v>
      </c>
      <c r="N79" s="1164">
        <v>6424</v>
      </c>
      <c r="O79" s="1164">
        <v>7322</v>
      </c>
      <c r="P79" s="1155"/>
      <c r="Q79" s="1155"/>
      <c r="R79" s="1154"/>
      <c r="S79" s="1154"/>
      <c r="T79" s="1157"/>
      <c r="U79" s="1157"/>
      <c r="V79" s="1157"/>
      <c r="W79" s="1157"/>
      <c r="X79" s="1157"/>
      <c r="Y79" s="1157"/>
      <c r="Z79" s="1157"/>
      <c r="AA79" s="1157"/>
      <c r="AB79" s="1157"/>
    </row>
    <row r="80" spans="1:28" s="1158" customFormat="1" ht="16.5" customHeight="1">
      <c r="A80" s="1165" t="s">
        <v>1129</v>
      </c>
      <c r="B80" s="1165"/>
      <c r="C80" s="1165"/>
      <c r="D80" s="1165"/>
      <c r="E80" s="1165"/>
      <c r="F80" s="1164"/>
      <c r="G80" s="1164"/>
      <c r="H80" s="1164"/>
      <c r="I80" s="1164"/>
      <c r="J80" s="1164"/>
      <c r="K80" s="1164"/>
      <c r="L80" s="1164"/>
      <c r="M80" s="1164"/>
      <c r="N80" s="1164"/>
      <c r="O80" s="1164"/>
      <c r="P80" s="1155"/>
      <c r="Q80" s="1155"/>
      <c r="R80" s="1154"/>
      <c r="S80" s="1154"/>
      <c r="T80" s="1157"/>
      <c r="U80" s="1157"/>
      <c r="V80" s="1157"/>
      <c r="W80" s="1157"/>
      <c r="X80" s="1157"/>
      <c r="Y80" s="1157"/>
      <c r="Z80" s="1157"/>
      <c r="AA80" s="1157"/>
      <c r="AB80" s="1157"/>
    </row>
    <row r="81" spans="1:28" s="1158" customFormat="1" ht="16.5" customHeight="1">
      <c r="A81" s="1165"/>
      <c r="B81" s="1165" t="s">
        <v>1110</v>
      </c>
      <c r="C81" s="1165"/>
      <c r="D81" s="1165"/>
      <c r="E81" s="1165"/>
      <c r="F81" s="1164" t="s">
        <v>7</v>
      </c>
      <c r="G81" s="1164">
        <v>45</v>
      </c>
      <c r="H81" s="1164">
        <v>22</v>
      </c>
      <c r="I81" s="1164">
        <v>42</v>
      </c>
      <c r="J81" s="1164">
        <v>15</v>
      </c>
      <c r="K81" s="1164">
        <v>18</v>
      </c>
      <c r="L81" s="1164">
        <v>6</v>
      </c>
      <c r="M81" s="1164">
        <v>0</v>
      </c>
      <c r="N81" s="1164">
        <v>3</v>
      </c>
      <c r="O81" s="1164">
        <v>151</v>
      </c>
      <c r="P81" s="1155"/>
      <c r="Q81" s="1155"/>
      <c r="R81" s="1154"/>
      <c r="S81" s="1154"/>
      <c r="T81" s="1157"/>
      <c r="U81" s="1157"/>
      <c r="V81" s="1157"/>
      <c r="W81" s="1157"/>
      <c r="X81" s="1157"/>
      <c r="Y81" s="1157"/>
      <c r="Z81" s="1157"/>
      <c r="AA81" s="1157"/>
      <c r="AB81" s="1157"/>
    </row>
    <row r="82" spans="1:28" s="1158" customFormat="1" ht="16.5" customHeight="1">
      <c r="A82" s="1165"/>
      <c r="B82" s="1165" t="s">
        <v>1109</v>
      </c>
      <c r="C82" s="1165"/>
      <c r="D82" s="1165"/>
      <c r="E82" s="1165"/>
      <c r="F82" s="1164" t="s">
        <v>7</v>
      </c>
      <c r="G82" s="1164">
        <v>1143</v>
      </c>
      <c r="H82" s="1164">
        <v>1311</v>
      </c>
      <c r="I82" s="1164">
        <v>985</v>
      </c>
      <c r="J82" s="1164">
        <v>2413</v>
      </c>
      <c r="K82" s="1164">
        <v>1138</v>
      </c>
      <c r="L82" s="1164">
        <v>482</v>
      </c>
      <c r="M82" s="1164" t="s">
        <v>278</v>
      </c>
      <c r="N82" s="1164">
        <v>5448</v>
      </c>
      <c r="O82" s="1164">
        <v>1308</v>
      </c>
      <c r="P82" s="1155"/>
      <c r="Q82" s="1155"/>
      <c r="R82" s="1154"/>
      <c r="S82" s="1154"/>
      <c r="T82" s="1157"/>
      <c r="U82" s="1157"/>
      <c r="V82" s="1157"/>
      <c r="W82" s="1157"/>
      <c r="X82" s="1157"/>
      <c r="Y82" s="1157"/>
      <c r="Z82" s="1157"/>
      <c r="AA82" s="1157"/>
      <c r="AB82" s="1157"/>
    </row>
    <row r="83" spans="1:28" s="1158" customFormat="1" ht="16.5" customHeight="1">
      <c r="A83" s="1165"/>
      <c r="B83" s="1165" t="s">
        <v>1108</v>
      </c>
      <c r="C83" s="1165"/>
      <c r="D83" s="1165"/>
      <c r="E83" s="1165"/>
      <c r="F83" s="1164" t="s">
        <v>7</v>
      </c>
      <c r="G83" s="1164">
        <v>47</v>
      </c>
      <c r="H83" s="1164">
        <v>44</v>
      </c>
      <c r="I83" s="1164">
        <v>44</v>
      </c>
      <c r="J83" s="1164">
        <v>82</v>
      </c>
      <c r="K83" s="1164">
        <v>47</v>
      </c>
      <c r="L83" s="1164">
        <v>24</v>
      </c>
      <c r="M83" s="1164" t="s">
        <v>278</v>
      </c>
      <c r="N83" s="1164">
        <v>110</v>
      </c>
      <c r="O83" s="1164">
        <v>49</v>
      </c>
      <c r="P83" s="1155"/>
      <c r="Q83" s="1155"/>
      <c r="R83" s="1154"/>
      <c r="S83" s="1154"/>
      <c r="T83" s="1157"/>
      <c r="U83" s="1157"/>
      <c r="V83" s="1157"/>
      <c r="W83" s="1157"/>
      <c r="X83" s="1157"/>
      <c r="Y83" s="1157"/>
      <c r="Z83" s="1157"/>
      <c r="AA83" s="1157"/>
      <c r="AB83" s="1157"/>
    </row>
    <row r="84" spans="1:28" s="1158" customFormat="1" ht="16.5" customHeight="1">
      <c r="A84" s="1165"/>
      <c r="B84" s="1165" t="s">
        <v>1089</v>
      </c>
      <c r="C84" s="1165"/>
      <c r="D84" s="1165"/>
      <c r="E84" s="1165"/>
      <c r="F84" s="1164"/>
      <c r="G84" s="1163">
        <v>0.75</v>
      </c>
      <c r="H84" s="1163">
        <v>0.68</v>
      </c>
      <c r="I84" s="1163">
        <v>0.75</v>
      </c>
      <c r="J84" s="1163">
        <v>0.75</v>
      </c>
      <c r="K84" s="1163">
        <v>0.78</v>
      </c>
      <c r="L84" s="1163">
        <v>0.85</v>
      </c>
      <c r="M84" s="1163" t="s">
        <v>278</v>
      </c>
      <c r="N84" s="1163">
        <v>0.52</v>
      </c>
      <c r="O84" s="1163">
        <v>0.72</v>
      </c>
      <c r="P84" s="1155"/>
      <c r="Q84" s="1155"/>
      <c r="R84" s="1154"/>
      <c r="S84" s="1154"/>
      <c r="T84" s="1157"/>
      <c r="U84" s="1157"/>
      <c r="V84" s="1157"/>
      <c r="W84" s="1157"/>
      <c r="X84" s="1157"/>
      <c r="Y84" s="1157"/>
      <c r="Z84" s="1157"/>
      <c r="AA84" s="1157"/>
      <c r="AB84" s="1157"/>
    </row>
    <row r="85" spans="1:28" s="1158" customFormat="1" ht="16.5" customHeight="1">
      <c r="A85" s="1165"/>
      <c r="B85" s="1165" t="s">
        <v>1107</v>
      </c>
      <c r="C85" s="1165"/>
      <c r="D85" s="1165"/>
      <c r="E85" s="1165"/>
      <c r="F85" s="1164"/>
      <c r="G85" s="1163">
        <v>1.01</v>
      </c>
      <c r="H85" s="1163">
        <v>1.32</v>
      </c>
      <c r="I85" s="1163">
        <v>0.93</v>
      </c>
      <c r="J85" s="1163">
        <v>0.88</v>
      </c>
      <c r="K85" s="1163">
        <v>1.02</v>
      </c>
      <c r="L85" s="1163">
        <v>1.65</v>
      </c>
      <c r="M85" s="1163" t="s">
        <v>278</v>
      </c>
      <c r="N85" s="1163">
        <v>0.93</v>
      </c>
      <c r="O85" s="1163">
        <v>1.02</v>
      </c>
      <c r="P85" s="1155"/>
      <c r="Q85" s="1155"/>
      <c r="R85" s="1154"/>
      <c r="S85" s="1154"/>
      <c r="T85" s="1157"/>
      <c r="U85" s="1157"/>
      <c r="V85" s="1157"/>
      <c r="W85" s="1157"/>
      <c r="X85" s="1157"/>
      <c r="Y85" s="1157"/>
      <c r="Z85" s="1157"/>
      <c r="AA85" s="1157"/>
      <c r="AB85" s="1157"/>
    </row>
    <row r="86" spans="1:28" s="1158" customFormat="1" ht="16.5" customHeight="1">
      <c r="A86" s="1165"/>
      <c r="B86" s="1177" t="s">
        <v>1106</v>
      </c>
      <c r="C86" s="1177"/>
      <c r="D86" s="1177"/>
      <c r="E86" s="1176"/>
      <c r="F86" s="1175" t="s">
        <v>1053</v>
      </c>
      <c r="G86" s="1164">
        <v>5931</v>
      </c>
      <c r="H86" s="1164">
        <v>5947</v>
      </c>
      <c r="I86" s="1164">
        <v>5065</v>
      </c>
      <c r="J86" s="1164">
        <v>8259</v>
      </c>
      <c r="K86" s="1164">
        <v>4884</v>
      </c>
      <c r="L86" s="1164">
        <v>7514</v>
      </c>
      <c r="M86" s="1164" t="s">
        <v>278</v>
      </c>
      <c r="N86" s="1164">
        <v>6424</v>
      </c>
      <c r="O86" s="1164">
        <v>6171</v>
      </c>
      <c r="P86" s="1155"/>
      <c r="Q86" s="1155"/>
      <c r="R86" s="1154"/>
      <c r="S86" s="1154"/>
      <c r="T86" s="1157"/>
      <c r="U86" s="1157"/>
      <c r="V86" s="1157"/>
      <c r="W86" s="1157"/>
      <c r="X86" s="1157"/>
      <c r="Y86" s="1157"/>
      <c r="Z86" s="1157"/>
      <c r="AA86" s="1157"/>
      <c r="AB86" s="1157"/>
    </row>
    <row r="87" spans="1:28" s="1158" customFormat="1" ht="16.5" customHeight="1">
      <c r="A87" s="1168" t="s">
        <v>1128</v>
      </c>
      <c r="B87" s="1173"/>
      <c r="C87" s="1168"/>
      <c r="D87" s="1168"/>
      <c r="E87" s="1168"/>
      <c r="F87" s="1085"/>
      <c r="G87" s="1085"/>
      <c r="H87" s="1085"/>
      <c r="I87" s="1085"/>
      <c r="J87" s="1085"/>
      <c r="K87" s="1085"/>
      <c r="L87" s="1085"/>
      <c r="M87" s="1085"/>
      <c r="N87" s="1085"/>
      <c r="O87" s="1085"/>
      <c r="P87" s="1155"/>
      <c r="Q87" s="1155"/>
      <c r="R87" s="1154"/>
      <c r="S87" s="1154"/>
      <c r="T87" s="1157"/>
      <c r="U87" s="1157"/>
      <c r="V87" s="1157"/>
      <c r="W87" s="1157"/>
      <c r="X87" s="1157"/>
      <c r="Y87" s="1157"/>
      <c r="Z87" s="1157"/>
      <c r="AA87" s="1157"/>
      <c r="AB87" s="1157"/>
    </row>
    <row r="88" spans="1:28" s="1158" customFormat="1" ht="16.5" customHeight="1">
      <c r="A88" s="1168"/>
      <c r="B88" s="1168" t="s">
        <v>1110</v>
      </c>
      <c r="C88" s="1168"/>
      <c r="D88" s="1168"/>
      <c r="E88" s="1168"/>
      <c r="F88" s="1085" t="s">
        <v>7</v>
      </c>
      <c r="G88" s="1085">
        <v>120</v>
      </c>
      <c r="H88" s="1085">
        <v>66</v>
      </c>
      <c r="I88" s="1085">
        <v>78</v>
      </c>
      <c r="J88" s="1085">
        <v>34</v>
      </c>
      <c r="K88" s="1085">
        <v>37</v>
      </c>
      <c r="L88" s="1085">
        <v>10</v>
      </c>
      <c r="M88" s="1085">
        <v>2</v>
      </c>
      <c r="N88" s="1085">
        <v>5</v>
      </c>
      <c r="O88" s="1085">
        <v>352</v>
      </c>
      <c r="P88" s="1155"/>
      <c r="Q88" s="1155"/>
      <c r="R88" s="1154"/>
      <c r="S88" s="1154"/>
      <c r="T88" s="1157"/>
      <c r="U88" s="1157"/>
      <c r="V88" s="1157"/>
      <c r="W88" s="1157"/>
      <c r="X88" s="1157"/>
      <c r="Y88" s="1157"/>
      <c r="Z88" s="1157"/>
      <c r="AA88" s="1157"/>
      <c r="AB88" s="1157"/>
    </row>
    <row r="89" spans="1:28" s="1158" customFormat="1" ht="16.5" customHeight="1">
      <c r="A89" s="1168"/>
      <c r="B89" s="1168" t="s">
        <v>1109</v>
      </c>
      <c r="C89" s="1168"/>
      <c r="D89" s="1168"/>
      <c r="E89" s="1168"/>
      <c r="F89" s="1085" t="s">
        <v>7</v>
      </c>
      <c r="G89" s="1085">
        <v>13275</v>
      </c>
      <c r="H89" s="1085">
        <v>22893.909091000001</v>
      </c>
      <c r="I89" s="1085">
        <v>12526.846154000001</v>
      </c>
      <c r="J89" s="1085">
        <v>16608.441176</v>
      </c>
      <c r="K89" s="1085">
        <v>10388.054054</v>
      </c>
      <c r="L89" s="1085">
        <v>9771.5</v>
      </c>
      <c r="M89" s="1085">
        <v>48727.5</v>
      </c>
      <c r="N89" s="1085">
        <v>22671.4</v>
      </c>
      <c r="O89" s="1085">
        <v>15166.659091</v>
      </c>
      <c r="P89" s="1155"/>
      <c r="Q89" s="1155"/>
      <c r="R89" s="1154"/>
      <c r="S89" s="1154"/>
      <c r="T89" s="1157"/>
      <c r="U89" s="1157"/>
      <c r="V89" s="1157"/>
      <c r="W89" s="1157"/>
      <c r="X89" s="1157"/>
      <c r="Y89" s="1157"/>
      <c r="Z89" s="1157"/>
      <c r="AA89" s="1157"/>
      <c r="AB89" s="1157"/>
    </row>
    <row r="90" spans="1:28" s="1158" customFormat="1" ht="16.5" customHeight="1">
      <c r="A90" s="1168"/>
      <c r="B90" s="1168" t="s">
        <v>1108</v>
      </c>
      <c r="C90" s="1168"/>
      <c r="D90" s="1168"/>
      <c r="E90" s="1168"/>
      <c r="F90" s="1085" t="s">
        <v>7</v>
      </c>
      <c r="G90" s="1085">
        <v>188.48333332999999</v>
      </c>
      <c r="H90" s="1085">
        <v>243.98484848000001</v>
      </c>
      <c r="I90" s="1085">
        <v>157.14102564000001</v>
      </c>
      <c r="J90" s="1085">
        <v>186.26470588000001</v>
      </c>
      <c r="K90" s="1085">
        <v>149.72972973</v>
      </c>
      <c r="L90" s="1085">
        <v>152.69999999999999</v>
      </c>
      <c r="M90" s="1085">
        <v>454</v>
      </c>
      <c r="N90" s="1085">
        <v>226.4</v>
      </c>
      <c r="O90" s="1085">
        <v>188.6875</v>
      </c>
      <c r="P90" s="1155"/>
      <c r="Q90" s="1155"/>
      <c r="R90" s="1154"/>
      <c r="S90" s="1154"/>
      <c r="T90" s="1157"/>
      <c r="U90" s="1157"/>
      <c r="V90" s="1157"/>
      <c r="W90" s="1157"/>
      <c r="X90" s="1157"/>
      <c r="Y90" s="1157"/>
      <c r="Z90" s="1157"/>
      <c r="AA90" s="1157"/>
      <c r="AB90" s="1157"/>
    </row>
    <row r="91" spans="1:28" s="1158" customFormat="1" ht="16.5" customHeight="1">
      <c r="A91" s="1168"/>
      <c r="B91" s="1168" t="s">
        <v>1089</v>
      </c>
      <c r="C91" s="1168"/>
      <c r="D91" s="1168"/>
      <c r="E91" s="1168"/>
      <c r="F91" s="1085"/>
      <c r="G91" s="1174">
        <v>1.04</v>
      </c>
      <c r="H91" s="1174">
        <v>0.96</v>
      </c>
      <c r="I91" s="1174">
        <v>1.01</v>
      </c>
      <c r="J91" s="1174">
        <v>0.91</v>
      </c>
      <c r="K91" s="1174">
        <v>1.07</v>
      </c>
      <c r="L91" s="1174">
        <v>1.06</v>
      </c>
      <c r="M91" s="1174">
        <v>1</v>
      </c>
      <c r="N91" s="1174">
        <v>0.67</v>
      </c>
      <c r="O91" s="1174">
        <v>0.99</v>
      </c>
      <c r="P91" s="1155"/>
      <c r="Q91" s="1155"/>
      <c r="R91" s="1154"/>
      <c r="S91" s="1154"/>
      <c r="T91" s="1157"/>
      <c r="U91" s="1157"/>
      <c r="V91" s="1157"/>
      <c r="W91" s="1157"/>
      <c r="X91" s="1157"/>
      <c r="Y91" s="1157"/>
      <c r="Z91" s="1157"/>
      <c r="AA91" s="1157"/>
      <c r="AB91" s="1157"/>
    </row>
    <row r="92" spans="1:28" s="1158" customFormat="1" ht="16.5" customHeight="1">
      <c r="A92" s="1168"/>
      <c r="B92" s="1168" t="s">
        <v>1107</v>
      </c>
      <c r="C92" s="1168"/>
      <c r="D92" s="1168"/>
      <c r="E92" s="1168"/>
      <c r="F92" s="1085"/>
      <c r="G92" s="1174">
        <v>1.1000000000000001</v>
      </c>
      <c r="H92" s="1174">
        <v>0.91</v>
      </c>
      <c r="I92" s="1174">
        <v>0.91</v>
      </c>
      <c r="J92" s="1174">
        <v>1</v>
      </c>
      <c r="K92" s="1174">
        <v>1.04</v>
      </c>
      <c r="L92" s="1174">
        <v>1.07</v>
      </c>
      <c r="M92" s="1174">
        <v>1.02</v>
      </c>
      <c r="N92" s="1174">
        <v>1.18</v>
      </c>
      <c r="O92" s="1174">
        <v>1</v>
      </c>
      <c r="P92" s="1155"/>
      <c r="Q92" s="1155"/>
      <c r="R92" s="1154"/>
      <c r="S92" s="1154"/>
      <c r="T92" s="1157"/>
      <c r="U92" s="1157"/>
      <c r="V92" s="1157"/>
      <c r="W92" s="1157"/>
      <c r="X92" s="1157"/>
      <c r="Y92" s="1157"/>
      <c r="Z92" s="1157"/>
      <c r="AA92" s="1157"/>
      <c r="AB92" s="1157"/>
    </row>
    <row r="93" spans="1:28" s="1158" customFormat="1" ht="16.5" customHeight="1">
      <c r="A93" s="1168"/>
      <c r="B93" s="1173" t="s">
        <v>1106</v>
      </c>
      <c r="C93" s="1173"/>
      <c r="D93" s="1173"/>
      <c r="E93" s="1172"/>
      <c r="F93" s="1171" t="s">
        <v>1053</v>
      </c>
      <c r="G93" s="1085">
        <v>5279.5292117999998</v>
      </c>
      <c r="H93" s="1085">
        <v>4692.8400457999996</v>
      </c>
      <c r="I93" s="1085">
        <v>5245.5518187999996</v>
      </c>
      <c r="J93" s="1085">
        <v>5732.8132081000003</v>
      </c>
      <c r="K93" s="1085">
        <v>5251.0648664</v>
      </c>
      <c r="L93" s="1085">
        <v>6032.509078</v>
      </c>
      <c r="M93" s="1085">
        <v>6383.9206467000004</v>
      </c>
      <c r="N93" s="1085">
        <v>6016.5287842999996</v>
      </c>
      <c r="O93" s="1085">
        <v>5203.5507359000003</v>
      </c>
      <c r="P93" s="1155"/>
      <c r="Q93" s="1155"/>
      <c r="R93" s="1154"/>
      <c r="S93" s="1154"/>
      <c r="T93" s="1157"/>
      <c r="U93" s="1157"/>
      <c r="V93" s="1157"/>
      <c r="W93" s="1157"/>
      <c r="X93" s="1157"/>
      <c r="Y93" s="1157"/>
      <c r="Z93" s="1157"/>
      <c r="AA93" s="1157"/>
      <c r="AB93" s="1157"/>
    </row>
    <row r="94" spans="1:28" s="1158" customFormat="1" ht="16.5" customHeight="1">
      <c r="A94" s="1165" t="s">
        <v>1127</v>
      </c>
      <c r="B94" s="1165"/>
      <c r="C94" s="1165"/>
      <c r="D94" s="1165"/>
      <c r="E94" s="1165"/>
      <c r="F94" s="1164"/>
      <c r="G94" s="1164"/>
      <c r="H94" s="1164"/>
      <c r="I94" s="1164"/>
      <c r="J94" s="1164"/>
      <c r="K94" s="1164"/>
      <c r="L94" s="1164"/>
      <c r="M94" s="1164"/>
      <c r="N94" s="1164"/>
      <c r="O94" s="1164"/>
      <c r="P94" s="1155"/>
      <c r="Q94" s="1155"/>
      <c r="R94" s="1154"/>
      <c r="S94" s="1154"/>
      <c r="T94" s="1157"/>
      <c r="U94" s="1157"/>
      <c r="V94" s="1157"/>
      <c r="W94" s="1157"/>
      <c r="X94" s="1157"/>
      <c r="Y94" s="1157"/>
      <c r="Z94" s="1157"/>
      <c r="AA94" s="1157"/>
      <c r="AB94" s="1157"/>
    </row>
    <row r="95" spans="1:28" s="1158" customFormat="1" ht="16.5" customHeight="1">
      <c r="A95" s="1165"/>
      <c r="B95" s="1165" t="s">
        <v>1110</v>
      </c>
      <c r="C95" s="1165"/>
      <c r="D95" s="1165"/>
      <c r="E95" s="1165"/>
      <c r="F95" s="1164" t="s">
        <v>7</v>
      </c>
      <c r="G95" s="1164">
        <v>17</v>
      </c>
      <c r="H95" s="1164">
        <v>3</v>
      </c>
      <c r="I95" s="1164">
        <v>14</v>
      </c>
      <c r="J95" s="1164">
        <v>4</v>
      </c>
      <c r="K95" s="1164">
        <v>18</v>
      </c>
      <c r="L95" s="1164">
        <v>1</v>
      </c>
      <c r="M95" s="1164">
        <v>0</v>
      </c>
      <c r="N95" s="1164">
        <v>0</v>
      </c>
      <c r="O95" s="1164">
        <v>57</v>
      </c>
      <c r="P95" s="1155"/>
      <c r="Q95" s="1155"/>
      <c r="R95" s="1154"/>
      <c r="S95" s="1154"/>
      <c r="T95" s="1157"/>
      <c r="U95" s="1157"/>
      <c r="V95" s="1157"/>
      <c r="W95" s="1157"/>
      <c r="X95" s="1157"/>
      <c r="Y95" s="1157"/>
      <c r="Z95" s="1157"/>
      <c r="AA95" s="1157"/>
      <c r="AB95" s="1157"/>
    </row>
    <row r="96" spans="1:28" s="1158" customFormat="1" ht="16.5" customHeight="1">
      <c r="A96" s="1165"/>
      <c r="B96" s="1165" t="s">
        <v>1109</v>
      </c>
      <c r="C96" s="1165"/>
      <c r="D96" s="1165"/>
      <c r="E96" s="1165"/>
      <c r="F96" s="1164" t="s">
        <v>7</v>
      </c>
      <c r="G96" s="1164">
        <v>1097</v>
      </c>
      <c r="H96" s="1164">
        <v>1241</v>
      </c>
      <c r="I96" s="1164">
        <v>837</v>
      </c>
      <c r="J96" s="1164">
        <v>1494</v>
      </c>
      <c r="K96" s="1164">
        <v>627</v>
      </c>
      <c r="L96" s="1164">
        <v>304</v>
      </c>
      <c r="M96" s="1164">
        <v>0</v>
      </c>
      <c r="N96" s="1164">
        <v>0</v>
      </c>
      <c r="O96" s="1164">
        <v>906</v>
      </c>
      <c r="P96" s="1155"/>
      <c r="Q96" s="1155"/>
      <c r="R96" s="1154"/>
      <c r="S96" s="1154"/>
      <c r="T96" s="1157"/>
      <c r="U96" s="1157"/>
      <c r="V96" s="1157"/>
      <c r="W96" s="1157"/>
      <c r="X96" s="1157"/>
      <c r="Y96" s="1157"/>
      <c r="Z96" s="1157"/>
      <c r="AA96" s="1157"/>
      <c r="AB96" s="1157"/>
    </row>
    <row r="97" spans="1:28" s="1158" customFormat="1" ht="16.5" customHeight="1">
      <c r="A97" s="1165"/>
      <c r="B97" s="1165" t="s">
        <v>1115</v>
      </c>
      <c r="C97" s="1165"/>
      <c r="D97" s="1165"/>
      <c r="E97" s="1165"/>
      <c r="F97" s="1164" t="s">
        <v>286</v>
      </c>
      <c r="G97" s="1132">
        <v>140250000</v>
      </c>
      <c r="H97" s="1132">
        <v>33114000</v>
      </c>
      <c r="I97" s="1132">
        <v>71049000</v>
      </c>
      <c r="J97" s="1132">
        <v>42058000</v>
      </c>
      <c r="K97" s="1132">
        <v>65098000</v>
      </c>
      <c r="L97" s="1132">
        <v>2450000</v>
      </c>
      <c r="M97" s="1132">
        <v>0</v>
      </c>
      <c r="N97" s="1132">
        <v>0</v>
      </c>
      <c r="O97" s="1132">
        <v>354018000</v>
      </c>
      <c r="P97" s="1155"/>
      <c r="Q97" s="1155"/>
      <c r="R97" s="1154"/>
      <c r="S97" s="1154"/>
      <c r="T97" s="1157"/>
      <c r="U97" s="1157"/>
      <c r="V97" s="1157"/>
      <c r="W97" s="1157"/>
      <c r="X97" s="1157"/>
      <c r="Y97" s="1157"/>
      <c r="Z97" s="1157"/>
      <c r="AA97" s="1157"/>
      <c r="AB97" s="1157"/>
    </row>
    <row r="98" spans="1:28" s="811" customFormat="1" ht="16.5" customHeight="1">
      <c r="A98" s="1170"/>
      <c r="B98" s="1170" t="s">
        <v>1106</v>
      </c>
      <c r="C98" s="1170"/>
      <c r="D98" s="1170"/>
      <c r="E98" s="1170"/>
      <c r="F98" s="787" t="s">
        <v>1053</v>
      </c>
      <c r="G98" s="785">
        <v>7548</v>
      </c>
      <c r="H98" s="785">
        <v>8222</v>
      </c>
      <c r="I98" s="785">
        <v>6309</v>
      </c>
      <c r="J98" s="785">
        <v>9094</v>
      </c>
      <c r="K98" s="785">
        <v>6752</v>
      </c>
      <c r="L98" s="785">
        <v>5227</v>
      </c>
      <c r="M98" s="785">
        <v>0</v>
      </c>
      <c r="N98" s="785">
        <v>0</v>
      </c>
      <c r="O98" s="785">
        <v>7371</v>
      </c>
      <c r="P98" s="1155"/>
      <c r="Q98" s="1155"/>
      <c r="R98" s="1154"/>
      <c r="S98" s="1154"/>
      <c r="T98" s="1157"/>
      <c r="U98" s="1157"/>
      <c r="V98" s="1157"/>
      <c r="W98" s="1157"/>
      <c r="X98" s="1157"/>
      <c r="Y98" s="1157"/>
      <c r="Z98" s="1157"/>
      <c r="AA98" s="1157"/>
      <c r="AB98" s="1157"/>
    </row>
    <row r="99" spans="1:28" s="1158" customFormat="1" ht="16.5" customHeight="1">
      <c r="A99" s="1165" t="s">
        <v>1126</v>
      </c>
      <c r="B99" s="1165"/>
      <c r="C99" s="1165"/>
      <c r="D99" s="1165"/>
      <c r="E99" s="1165"/>
      <c r="F99" s="1164"/>
      <c r="G99" s="1164"/>
      <c r="H99" s="1164"/>
      <c r="I99" s="1164"/>
      <c r="J99" s="1164"/>
      <c r="K99" s="1164"/>
      <c r="L99" s="1164"/>
      <c r="M99" s="1164"/>
      <c r="N99" s="1164"/>
      <c r="O99" s="1164"/>
      <c r="P99" s="1155"/>
      <c r="Q99" s="1155"/>
      <c r="R99" s="1154"/>
      <c r="S99" s="1154"/>
      <c r="T99" s="1157"/>
      <c r="U99" s="1157"/>
      <c r="V99" s="1157"/>
      <c r="W99" s="1157"/>
      <c r="X99" s="1157"/>
      <c r="Y99" s="1157"/>
      <c r="Z99" s="1157"/>
      <c r="AA99" s="1157"/>
      <c r="AB99" s="1157"/>
    </row>
    <row r="100" spans="1:28" s="1158" customFormat="1" ht="16.5" customHeight="1">
      <c r="A100" s="1165"/>
      <c r="B100" s="1165" t="s">
        <v>1110</v>
      </c>
      <c r="C100" s="1165"/>
      <c r="D100" s="1165"/>
      <c r="E100" s="1165"/>
      <c r="F100" s="1164" t="s">
        <v>7</v>
      </c>
      <c r="G100" s="1164">
        <v>18</v>
      </c>
      <c r="H100" s="1164">
        <v>9</v>
      </c>
      <c r="I100" s="1164">
        <v>9</v>
      </c>
      <c r="J100" s="1164">
        <v>40</v>
      </c>
      <c r="K100" s="1164">
        <v>2</v>
      </c>
      <c r="L100" s="1164">
        <v>0</v>
      </c>
      <c r="M100" s="1164">
        <v>0</v>
      </c>
      <c r="N100" s="1164">
        <v>0</v>
      </c>
      <c r="O100" s="1164">
        <v>78</v>
      </c>
      <c r="P100" s="1155"/>
      <c r="Q100" s="1155"/>
      <c r="R100" s="1154"/>
      <c r="S100" s="1154"/>
      <c r="T100" s="1157"/>
      <c r="U100" s="1157"/>
      <c r="V100" s="1157"/>
      <c r="W100" s="1157"/>
      <c r="X100" s="1157"/>
      <c r="Y100" s="1157"/>
      <c r="Z100" s="1157"/>
      <c r="AA100" s="1157"/>
      <c r="AB100" s="1157"/>
    </row>
    <row r="101" spans="1:28" s="1158" customFormat="1" ht="16.5" customHeight="1">
      <c r="A101" s="1165"/>
      <c r="B101" s="1165" t="s">
        <v>1109</v>
      </c>
      <c r="C101" s="1165"/>
      <c r="D101" s="1165"/>
      <c r="E101" s="1165"/>
      <c r="F101" s="1164" t="s">
        <v>7</v>
      </c>
      <c r="G101" s="1164">
        <v>235</v>
      </c>
      <c r="H101" s="1164">
        <v>689</v>
      </c>
      <c r="I101" s="1164">
        <v>663</v>
      </c>
      <c r="J101" s="1164">
        <v>221</v>
      </c>
      <c r="K101" s="1164">
        <v>973</v>
      </c>
      <c r="L101" s="1164">
        <v>0</v>
      </c>
      <c r="M101" s="1164">
        <v>0</v>
      </c>
      <c r="N101" s="1164">
        <v>0</v>
      </c>
      <c r="O101" s="1164">
        <v>349</v>
      </c>
      <c r="P101" s="1155"/>
      <c r="Q101" s="1155"/>
      <c r="R101" s="1154"/>
      <c r="S101" s="1154"/>
      <c r="T101" s="1157"/>
      <c r="U101" s="1157"/>
      <c r="V101" s="1157"/>
      <c r="W101" s="1157"/>
      <c r="X101" s="1157"/>
      <c r="Y101" s="1157"/>
      <c r="Z101" s="1157"/>
      <c r="AA101" s="1157"/>
      <c r="AB101" s="1157"/>
    </row>
    <row r="102" spans="1:28" s="1158" customFormat="1" ht="16.5" customHeight="1">
      <c r="A102" s="1165"/>
      <c r="B102" s="1165" t="s">
        <v>1115</v>
      </c>
      <c r="C102" s="1165"/>
      <c r="D102" s="1165"/>
      <c r="E102" s="1165"/>
      <c r="F102" s="1164" t="s">
        <v>286</v>
      </c>
      <c r="G102" s="1132">
        <v>69399000</v>
      </c>
      <c r="H102" s="1132">
        <v>58697000</v>
      </c>
      <c r="I102" s="1132">
        <v>46054000</v>
      </c>
      <c r="J102" s="1132">
        <v>92322000</v>
      </c>
      <c r="K102" s="1132">
        <v>9786000</v>
      </c>
      <c r="L102" s="1132">
        <v>0</v>
      </c>
      <c r="M102" s="1132">
        <v>0</v>
      </c>
      <c r="N102" s="1132">
        <v>0</v>
      </c>
      <c r="O102" s="1132">
        <v>276259000</v>
      </c>
      <c r="P102" s="1155"/>
      <c r="Q102" s="1155"/>
      <c r="R102" s="1154"/>
      <c r="S102" s="1154"/>
      <c r="T102" s="1157"/>
      <c r="U102" s="1157"/>
      <c r="V102" s="1157"/>
      <c r="W102" s="1157"/>
      <c r="X102" s="1157"/>
      <c r="Y102" s="1157"/>
      <c r="Z102" s="1157"/>
      <c r="AA102" s="1157"/>
      <c r="AB102" s="1157"/>
    </row>
    <row r="103" spans="1:28" s="811" customFormat="1" ht="16.5" customHeight="1">
      <c r="A103" s="1170"/>
      <c r="B103" s="1170" t="s">
        <v>1106</v>
      </c>
      <c r="C103" s="1170"/>
      <c r="D103" s="1170"/>
      <c r="E103" s="1170"/>
      <c r="F103" s="787" t="s">
        <v>1053</v>
      </c>
      <c r="G103" s="785">
        <v>15952</v>
      </c>
      <c r="H103" s="785">
        <v>10293</v>
      </c>
      <c r="I103" s="785">
        <v>5756</v>
      </c>
      <c r="J103" s="785">
        <v>6550</v>
      </c>
      <c r="K103" s="785">
        <v>6404</v>
      </c>
      <c r="L103" s="785">
        <v>0</v>
      </c>
      <c r="M103" s="785">
        <v>0</v>
      </c>
      <c r="N103" s="785">
        <v>0</v>
      </c>
      <c r="O103" s="785">
        <v>8613</v>
      </c>
      <c r="P103" s="1155"/>
      <c r="Q103" s="1155"/>
      <c r="R103" s="1154"/>
      <c r="S103" s="1154"/>
      <c r="T103" s="1157"/>
      <c r="U103" s="1157"/>
      <c r="V103" s="1157"/>
      <c r="W103" s="1157"/>
      <c r="X103" s="1157"/>
      <c r="Y103" s="1157"/>
      <c r="Z103" s="1157"/>
      <c r="AA103" s="1157"/>
      <c r="AB103" s="1157"/>
    </row>
    <row r="104" spans="1:28" s="1158" customFormat="1" ht="16.5" customHeight="1">
      <c r="A104" s="1165" t="s">
        <v>1125</v>
      </c>
      <c r="B104" s="1165"/>
      <c r="C104" s="1165"/>
      <c r="D104" s="1165"/>
      <c r="E104" s="1165"/>
      <c r="F104" s="1164"/>
      <c r="G104" s="1164"/>
      <c r="H104" s="1164"/>
      <c r="I104" s="1164"/>
      <c r="J104" s="1164"/>
      <c r="K104" s="1164"/>
      <c r="L104" s="1164"/>
      <c r="M104" s="1164"/>
      <c r="N104" s="1164"/>
      <c r="O104" s="1164"/>
      <c r="P104" s="1155"/>
      <c r="Q104" s="1155"/>
      <c r="R104" s="1154"/>
      <c r="S104" s="1154"/>
      <c r="T104" s="1157"/>
      <c r="U104" s="1157"/>
      <c r="V104" s="1157"/>
      <c r="W104" s="1157"/>
      <c r="X104" s="1157"/>
      <c r="Y104" s="1157"/>
      <c r="Z104" s="1157"/>
      <c r="AA104" s="1157"/>
      <c r="AB104" s="1157"/>
    </row>
    <row r="105" spans="1:28" s="1158" customFormat="1" ht="16.5" customHeight="1">
      <c r="A105" s="1165"/>
      <c r="B105" s="1165" t="s">
        <v>1110</v>
      </c>
      <c r="C105" s="1165"/>
      <c r="D105" s="1165"/>
      <c r="E105" s="1165"/>
      <c r="F105" s="1164" t="s">
        <v>7</v>
      </c>
      <c r="G105" s="1164">
        <v>5</v>
      </c>
      <c r="H105" s="1164">
        <v>0</v>
      </c>
      <c r="I105" s="1164">
        <v>0</v>
      </c>
      <c r="J105" s="1164">
        <v>1</v>
      </c>
      <c r="K105" s="1164">
        <v>2</v>
      </c>
      <c r="L105" s="1164">
        <v>0</v>
      </c>
      <c r="M105" s="1164">
        <v>0</v>
      </c>
      <c r="N105" s="1164">
        <v>0</v>
      </c>
      <c r="O105" s="1164">
        <v>8</v>
      </c>
      <c r="P105" s="1155"/>
      <c r="Q105" s="1155"/>
      <c r="R105" s="1154"/>
      <c r="S105" s="1154"/>
      <c r="T105" s="1157"/>
      <c r="U105" s="1157"/>
      <c r="V105" s="1157"/>
      <c r="W105" s="1157"/>
      <c r="X105" s="1157"/>
      <c r="Y105" s="1157"/>
      <c r="Z105" s="1157"/>
      <c r="AA105" s="1157"/>
      <c r="AB105" s="1157"/>
    </row>
    <row r="106" spans="1:28" s="1158" customFormat="1" ht="16.5" customHeight="1">
      <c r="A106" s="1165"/>
      <c r="B106" s="1165" t="s">
        <v>1109</v>
      </c>
      <c r="C106" s="1165"/>
      <c r="D106" s="1165"/>
      <c r="E106" s="1165"/>
      <c r="F106" s="1164" t="s">
        <v>7</v>
      </c>
      <c r="G106" s="1164">
        <v>458</v>
      </c>
      <c r="H106" s="1164">
        <v>0</v>
      </c>
      <c r="I106" s="1164">
        <v>0</v>
      </c>
      <c r="J106" s="1164">
        <v>4597</v>
      </c>
      <c r="K106" s="1164">
        <v>1234</v>
      </c>
      <c r="L106" s="1164">
        <v>0</v>
      </c>
      <c r="M106" s="1164">
        <v>0</v>
      </c>
      <c r="N106" s="1164">
        <v>0</v>
      </c>
      <c r="O106" s="1164">
        <v>1170</v>
      </c>
      <c r="P106" s="1155"/>
      <c r="Q106" s="1155"/>
      <c r="R106" s="1154"/>
      <c r="S106" s="1154"/>
      <c r="T106" s="1157"/>
      <c r="U106" s="1157"/>
      <c r="V106" s="1157"/>
      <c r="W106" s="1157"/>
      <c r="X106" s="1157"/>
      <c r="Y106" s="1157"/>
      <c r="Z106" s="1157"/>
      <c r="AA106" s="1157"/>
      <c r="AB106" s="1157"/>
    </row>
    <row r="107" spans="1:28" s="1158" customFormat="1" ht="16.5" customHeight="1">
      <c r="A107" s="1165"/>
      <c r="B107" s="1165" t="s">
        <v>1115</v>
      </c>
      <c r="C107" s="1165"/>
      <c r="D107" s="1165"/>
      <c r="E107" s="1165"/>
      <c r="F107" s="1164" t="s">
        <v>286</v>
      </c>
      <c r="G107" s="1132">
        <v>110634000</v>
      </c>
      <c r="H107" s="1132">
        <v>0</v>
      </c>
      <c r="I107" s="1132">
        <v>0</v>
      </c>
      <c r="J107" s="1132">
        <v>87916000</v>
      </c>
      <c r="K107" s="1132">
        <v>58119000</v>
      </c>
      <c r="L107" s="1132">
        <v>0</v>
      </c>
      <c r="M107" s="1132">
        <v>0</v>
      </c>
      <c r="N107" s="1132">
        <v>0</v>
      </c>
      <c r="O107" s="1132">
        <v>256670000</v>
      </c>
      <c r="P107" s="1155"/>
      <c r="Q107" s="1155"/>
      <c r="R107" s="1154"/>
      <c r="S107" s="1154"/>
      <c r="T107" s="1157"/>
      <c r="U107" s="1157"/>
      <c r="V107" s="1157"/>
      <c r="W107" s="1157"/>
      <c r="X107" s="1157"/>
      <c r="Y107" s="1157"/>
      <c r="Z107" s="1157"/>
      <c r="AA107" s="1157"/>
      <c r="AB107" s="1157"/>
    </row>
    <row r="108" spans="1:28" s="811" customFormat="1" ht="16.5" customHeight="1">
      <c r="A108" s="1170"/>
      <c r="B108" s="1170" t="s">
        <v>1106</v>
      </c>
      <c r="C108" s="1170"/>
      <c r="D108" s="1170"/>
      <c r="E108" s="1170"/>
      <c r="F108" s="787" t="s">
        <v>1053</v>
      </c>
      <c r="G108" s="785">
        <v>21214</v>
      </c>
      <c r="H108" s="785">
        <v>0</v>
      </c>
      <c r="I108" s="785">
        <v>0</v>
      </c>
      <c r="J108" s="785">
        <v>9617</v>
      </c>
      <c r="K108" s="785">
        <v>21519</v>
      </c>
      <c r="L108" s="785">
        <v>0</v>
      </c>
      <c r="M108" s="1133">
        <v>0</v>
      </c>
      <c r="N108" s="785">
        <v>0</v>
      </c>
      <c r="O108" s="785">
        <v>12734</v>
      </c>
      <c r="P108" s="1155"/>
      <c r="Q108" s="1155"/>
      <c r="R108" s="1154"/>
      <c r="S108" s="1154"/>
      <c r="T108" s="1157"/>
      <c r="U108" s="1157"/>
      <c r="V108" s="1157"/>
      <c r="W108" s="1157"/>
      <c r="X108" s="1157"/>
      <c r="Y108" s="1157"/>
      <c r="Z108" s="1157"/>
      <c r="AA108" s="1157"/>
      <c r="AB108" s="1157"/>
    </row>
    <row r="109" spans="1:28" s="1158" customFormat="1" ht="16.5" customHeight="1">
      <c r="A109" s="1165" t="s">
        <v>1124</v>
      </c>
      <c r="B109" s="1165"/>
      <c r="C109" s="1165"/>
      <c r="D109" s="1165"/>
      <c r="E109" s="1165"/>
      <c r="F109" s="1164"/>
      <c r="G109" s="1164"/>
      <c r="H109" s="1164"/>
      <c r="I109" s="1164"/>
      <c r="J109" s="1164"/>
      <c r="K109" s="1164"/>
      <c r="L109" s="1164"/>
      <c r="M109" s="1164"/>
      <c r="N109" s="1164"/>
      <c r="O109" s="1164"/>
      <c r="P109" s="1155"/>
      <c r="Q109" s="1155"/>
      <c r="R109" s="1154"/>
      <c r="S109" s="1154"/>
      <c r="T109" s="1157"/>
      <c r="U109" s="1157"/>
      <c r="V109" s="1157"/>
      <c r="W109" s="1157"/>
      <c r="X109" s="1157"/>
      <c r="Y109" s="1157"/>
      <c r="Z109" s="1157"/>
      <c r="AA109" s="1157"/>
      <c r="AB109" s="1157"/>
    </row>
    <row r="110" spans="1:28" s="1158" customFormat="1" ht="16.5" customHeight="1">
      <c r="A110" s="1165"/>
      <c r="B110" s="1165" t="s">
        <v>1110</v>
      </c>
      <c r="C110" s="1165"/>
      <c r="D110" s="1165"/>
      <c r="E110" s="1165"/>
      <c r="F110" s="1164" t="s">
        <v>7</v>
      </c>
      <c r="G110" s="1164">
        <v>3</v>
      </c>
      <c r="H110" s="1164">
        <v>2</v>
      </c>
      <c r="I110" s="1164">
        <v>1</v>
      </c>
      <c r="J110" s="1164">
        <v>0</v>
      </c>
      <c r="K110" s="1164">
        <v>0</v>
      </c>
      <c r="L110" s="1164">
        <v>0</v>
      </c>
      <c r="M110" s="1164">
        <v>1</v>
      </c>
      <c r="N110" s="1164">
        <v>0</v>
      </c>
      <c r="O110" s="1164">
        <v>7</v>
      </c>
      <c r="P110" s="1155"/>
      <c r="Q110" s="1155"/>
      <c r="R110" s="1154"/>
      <c r="S110" s="1154"/>
      <c r="T110" s="1157"/>
      <c r="U110" s="1157"/>
      <c r="V110" s="1157"/>
      <c r="W110" s="1157"/>
      <c r="X110" s="1157"/>
      <c r="Y110" s="1157"/>
      <c r="Z110" s="1157"/>
      <c r="AA110" s="1157"/>
      <c r="AB110" s="1157"/>
    </row>
    <row r="111" spans="1:28" s="1158" customFormat="1" ht="16.5" customHeight="1">
      <c r="A111" s="1165"/>
      <c r="B111" s="1165" t="s">
        <v>1109</v>
      </c>
      <c r="C111" s="1165"/>
      <c r="D111" s="1165"/>
      <c r="E111" s="1165"/>
      <c r="F111" s="1164" t="s">
        <v>7</v>
      </c>
      <c r="G111" s="1164">
        <v>2318</v>
      </c>
      <c r="H111" s="1164">
        <v>1914</v>
      </c>
      <c r="I111" s="1164">
        <v>2224</v>
      </c>
      <c r="J111" s="1164">
        <v>0</v>
      </c>
      <c r="K111" s="1164">
        <v>0</v>
      </c>
      <c r="L111" s="1164">
        <v>0</v>
      </c>
      <c r="M111" s="1164">
        <v>0</v>
      </c>
      <c r="N111" s="1164">
        <v>0</v>
      </c>
      <c r="O111" s="1164">
        <v>1858</v>
      </c>
      <c r="P111" s="1155"/>
      <c r="Q111" s="1155"/>
      <c r="R111" s="1154"/>
      <c r="S111" s="1154"/>
      <c r="T111" s="1157"/>
      <c r="U111" s="1157"/>
      <c r="V111" s="1157"/>
      <c r="W111" s="1157"/>
      <c r="X111" s="1157"/>
      <c r="Y111" s="1157"/>
      <c r="Z111" s="1157"/>
      <c r="AA111" s="1157"/>
      <c r="AB111" s="1157"/>
    </row>
    <row r="112" spans="1:28" s="1158" customFormat="1" ht="16.5" customHeight="1">
      <c r="A112" s="1165"/>
      <c r="B112" s="1165" t="s">
        <v>1115</v>
      </c>
      <c r="C112" s="1165"/>
      <c r="D112" s="1165"/>
      <c r="E112" s="1165"/>
      <c r="F112" s="1164" t="s">
        <v>286</v>
      </c>
      <c r="G112" s="1132">
        <v>17289000</v>
      </c>
      <c r="H112" s="1132">
        <v>11204000</v>
      </c>
      <c r="I112" s="1132">
        <v>4674000</v>
      </c>
      <c r="J112" s="1132">
        <v>0</v>
      </c>
      <c r="K112" s="1132">
        <v>0</v>
      </c>
      <c r="L112" s="1132">
        <v>0</v>
      </c>
      <c r="M112" s="1132">
        <v>3154000</v>
      </c>
      <c r="N112" s="1132">
        <v>0</v>
      </c>
      <c r="O112" s="1132">
        <v>36321000</v>
      </c>
      <c r="P112" s="1155"/>
      <c r="Q112" s="1155"/>
      <c r="R112" s="1154"/>
      <c r="S112" s="1154"/>
      <c r="T112" s="1157"/>
      <c r="U112" s="1157"/>
      <c r="V112" s="1157"/>
      <c r="W112" s="1157"/>
      <c r="X112" s="1157"/>
      <c r="Y112" s="1157"/>
      <c r="Z112" s="1157"/>
      <c r="AA112" s="1157"/>
      <c r="AB112" s="1157"/>
    </row>
    <row r="113" spans="1:28" s="811" customFormat="1" ht="16.5" customHeight="1">
      <c r="A113" s="1170"/>
      <c r="B113" s="1170" t="s">
        <v>1106</v>
      </c>
      <c r="C113" s="1170"/>
      <c r="D113" s="1170"/>
      <c r="E113" s="1170"/>
      <c r="F113" s="787" t="s">
        <v>1053</v>
      </c>
      <c r="G113" s="785">
        <v>1338</v>
      </c>
      <c r="H113" s="785">
        <v>2200</v>
      </c>
      <c r="I113" s="785">
        <v>2190</v>
      </c>
      <c r="J113" s="785">
        <v>0</v>
      </c>
      <c r="K113" s="785">
        <v>0</v>
      </c>
      <c r="L113" s="785">
        <v>0</v>
      </c>
      <c r="M113" s="785">
        <v>0</v>
      </c>
      <c r="N113" s="785">
        <v>0</v>
      </c>
      <c r="O113" s="785">
        <v>1694</v>
      </c>
      <c r="P113" s="1155"/>
      <c r="Q113" s="1155"/>
      <c r="R113" s="1154"/>
      <c r="S113" s="1154"/>
      <c r="T113" s="1157"/>
      <c r="U113" s="1157"/>
      <c r="V113" s="1157"/>
      <c r="W113" s="1157"/>
      <c r="X113" s="1157"/>
      <c r="Y113" s="1157"/>
      <c r="Z113" s="1157"/>
      <c r="AA113" s="1157"/>
      <c r="AB113" s="1157"/>
    </row>
    <row r="114" spans="1:28" s="1158" customFormat="1" ht="16.5" customHeight="1">
      <c r="A114" s="1165" t="s">
        <v>1123</v>
      </c>
      <c r="B114" s="1165"/>
      <c r="C114" s="1165"/>
      <c r="D114" s="1165"/>
      <c r="E114" s="1165"/>
      <c r="F114" s="1164"/>
      <c r="G114" s="1164"/>
      <c r="H114" s="1164"/>
      <c r="I114" s="1164"/>
      <c r="J114" s="1164"/>
      <c r="K114" s="1164"/>
      <c r="L114" s="1164"/>
      <c r="M114" s="1164"/>
      <c r="N114" s="1164"/>
      <c r="O114" s="1164"/>
      <c r="P114" s="1155"/>
      <c r="Q114" s="1155"/>
      <c r="R114" s="1154"/>
      <c r="S114" s="1154"/>
      <c r="T114" s="1157"/>
      <c r="U114" s="1157"/>
      <c r="V114" s="1157"/>
      <c r="W114" s="1157"/>
      <c r="X114" s="1157"/>
      <c r="Y114" s="1157"/>
      <c r="Z114" s="1157"/>
      <c r="AA114" s="1157"/>
      <c r="AB114" s="1157"/>
    </row>
    <row r="115" spans="1:28" s="1158" customFormat="1" ht="16.5" customHeight="1">
      <c r="A115" s="1165"/>
      <c r="B115" s="1165" t="s">
        <v>1110</v>
      </c>
      <c r="C115" s="1165"/>
      <c r="D115" s="1165"/>
      <c r="E115" s="1165"/>
      <c r="F115" s="1164" t="s">
        <v>7</v>
      </c>
      <c r="G115" s="1164">
        <v>12</v>
      </c>
      <c r="H115" s="1164">
        <v>0</v>
      </c>
      <c r="I115" s="1164">
        <v>0</v>
      </c>
      <c r="J115" s="1164">
        <v>0</v>
      </c>
      <c r="K115" s="1164">
        <v>0</v>
      </c>
      <c r="L115" s="1164">
        <v>0</v>
      </c>
      <c r="M115" s="1164">
        <v>0</v>
      </c>
      <c r="N115" s="1164">
        <v>0</v>
      </c>
      <c r="O115" s="1164">
        <v>12</v>
      </c>
      <c r="P115" s="1155"/>
      <c r="Q115" s="1155"/>
      <c r="R115" s="1154"/>
      <c r="S115" s="1154"/>
      <c r="T115" s="1157"/>
      <c r="U115" s="1157"/>
      <c r="V115" s="1157"/>
      <c r="W115" s="1157"/>
      <c r="X115" s="1157"/>
      <c r="Y115" s="1157"/>
      <c r="Z115" s="1157"/>
      <c r="AA115" s="1157"/>
      <c r="AB115" s="1157"/>
    </row>
    <row r="116" spans="1:28" s="1158" customFormat="1" ht="16.5" customHeight="1">
      <c r="A116" s="1165"/>
      <c r="B116" s="1165" t="s">
        <v>1109</v>
      </c>
      <c r="C116" s="1165"/>
      <c r="D116" s="1165"/>
      <c r="E116" s="1165"/>
      <c r="F116" s="1164" t="s">
        <v>7</v>
      </c>
      <c r="G116" s="1164">
        <v>916</v>
      </c>
      <c r="H116" s="1164">
        <v>0</v>
      </c>
      <c r="I116" s="1164">
        <v>0</v>
      </c>
      <c r="J116" s="1164">
        <v>0</v>
      </c>
      <c r="K116" s="1164">
        <v>0</v>
      </c>
      <c r="L116" s="1164">
        <v>0</v>
      </c>
      <c r="M116" s="1164">
        <v>0</v>
      </c>
      <c r="N116" s="1164">
        <v>0</v>
      </c>
      <c r="O116" s="1164">
        <v>916</v>
      </c>
      <c r="P116" s="1155"/>
      <c r="Q116" s="1155"/>
      <c r="R116" s="1154"/>
      <c r="S116" s="1154"/>
      <c r="T116" s="1157"/>
      <c r="U116" s="1157"/>
      <c r="V116" s="1157"/>
      <c r="W116" s="1157"/>
      <c r="X116" s="1157"/>
      <c r="Y116" s="1157"/>
      <c r="Z116" s="1157"/>
      <c r="AA116" s="1157"/>
      <c r="AB116" s="1157"/>
    </row>
    <row r="117" spans="1:28" s="1158" customFormat="1" ht="16.5" customHeight="1">
      <c r="A117" s="1165"/>
      <c r="B117" s="1165" t="s">
        <v>1115</v>
      </c>
      <c r="C117" s="1165"/>
      <c r="D117" s="1165"/>
      <c r="E117" s="1165"/>
      <c r="F117" s="1164" t="s">
        <v>286</v>
      </c>
      <c r="G117" s="1132">
        <v>162761000</v>
      </c>
      <c r="H117" s="1132">
        <v>0</v>
      </c>
      <c r="I117" s="1132">
        <v>0</v>
      </c>
      <c r="J117" s="1132">
        <v>0</v>
      </c>
      <c r="K117" s="1132">
        <v>0</v>
      </c>
      <c r="L117" s="1132">
        <v>0</v>
      </c>
      <c r="M117" s="1132">
        <v>0</v>
      </c>
      <c r="N117" s="1132">
        <v>0</v>
      </c>
      <c r="O117" s="1132">
        <v>162761000</v>
      </c>
      <c r="P117" s="1155"/>
      <c r="Q117" s="1155"/>
      <c r="R117" s="1154"/>
      <c r="S117" s="1154"/>
      <c r="T117" s="1157"/>
      <c r="U117" s="1157"/>
      <c r="V117" s="1157"/>
      <c r="W117" s="1157"/>
      <c r="X117" s="1157"/>
      <c r="Y117" s="1157"/>
      <c r="Z117" s="1157"/>
      <c r="AA117" s="1157"/>
      <c r="AB117" s="1157"/>
    </row>
    <row r="118" spans="1:28" s="811" customFormat="1" ht="16.5" customHeight="1">
      <c r="A118" s="1170"/>
      <c r="B118" s="1170" t="s">
        <v>1106</v>
      </c>
      <c r="C118" s="1170"/>
      <c r="D118" s="1170"/>
      <c r="E118" s="1170"/>
      <c r="F118" s="787" t="s">
        <v>1053</v>
      </c>
      <c r="G118" s="785">
        <v>7333</v>
      </c>
      <c r="H118" s="785">
        <v>0</v>
      </c>
      <c r="I118" s="785">
        <v>0</v>
      </c>
      <c r="J118" s="785">
        <v>0</v>
      </c>
      <c r="K118" s="785">
        <v>0</v>
      </c>
      <c r="L118" s="785">
        <v>0</v>
      </c>
      <c r="M118" s="785">
        <v>0</v>
      </c>
      <c r="N118" s="785">
        <v>0</v>
      </c>
      <c r="O118" s="785">
        <v>7333</v>
      </c>
      <c r="P118" s="1155"/>
      <c r="Q118" s="1155"/>
      <c r="R118" s="1154"/>
      <c r="S118" s="1154"/>
      <c r="T118" s="1157"/>
      <c r="U118" s="1157"/>
      <c r="V118" s="1157"/>
      <c r="W118" s="1157"/>
      <c r="X118" s="1157"/>
      <c r="Y118" s="1157"/>
      <c r="Z118" s="1157"/>
      <c r="AA118" s="1157"/>
      <c r="AB118" s="1157"/>
    </row>
    <row r="119" spans="1:28" s="1158" customFormat="1" ht="16.5" customHeight="1">
      <c r="A119" s="1165" t="s">
        <v>1122</v>
      </c>
      <c r="B119" s="1165"/>
      <c r="C119" s="1165"/>
      <c r="D119" s="1165"/>
      <c r="E119" s="1165"/>
      <c r="F119" s="1164"/>
      <c r="G119" s="1164"/>
      <c r="H119" s="1164"/>
      <c r="I119" s="1164"/>
      <c r="J119" s="1164"/>
      <c r="K119" s="1164"/>
      <c r="L119" s="1164"/>
      <c r="M119" s="1164"/>
      <c r="N119" s="1164"/>
      <c r="O119" s="1164"/>
      <c r="P119" s="1155"/>
      <c r="Q119" s="1155"/>
      <c r="R119" s="1154"/>
      <c r="S119" s="1154"/>
      <c r="T119" s="1157"/>
      <c r="U119" s="1157"/>
      <c r="V119" s="1157"/>
      <c r="W119" s="1157"/>
      <c r="X119" s="1157"/>
      <c r="Y119" s="1157"/>
      <c r="Z119" s="1157"/>
      <c r="AA119" s="1157"/>
      <c r="AB119" s="1157"/>
    </row>
    <row r="120" spans="1:28" s="1158" customFormat="1" ht="16.5" customHeight="1">
      <c r="A120" s="1165"/>
      <c r="B120" s="1165" t="s">
        <v>1110</v>
      </c>
      <c r="C120" s="1165"/>
      <c r="D120" s="1165"/>
      <c r="E120" s="1165"/>
      <c r="F120" s="1164" t="s">
        <v>7</v>
      </c>
      <c r="G120" s="1164">
        <v>105</v>
      </c>
      <c r="H120" s="1164">
        <v>38</v>
      </c>
      <c r="I120" s="1164">
        <v>92</v>
      </c>
      <c r="J120" s="1164">
        <v>62</v>
      </c>
      <c r="K120" s="1164">
        <v>43</v>
      </c>
      <c r="L120" s="1164">
        <v>13</v>
      </c>
      <c r="M120" s="1164">
        <v>1</v>
      </c>
      <c r="N120" s="1164">
        <v>0</v>
      </c>
      <c r="O120" s="1164">
        <v>354</v>
      </c>
      <c r="P120" s="1155"/>
      <c r="Q120" s="1155"/>
      <c r="R120" s="1154"/>
      <c r="S120" s="1154"/>
      <c r="T120" s="1157"/>
      <c r="U120" s="1157"/>
      <c r="V120" s="1157"/>
      <c r="W120" s="1157"/>
      <c r="X120" s="1157"/>
      <c r="Y120" s="1157"/>
      <c r="Z120" s="1157"/>
      <c r="AA120" s="1157"/>
      <c r="AB120" s="1157"/>
    </row>
    <row r="121" spans="1:28" s="1158" customFormat="1" ht="16.5" customHeight="1">
      <c r="A121" s="1165"/>
      <c r="B121" s="1165" t="s">
        <v>1121</v>
      </c>
      <c r="C121" s="1165"/>
      <c r="D121" s="1165"/>
      <c r="E121" s="1165"/>
      <c r="F121" s="1164" t="s">
        <v>7</v>
      </c>
      <c r="G121" s="1164">
        <v>586.95238095000002</v>
      </c>
      <c r="H121" s="1164">
        <v>862.5</v>
      </c>
      <c r="I121" s="1164">
        <v>262.18478261000001</v>
      </c>
      <c r="J121" s="1164">
        <v>378.32258065000002</v>
      </c>
      <c r="K121" s="1164">
        <v>512.95348836999995</v>
      </c>
      <c r="L121" s="1164">
        <v>147.46153846000001</v>
      </c>
      <c r="M121" s="1164" t="s">
        <v>275</v>
      </c>
      <c r="N121" s="1164" t="s">
        <v>278</v>
      </c>
      <c r="O121" s="1164">
        <v>468.80225989000002</v>
      </c>
      <c r="P121" s="1155"/>
      <c r="Q121" s="1155"/>
      <c r="R121" s="1154"/>
      <c r="S121" s="1154"/>
      <c r="T121" s="1157"/>
      <c r="U121" s="1157"/>
      <c r="V121" s="1157"/>
      <c r="W121" s="1157"/>
      <c r="X121" s="1157"/>
      <c r="Y121" s="1157"/>
      <c r="Z121" s="1157"/>
      <c r="AA121" s="1157"/>
      <c r="AB121" s="1157"/>
    </row>
    <row r="122" spans="1:28" s="1158" customFormat="1" ht="16.5" customHeight="1">
      <c r="A122" s="1165"/>
      <c r="B122" s="1165" t="s">
        <v>1120</v>
      </c>
      <c r="C122" s="1165"/>
      <c r="D122" s="1165"/>
      <c r="E122" s="1165"/>
      <c r="F122" s="1164" t="s">
        <v>7</v>
      </c>
      <c r="G122" s="1164">
        <v>10.028571428999999</v>
      </c>
      <c r="H122" s="1164">
        <v>12.026315789</v>
      </c>
      <c r="I122" s="1164">
        <v>9.2717391304000003</v>
      </c>
      <c r="J122" s="1164">
        <v>10.435483871000001</v>
      </c>
      <c r="K122" s="1164">
        <v>15.23255814</v>
      </c>
      <c r="L122" s="1164">
        <v>4.6153846154</v>
      </c>
      <c r="M122" s="1164" t="s">
        <v>275</v>
      </c>
      <c r="N122" s="1164" t="s">
        <v>278</v>
      </c>
      <c r="O122" s="1164">
        <v>10.522598869999999</v>
      </c>
      <c r="P122" s="1155"/>
      <c r="Q122" s="1155"/>
      <c r="R122" s="1154"/>
      <c r="S122" s="1154"/>
      <c r="T122" s="1157"/>
      <c r="U122" s="1157"/>
      <c r="V122" s="1157"/>
      <c r="W122" s="1157"/>
      <c r="X122" s="1157"/>
      <c r="Y122" s="1157"/>
      <c r="Z122" s="1157"/>
      <c r="AA122" s="1157"/>
      <c r="AB122" s="1157"/>
    </row>
    <row r="123" spans="1:28" s="1158" customFormat="1" ht="16.5" customHeight="1">
      <c r="A123" s="1165"/>
      <c r="B123" s="1165" t="s">
        <v>1119</v>
      </c>
      <c r="C123" s="1165"/>
      <c r="D123" s="1165"/>
      <c r="E123" s="1165"/>
      <c r="F123" s="1164"/>
      <c r="G123" s="1164">
        <v>1.0900000000000001</v>
      </c>
      <c r="H123" s="1164">
        <v>0.65</v>
      </c>
      <c r="I123" s="1164">
        <v>0.75</v>
      </c>
      <c r="J123" s="1164">
        <v>1.0900000000000001</v>
      </c>
      <c r="K123" s="1164">
        <v>0.83</v>
      </c>
      <c r="L123" s="1164">
        <v>0.9</v>
      </c>
      <c r="M123" s="1164" t="s">
        <v>275</v>
      </c>
      <c r="N123" s="1164" t="s">
        <v>278</v>
      </c>
      <c r="O123" s="1164">
        <v>0.89</v>
      </c>
      <c r="P123" s="1155"/>
      <c r="Q123" s="1155"/>
      <c r="R123" s="1154"/>
      <c r="S123" s="1154"/>
      <c r="T123" s="1157"/>
      <c r="U123" s="1157"/>
      <c r="V123" s="1157"/>
      <c r="W123" s="1157"/>
      <c r="X123" s="1157"/>
      <c r="Y123" s="1157"/>
      <c r="Z123" s="1157"/>
      <c r="AA123" s="1157"/>
      <c r="AB123" s="1157"/>
    </row>
    <row r="124" spans="1:28" s="1158" customFormat="1" ht="16.5" customHeight="1">
      <c r="A124" s="1165"/>
      <c r="B124" s="1165" t="s">
        <v>1118</v>
      </c>
      <c r="C124" s="1165"/>
      <c r="D124" s="1165"/>
      <c r="E124" s="1165"/>
      <c r="F124" s="1164"/>
      <c r="G124" s="1164">
        <v>0.86</v>
      </c>
      <c r="H124" s="1164">
        <v>1.36</v>
      </c>
      <c r="I124" s="1164">
        <v>0.85</v>
      </c>
      <c r="J124" s="1164">
        <v>1.0900000000000001</v>
      </c>
      <c r="K124" s="1164">
        <v>1.31</v>
      </c>
      <c r="L124" s="1164">
        <v>1.8</v>
      </c>
      <c r="M124" s="1164" t="s">
        <v>275</v>
      </c>
      <c r="N124" s="1164" t="s">
        <v>278</v>
      </c>
      <c r="O124" s="1164">
        <v>1.04</v>
      </c>
      <c r="P124" s="1155"/>
      <c r="Q124" s="1155"/>
      <c r="R124" s="1154"/>
      <c r="S124" s="1154"/>
      <c r="T124" s="1157"/>
      <c r="U124" s="1157"/>
      <c r="V124" s="1157"/>
      <c r="W124" s="1157"/>
      <c r="X124" s="1157"/>
      <c r="Y124" s="1157"/>
      <c r="Z124" s="1157"/>
      <c r="AA124" s="1157"/>
      <c r="AB124" s="1157"/>
    </row>
    <row r="125" spans="1:28" s="1158" customFormat="1" ht="16.5" customHeight="1">
      <c r="A125" s="1165"/>
      <c r="B125" s="1165" t="s">
        <v>1106</v>
      </c>
      <c r="C125" s="1165"/>
      <c r="D125" s="1165"/>
      <c r="E125" s="1165"/>
      <c r="F125" s="1164" t="s">
        <v>1053</v>
      </c>
      <c r="G125" s="1164">
        <v>9525.7022436999996</v>
      </c>
      <c r="H125" s="1164">
        <v>9155.5464582999994</v>
      </c>
      <c r="I125" s="1164">
        <v>9898.0599173999999</v>
      </c>
      <c r="J125" s="1164">
        <v>11489.103408999999</v>
      </c>
      <c r="K125" s="1164">
        <v>12058.232688</v>
      </c>
      <c r="L125" s="1164">
        <v>13877.510494</v>
      </c>
      <c r="M125" s="1164" t="s">
        <v>275</v>
      </c>
      <c r="N125" s="1164" t="s">
        <v>278</v>
      </c>
      <c r="O125" s="1164">
        <v>10533.968746</v>
      </c>
      <c r="P125" s="1155"/>
      <c r="Q125" s="1155"/>
      <c r="R125" s="1154"/>
      <c r="S125" s="1154"/>
      <c r="T125" s="1157"/>
      <c r="U125" s="1157"/>
      <c r="V125" s="1157"/>
      <c r="W125" s="1157"/>
      <c r="X125" s="1157"/>
      <c r="Y125" s="1157"/>
      <c r="Z125" s="1157"/>
      <c r="AA125" s="1157"/>
      <c r="AB125" s="1157"/>
    </row>
    <row r="126" spans="1:28" s="1158" customFormat="1" ht="16.5" customHeight="1">
      <c r="A126" s="1165" t="s">
        <v>1117</v>
      </c>
      <c r="B126" s="1165"/>
      <c r="C126" s="1165"/>
      <c r="D126" s="1165"/>
      <c r="E126" s="1165"/>
      <c r="F126" s="1164"/>
      <c r="G126" s="1164"/>
      <c r="H126" s="1164"/>
      <c r="I126" s="1164"/>
      <c r="J126" s="1164"/>
      <c r="K126" s="1164"/>
      <c r="L126" s="1164"/>
      <c r="M126" s="1164"/>
      <c r="N126" s="1164"/>
      <c r="O126" s="1164"/>
      <c r="P126" s="1155"/>
      <c r="Q126" s="1155"/>
      <c r="R126" s="1154"/>
      <c r="S126" s="1154"/>
      <c r="T126" s="1157"/>
      <c r="U126" s="1157"/>
      <c r="V126" s="1157"/>
      <c r="W126" s="1157"/>
      <c r="X126" s="1157"/>
      <c r="Y126" s="1157"/>
      <c r="Z126" s="1157"/>
      <c r="AA126" s="1157"/>
      <c r="AB126" s="1157"/>
    </row>
    <row r="127" spans="1:28" s="1158" customFormat="1" ht="16.5" customHeight="1">
      <c r="A127" s="1165"/>
      <c r="B127" s="1165" t="s">
        <v>1110</v>
      </c>
      <c r="C127" s="1165"/>
      <c r="D127" s="1165"/>
      <c r="E127" s="1165"/>
      <c r="F127" s="1164" t="s">
        <v>7</v>
      </c>
      <c r="G127" s="1164">
        <v>7</v>
      </c>
      <c r="H127" s="1164">
        <v>2</v>
      </c>
      <c r="I127" s="1164">
        <v>4</v>
      </c>
      <c r="J127" s="1164">
        <v>2</v>
      </c>
      <c r="K127" s="1164">
        <v>2</v>
      </c>
      <c r="L127" s="1164">
        <v>1</v>
      </c>
      <c r="M127" s="1164">
        <v>0</v>
      </c>
      <c r="N127" s="1164">
        <v>0</v>
      </c>
      <c r="O127" s="1164">
        <v>18</v>
      </c>
      <c r="P127" s="1155"/>
      <c r="Q127" s="1155"/>
      <c r="R127" s="1154"/>
      <c r="S127" s="1154"/>
      <c r="T127" s="1157"/>
      <c r="U127" s="1157"/>
      <c r="V127" s="1157"/>
      <c r="W127" s="1157"/>
      <c r="X127" s="1157"/>
      <c r="Y127" s="1157"/>
      <c r="Z127" s="1157"/>
      <c r="AA127" s="1157"/>
      <c r="AB127" s="1157"/>
    </row>
    <row r="128" spans="1:28" s="1158" customFormat="1" ht="16.5" customHeight="1">
      <c r="A128" s="1165"/>
      <c r="B128" s="1165" t="s">
        <v>1109</v>
      </c>
      <c r="C128" s="1165"/>
      <c r="D128" s="1165"/>
      <c r="E128" s="1165"/>
      <c r="F128" s="1164" t="s">
        <v>7</v>
      </c>
      <c r="G128" s="1164">
        <v>756</v>
      </c>
      <c r="H128" s="1164">
        <v>232</v>
      </c>
      <c r="I128" s="1164">
        <v>96</v>
      </c>
      <c r="J128" s="1164">
        <v>699</v>
      </c>
      <c r="K128" s="1164">
        <v>927</v>
      </c>
      <c r="L128" s="1164">
        <v>356</v>
      </c>
      <c r="M128" s="1164">
        <v>0</v>
      </c>
      <c r="N128" s="1164">
        <v>0</v>
      </c>
      <c r="O128" s="1164">
        <v>541</v>
      </c>
      <c r="P128" s="1155"/>
      <c r="Q128" s="1155"/>
      <c r="R128" s="1154"/>
      <c r="S128" s="1154"/>
      <c r="T128" s="1157"/>
      <c r="U128" s="1157"/>
      <c r="V128" s="1157"/>
      <c r="W128" s="1157"/>
      <c r="X128" s="1157"/>
      <c r="Y128" s="1157"/>
      <c r="Z128" s="1157"/>
      <c r="AA128" s="1157"/>
      <c r="AB128" s="1157"/>
    </row>
    <row r="129" spans="1:29" s="1158" customFormat="1" ht="16.5" customHeight="1">
      <c r="A129" s="1165"/>
      <c r="B129" s="1165" t="s">
        <v>1115</v>
      </c>
      <c r="C129" s="1165"/>
      <c r="D129" s="1165"/>
      <c r="E129" s="1165"/>
      <c r="F129" s="1164" t="s">
        <v>286</v>
      </c>
      <c r="G129" s="1132">
        <v>245061000</v>
      </c>
      <c r="H129" s="1132">
        <v>49417000</v>
      </c>
      <c r="I129" s="1132">
        <v>137584000</v>
      </c>
      <c r="J129" s="1132">
        <v>88033000</v>
      </c>
      <c r="K129" s="1132">
        <v>78950000</v>
      </c>
      <c r="L129" s="1132">
        <v>18101000</v>
      </c>
      <c r="M129" s="1132">
        <v>0</v>
      </c>
      <c r="N129" s="1132">
        <v>0</v>
      </c>
      <c r="O129" s="1132">
        <v>617146000</v>
      </c>
      <c r="P129" s="1155"/>
      <c r="Q129" s="1155"/>
      <c r="R129" s="1154"/>
      <c r="S129" s="1154"/>
      <c r="T129" s="1157"/>
      <c r="U129" s="1157"/>
      <c r="V129" s="1157"/>
      <c r="W129" s="1157"/>
      <c r="X129" s="1157"/>
      <c r="Y129" s="1157"/>
      <c r="Z129" s="1157"/>
      <c r="AA129" s="1157"/>
      <c r="AB129" s="1157"/>
    </row>
    <row r="130" spans="1:29" s="811" customFormat="1" ht="16.5" customHeight="1">
      <c r="A130" s="1170"/>
      <c r="B130" s="1170" t="s">
        <v>1106</v>
      </c>
      <c r="C130" s="1170"/>
      <c r="D130" s="1170"/>
      <c r="E130" s="1170"/>
      <c r="F130" s="787" t="s">
        <v>1053</v>
      </c>
      <c r="G130" s="785">
        <v>11593</v>
      </c>
      <c r="H130" s="785">
        <v>41040</v>
      </c>
      <c r="I130" s="785">
        <v>53649</v>
      </c>
      <c r="J130" s="785">
        <v>15863</v>
      </c>
      <c r="K130" s="785">
        <v>19115</v>
      </c>
      <c r="L130" s="785">
        <v>29609</v>
      </c>
      <c r="M130" s="785">
        <v>0</v>
      </c>
      <c r="N130" s="785">
        <v>0</v>
      </c>
      <c r="O130" s="785">
        <v>17270</v>
      </c>
      <c r="P130" s="1155"/>
      <c r="Q130" s="1155"/>
      <c r="R130" s="1154"/>
      <c r="S130" s="1154"/>
      <c r="T130" s="1157"/>
      <c r="U130" s="1157"/>
      <c r="V130" s="1157"/>
      <c r="W130" s="1157"/>
      <c r="X130" s="1157"/>
      <c r="Y130" s="1157"/>
      <c r="Z130" s="1157"/>
      <c r="AA130" s="1157"/>
      <c r="AB130" s="1157"/>
    </row>
    <row r="131" spans="1:29" s="1158" customFormat="1" ht="16.5" customHeight="1">
      <c r="A131" s="1165" t="s">
        <v>1116</v>
      </c>
      <c r="B131" s="1165"/>
      <c r="C131" s="1165"/>
      <c r="D131" s="1165"/>
      <c r="E131" s="1165"/>
      <c r="F131" s="1164"/>
      <c r="G131" s="1164"/>
      <c r="H131" s="1164"/>
      <c r="I131" s="1164"/>
      <c r="J131" s="1164"/>
      <c r="K131" s="1164"/>
      <c r="L131" s="1164"/>
      <c r="M131" s="1164"/>
      <c r="N131" s="1164"/>
      <c r="O131" s="1164"/>
      <c r="P131" s="1155"/>
      <c r="Q131" s="1155"/>
      <c r="R131" s="1154"/>
      <c r="S131" s="1154"/>
      <c r="T131" s="1157"/>
      <c r="U131" s="1157"/>
      <c r="V131" s="1157"/>
      <c r="W131" s="1157"/>
      <c r="X131" s="1157"/>
      <c r="Y131" s="1157"/>
      <c r="Z131" s="1157"/>
      <c r="AA131" s="1157"/>
      <c r="AB131" s="1157"/>
    </row>
    <row r="132" spans="1:29" s="1158" customFormat="1" ht="16.5" customHeight="1">
      <c r="A132" s="1165"/>
      <c r="B132" s="1165" t="s">
        <v>1110</v>
      </c>
      <c r="C132" s="1165"/>
      <c r="D132" s="1165"/>
      <c r="E132" s="1165"/>
      <c r="F132" s="1164" t="s">
        <v>7</v>
      </c>
      <c r="G132" s="1164">
        <v>43</v>
      </c>
      <c r="H132" s="1164">
        <v>22</v>
      </c>
      <c r="I132" s="1164">
        <v>64</v>
      </c>
      <c r="J132" s="1164">
        <v>15</v>
      </c>
      <c r="K132" s="1164">
        <v>19</v>
      </c>
      <c r="L132" s="1164">
        <v>11</v>
      </c>
      <c r="M132" s="1164">
        <v>0</v>
      </c>
      <c r="N132" s="1164">
        <v>0</v>
      </c>
      <c r="O132" s="1164">
        <v>174</v>
      </c>
      <c r="P132" s="1155"/>
      <c r="Q132" s="1155"/>
      <c r="R132" s="1154"/>
      <c r="S132" s="1154"/>
      <c r="T132" s="1157"/>
      <c r="U132" s="1157"/>
      <c r="V132" s="1157"/>
      <c r="W132" s="1157"/>
      <c r="X132" s="1157"/>
      <c r="Y132" s="1157"/>
      <c r="Z132" s="1157"/>
      <c r="AA132" s="1157"/>
      <c r="AB132" s="1157"/>
    </row>
    <row r="133" spans="1:29" s="1158" customFormat="1" ht="16.5" customHeight="1">
      <c r="A133" s="1165"/>
      <c r="B133" s="1165" t="s">
        <v>1109</v>
      </c>
      <c r="C133" s="1165"/>
      <c r="D133" s="1165"/>
      <c r="E133" s="1165"/>
      <c r="F133" s="1164" t="s">
        <v>7</v>
      </c>
      <c r="G133" s="1164">
        <v>307</v>
      </c>
      <c r="H133" s="1164">
        <v>844</v>
      </c>
      <c r="I133" s="1164">
        <v>60</v>
      </c>
      <c r="J133" s="1164">
        <v>176</v>
      </c>
      <c r="K133" s="1164">
        <v>237</v>
      </c>
      <c r="L133" s="1164">
        <v>114</v>
      </c>
      <c r="M133" s="1164">
        <v>0</v>
      </c>
      <c r="N133" s="1164">
        <v>0</v>
      </c>
      <c r="O133" s="1164">
        <v>253</v>
      </c>
      <c r="P133" s="1155"/>
      <c r="Q133" s="1155"/>
      <c r="R133" s="1154"/>
      <c r="S133" s="1154"/>
      <c r="T133" s="1157"/>
      <c r="U133" s="1157"/>
      <c r="V133" s="1157"/>
      <c r="W133" s="1157"/>
      <c r="X133" s="1157"/>
      <c r="Y133" s="1157"/>
      <c r="Z133" s="1157"/>
      <c r="AA133" s="1157"/>
      <c r="AB133" s="1157"/>
    </row>
    <row r="134" spans="1:29" s="1158" customFormat="1" ht="16.5" customHeight="1">
      <c r="A134" s="1165"/>
      <c r="B134" s="1165" t="s">
        <v>1115</v>
      </c>
      <c r="C134" s="1165"/>
      <c r="D134" s="1165"/>
      <c r="E134" s="1165"/>
      <c r="F134" s="1164" t="s">
        <v>286</v>
      </c>
      <c r="G134" s="1132">
        <v>274457000</v>
      </c>
      <c r="H134" s="1132">
        <v>247556000</v>
      </c>
      <c r="I134" s="1132">
        <v>97636000</v>
      </c>
      <c r="J134" s="1132">
        <v>93092000</v>
      </c>
      <c r="K134" s="1132">
        <v>40394000</v>
      </c>
      <c r="L134" s="1132">
        <v>27421000</v>
      </c>
      <c r="M134" s="1132">
        <v>0</v>
      </c>
      <c r="N134" s="1132">
        <v>0</v>
      </c>
      <c r="O134" s="1132">
        <v>780556000</v>
      </c>
      <c r="P134" s="1155"/>
      <c r="Q134" s="1155"/>
      <c r="R134" s="1154"/>
      <c r="S134" s="1154"/>
      <c r="T134" s="1157"/>
      <c r="U134" s="1157"/>
      <c r="V134" s="1157"/>
      <c r="W134" s="1157"/>
      <c r="X134" s="1157"/>
      <c r="Y134" s="1157"/>
      <c r="Z134" s="1157"/>
      <c r="AA134" s="1157"/>
      <c r="AB134" s="1157"/>
    </row>
    <row r="135" spans="1:29" s="1158" customFormat="1" ht="16.5" customHeight="1">
      <c r="A135" s="1165"/>
      <c r="B135" s="1165" t="s">
        <v>1106</v>
      </c>
      <c r="C135" s="1165"/>
      <c r="D135" s="1165"/>
      <c r="E135" s="1165"/>
      <c r="F135" s="1164" t="s">
        <v>1053</v>
      </c>
      <c r="G135" s="1164">
        <v>10920</v>
      </c>
      <c r="H135" s="1164">
        <v>7628</v>
      </c>
      <c r="I135" s="1164">
        <v>13428</v>
      </c>
      <c r="J135" s="1164">
        <v>26432</v>
      </c>
      <c r="K135" s="1164">
        <v>8815</v>
      </c>
      <c r="L135" s="1164">
        <v>10971</v>
      </c>
      <c r="M135" s="1164">
        <v>0</v>
      </c>
      <c r="N135" s="1164">
        <v>0</v>
      </c>
      <c r="O135" s="1164">
        <v>12327</v>
      </c>
      <c r="P135" s="1155"/>
      <c r="Q135" s="1155"/>
      <c r="R135" s="1154"/>
      <c r="S135" s="1154"/>
      <c r="T135" s="1157"/>
      <c r="U135" s="1157"/>
      <c r="V135" s="1157"/>
      <c r="W135" s="1157"/>
      <c r="X135" s="1157"/>
      <c r="Y135" s="1157"/>
      <c r="Z135" s="1157"/>
      <c r="AA135" s="1157"/>
      <c r="AB135" s="1157"/>
    </row>
    <row r="136" spans="1:29" s="1166" customFormat="1" ht="16.5" customHeight="1">
      <c r="A136" s="1168" t="s">
        <v>154</v>
      </c>
      <c r="B136" s="1168"/>
      <c r="C136" s="1168"/>
      <c r="D136" s="1168"/>
      <c r="E136" s="1168"/>
      <c r="F136" s="1085"/>
      <c r="G136" s="1085"/>
      <c r="H136" s="1085"/>
      <c r="I136" s="1085"/>
      <c r="J136" s="1085"/>
      <c r="K136" s="1085"/>
      <c r="L136" s="1085"/>
      <c r="M136" s="1085"/>
      <c r="N136" s="1085"/>
      <c r="O136" s="1085"/>
      <c r="P136" s="1155"/>
      <c r="Q136" s="1155"/>
      <c r="R136" s="1154"/>
      <c r="S136" s="1154"/>
      <c r="T136" s="1157"/>
      <c r="U136" s="1157"/>
      <c r="V136" s="1157"/>
      <c r="W136" s="1157"/>
      <c r="X136" s="1157"/>
      <c r="Y136" s="1157"/>
      <c r="Z136" s="1157"/>
      <c r="AA136" s="1157"/>
      <c r="AB136" s="1157"/>
    </row>
    <row r="137" spans="1:29" s="1166" customFormat="1" ht="16.5" customHeight="1">
      <c r="A137" s="1168"/>
      <c r="B137" s="1168" t="s">
        <v>1114</v>
      </c>
      <c r="C137" s="1168"/>
      <c r="D137" s="1168"/>
      <c r="E137" s="1168"/>
      <c r="F137" s="1085" t="s">
        <v>7</v>
      </c>
      <c r="G137" s="1085">
        <v>225</v>
      </c>
      <c r="H137" s="1085">
        <v>104</v>
      </c>
      <c r="I137" s="1085">
        <v>170</v>
      </c>
      <c r="J137" s="1085">
        <v>96</v>
      </c>
      <c r="K137" s="1085">
        <v>80</v>
      </c>
      <c r="L137" s="1085">
        <v>23</v>
      </c>
      <c r="M137" s="1085">
        <v>3</v>
      </c>
      <c r="N137" s="1085">
        <v>5</v>
      </c>
      <c r="O137" s="1085">
        <v>706</v>
      </c>
      <c r="P137" s="1155"/>
      <c r="Q137" s="1155"/>
      <c r="R137" s="1154"/>
      <c r="S137" s="1154"/>
      <c r="T137" s="1157"/>
      <c r="U137" s="1157"/>
      <c r="V137" s="1157"/>
      <c r="W137" s="1157"/>
      <c r="X137" s="1157"/>
      <c r="Y137" s="1157"/>
      <c r="Z137" s="1157"/>
      <c r="AA137" s="1157"/>
      <c r="AB137" s="1157"/>
    </row>
    <row r="138" spans="1:29" s="1166" customFormat="1" ht="16.5" customHeight="1">
      <c r="A138" s="1168"/>
      <c r="B138" s="1168" t="s">
        <v>1113</v>
      </c>
      <c r="C138" s="1168"/>
      <c r="D138" s="1168"/>
      <c r="E138" s="1168"/>
      <c r="F138" s="1085" t="s">
        <v>7</v>
      </c>
      <c r="G138" s="1085">
        <v>89.213333333332997</v>
      </c>
      <c r="H138" s="1085">
        <v>88.543046357616007</v>
      </c>
      <c r="I138" s="1085">
        <v>66.147058823528994</v>
      </c>
      <c r="J138" s="1085">
        <v>59.135416666666998</v>
      </c>
      <c r="K138" s="1085">
        <v>65.400000000000006</v>
      </c>
      <c r="L138" s="1085">
        <v>51.652173913043001</v>
      </c>
      <c r="M138" s="1085">
        <v>313</v>
      </c>
      <c r="N138" s="1085">
        <v>139.19999999999999</v>
      </c>
      <c r="O138" s="1085">
        <v>77.583001328020998</v>
      </c>
      <c r="P138" s="1155"/>
      <c r="Q138" s="1155"/>
      <c r="R138" s="1154"/>
      <c r="S138" s="1154"/>
      <c r="T138" s="1157"/>
      <c r="U138" s="1157"/>
      <c r="V138" s="1157"/>
      <c r="W138" s="1157"/>
      <c r="X138" s="1157"/>
      <c r="Y138" s="1157"/>
      <c r="Z138" s="1157"/>
      <c r="AA138" s="1157"/>
      <c r="AB138" s="1157"/>
      <c r="AC138" s="1169"/>
    </row>
    <row r="139" spans="1:29" s="1166" customFormat="1" ht="16.5" customHeight="1">
      <c r="A139" s="1168"/>
      <c r="B139" s="1168" t="s">
        <v>1110</v>
      </c>
      <c r="C139" s="1168"/>
      <c r="D139" s="1168"/>
      <c r="E139" s="1168"/>
      <c r="F139" s="1085" t="s">
        <v>7</v>
      </c>
      <c r="G139" s="1085">
        <v>225</v>
      </c>
      <c r="H139" s="1085">
        <v>151</v>
      </c>
      <c r="I139" s="1085">
        <v>170</v>
      </c>
      <c r="J139" s="1085">
        <v>96</v>
      </c>
      <c r="K139" s="1085">
        <v>80</v>
      </c>
      <c r="L139" s="1085">
        <v>23</v>
      </c>
      <c r="M139" s="1085">
        <v>3</v>
      </c>
      <c r="N139" s="1085">
        <v>5</v>
      </c>
      <c r="O139" s="1085">
        <v>753</v>
      </c>
      <c r="P139" s="1155"/>
      <c r="Q139" s="1155"/>
      <c r="R139" s="1154"/>
      <c r="S139" s="1154"/>
      <c r="T139" s="1157"/>
      <c r="U139" s="1157"/>
      <c r="V139" s="1157"/>
      <c r="W139" s="1157"/>
      <c r="X139" s="1157"/>
      <c r="Y139" s="1157"/>
      <c r="Z139" s="1157"/>
      <c r="AA139" s="1157"/>
      <c r="AB139" s="1157"/>
    </row>
    <row r="140" spans="1:29" s="1166" customFormat="1" ht="16.5" customHeight="1">
      <c r="A140" s="1168"/>
      <c r="B140" s="1168" t="s">
        <v>1112</v>
      </c>
      <c r="C140" s="1168"/>
      <c r="D140" s="1168"/>
      <c r="E140" s="1168"/>
      <c r="F140" s="1085" t="s">
        <v>7</v>
      </c>
      <c r="G140" s="1085">
        <v>7353.9111111000002</v>
      </c>
      <c r="H140" s="1085">
        <v>14843.971154000001</v>
      </c>
      <c r="I140" s="1085">
        <v>5889.5</v>
      </c>
      <c r="J140" s="1085">
        <v>6126.4895833</v>
      </c>
      <c r="K140" s="1085">
        <v>5080.1875</v>
      </c>
      <c r="L140" s="1085">
        <v>4331.8260870000004</v>
      </c>
      <c r="M140" s="1085">
        <v>32485</v>
      </c>
      <c r="N140" s="1085">
        <v>22671.4</v>
      </c>
      <c r="O140" s="1085">
        <v>7796.9121813000002</v>
      </c>
      <c r="P140" s="1155"/>
      <c r="Q140" s="1155"/>
      <c r="R140" s="1154"/>
      <c r="S140" s="1154"/>
      <c r="T140" s="1157"/>
      <c r="U140" s="1157"/>
      <c r="V140" s="1157"/>
      <c r="W140" s="1157"/>
      <c r="X140" s="1157"/>
      <c r="Y140" s="1157"/>
      <c r="Z140" s="1157"/>
      <c r="AA140" s="1157"/>
      <c r="AB140" s="1157"/>
    </row>
    <row r="141" spans="1:29" s="1166" customFormat="1" ht="16.5" customHeight="1">
      <c r="A141" s="1168"/>
      <c r="B141" s="1168" t="s">
        <v>272</v>
      </c>
      <c r="C141" s="1168"/>
      <c r="D141" s="1168"/>
      <c r="E141" s="1168"/>
      <c r="F141" s="1085" t="s">
        <v>286</v>
      </c>
      <c r="G141" s="1167">
        <v>12905606000</v>
      </c>
      <c r="H141" s="1167">
        <v>9746466000</v>
      </c>
      <c r="I141" s="1167">
        <v>7705940000</v>
      </c>
      <c r="J141" s="1167">
        <v>4380674000</v>
      </c>
      <c r="K141" s="1167">
        <v>3229556000</v>
      </c>
      <c r="L141" s="1167">
        <v>915578000</v>
      </c>
      <c r="M141" s="1167">
        <v>932981000</v>
      </c>
      <c r="N141" s="1167">
        <v>567521000</v>
      </c>
      <c r="O141" s="1167">
        <v>40384321000</v>
      </c>
      <c r="P141" s="1155"/>
      <c r="Q141" s="1155"/>
      <c r="R141" s="1154"/>
      <c r="S141" s="1154"/>
      <c r="T141" s="1157"/>
      <c r="U141" s="1157"/>
      <c r="V141" s="1157"/>
      <c r="W141" s="1157"/>
      <c r="X141" s="1157"/>
      <c r="Y141" s="1157"/>
      <c r="Z141" s="1157"/>
      <c r="AA141" s="1157"/>
      <c r="AB141" s="1157"/>
    </row>
    <row r="142" spans="1:29" s="1158" customFormat="1" ht="16.5" customHeight="1">
      <c r="A142" s="1165" t="s">
        <v>1111</v>
      </c>
      <c r="B142" s="1165"/>
      <c r="C142" s="1165"/>
      <c r="D142" s="1165"/>
      <c r="E142" s="1165"/>
      <c r="F142" s="1164"/>
      <c r="G142" s="1164"/>
      <c r="H142" s="1164"/>
      <c r="I142" s="1164"/>
      <c r="J142" s="1164"/>
      <c r="K142" s="1164"/>
      <c r="L142" s="1164"/>
      <c r="M142" s="1164"/>
      <c r="N142" s="1164"/>
      <c r="O142" s="1164"/>
      <c r="P142" s="1155"/>
      <c r="Q142" s="1155"/>
      <c r="R142" s="1154"/>
      <c r="S142" s="1154"/>
      <c r="T142" s="1157"/>
      <c r="U142" s="1157"/>
      <c r="V142" s="1157"/>
      <c r="W142" s="1157"/>
      <c r="X142" s="1157"/>
      <c r="Y142" s="1157"/>
      <c r="Z142" s="1157"/>
      <c r="AA142" s="1157"/>
      <c r="AB142" s="1157"/>
    </row>
    <row r="143" spans="1:29" s="1158" customFormat="1" ht="16.5" customHeight="1">
      <c r="A143" s="1165"/>
      <c r="B143" s="1165" t="s">
        <v>1110</v>
      </c>
      <c r="C143" s="1165"/>
      <c r="D143" s="1165"/>
      <c r="E143" s="1165"/>
      <c r="F143" s="1164" t="s">
        <v>7</v>
      </c>
      <c r="G143" s="1164">
        <v>20</v>
      </c>
      <c r="H143" s="1164">
        <v>16</v>
      </c>
      <c r="I143" s="1164">
        <v>22</v>
      </c>
      <c r="J143" s="1164">
        <v>6</v>
      </c>
      <c r="K143" s="1164">
        <v>7</v>
      </c>
      <c r="L143" s="1164">
        <v>3</v>
      </c>
      <c r="M143" s="1164">
        <v>2</v>
      </c>
      <c r="N143" s="1164">
        <v>2</v>
      </c>
      <c r="O143" s="1164">
        <v>78</v>
      </c>
      <c r="P143" s="1155"/>
      <c r="Q143" s="1155"/>
      <c r="R143" s="1154"/>
      <c r="S143" s="1154"/>
      <c r="T143" s="1157"/>
      <c r="U143" s="1157"/>
      <c r="V143" s="1157"/>
      <c r="W143" s="1157"/>
      <c r="X143" s="1157"/>
      <c r="Y143" s="1157"/>
      <c r="Z143" s="1157"/>
      <c r="AA143" s="1157"/>
      <c r="AB143" s="1157"/>
    </row>
    <row r="144" spans="1:29" s="1158" customFormat="1" ht="16.5" customHeight="1">
      <c r="A144" s="1165"/>
      <c r="B144" s="1165" t="s">
        <v>1109</v>
      </c>
      <c r="C144" s="1165"/>
      <c r="D144" s="1165"/>
      <c r="E144" s="1165"/>
      <c r="F144" s="1164" t="s">
        <v>7</v>
      </c>
      <c r="G144" s="1164">
        <v>43876</v>
      </c>
      <c r="H144" s="1164">
        <v>49937</v>
      </c>
      <c r="I144" s="1164">
        <v>35600</v>
      </c>
      <c r="J144" s="1164">
        <v>50107</v>
      </c>
      <c r="K144" s="1164">
        <v>41149</v>
      </c>
      <c r="L144" s="1164">
        <v>28650</v>
      </c>
      <c r="M144" s="1164">
        <v>48728</v>
      </c>
      <c r="N144" s="1164">
        <v>48507</v>
      </c>
      <c r="O144" s="1164">
        <v>42677</v>
      </c>
      <c r="P144" s="1155"/>
      <c r="Q144" s="1155"/>
      <c r="R144" s="1154"/>
      <c r="S144" s="1154"/>
      <c r="T144" s="1157"/>
      <c r="U144" s="1157"/>
      <c r="V144" s="1157"/>
      <c r="W144" s="1157"/>
      <c r="X144" s="1157"/>
      <c r="Y144" s="1157"/>
      <c r="Z144" s="1157"/>
      <c r="AA144" s="1157"/>
      <c r="AB144" s="1157"/>
    </row>
    <row r="145" spans="1:28" s="1158" customFormat="1" ht="16.5" customHeight="1">
      <c r="A145" s="1165"/>
      <c r="B145" s="1165" t="s">
        <v>1108</v>
      </c>
      <c r="C145" s="1165"/>
      <c r="D145" s="1165"/>
      <c r="E145" s="1165"/>
      <c r="F145" s="1164" t="s">
        <v>7</v>
      </c>
      <c r="G145" s="1164">
        <v>425</v>
      </c>
      <c r="H145" s="1164">
        <v>402</v>
      </c>
      <c r="I145" s="1164">
        <v>349</v>
      </c>
      <c r="J145" s="1164">
        <v>349</v>
      </c>
      <c r="K145" s="1164">
        <v>412</v>
      </c>
      <c r="L145" s="1164">
        <v>397</v>
      </c>
      <c r="M145" s="1164">
        <v>454</v>
      </c>
      <c r="N145" s="1164">
        <v>401</v>
      </c>
      <c r="O145" s="1164">
        <v>391</v>
      </c>
      <c r="P145" s="1155"/>
      <c r="Q145" s="1155"/>
      <c r="R145" s="1154"/>
      <c r="S145" s="1154"/>
      <c r="T145" s="1157"/>
      <c r="U145" s="1157"/>
      <c r="V145" s="1157"/>
      <c r="W145" s="1157"/>
      <c r="X145" s="1157"/>
      <c r="Y145" s="1157"/>
      <c r="Z145" s="1157"/>
      <c r="AA145" s="1157"/>
      <c r="AB145" s="1157"/>
    </row>
    <row r="146" spans="1:28" s="1158" customFormat="1" ht="16.5" customHeight="1">
      <c r="A146" s="1165"/>
      <c r="B146" s="1165" t="s">
        <v>1089</v>
      </c>
      <c r="C146" s="1165"/>
      <c r="D146" s="1165"/>
      <c r="E146" s="1165"/>
      <c r="F146" s="1164"/>
      <c r="G146" s="1163">
        <v>1.1399999999999999</v>
      </c>
      <c r="H146" s="1163">
        <v>1.1499999999999999</v>
      </c>
      <c r="I146" s="1163">
        <v>1.08</v>
      </c>
      <c r="J146" s="1163">
        <v>1.03</v>
      </c>
      <c r="K146" s="1163">
        <v>1.18</v>
      </c>
      <c r="L146" s="1163">
        <v>1.1000000000000001</v>
      </c>
      <c r="M146" s="1163">
        <v>1</v>
      </c>
      <c r="N146" s="1163">
        <v>0.7</v>
      </c>
      <c r="O146" s="1163">
        <v>1.1000000000000001</v>
      </c>
      <c r="P146" s="1155"/>
      <c r="Q146" s="1155"/>
      <c r="R146" s="1154"/>
      <c r="S146" s="1154"/>
      <c r="T146" s="1157"/>
      <c r="U146" s="1157"/>
      <c r="V146" s="1157"/>
      <c r="W146" s="1157"/>
      <c r="X146" s="1157"/>
      <c r="Y146" s="1157"/>
      <c r="Z146" s="1157"/>
      <c r="AA146" s="1157"/>
      <c r="AB146" s="1157"/>
    </row>
    <row r="147" spans="1:28" s="1158" customFormat="1" ht="16.5" customHeight="1">
      <c r="A147" s="1165"/>
      <c r="B147" s="1165" t="s">
        <v>1107</v>
      </c>
      <c r="C147" s="1165"/>
      <c r="D147" s="1165"/>
      <c r="E147" s="1165"/>
      <c r="F147" s="1164"/>
      <c r="G147" s="1163">
        <v>1.1399999999999999</v>
      </c>
      <c r="H147" s="1163">
        <v>0.92</v>
      </c>
      <c r="I147" s="1163">
        <v>0.93</v>
      </c>
      <c r="J147" s="1163">
        <v>1.05</v>
      </c>
      <c r="K147" s="1163">
        <v>1.06</v>
      </c>
      <c r="L147" s="1163">
        <v>1.04</v>
      </c>
      <c r="M147" s="1163">
        <v>1.02</v>
      </c>
      <c r="N147" s="1163">
        <v>1.21</v>
      </c>
      <c r="O147" s="1163">
        <v>1.02</v>
      </c>
      <c r="P147" s="1155"/>
      <c r="Q147" s="1155"/>
      <c r="R147" s="1154"/>
      <c r="S147" s="1154"/>
      <c r="T147" s="1157"/>
      <c r="U147" s="1157"/>
      <c r="V147" s="1157"/>
      <c r="W147" s="1157"/>
      <c r="X147" s="1157"/>
      <c r="Y147" s="1157"/>
      <c r="Z147" s="1157"/>
      <c r="AA147" s="1157"/>
      <c r="AB147" s="1157"/>
    </row>
    <row r="148" spans="1:28" s="1158" customFormat="1" ht="16.5" customHeight="1">
      <c r="A148" s="1162"/>
      <c r="B148" s="1161" t="s">
        <v>1106</v>
      </c>
      <c r="C148" s="1161"/>
      <c r="D148" s="1161"/>
      <c r="E148" s="1160"/>
      <c r="F148" s="1159" t="s">
        <v>1053</v>
      </c>
      <c r="G148" s="1159">
        <v>5321</v>
      </c>
      <c r="H148" s="1159">
        <v>5896</v>
      </c>
      <c r="I148" s="1159">
        <v>5396</v>
      </c>
      <c r="J148" s="1159">
        <v>6004</v>
      </c>
      <c r="K148" s="1159">
        <v>5257</v>
      </c>
      <c r="L148" s="1159">
        <v>5961</v>
      </c>
      <c r="M148" s="1159">
        <v>6384</v>
      </c>
      <c r="N148" s="1159">
        <v>5967</v>
      </c>
      <c r="O148" s="1159">
        <v>5591</v>
      </c>
      <c r="P148" s="1155"/>
      <c r="Q148" s="1155"/>
      <c r="R148" s="1154"/>
      <c r="S148" s="1154"/>
      <c r="T148" s="1157"/>
      <c r="U148" s="1157"/>
      <c r="V148" s="1157"/>
      <c r="W148" s="1157"/>
      <c r="X148" s="1157"/>
      <c r="Y148" s="1157"/>
      <c r="Z148" s="1157"/>
      <c r="AA148" s="1157"/>
      <c r="AB148" s="1157"/>
    </row>
    <row r="149" spans="1:28" s="1158" customFormat="1" ht="30" customHeight="1">
      <c r="A149" s="1156" t="s">
        <v>107</v>
      </c>
      <c r="B149" s="2030" t="s">
        <v>1105</v>
      </c>
      <c r="C149" s="2002"/>
      <c r="D149" s="2002"/>
      <c r="E149" s="2002"/>
      <c r="F149" s="2002"/>
      <c r="G149" s="2002"/>
      <c r="H149" s="2002"/>
      <c r="I149" s="2002"/>
      <c r="J149" s="2002"/>
      <c r="K149" s="2002"/>
      <c r="L149" s="2002"/>
      <c r="M149" s="2002"/>
      <c r="N149" s="2002"/>
      <c r="O149" s="2002"/>
      <c r="P149" s="1155"/>
      <c r="Q149" s="1155"/>
      <c r="R149" s="1154"/>
      <c r="S149" s="1154"/>
      <c r="T149" s="1157"/>
      <c r="U149" s="1157"/>
      <c r="V149" s="1157"/>
      <c r="W149" s="1157"/>
      <c r="X149" s="1157"/>
      <c r="Y149" s="1157"/>
      <c r="Z149" s="1157"/>
      <c r="AA149" s="1157"/>
      <c r="AB149" s="1157"/>
    </row>
    <row r="150" spans="1:28" s="1154" customFormat="1" ht="19.5" customHeight="1">
      <c r="A150" s="1156" t="s">
        <v>109</v>
      </c>
      <c r="B150" s="2030" t="s">
        <v>1104</v>
      </c>
      <c r="C150" s="2002"/>
      <c r="D150" s="2002"/>
      <c r="E150" s="2002"/>
      <c r="F150" s="2002"/>
      <c r="G150" s="2002"/>
      <c r="H150" s="2002"/>
      <c r="I150" s="2002"/>
      <c r="J150" s="2002"/>
      <c r="K150" s="2002"/>
      <c r="L150" s="2002"/>
      <c r="M150" s="2002"/>
      <c r="N150" s="2002"/>
      <c r="O150" s="2002"/>
      <c r="P150" s="1155"/>
      <c r="Q150" s="1155"/>
      <c r="T150" s="1157"/>
      <c r="U150" s="1157"/>
      <c r="V150" s="1157"/>
      <c r="W150" s="1157"/>
      <c r="X150" s="1157"/>
      <c r="Y150" s="1157"/>
      <c r="Z150" s="1157"/>
      <c r="AA150" s="1157"/>
      <c r="AB150" s="1157"/>
    </row>
    <row r="151" spans="1:28" s="1154" customFormat="1" ht="30.75" customHeight="1">
      <c r="A151" s="1156" t="s">
        <v>110</v>
      </c>
      <c r="B151" s="2030" t="s">
        <v>55</v>
      </c>
      <c r="C151" s="2002"/>
      <c r="D151" s="2002"/>
      <c r="E151" s="2002"/>
      <c r="F151" s="2002"/>
      <c r="G151" s="2002"/>
      <c r="H151" s="2002"/>
      <c r="I151" s="2002"/>
      <c r="J151" s="2002"/>
      <c r="K151" s="2002"/>
      <c r="L151" s="2002"/>
      <c r="M151" s="2002"/>
      <c r="N151" s="2002"/>
      <c r="O151" s="2002"/>
      <c r="P151" s="1155"/>
      <c r="Q151" s="1155"/>
      <c r="T151" s="1157"/>
      <c r="U151" s="1157"/>
      <c r="V151" s="1157"/>
      <c r="W151" s="1157"/>
      <c r="X151" s="1157"/>
      <c r="Y151" s="1157"/>
      <c r="Z151" s="1157"/>
      <c r="AA151" s="1157"/>
      <c r="AB151" s="1157"/>
    </row>
    <row r="152" spans="1:28" s="1154" customFormat="1" ht="16.5" customHeight="1">
      <c r="A152" s="1156" t="s">
        <v>111</v>
      </c>
      <c r="B152" s="2030" t="s">
        <v>1103</v>
      </c>
      <c r="C152" s="2002"/>
      <c r="D152" s="2002"/>
      <c r="E152" s="2002"/>
      <c r="F152" s="2002"/>
      <c r="G152" s="2002"/>
      <c r="H152" s="2002"/>
      <c r="I152" s="2002"/>
      <c r="J152" s="2002"/>
      <c r="K152" s="2002"/>
      <c r="L152" s="2002"/>
      <c r="M152" s="2002"/>
      <c r="N152" s="2002"/>
      <c r="O152" s="2002"/>
      <c r="P152" s="1155"/>
      <c r="Q152" s="1155"/>
      <c r="T152" s="1157"/>
      <c r="U152" s="1157"/>
      <c r="V152" s="1157"/>
      <c r="W152" s="1157"/>
      <c r="X152" s="1157"/>
      <c r="Y152" s="1157"/>
      <c r="Z152" s="1157"/>
      <c r="AA152" s="1157"/>
      <c r="AB152" s="1157"/>
    </row>
    <row r="153" spans="1:28" s="1154" customFormat="1" ht="29.25" customHeight="1">
      <c r="A153" s="1156" t="s">
        <v>59</v>
      </c>
      <c r="B153" s="2030" t="s">
        <v>1102</v>
      </c>
      <c r="C153" s="2002"/>
      <c r="D153" s="2002"/>
      <c r="E153" s="2002"/>
      <c r="F153" s="2002"/>
      <c r="G153" s="2002"/>
      <c r="H153" s="2002"/>
      <c r="I153" s="2002"/>
      <c r="J153" s="2002"/>
      <c r="K153" s="2002"/>
      <c r="L153" s="2002"/>
      <c r="M153" s="2002"/>
      <c r="N153" s="2002"/>
      <c r="O153" s="2002"/>
      <c r="P153" s="1155"/>
      <c r="Q153" s="1155"/>
      <c r="T153" s="1157"/>
      <c r="U153" s="1157"/>
      <c r="V153" s="1157"/>
      <c r="W153" s="1157"/>
      <c r="X153" s="1157"/>
      <c r="Y153" s="1157"/>
      <c r="Z153" s="1157"/>
      <c r="AA153" s="1157"/>
      <c r="AB153" s="1157"/>
    </row>
    <row r="154" spans="1:28" s="1154" customFormat="1" ht="42" customHeight="1">
      <c r="A154" s="1156" t="s">
        <v>60</v>
      </c>
      <c r="B154" s="2030" t="s">
        <v>1101</v>
      </c>
      <c r="C154" s="2002"/>
      <c r="D154" s="2002"/>
      <c r="E154" s="2002"/>
      <c r="F154" s="2002"/>
      <c r="G154" s="2002"/>
      <c r="H154" s="2002"/>
      <c r="I154" s="2002"/>
      <c r="J154" s="2002"/>
      <c r="K154" s="2002"/>
      <c r="L154" s="2002"/>
      <c r="M154" s="2002"/>
      <c r="N154" s="2002"/>
      <c r="O154" s="2002"/>
      <c r="P154" s="1155"/>
      <c r="Q154" s="1155"/>
      <c r="T154" s="1157"/>
      <c r="U154" s="1157"/>
      <c r="V154" s="1157"/>
      <c r="W154" s="1157"/>
      <c r="X154" s="1157"/>
      <c r="Y154" s="1157"/>
      <c r="Z154" s="1157"/>
      <c r="AA154" s="1157"/>
      <c r="AB154" s="1157"/>
    </row>
    <row r="155" spans="1:28" s="1154" customFormat="1" ht="16.5" customHeight="1">
      <c r="A155" s="1156" t="s">
        <v>61</v>
      </c>
      <c r="B155" s="2029" t="s">
        <v>1100</v>
      </c>
      <c r="C155" s="1926"/>
      <c r="D155" s="1926"/>
      <c r="E155" s="1926"/>
      <c r="F155" s="1926"/>
      <c r="G155" s="1926"/>
      <c r="H155" s="1926"/>
      <c r="I155" s="1926"/>
      <c r="J155" s="1926"/>
      <c r="K155" s="1926"/>
      <c r="L155" s="1926"/>
      <c r="M155" s="1926"/>
      <c r="N155" s="1926"/>
      <c r="O155" s="1926"/>
      <c r="P155" s="1155"/>
      <c r="Q155" s="1155"/>
      <c r="T155" s="1157"/>
      <c r="U155" s="1157"/>
      <c r="V155" s="1157"/>
      <c r="W155" s="1157"/>
      <c r="X155" s="1157"/>
      <c r="Y155" s="1157"/>
      <c r="Z155" s="1157"/>
      <c r="AA155" s="1157"/>
      <c r="AB155" s="1157"/>
    </row>
    <row r="156" spans="1:28" s="1154" customFormat="1" ht="16.5" customHeight="1">
      <c r="A156" s="1156" t="s">
        <v>65</v>
      </c>
      <c r="B156" s="2027" t="s">
        <v>1099</v>
      </c>
      <c r="C156" s="2002"/>
      <c r="D156" s="2002"/>
      <c r="E156" s="2002"/>
      <c r="F156" s="2002"/>
      <c r="G156" s="2002"/>
      <c r="H156" s="2002"/>
      <c r="I156" s="2002"/>
      <c r="J156" s="2002"/>
      <c r="K156" s="2002"/>
      <c r="L156" s="2002"/>
      <c r="M156" s="2002"/>
      <c r="N156" s="2002"/>
      <c r="O156" s="2002"/>
      <c r="P156" s="1155"/>
      <c r="Q156" s="1155"/>
    </row>
    <row r="157" spans="1:28" s="1154" customFormat="1" ht="16.5" customHeight="1">
      <c r="A157" s="1147"/>
      <c r="B157" s="2028" t="s">
        <v>1098</v>
      </c>
      <c r="C157" s="1926"/>
      <c r="D157" s="1926"/>
      <c r="E157" s="1926"/>
      <c r="F157" s="1926"/>
      <c r="G157" s="1926"/>
      <c r="H157" s="1926"/>
      <c r="I157" s="1926"/>
      <c r="J157" s="1926"/>
      <c r="K157" s="1926"/>
      <c r="L157" s="1926"/>
      <c r="M157" s="1926"/>
      <c r="N157" s="1926"/>
      <c r="O157" s="1926"/>
      <c r="P157" s="1155"/>
      <c r="Q157" s="1155"/>
    </row>
    <row r="158" spans="1:28" s="1151" customFormat="1" ht="16.5" customHeight="1">
      <c r="A158" s="1153" t="s">
        <v>1097</v>
      </c>
      <c r="B158" s="1145"/>
      <c r="C158" s="1970" t="s">
        <v>1096</v>
      </c>
      <c r="D158" s="1969"/>
      <c r="E158" s="1969"/>
      <c r="F158" s="1969"/>
      <c r="G158" s="1969"/>
      <c r="H158" s="1969"/>
      <c r="I158" s="1969"/>
      <c r="J158" s="1969"/>
      <c r="K158" s="1969"/>
      <c r="L158" s="1969"/>
      <c r="M158" s="1969"/>
      <c r="N158" s="1969"/>
      <c r="O158" s="1969"/>
      <c r="P158" s="1152"/>
      <c r="Q158" s="1152"/>
    </row>
    <row r="159" spans="1:28" s="577" customFormat="1" ht="16.5" customHeight="1">
      <c r="A159" s="669"/>
      <c r="B159" s="669"/>
      <c r="C159" s="857"/>
      <c r="D159" s="857"/>
      <c r="E159" s="857"/>
      <c r="F159" s="857"/>
      <c r="G159" s="857"/>
      <c r="H159" s="857"/>
      <c r="I159" s="857"/>
      <c r="J159" s="857"/>
      <c r="K159" s="857"/>
      <c r="L159" s="857"/>
      <c r="M159" s="857"/>
      <c r="N159" s="857"/>
      <c r="O159" s="857"/>
      <c r="P159" s="1118"/>
      <c r="Q159" s="1118"/>
    </row>
    <row r="160" spans="1:28" s="1139" customFormat="1" ht="12.75" customHeight="1">
      <c r="A160" s="1147"/>
      <c r="B160" s="1146"/>
      <c r="C160" s="1144"/>
      <c r="D160" s="1144"/>
      <c r="E160" s="1144"/>
      <c r="F160" s="1144"/>
      <c r="G160" s="1118"/>
      <c r="H160" s="1118"/>
      <c r="I160" s="1118"/>
      <c r="J160" s="1141"/>
      <c r="K160" s="1141"/>
      <c r="L160" s="577"/>
      <c r="M160" s="577"/>
      <c r="N160" s="577"/>
      <c r="O160" s="577"/>
      <c r="P160" s="1140"/>
      <c r="Q160" s="1140"/>
    </row>
    <row r="161" spans="1:17" s="1139" customFormat="1">
      <c r="A161" s="1147"/>
      <c r="B161" s="1146"/>
      <c r="C161" s="1144"/>
      <c r="D161" s="1144"/>
      <c r="E161" s="1144"/>
      <c r="F161" s="1144"/>
      <c r="G161" s="1118"/>
      <c r="H161" s="1118"/>
      <c r="I161" s="1118"/>
      <c r="J161" s="1141"/>
      <c r="K161" s="1141"/>
      <c r="L161" s="577"/>
      <c r="M161" s="577"/>
      <c r="N161" s="577"/>
      <c r="O161" s="577"/>
      <c r="P161" s="1140"/>
      <c r="Q161" s="1140"/>
    </row>
    <row r="162" spans="1:17" s="1139" customFormat="1">
      <c r="A162" s="857"/>
      <c r="B162" s="1145"/>
      <c r="C162" s="1144"/>
      <c r="D162" s="1144"/>
      <c r="E162" s="1144"/>
      <c r="F162" s="1144"/>
      <c r="G162" s="1118"/>
      <c r="H162" s="1118"/>
      <c r="I162" s="1118"/>
      <c r="J162" s="1141"/>
      <c r="K162" s="1141"/>
      <c r="L162" s="577"/>
      <c r="M162" s="577"/>
      <c r="N162" s="577"/>
      <c r="O162" s="577"/>
      <c r="P162" s="1140"/>
      <c r="Q162" s="1140"/>
    </row>
    <row r="163" spans="1:17" s="1139" customFormat="1">
      <c r="A163" s="669"/>
      <c r="B163" s="1143"/>
      <c r="C163" s="981"/>
      <c r="D163" s="981"/>
      <c r="E163" s="981"/>
      <c r="F163" s="981"/>
      <c r="G163" s="981"/>
      <c r="H163" s="981"/>
      <c r="I163" s="981"/>
      <c r="J163" s="981"/>
      <c r="K163" s="981"/>
      <c r="L163" s="981"/>
      <c r="M163" s="981"/>
      <c r="N163" s="981"/>
      <c r="O163" s="981"/>
      <c r="P163" s="1140"/>
      <c r="Q163" s="1140"/>
    </row>
    <row r="164" spans="1:17" s="1139" customFormat="1" ht="21" customHeight="1">
      <c r="A164" s="1142"/>
      <c r="B164" s="1141"/>
      <c r="C164" s="1141"/>
      <c r="D164" s="1141"/>
      <c r="E164" s="1141"/>
      <c r="F164" s="1141"/>
      <c r="G164" s="1141"/>
      <c r="H164" s="1141"/>
      <c r="I164" s="1141"/>
      <c r="J164" s="1141"/>
      <c r="K164" s="1141"/>
      <c r="L164" s="577"/>
      <c r="M164" s="577"/>
      <c r="N164" s="577"/>
      <c r="O164" s="577"/>
      <c r="P164" s="1140"/>
      <c r="Q164" s="1140"/>
    </row>
    <row r="165" spans="1:17" s="1139" customFormat="1">
      <c r="A165" s="1142"/>
      <c r="P165" s="1140"/>
      <c r="Q165" s="1140"/>
    </row>
    <row r="166" spans="1:17" s="1139" customFormat="1">
      <c r="A166" s="1147"/>
      <c r="B166" s="1150"/>
      <c r="C166" s="1149"/>
      <c r="D166" s="1149"/>
      <c r="E166" s="1149"/>
      <c r="F166" s="1149"/>
      <c r="G166" s="1149"/>
      <c r="H166" s="1149"/>
      <c r="I166" s="1149"/>
      <c r="J166" s="1149"/>
      <c r="K166" s="1149"/>
      <c r="L166" s="1149"/>
      <c r="M166" s="1149"/>
      <c r="N166" s="1149"/>
      <c r="O166" s="1149"/>
      <c r="P166" s="1140"/>
      <c r="Q166" s="1140"/>
    </row>
    <row r="167" spans="1:17" s="1139" customFormat="1">
      <c r="A167" s="1147"/>
      <c r="B167" s="1150"/>
      <c r="C167" s="1149"/>
      <c r="D167" s="1149"/>
      <c r="E167" s="1149"/>
      <c r="F167" s="1149"/>
      <c r="G167" s="1149"/>
      <c r="H167" s="1149"/>
      <c r="I167" s="1149"/>
      <c r="J167" s="1149"/>
      <c r="K167" s="1149"/>
      <c r="L167" s="1149"/>
      <c r="M167" s="1149"/>
      <c r="N167" s="1149"/>
      <c r="O167" s="1149"/>
      <c r="P167" s="1140"/>
      <c r="Q167" s="1140"/>
    </row>
    <row r="168" spans="1:17" s="1139" customFormat="1">
      <c r="A168" s="1147"/>
      <c r="B168" s="1150"/>
      <c r="C168" s="1149"/>
      <c r="D168" s="1149"/>
      <c r="E168" s="1149"/>
      <c r="F168" s="1149"/>
      <c r="G168" s="1149"/>
      <c r="H168" s="1149"/>
      <c r="I168" s="1149"/>
      <c r="J168" s="1149"/>
      <c r="K168" s="1149"/>
      <c r="L168" s="1149"/>
      <c r="M168" s="1149"/>
      <c r="N168" s="1149"/>
      <c r="O168" s="1149"/>
      <c r="P168" s="1140"/>
      <c r="Q168" s="1140"/>
    </row>
    <row r="169" spans="1:17" s="1139" customFormat="1">
      <c r="A169" s="1147"/>
      <c r="B169" s="1150"/>
      <c r="C169" s="1149"/>
      <c r="D169" s="1149"/>
      <c r="E169" s="1149"/>
      <c r="F169" s="1149"/>
      <c r="G169" s="1149"/>
      <c r="H169" s="1149"/>
      <c r="I169" s="1149"/>
      <c r="J169" s="1149"/>
      <c r="K169" s="1149"/>
      <c r="L169" s="1149"/>
      <c r="M169" s="1149"/>
      <c r="N169" s="1149"/>
      <c r="O169" s="1149"/>
      <c r="P169" s="1140"/>
      <c r="Q169" s="1140"/>
    </row>
    <row r="170" spans="1:17" s="1139" customFormat="1">
      <c r="A170" s="1147"/>
      <c r="B170" s="1150"/>
      <c r="C170" s="1149"/>
      <c r="D170" s="1149"/>
      <c r="E170" s="1149"/>
      <c r="F170" s="1149"/>
      <c r="G170" s="1149"/>
      <c r="H170" s="1149"/>
      <c r="I170" s="1149"/>
      <c r="J170" s="1149"/>
      <c r="K170" s="1149"/>
      <c r="L170" s="1149"/>
      <c r="M170" s="1149"/>
      <c r="N170" s="1149"/>
      <c r="O170" s="1149"/>
      <c r="P170" s="1140"/>
      <c r="Q170" s="1140"/>
    </row>
    <row r="171" spans="1:17" s="1139" customFormat="1">
      <c r="A171" s="1147"/>
      <c r="B171" s="1150"/>
      <c r="C171" s="1149"/>
      <c r="D171" s="1149"/>
      <c r="E171" s="1149"/>
      <c r="F171" s="1149"/>
      <c r="G171" s="1149"/>
      <c r="H171" s="1149"/>
      <c r="I171" s="1149"/>
      <c r="J171" s="1149"/>
      <c r="K171" s="1149"/>
      <c r="L171" s="1149"/>
      <c r="M171" s="1149"/>
      <c r="N171" s="1149"/>
      <c r="O171" s="1149"/>
      <c r="P171" s="1140"/>
      <c r="Q171" s="1140"/>
    </row>
    <row r="172" spans="1:17" s="1139" customFormat="1">
      <c r="A172" s="1147"/>
      <c r="B172" s="1146"/>
      <c r="C172" s="1144"/>
      <c r="D172" s="1144"/>
      <c r="E172" s="1144"/>
      <c r="F172" s="1148"/>
      <c r="G172" s="1148"/>
      <c r="H172" s="1148"/>
      <c r="I172" s="1148"/>
      <c r="J172" s="1141"/>
      <c r="K172" s="1141"/>
      <c r="L172" s="577"/>
      <c r="M172" s="577"/>
      <c r="P172" s="1140"/>
      <c r="Q172" s="1140"/>
    </row>
    <row r="173" spans="1:17" s="1139" customFormat="1">
      <c r="A173" s="1147"/>
      <c r="B173" s="1146"/>
      <c r="C173" s="1144"/>
      <c r="D173" s="1144"/>
      <c r="E173" s="1144"/>
      <c r="F173" s="1144"/>
      <c r="G173" s="1118"/>
      <c r="H173" s="1118"/>
      <c r="I173" s="1118"/>
      <c r="J173" s="1141"/>
      <c r="K173" s="1141"/>
      <c r="L173" s="577"/>
      <c r="M173" s="577"/>
      <c r="N173" s="577"/>
      <c r="O173" s="577"/>
      <c r="P173" s="1140"/>
      <c r="Q173" s="1140"/>
    </row>
    <row r="174" spans="1:17" s="1139" customFormat="1">
      <c r="A174" s="1147"/>
      <c r="B174" s="1146"/>
      <c r="C174" s="1144"/>
      <c r="D174" s="1144"/>
      <c r="E174" s="1144"/>
      <c r="F174" s="1144"/>
      <c r="G174" s="1118"/>
      <c r="H174" s="1118"/>
      <c r="I174" s="1118"/>
      <c r="J174" s="1141"/>
      <c r="K174" s="1141"/>
      <c r="L174" s="577"/>
      <c r="M174" s="577"/>
      <c r="N174" s="577"/>
      <c r="O174" s="577"/>
      <c r="P174" s="1140"/>
      <c r="Q174" s="1140"/>
    </row>
    <row r="175" spans="1:17" s="1139" customFormat="1">
      <c r="A175" s="857"/>
      <c r="B175" s="1145"/>
      <c r="C175" s="1144"/>
      <c r="D175" s="1144"/>
      <c r="E175" s="1144"/>
      <c r="F175" s="1144"/>
      <c r="G175" s="1118"/>
      <c r="H175" s="1118"/>
      <c r="I175" s="1118"/>
      <c r="J175" s="1141"/>
      <c r="K175" s="1141"/>
      <c r="L175" s="577"/>
      <c r="M175" s="577"/>
      <c r="N175" s="577"/>
      <c r="O175" s="577"/>
      <c r="P175" s="1140"/>
      <c r="Q175" s="1140"/>
    </row>
    <row r="176" spans="1:17" s="1139" customFormat="1">
      <c r="A176" s="669"/>
      <c r="B176" s="1143"/>
      <c r="C176" s="981"/>
      <c r="D176" s="981"/>
      <c r="E176" s="981"/>
      <c r="F176" s="981"/>
      <c r="G176" s="981"/>
      <c r="H176" s="981"/>
      <c r="I176" s="981"/>
      <c r="J176" s="981"/>
      <c r="K176" s="981"/>
      <c r="L176" s="981"/>
      <c r="M176" s="981"/>
      <c r="N176" s="981"/>
      <c r="O176" s="981"/>
      <c r="P176" s="1140"/>
      <c r="Q176" s="1140"/>
    </row>
    <row r="177" spans="1:17" s="1139" customFormat="1">
      <c r="P177" s="1140"/>
      <c r="Q177" s="1140"/>
    </row>
    <row r="178" spans="1:17" s="1139" customFormat="1">
      <c r="P178" s="1140"/>
      <c r="Q178" s="1140"/>
    </row>
    <row r="179" spans="1:17" s="1139" customFormat="1">
      <c r="P179" s="1140"/>
      <c r="Q179" s="1140"/>
    </row>
    <row r="180" spans="1:17" s="1139" customFormat="1">
      <c r="P180" s="1140"/>
      <c r="Q180" s="1140"/>
    </row>
    <row r="181" spans="1:17" s="1139" customFormat="1">
      <c r="A181" s="1142"/>
      <c r="B181" s="1141"/>
      <c r="C181" s="1141"/>
      <c r="D181" s="1141"/>
      <c r="E181" s="1141"/>
      <c r="F181" s="1141"/>
      <c r="G181" s="1141"/>
      <c r="H181" s="1141"/>
      <c r="I181" s="1141"/>
      <c r="J181" s="1141"/>
      <c r="K181" s="1141"/>
      <c r="L181" s="577"/>
      <c r="M181" s="577"/>
      <c r="N181" s="577"/>
      <c r="O181" s="577"/>
      <c r="P181" s="1140"/>
      <c r="Q181" s="1140"/>
    </row>
    <row r="182" spans="1:17" s="1139" customFormat="1">
      <c r="A182" s="1142"/>
      <c r="B182" s="1141"/>
      <c r="C182" s="1141"/>
      <c r="D182" s="1141"/>
      <c r="E182" s="1141"/>
      <c r="F182" s="1141"/>
      <c r="G182" s="1141"/>
      <c r="H182" s="1141"/>
      <c r="I182" s="1141"/>
      <c r="J182" s="1141"/>
      <c r="K182" s="1141"/>
      <c r="L182" s="577"/>
      <c r="M182" s="577"/>
      <c r="N182" s="577"/>
      <c r="O182" s="577"/>
      <c r="P182" s="1140"/>
      <c r="Q182" s="1140"/>
    </row>
    <row r="183" spans="1:17" s="1139" customFormat="1">
      <c r="A183" s="1142"/>
      <c r="B183" s="1141"/>
      <c r="C183" s="1141"/>
      <c r="D183" s="1141"/>
      <c r="E183" s="1141"/>
      <c r="F183" s="1141"/>
      <c r="G183" s="1141"/>
      <c r="H183" s="1141"/>
      <c r="I183" s="1141"/>
      <c r="J183" s="1141"/>
      <c r="K183" s="1141"/>
      <c r="L183" s="577"/>
      <c r="M183" s="577"/>
      <c r="N183" s="577"/>
      <c r="O183" s="577"/>
      <c r="P183" s="1140"/>
      <c r="Q183" s="1140"/>
    </row>
    <row r="184" spans="1:17" s="1139" customFormat="1">
      <c r="A184" s="1142"/>
      <c r="B184" s="1141"/>
      <c r="C184" s="1141"/>
      <c r="D184" s="1141"/>
      <c r="E184" s="1141"/>
      <c r="F184" s="1141"/>
      <c r="G184" s="1141"/>
      <c r="H184" s="1141"/>
      <c r="I184" s="1141"/>
      <c r="J184" s="1141"/>
      <c r="K184" s="1141"/>
      <c r="L184" s="577"/>
      <c r="M184" s="577"/>
      <c r="N184" s="577"/>
      <c r="O184" s="577"/>
      <c r="P184" s="1140"/>
      <c r="Q184" s="1140"/>
    </row>
    <row r="185" spans="1:17" s="1139" customFormat="1">
      <c r="A185" s="1142"/>
      <c r="B185" s="1141"/>
      <c r="C185" s="1141"/>
      <c r="D185" s="1141"/>
      <c r="E185" s="1141"/>
      <c r="F185" s="1141"/>
      <c r="G185" s="1141"/>
      <c r="H185" s="1141"/>
      <c r="I185" s="1141"/>
      <c r="J185" s="1141"/>
      <c r="K185" s="1141"/>
      <c r="L185" s="577"/>
      <c r="M185" s="577"/>
      <c r="N185" s="577"/>
      <c r="O185" s="577"/>
      <c r="P185" s="1140"/>
      <c r="Q185" s="1140"/>
    </row>
    <row r="186" spans="1:17" s="1139" customFormat="1">
      <c r="A186" s="1142"/>
      <c r="B186" s="1141"/>
      <c r="C186" s="1141"/>
      <c r="D186" s="1141"/>
      <c r="E186" s="1141"/>
      <c r="F186" s="1141"/>
      <c r="G186" s="1141"/>
      <c r="H186" s="1141"/>
      <c r="I186" s="1141"/>
      <c r="J186" s="1141"/>
      <c r="K186" s="1141"/>
      <c r="L186" s="577"/>
      <c r="M186" s="577"/>
      <c r="N186" s="577"/>
      <c r="O186" s="577"/>
      <c r="P186" s="1140"/>
      <c r="Q186" s="1140"/>
    </row>
    <row r="187" spans="1:17" s="1139" customFormat="1">
      <c r="A187" s="1142"/>
      <c r="B187" s="1141"/>
      <c r="C187" s="1141"/>
      <c r="D187" s="1141"/>
      <c r="E187" s="1141"/>
      <c r="F187" s="1141"/>
      <c r="G187" s="1141"/>
      <c r="H187" s="1141"/>
      <c r="I187" s="1141"/>
      <c r="J187" s="1141"/>
      <c r="K187" s="1141"/>
      <c r="L187" s="577"/>
      <c r="M187" s="577"/>
      <c r="N187" s="577"/>
      <c r="O187" s="577"/>
      <c r="P187" s="1140"/>
      <c r="Q187" s="1140"/>
    </row>
    <row r="188" spans="1:17" s="1139" customFormat="1">
      <c r="A188" s="1142"/>
      <c r="B188" s="1141"/>
      <c r="C188" s="1141"/>
      <c r="D188" s="1141"/>
      <c r="E188" s="1141"/>
      <c r="F188" s="1141"/>
      <c r="G188" s="1141"/>
      <c r="H188" s="1141"/>
      <c r="I188" s="1141"/>
      <c r="J188" s="1141"/>
      <c r="K188" s="1141"/>
      <c r="L188" s="577"/>
      <c r="M188" s="577"/>
      <c r="N188" s="577"/>
      <c r="O188" s="577"/>
      <c r="P188" s="1140"/>
      <c r="Q188" s="1140"/>
    </row>
    <row r="189" spans="1:17" s="1139" customFormat="1">
      <c r="A189" s="1142"/>
      <c r="B189" s="1141"/>
      <c r="C189" s="1141"/>
      <c r="D189" s="1141"/>
      <c r="E189" s="1141"/>
      <c r="F189" s="1141"/>
      <c r="G189" s="1141"/>
      <c r="H189" s="1141"/>
      <c r="I189" s="1141"/>
      <c r="J189" s="1141"/>
      <c r="K189" s="1141"/>
      <c r="L189" s="577"/>
      <c r="M189" s="577"/>
      <c r="N189" s="577"/>
      <c r="O189" s="577"/>
      <c r="P189" s="1140"/>
      <c r="Q189" s="1140"/>
    </row>
    <row r="190" spans="1:17" s="1139" customFormat="1">
      <c r="A190" s="1142"/>
      <c r="B190" s="1141"/>
      <c r="C190" s="1141"/>
      <c r="D190" s="1141"/>
      <c r="E190" s="1141"/>
      <c r="F190" s="1141"/>
      <c r="G190" s="1141"/>
      <c r="H190" s="1141"/>
      <c r="I190" s="1141"/>
      <c r="J190" s="1141"/>
      <c r="K190" s="1141"/>
      <c r="L190" s="577"/>
      <c r="M190" s="577"/>
      <c r="N190" s="577"/>
      <c r="O190" s="577"/>
      <c r="P190" s="1140"/>
      <c r="Q190" s="1140"/>
    </row>
    <row r="191" spans="1:17" s="1139" customFormat="1">
      <c r="A191" s="1142"/>
      <c r="B191" s="1141"/>
      <c r="C191" s="1141"/>
      <c r="D191" s="1141"/>
      <c r="E191" s="1141"/>
      <c r="F191" s="1141"/>
      <c r="G191" s="1141"/>
      <c r="H191" s="1141"/>
      <c r="I191" s="1141"/>
      <c r="J191" s="1141"/>
      <c r="K191" s="1141"/>
      <c r="L191" s="577"/>
      <c r="M191" s="577"/>
      <c r="N191" s="577"/>
      <c r="O191" s="577"/>
      <c r="P191" s="1140"/>
      <c r="Q191" s="1140"/>
    </row>
    <row r="192" spans="1:17" s="1139" customFormat="1">
      <c r="A192" s="1142"/>
      <c r="B192" s="1141"/>
      <c r="C192" s="1141"/>
      <c r="D192" s="1141"/>
      <c r="E192" s="1141"/>
      <c r="F192" s="1141"/>
      <c r="G192" s="1141"/>
      <c r="H192" s="1141"/>
      <c r="I192" s="1141"/>
      <c r="J192" s="1141"/>
      <c r="K192" s="1141"/>
      <c r="L192" s="577"/>
      <c r="M192" s="577"/>
      <c r="N192" s="577"/>
      <c r="O192" s="577"/>
      <c r="P192" s="1140"/>
      <c r="Q192" s="1140"/>
    </row>
    <row r="193" spans="1:17" s="1139" customFormat="1">
      <c r="A193" s="1142"/>
      <c r="B193" s="1141"/>
      <c r="C193" s="1141"/>
      <c r="D193" s="1141"/>
      <c r="E193" s="1141"/>
      <c r="F193" s="1141"/>
      <c r="G193" s="1141"/>
      <c r="H193" s="1141"/>
      <c r="I193" s="1141"/>
      <c r="J193" s="1141"/>
      <c r="K193" s="1141"/>
      <c r="L193" s="577"/>
      <c r="M193" s="577"/>
      <c r="N193" s="577"/>
      <c r="O193" s="577"/>
      <c r="P193" s="1140"/>
      <c r="Q193" s="1140"/>
    </row>
    <row r="194" spans="1:17" s="1139" customFormat="1">
      <c r="A194" s="1142"/>
      <c r="B194" s="1141"/>
      <c r="C194" s="1141"/>
      <c r="D194" s="1141"/>
      <c r="E194" s="1141"/>
      <c r="F194" s="1141"/>
      <c r="G194" s="1141"/>
      <c r="H194" s="1141"/>
      <c r="I194" s="1141"/>
      <c r="J194" s="1141"/>
      <c r="K194" s="1141"/>
      <c r="L194" s="577"/>
      <c r="M194" s="577"/>
      <c r="N194" s="577"/>
      <c r="O194" s="577"/>
      <c r="P194" s="1140"/>
      <c r="Q194" s="1140"/>
    </row>
    <row r="195" spans="1:17" s="1139" customFormat="1">
      <c r="A195" s="1142"/>
      <c r="B195" s="1141"/>
      <c r="C195" s="1141"/>
      <c r="D195" s="1141"/>
      <c r="E195" s="1141"/>
      <c r="F195" s="1141"/>
      <c r="G195" s="1141"/>
      <c r="H195" s="1141"/>
      <c r="I195" s="1141"/>
      <c r="J195" s="1141"/>
      <c r="K195" s="1141"/>
      <c r="L195" s="577"/>
      <c r="M195" s="577"/>
      <c r="N195" s="577"/>
      <c r="O195" s="577"/>
      <c r="P195" s="1140"/>
      <c r="Q195" s="1140"/>
    </row>
    <row r="196" spans="1:17" s="1139" customFormat="1">
      <c r="A196" s="1142"/>
      <c r="B196" s="1141"/>
      <c r="C196" s="1141"/>
      <c r="D196" s="1141"/>
      <c r="E196" s="1141"/>
      <c r="F196" s="1141"/>
      <c r="G196" s="1141"/>
      <c r="H196" s="1141"/>
      <c r="I196" s="1141"/>
      <c r="J196" s="1141"/>
      <c r="K196" s="1141"/>
      <c r="L196" s="577"/>
      <c r="M196" s="577"/>
      <c r="N196" s="577"/>
      <c r="O196" s="577"/>
      <c r="P196" s="1140"/>
      <c r="Q196" s="1140"/>
    </row>
    <row r="197" spans="1:17" s="1139" customFormat="1">
      <c r="A197" s="1142"/>
      <c r="B197" s="1141"/>
      <c r="C197" s="1141"/>
      <c r="D197" s="1141"/>
      <c r="E197" s="1141"/>
      <c r="F197" s="1141"/>
      <c r="G197" s="1141"/>
      <c r="H197" s="1141"/>
      <c r="I197" s="1141"/>
      <c r="J197" s="1141"/>
      <c r="K197" s="1141"/>
      <c r="L197" s="577"/>
      <c r="M197" s="577"/>
      <c r="N197" s="577"/>
      <c r="O197" s="577"/>
      <c r="P197" s="1140"/>
      <c r="Q197" s="1140"/>
    </row>
    <row r="198" spans="1:17" s="1139" customFormat="1">
      <c r="A198" s="1142"/>
      <c r="B198" s="1141"/>
      <c r="C198" s="1141"/>
      <c r="D198" s="1141"/>
      <c r="E198" s="1141"/>
      <c r="F198" s="1141"/>
      <c r="G198" s="1141"/>
      <c r="H198" s="1141"/>
      <c r="I198" s="1141"/>
      <c r="J198" s="1141"/>
      <c r="K198" s="1141"/>
      <c r="L198" s="577"/>
      <c r="M198" s="577"/>
      <c r="N198" s="577"/>
      <c r="O198" s="577"/>
      <c r="P198" s="1140"/>
      <c r="Q198" s="1140"/>
    </row>
    <row r="199" spans="1:17" s="1139" customFormat="1">
      <c r="A199" s="1142"/>
      <c r="B199" s="1141"/>
      <c r="C199" s="1141"/>
      <c r="D199" s="1141"/>
      <c r="E199" s="1141"/>
      <c r="F199" s="1141"/>
      <c r="G199" s="1141"/>
      <c r="H199" s="1141"/>
      <c r="I199" s="1141"/>
      <c r="J199" s="1141"/>
      <c r="K199" s="1141"/>
      <c r="L199" s="577"/>
      <c r="M199" s="577"/>
      <c r="N199" s="577"/>
      <c r="O199" s="577"/>
      <c r="P199" s="1140"/>
      <c r="Q199" s="1140"/>
    </row>
    <row r="200" spans="1:17" s="1139" customFormat="1">
      <c r="A200" s="1142"/>
      <c r="B200" s="1141"/>
      <c r="C200" s="1141"/>
      <c r="D200" s="1141"/>
      <c r="E200" s="1141"/>
      <c r="F200" s="1141"/>
      <c r="G200" s="1141"/>
      <c r="H200" s="1141"/>
      <c r="I200" s="1141"/>
      <c r="J200" s="1141"/>
      <c r="K200" s="1141"/>
      <c r="L200" s="577"/>
      <c r="M200" s="577"/>
      <c r="N200" s="577"/>
      <c r="O200" s="577"/>
      <c r="P200" s="1140"/>
      <c r="Q200" s="1140"/>
    </row>
    <row r="201" spans="1:17" s="1139" customFormat="1">
      <c r="A201" s="1142"/>
      <c r="B201" s="1141"/>
      <c r="C201" s="1141"/>
      <c r="D201" s="1141"/>
      <c r="E201" s="1141"/>
      <c r="F201" s="1141"/>
      <c r="G201" s="1141"/>
      <c r="H201" s="1141"/>
      <c r="I201" s="1141"/>
      <c r="J201" s="1141"/>
      <c r="K201" s="1141"/>
      <c r="L201" s="577"/>
      <c r="M201" s="577"/>
      <c r="N201" s="577"/>
      <c r="O201" s="577"/>
      <c r="P201" s="1140"/>
      <c r="Q201" s="1140"/>
    </row>
    <row r="202" spans="1:17" s="1139" customFormat="1">
      <c r="A202" s="1142"/>
      <c r="B202" s="1141"/>
      <c r="C202" s="1141"/>
      <c r="D202" s="1141"/>
      <c r="E202" s="1141"/>
      <c r="F202" s="1141"/>
      <c r="G202" s="1141"/>
      <c r="H202" s="1141"/>
      <c r="I202" s="1141"/>
      <c r="J202" s="1141"/>
      <c r="K202" s="1141"/>
      <c r="L202" s="577"/>
      <c r="M202" s="577"/>
      <c r="N202" s="577"/>
      <c r="O202" s="577"/>
      <c r="P202" s="1140"/>
      <c r="Q202" s="1140"/>
    </row>
    <row r="203" spans="1:17" s="1139" customFormat="1">
      <c r="A203" s="1142"/>
      <c r="B203" s="1141"/>
      <c r="C203" s="1141"/>
      <c r="D203" s="1141"/>
      <c r="E203" s="1141"/>
      <c r="F203" s="1141"/>
      <c r="G203" s="1141"/>
      <c r="H203" s="1141"/>
      <c r="I203" s="1141"/>
      <c r="J203" s="1141"/>
      <c r="K203" s="1141"/>
      <c r="L203" s="577"/>
      <c r="M203" s="577"/>
      <c r="N203" s="577"/>
      <c r="O203" s="577"/>
      <c r="P203" s="1140"/>
      <c r="Q203" s="1140"/>
    </row>
    <row r="204" spans="1:17" s="1139" customFormat="1">
      <c r="A204" s="1142"/>
      <c r="B204" s="1141"/>
      <c r="C204" s="1141"/>
      <c r="D204" s="1141"/>
      <c r="E204" s="1141"/>
      <c r="F204" s="1141"/>
      <c r="G204" s="1141"/>
      <c r="H204" s="1141"/>
      <c r="I204" s="1141"/>
      <c r="J204" s="1141"/>
      <c r="K204" s="1141"/>
      <c r="L204" s="577"/>
      <c r="M204" s="577"/>
      <c r="N204" s="577"/>
      <c r="O204" s="577"/>
      <c r="P204" s="1140"/>
      <c r="Q204" s="1140"/>
    </row>
    <row r="205" spans="1:17" s="1139" customFormat="1">
      <c r="A205" s="1142"/>
      <c r="B205" s="1141"/>
      <c r="C205" s="1141"/>
      <c r="D205" s="1141"/>
      <c r="E205" s="1141"/>
      <c r="F205" s="1141"/>
      <c r="G205" s="1141"/>
      <c r="H205" s="1141"/>
      <c r="I205" s="1141"/>
      <c r="J205" s="1141"/>
      <c r="K205" s="1141"/>
      <c r="L205" s="577"/>
      <c r="M205" s="577"/>
      <c r="N205" s="577"/>
      <c r="O205" s="577"/>
      <c r="P205" s="1140"/>
      <c r="Q205" s="1140"/>
    </row>
    <row r="206" spans="1:17" s="1139" customFormat="1">
      <c r="A206" s="1142"/>
      <c r="B206" s="1141"/>
      <c r="C206" s="1141"/>
      <c r="D206" s="1141"/>
      <c r="E206" s="1141"/>
      <c r="F206" s="1141"/>
      <c r="G206" s="1141"/>
      <c r="H206" s="1141"/>
      <c r="I206" s="1141"/>
      <c r="J206" s="1141"/>
      <c r="K206" s="1141"/>
      <c r="L206" s="577"/>
      <c r="M206" s="577"/>
      <c r="N206" s="577"/>
      <c r="O206" s="577"/>
      <c r="P206" s="1140"/>
      <c r="Q206" s="1140"/>
    </row>
    <row r="207" spans="1:17" s="1139" customFormat="1">
      <c r="A207" s="1142"/>
      <c r="B207" s="1141"/>
      <c r="C207" s="1141"/>
      <c r="D207" s="1141"/>
      <c r="E207" s="1141"/>
      <c r="F207" s="1141"/>
      <c r="G207" s="1141"/>
      <c r="H207" s="1141"/>
      <c r="I207" s="1141"/>
      <c r="J207" s="1141"/>
      <c r="K207" s="1141"/>
      <c r="L207" s="577"/>
      <c r="M207" s="577"/>
      <c r="N207" s="577"/>
      <c r="O207" s="577"/>
      <c r="P207" s="1140"/>
      <c r="Q207" s="1140"/>
    </row>
    <row r="208" spans="1:17" s="1139" customFormat="1">
      <c r="A208" s="1142"/>
      <c r="B208" s="1141"/>
      <c r="C208" s="1141"/>
      <c r="D208" s="1141"/>
      <c r="E208" s="1141"/>
      <c r="F208" s="1141"/>
      <c r="G208" s="1141"/>
      <c r="H208" s="1141"/>
      <c r="I208" s="1141"/>
      <c r="J208" s="1141"/>
      <c r="K208" s="1141"/>
      <c r="L208" s="577"/>
      <c r="M208" s="577"/>
      <c r="N208" s="577"/>
      <c r="O208" s="577"/>
      <c r="P208" s="1140"/>
      <c r="Q208" s="1140"/>
    </row>
    <row r="209" spans="1:17" s="1139" customFormat="1">
      <c r="A209" s="1142"/>
      <c r="B209" s="1141"/>
      <c r="C209" s="1141"/>
      <c r="D209" s="1141"/>
      <c r="E209" s="1141"/>
      <c r="F209" s="1141"/>
      <c r="G209" s="1141"/>
      <c r="H209" s="1141"/>
      <c r="I209" s="1141"/>
      <c r="J209" s="1141"/>
      <c r="K209" s="1141"/>
      <c r="L209" s="577"/>
      <c r="M209" s="577"/>
      <c r="N209" s="577"/>
      <c r="O209" s="577"/>
      <c r="P209" s="1140"/>
      <c r="Q209" s="1140"/>
    </row>
    <row r="210" spans="1:17" s="1139" customFormat="1">
      <c r="A210" s="1142"/>
      <c r="B210" s="1141"/>
      <c r="C210" s="1141"/>
      <c r="D210" s="1141"/>
      <c r="E210" s="1141"/>
      <c r="F210" s="1141"/>
      <c r="G210" s="1141"/>
      <c r="H210" s="1141"/>
      <c r="I210" s="1141"/>
      <c r="J210" s="1141"/>
      <c r="K210" s="1141"/>
      <c r="L210" s="577"/>
      <c r="M210" s="577"/>
      <c r="N210" s="577"/>
      <c r="O210" s="577"/>
      <c r="P210" s="1140"/>
      <c r="Q210" s="1140"/>
    </row>
    <row r="211" spans="1:17" s="1139" customFormat="1">
      <c r="A211" s="1142"/>
      <c r="B211" s="1141"/>
      <c r="C211" s="1141"/>
      <c r="D211" s="1141"/>
      <c r="E211" s="1141"/>
      <c r="F211" s="1141"/>
      <c r="G211" s="1141"/>
      <c r="H211" s="1141"/>
      <c r="I211" s="1141"/>
      <c r="J211" s="1141"/>
      <c r="K211" s="1141"/>
      <c r="L211" s="577"/>
      <c r="M211" s="577"/>
      <c r="N211" s="577"/>
      <c r="O211" s="577"/>
      <c r="P211" s="1140"/>
      <c r="Q211" s="1140"/>
    </row>
    <row r="212" spans="1:17" s="1139" customFormat="1">
      <c r="A212" s="1142"/>
      <c r="B212" s="1141"/>
      <c r="C212" s="1141"/>
      <c r="D212" s="1141"/>
      <c r="E212" s="1141"/>
      <c r="F212" s="1141"/>
      <c r="G212" s="1141"/>
      <c r="H212" s="1141"/>
      <c r="I212" s="1141"/>
      <c r="J212" s="1141"/>
      <c r="K212" s="1141"/>
      <c r="L212" s="577"/>
      <c r="M212" s="577"/>
      <c r="N212" s="577"/>
      <c r="O212" s="577"/>
      <c r="P212" s="1140"/>
      <c r="Q212" s="1140"/>
    </row>
    <row r="213" spans="1:17" s="1139" customFormat="1">
      <c r="A213" s="1142"/>
      <c r="B213" s="1141"/>
      <c r="C213" s="1141"/>
      <c r="D213" s="1141"/>
      <c r="E213" s="1141"/>
      <c r="F213" s="1141"/>
      <c r="G213" s="1141"/>
      <c r="H213" s="1141"/>
      <c r="I213" s="1141"/>
      <c r="J213" s="1141"/>
      <c r="K213" s="1141"/>
      <c r="L213" s="577"/>
      <c r="M213" s="577"/>
      <c r="N213" s="577"/>
      <c r="O213" s="577"/>
      <c r="P213" s="1140"/>
      <c r="Q213" s="1140"/>
    </row>
    <row r="214" spans="1:17" s="1139" customFormat="1">
      <c r="A214" s="1142"/>
      <c r="B214" s="1141"/>
      <c r="C214" s="1141"/>
      <c r="D214" s="1141"/>
      <c r="E214" s="1141"/>
      <c r="F214" s="1141"/>
      <c r="G214" s="1141"/>
      <c r="H214" s="1141"/>
      <c r="I214" s="1141"/>
      <c r="J214" s="1141"/>
      <c r="K214" s="1141"/>
      <c r="L214" s="577"/>
      <c r="M214" s="577"/>
      <c r="N214" s="577"/>
      <c r="O214" s="577"/>
      <c r="P214" s="1140"/>
      <c r="Q214" s="1140"/>
    </row>
    <row r="215" spans="1:17" s="1139" customFormat="1">
      <c r="A215" s="1142"/>
      <c r="B215" s="1141"/>
      <c r="C215" s="1141"/>
      <c r="D215" s="1141"/>
      <c r="E215" s="1141"/>
      <c r="F215" s="1141"/>
      <c r="G215" s="1141"/>
      <c r="H215" s="1141"/>
      <c r="I215" s="1141"/>
      <c r="J215" s="1141"/>
      <c r="K215" s="1141"/>
      <c r="L215" s="577"/>
      <c r="M215" s="577"/>
      <c r="N215" s="577"/>
      <c r="O215" s="577"/>
      <c r="P215" s="1140"/>
      <c r="Q215" s="1140"/>
    </row>
    <row r="216" spans="1:17" s="1139" customFormat="1">
      <c r="A216" s="1142"/>
      <c r="B216" s="1141"/>
      <c r="C216" s="1141"/>
      <c r="D216" s="1141"/>
      <c r="E216" s="1141"/>
      <c r="F216" s="1141"/>
      <c r="G216" s="1141"/>
      <c r="H216" s="1141"/>
      <c r="I216" s="1141"/>
      <c r="J216" s="1141"/>
      <c r="K216" s="1141"/>
      <c r="L216" s="577"/>
      <c r="M216" s="577"/>
      <c r="N216" s="577"/>
      <c r="O216" s="577"/>
      <c r="P216" s="1140"/>
      <c r="Q216" s="1140"/>
    </row>
    <row r="217" spans="1:17" s="1139" customFormat="1">
      <c r="A217" s="1142"/>
      <c r="B217" s="1141"/>
      <c r="C217" s="1141"/>
      <c r="D217" s="1141"/>
      <c r="E217" s="1141"/>
      <c r="F217" s="1141"/>
      <c r="G217" s="1141"/>
      <c r="H217" s="1141"/>
      <c r="I217" s="1141"/>
      <c r="J217" s="1141"/>
      <c r="K217" s="1141"/>
      <c r="L217" s="577"/>
      <c r="M217" s="577"/>
      <c r="N217" s="577"/>
      <c r="O217" s="577"/>
      <c r="P217" s="1140"/>
      <c r="Q217" s="1140"/>
    </row>
    <row r="218" spans="1:17" s="1139" customFormat="1">
      <c r="A218" s="1142"/>
      <c r="B218" s="1141"/>
      <c r="C218" s="1141"/>
      <c r="D218" s="1141"/>
      <c r="E218" s="1141"/>
      <c r="F218" s="1141"/>
      <c r="G218" s="1141"/>
      <c r="H218" s="1141"/>
      <c r="I218" s="1141"/>
      <c r="J218" s="1141"/>
      <c r="K218" s="1141"/>
      <c r="L218" s="577"/>
      <c r="M218" s="577"/>
      <c r="N218" s="577"/>
      <c r="O218" s="577"/>
      <c r="P218" s="1140"/>
      <c r="Q218" s="1140"/>
    </row>
    <row r="219" spans="1:17" s="1139" customFormat="1">
      <c r="A219" s="1142"/>
      <c r="B219" s="1141"/>
      <c r="C219" s="1141"/>
      <c r="D219" s="1141"/>
      <c r="E219" s="1141"/>
      <c r="F219" s="1141"/>
      <c r="G219" s="1141"/>
      <c r="H219" s="1141"/>
      <c r="I219" s="1141"/>
      <c r="J219" s="1141"/>
      <c r="K219" s="1141"/>
      <c r="L219" s="577"/>
      <c r="M219" s="577"/>
      <c r="N219" s="577"/>
      <c r="O219" s="577"/>
      <c r="P219" s="1140"/>
      <c r="Q219" s="1140"/>
    </row>
    <row r="220" spans="1:17" s="1139" customFormat="1">
      <c r="F220" s="1140"/>
      <c r="G220" s="1140"/>
      <c r="H220" s="1140"/>
      <c r="I220" s="1140"/>
      <c r="J220" s="1140"/>
      <c r="K220" s="1140"/>
      <c r="L220" s="1140"/>
      <c r="M220" s="1140"/>
      <c r="N220" s="1140"/>
      <c r="O220" s="1140"/>
      <c r="P220" s="1140"/>
      <c r="Q220" s="1140"/>
    </row>
    <row r="221" spans="1:17" s="1139" customFormat="1">
      <c r="F221" s="1140"/>
      <c r="G221" s="1140"/>
      <c r="H221" s="1140"/>
      <c r="I221" s="1140"/>
      <c r="J221" s="1140"/>
      <c r="K221" s="1140"/>
      <c r="L221" s="1140"/>
      <c r="M221" s="1140"/>
      <c r="N221" s="1140"/>
      <c r="O221" s="1140"/>
      <c r="P221" s="1140"/>
      <c r="Q221" s="1140"/>
    </row>
    <row r="222" spans="1:17" s="1139" customFormat="1">
      <c r="F222" s="1140"/>
      <c r="G222" s="1140"/>
      <c r="H222" s="1140"/>
      <c r="I222" s="1140"/>
      <c r="J222" s="1140"/>
      <c r="K222" s="1140"/>
      <c r="L222" s="1140"/>
      <c r="M222" s="1140"/>
      <c r="N222" s="1140"/>
      <c r="O222" s="1140"/>
      <c r="P222" s="1140"/>
      <c r="Q222" s="1140"/>
    </row>
    <row r="223" spans="1:17" s="1139" customFormat="1">
      <c r="F223" s="1140"/>
      <c r="G223" s="1140"/>
      <c r="H223" s="1140"/>
      <c r="I223" s="1140"/>
      <c r="J223" s="1140"/>
      <c r="K223" s="1140"/>
      <c r="L223" s="1140"/>
      <c r="M223" s="1140"/>
      <c r="N223" s="1140"/>
      <c r="O223" s="1140"/>
      <c r="P223" s="1140"/>
      <c r="Q223" s="1140"/>
    </row>
    <row r="224" spans="1:17" s="1139" customFormat="1">
      <c r="F224" s="1140"/>
      <c r="G224" s="1140"/>
      <c r="H224" s="1140"/>
      <c r="I224" s="1140"/>
      <c r="J224" s="1140"/>
      <c r="K224" s="1140"/>
      <c r="L224" s="1140"/>
      <c r="M224" s="1140"/>
      <c r="N224" s="1140"/>
      <c r="O224" s="1140"/>
      <c r="P224" s="1140"/>
      <c r="Q224" s="1140"/>
    </row>
    <row r="225" spans="6:17" s="1139" customFormat="1">
      <c r="F225" s="1140"/>
      <c r="G225" s="1140"/>
      <c r="H225" s="1140"/>
      <c r="I225" s="1140"/>
      <c r="J225" s="1140"/>
      <c r="K225" s="1140"/>
      <c r="L225" s="1140"/>
      <c r="M225" s="1140"/>
      <c r="N225" s="1140"/>
      <c r="O225" s="1140"/>
      <c r="P225" s="1140"/>
      <c r="Q225" s="1140"/>
    </row>
    <row r="226" spans="6:17" s="1139" customFormat="1">
      <c r="F226" s="1140"/>
      <c r="G226" s="1140"/>
      <c r="H226" s="1140"/>
      <c r="I226" s="1140"/>
      <c r="J226" s="1140"/>
      <c r="K226" s="1140"/>
      <c r="L226" s="1140"/>
      <c r="M226" s="1140"/>
      <c r="N226" s="1140"/>
      <c r="O226" s="1140"/>
      <c r="P226" s="1140"/>
      <c r="Q226" s="1140"/>
    </row>
    <row r="227" spans="6:17" s="1139" customFormat="1">
      <c r="F227" s="1140"/>
      <c r="G227" s="1140"/>
      <c r="H227" s="1140"/>
      <c r="I227" s="1140"/>
      <c r="J227" s="1140"/>
      <c r="K227" s="1140"/>
      <c r="L227" s="1140"/>
      <c r="M227" s="1140"/>
      <c r="N227" s="1140"/>
      <c r="O227" s="1140"/>
      <c r="P227" s="1140"/>
      <c r="Q227" s="1140"/>
    </row>
    <row r="228" spans="6:17" s="1139" customFormat="1">
      <c r="F228" s="1140"/>
      <c r="G228" s="1140"/>
      <c r="H228" s="1140"/>
      <c r="I228" s="1140"/>
      <c r="J228" s="1140"/>
      <c r="K228" s="1140"/>
      <c r="L228" s="1140"/>
      <c r="M228" s="1140"/>
      <c r="N228" s="1140"/>
      <c r="O228" s="1140"/>
      <c r="P228" s="1140"/>
      <c r="Q228" s="1140"/>
    </row>
    <row r="229" spans="6:17" s="1139" customFormat="1">
      <c r="F229" s="1140"/>
      <c r="G229" s="1140"/>
      <c r="H229" s="1140"/>
      <c r="I229" s="1140"/>
      <c r="J229" s="1140"/>
      <c r="K229" s="1140"/>
      <c r="L229" s="1140"/>
      <c r="M229" s="1140"/>
      <c r="N229" s="1140"/>
      <c r="O229" s="1140"/>
      <c r="P229" s="1140"/>
      <c r="Q229" s="1140"/>
    </row>
    <row r="230" spans="6:17" s="1139" customFormat="1">
      <c r="F230" s="1140"/>
      <c r="G230" s="1140"/>
      <c r="H230" s="1140"/>
      <c r="I230" s="1140"/>
      <c r="J230" s="1140"/>
      <c r="K230" s="1140"/>
      <c r="L230" s="1140"/>
      <c r="M230" s="1140"/>
      <c r="N230" s="1140"/>
      <c r="O230" s="1140"/>
      <c r="P230" s="1140"/>
      <c r="Q230" s="1140"/>
    </row>
    <row r="231" spans="6:17" s="1139" customFormat="1">
      <c r="F231" s="1140"/>
      <c r="G231" s="1140"/>
      <c r="H231" s="1140"/>
      <c r="I231" s="1140"/>
      <c r="J231" s="1140"/>
      <c r="K231" s="1140"/>
      <c r="L231" s="1140"/>
      <c r="M231" s="1140"/>
      <c r="N231" s="1140"/>
      <c r="O231" s="1140"/>
      <c r="P231" s="1140"/>
      <c r="Q231" s="1140"/>
    </row>
    <row r="232" spans="6:17" s="1139" customFormat="1">
      <c r="F232" s="1140"/>
      <c r="G232" s="1140"/>
      <c r="H232" s="1140"/>
      <c r="I232" s="1140"/>
      <c r="J232" s="1140"/>
      <c r="K232" s="1140"/>
      <c r="L232" s="1140"/>
      <c r="M232" s="1140"/>
      <c r="N232" s="1140"/>
      <c r="O232" s="1140"/>
      <c r="P232" s="1140"/>
      <c r="Q232" s="1140"/>
    </row>
    <row r="233" spans="6:17" s="1139" customFormat="1">
      <c r="F233" s="1140"/>
      <c r="G233" s="1140"/>
      <c r="H233" s="1140"/>
      <c r="I233" s="1140"/>
      <c r="J233" s="1140"/>
      <c r="K233" s="1140"/>
      <c r="L233" s="1140"/>
      <c r="M233" s="1140"/>
      <c r="N233" s="1140"/>
      <c r="O233" s="1140"/>
      <c r="P233" s="1140"/>
      <c r="Q233" s="1140"/>
    </row>
    <row r="234" spans="6:17" s="1139" customFormat="1">
      <c r="F234" s="1140"/>
      <c r="G234" s="1140"/>
      <c r="H234" s="1140"/>
      <c r="I234" s="1140"/>
      <c r="J234" s="1140"/>
      <c r="K234" s="1140"/>
      <c r="L234" s="1140"/>
      <c r="M234" s="1140"/>
      <c r="N234" s="1140"/>
      <c r="O234" s="1140"/>
      <c r="P234" s="1140"/>
      <c r="Q234" s="1140"/>
    </row>
    <row r="235" spans="6:17" s="1139" customFormat="1">
      <c r="F235" s="1140"/>
      <c r="G235" s="1140"/>
      <c r="H235" s="1140"/>
      <c r="I235" s="1140"/>
      <c r="J235" s="1140"/>
      <c r="K235" s="1140"/>
      <c r="L235" s="1140"/>
      <c r="M235" s="1140"/>
      <c r="N235" s="1140"/>
      <c r="O235" s="1140"/>
      <c r="P235" s="1140"/>
      <c r="Q235" s="1140"/>
    </row>
    <row r="236" spans="6:17" s="1139" customFormat="1">
      <c r="F236" s="1140"/>
      <c r="G236" s="1140"/>
      <c r="H236" s="1140"/>
      <c r="I236" s="1140"/>
      <c r="J236" s="1140"/>
      <c r="K236" s="1140"/>
      <c r="L236" s="1140"/>
      <c r="M236" s="1140"/>
      <c r="N236" s="1140"/>
      <c r="O236" s="1140"/>
      <c r="P236" s="1140"/>
      <c r="Q236" s="1140"/>
    </row>
    <row r="237" spans="6:17" s="1139" customFormat="1">
      <c r="F237" s="1140"/>
      <c r="G237" s="1140"/>
      <c r="H237" s="1140"/>
      <c r="I237" s="1140"/>
      <c r="J237" s="1140"/>
      <c r="K237" s="1140"/>
      <c r="L237" s="1140"/>
      <c r="M237" s="1140"/>
      <c r="N237" s="1140"/>
      <c r="O237" s="1140"/>
      <c r="P237" s="1140"/>
      <c r="Q237" s="1140"/>
    </row>
    <row r="238" spans="6:17" s="1139" customFormat="1">
      <c r="F238" s="1140"/>
      <c r="G238" s="1140"/>
      <c r="H238" s="1140"/>
      <c r="I238" s="1140"/>
      <c r="J238" s="1140"/>
      <c r="K238" s="1140"/>
      <c r="L238" s="1140"/>
      <c r="M238" s="1140"/>
      <c r="N238" s="1140"/>
      <c r="O238" s="1140"/>
      <c r="P238" s="1140"/>
      <c r="Q238" s="1140"/>
    </row>
    <row r="239" spans="6:17" s="1139" customFormat="1">
      <c r="F239" s="1140"/>
      <c r="G239" s="1140"/>
      <c r="H239" s="1140"/>
      <c r="I239" s="1140"/>
      <c r="J239" s="1140"/>
      <c r="K239" s="1140"/>
      <c r="L239" s="1140"/>
      <c r="M239" s="1140"/>
      <c r="N239" s="1140"/>
      <c r="O239" s="1140"/>
      <c r="P239" s="1140"/>
      <c r="Q239" s="1140"/>
    </row>
    <row r="240" spans="6:17" s="1139" customFormat="1">
      <c r="F240" s="1140"/>
      <c r="G240" s="1140"/>
      <c r="H240" s="1140"/>
      <c r="I240" s="1140"/>
      <c r="J240" s="1140"/>
      <c r="K240" s="1140"/>
      <c r="L240" s="1140"/>
      <c r="M240" s="1140"/>
      <c r="N240" s="1140"/>
      <c r="O240" s="1140"/>
      <c r="P240" s="1140"/>
      <c r="Q240" s="1140"/>
    </row>
    <row r="241" spans="6:17" s="1139" customFormat="1">
      <c r="F241" s="1140"/>
      <c r="G241" s="1140"/>
      <c r="H241" s="1140"/>
      <c r="I241" s="1140"/>
      <c r="J241" s="1140"/>
      <c r="K241" s="1140"/>
      <c r="L241" s="1140"/>
      <c r="M241" s="1140"/>
      <c r="N241" s="1140"/>
      <c r="O241" s="1140"/>
      <c r="P241" s="1140"/>
      <c r="Q241" s="1140"/>
    </row>
    <row r="242" spans="6:17" s="1139" customFormat="1">
      <c r="F242" s="1140"/>
      <c r="G242" s="1140"/>
      <c r="H242" s="1140"/>
      <c r="I242" s="1140"/>
      <c r="J242" s="1140"/>
      <c r="K242" s="1140"/>
      <c r="L242" s="1140"/>
      <c r="M242" s="1140"/>
      <c r="N242" s="1140"/>
      <c r="O242" s="1140"/>
      <c r="P242" s="1140"/>
      <c r="Q242" s="1140"/>
    </row>
    <row r="243" spans="6:17" s="1139" customFormat="1">
      <c r="F243" s="1140"/>
      <c r="G243" s="1140"/>
      <c r="H243" s="1140"/>
      <c r="I243" s="1140"/>
      <c r="J243" s="1140"/>
      <c r="K243" s="1140"/>
      <c r="L243" s="1140"/>
      <c r="M243" s="1140"/>
      <c r="N243" s="1140"/>
      <c r="O243" s="1140"/>
      <c r="P243" s="1140"/>
      <c r="Q243" s="1140"/>
    </row>
    <row r="244" spans="6:17" s="1139" customFormat="1">
      <c r="F244" s="1140"/>
      <c r="G244" s="1140"/>
      <c r="H244" s="1140"/>
      <c r="I244" s="1140"/>
      <c r="J244" s="1140"/>
      <c r="K244" s="1140"/>
      <c r="L244" s="1140"/>
      <c r="M244" s="1140"/>
      <c r="N244" s="1140"/>
      <c r="O244" s="1140"/>
      <c r="P244" s="1140"/>
      <c r="Q244" s="1140"/>
    </row>
    <row r="245" spans="6:17" s="1139" customFormat="1">
      <c r="F245" s="1140"/>
      <c r="G245" s="1140"/>
      <c r="H245" s="1140"/>
      <c r="I245" s="1140"/>
      <c r="J245" s="1140"/>
      <c r="K245" s="1140"/>
      <c r="L245" s="1140"/>
      <c r="M245" s="1140"/>
      <c r="N245" s="1140"/>
      <c r="O245" s="1140"/>
      <c r="P245" s="1140"/>
      <c r="Q245" s="1140"/>
    </row>
    <row r="246" spans="6:17" s="1139" customFormat="1">
      <c r="F246" s="1140"/>
      <c r="G246" s="1140"/>
      <c r="H246" s="1140"/>
      <c r="I246" s="1140"/>
      <c r="J246" s="1140"/>
      <c r="K246" s="1140"/>
      <c r="L246" s="1140"/>
      <c r="M246" s="1140"/>
      <c r="N246" s="1140"/>
      <c r="O246" s="1140"/>
      <c r="P246" s="1140"/>
      <c r="Q246" s="1140"/>
    </row>
    <row r="247" spans="6:17" s="1139" customFormat="1">
      <c r="F247" s="1140"/>
      <c r="G247" s="1140"/>
      <c r="H247" s="1140"/>
      <c r="I247" s="1140"/>
      <c r="J247" s="1140"/>
      <c r="K247" s="1140"/>
      <c r="L247" s="1140"/>
      <c r="M247" s="1140"/>
      <c r="N247" s="1140"/>
      <c r="O247" s="1140"/>
      <c r="P247" s="1140"/>
      <c r="Q247" s="1140"/>
    </row>
    <row r="248" spans="6:17" s="1139" customFormat="1">
      <c r="F248" s="1140"/>
      <c r="G248" s="1140"/>
      <c r="H248" s="1140"/>
      <c r="I248" s="1140"/>
      <c r="J248" s="1140"/>
      <c r="K248" s="1140"/>
      <c r="L248" s="1140"/>
      <c r="M248" s="1140"/>
      <c r="N248" s="1140"/>
      <c r="O248" s="1140"/>
      <c r="P248" s="1140"/>
      <c r="Q248" s="1140"/>
    </row>
    <row r="249" spans="6:17" s="1139" customFormat="1">
      <c r="F249" s="1140"/>
      <c r="G249" s="1140"/>
      <c r="H249" s="1140"/>
      <c r="I249" s="1140"/>
      <c r="J249" s="1140"/>
      <c r="K249" s="1140"/>
      <c r="L249" s="1140"/>
      <c r="M249" s="1140"/>
      <c r="N249" s="1140"/>
      <c r="O249" s="1140"/>
      <c r="P249" s="1140"/>
      <c r="Q249" s="1140"/>
    </row>
    <row r="250" spans="6:17" s="1139" customFormat="1">
      <c r="F250" s="1140"/>
      <c r="G250" s="1140"/>
      <c r="H250" s="1140"/>
      <c r="I250" s="1140"/>
      <c r="J250" s="1140"/>
      <c r="K250" s="1140"/>
      <c r="L250" s="1140"/>
      <c r="M250" s="1140"/>
      <c r="N250" s="1140"/>
      <c r="O250" s="1140"/>
      <c r="P250" s="1140"/>
      <c r="Q250" s="1140"/>
    </row>
    <row r="251" spans="6:17" s="1139" customFormat="1">
      <c r="F251" s="1140"/>
      <c r="G251" s="1140"/>
      <c r="H251" s="1140"/>
      <c r="I251" s="1140"/>
      <c r="J251" s="1140"/>
      <c r="K251" s="1140"/>
      <c r="L251" s="1140"/>
      <c r="M251" s="1140"/>
      <c r="N251" s="1140"/>
      <c r="O251" s="1140"/>
      <c r="P251" s="1140"/>
      <c r="Q251" s="1140"/>
    </row>
    <row r="252" spans="6:17" s="1139" customFormat="1">
      <c r="F252" s="1140"/>
      <c r="G252" s="1140"/>
      <c r="H252" s="1140"/>
      <c r="I252" s="1140"/>
      <c r="J252" s="1140"/>
      <c r="K252" s="1140"/>
      <c r="L252" s="1140"/>
      <c r="M252" s="1140"/>
      <c r="N252" s="1140"/>
      <c r="O252" s="1140"/>
      <c r="P252" s="1140"/>
      <c r="Q252" s="1140"/>
    </row>
    <row r="253" spans="6:17" s="1139" customFormat="1">
      <c r="F253" s="1140"/>
      <c r="G253" s="1140"/>
      <c r="H253" s="1140"/>
      <c r="I253" s="1140"/>
      <c r="J253" s="1140"/>
      <c r="K253" s="1140"/>
      <c r="L253" s="1140"/>
      <c r="M253" s="1140"/>
      <c r="N253" s="1140"/>
      <c r="O253" s="1140"/>
      <c r="P253" s="1140"/>
      <c r="Q253" s="1140"/>
    </row>
    <row r="254" spans="6:17" s="1139" customFormat="1">
      <c r="F254" s="1140"/>
      <c r="G254" s="1140"/>
      <c r="H254" s="1140"/>
      <c r="I254" s="1140"/>
      <c r="J254" s="1140"/>
      <c r="K254" s="1140"/>
      <c r="L254" s="1140"/>
      <c r="M254" s="1140"/>
      <c r="N254" s="1140"/>
      <c r="O254" s="1140"/>
      <c r="P254" s="1140"/>
      <c r="Q254" s="1140"/>
    </row>
    <row r="255" spans="6:17" s="1139" customFormat="1">
      <c r="F255" s="1140"/>
      <c r="G255" s="1140"/>
      <c r="H255" s="1140"/>
      <c r="I255" s="1140"/>
      <c r="J255" s="1140"/>
      <c r="K255" s="1140"/>
      <c r="L255" s="1140"/>
      <c r="M255" s="1140"/>
      <c r="N255" s="1140"/>
      <c r="O255" s="1140"/>
      <c r="P255" s="1140"/>
      <c r="Q255" s="1140"/>
    </row>
    <row r="256" spans="6:17" s="1139" customFormat="1">
      <c r="F256" s="1140"/>
      <c r="G256" s="1140"/>
      <c r="H256" s="1140"/>
      <c r="I256" s="1140"/>
      <c r="J256" s="1140"/>
      <c r="K256" s="1140"/>
      <c r="L256" s="1140"/>
      <c r="M256" s="1140"/>
      <c r="N256" s="1140"/>
      <c r="O256" s="1140"/>
      <c r="P256" s="1140"/>
      <c r="Q256" s="1140"/>
    </row>
    <row r="257" spans="6:17" s="1139" customFormat="1">
      <c r="F257" s="1140"/>
      <c r="G257" s="1140"/>
      <c r="H257" s="1140"/>
      <c r="I257" s="1140"/>
      <c r="J257" s="1140"/>
      <c r="K257" s="1140"/>
      <c r="L257" s="1140"/>
      <c r="M257" s="1140"/>
      <c r="N257" s="1140"/>
      <c r="O257" s="1140"/>
      <c r="P257" s="1140"/>
      <c r="Q257" s="1140"/>
    </row>
    <row r="258" spans="6:17" s="1139" customFormat="1">
      <c r="F258" s="1140"/>
      <c r="G258" s="1140"/>
      <c r="H258" s="1140"/>
      <c r="I258" s="1140"/>
      <c r="J258" s="1140"/>
      <c r="K258" s="1140"/>
      <c r="L258" s="1140"/>
      <c r="M258" s="1140"/>
      <c r="N258" s="1140"/>
      <c r="O258" s="1140"/>
      <c r="P258" s="1140"/>
      <c r="Q258" s="1140"/>
    </row>
    <row r="259" spans="6:17" s="1139" customFormat="1">
      <c r="F259" s="1140"/>
      <c r="G259" s="1140"/>
      <c r="H259" s="1140"/>
      <c r="I259" s="1140"/>
      <c r="J259" s="1140"/>
      <c r="K259" s="1140"/>
      <c r="L259" s="1140"/>
      <c r="M259" s="1140"/>
      <c r="N259" s="1140"/>
      <c r="O259" s="1140"/>
      <c r="P259" s="1140"/>
      <c r="Q259" s="1140"/>
    </row>
    <row r="260" spans="6:17" s="1139" customFormat="1">
      <c r="F260" s="1140"/>
      <c r="G260" s="1140"/>
      <c r="H260" s="1140"/>
      <c r="I260" s="1140"/>
      <c r="J260" s="1140"/>
      <c r="K260" s="1140"/>
      <c r="L260" s="1140"/>
      <c r="M260" s="1140"/>
      <c r="N260" s="1140"/>
      <c r="O260" s="1140"/>
      <c r="P260" s="1140"/>
      <c r="Q260" s="1140"/>
    </row>
    <row r="261" spans="6:17" s="1139" customFormat="1">
      <c r="F261" s="1140"/>
      <c r="G261" s="1140"/>
      <c r="H261" s="1140"/>
      <c r="I261" s="1140"/>
      <c r="J261" s="1140"/>
      <c r="K261" s="1140"/>
      <c r="L261" s="1140"/>
      <c r="M261" s="1140"/>
      <c r="N261" s="1140"/>
      <c r="O261" s="1140"/>
      <c r="P261" s="1140"/>
      <c r="Q261" s="1140"/>
    </row>
    <row r="262" spans="6:17" s="1139" customFormat="1">
      <c r="F262" s="1140"/>
      <c r="G262" s="1140"/>
      <c r="H262" s="1140"/>
      <c r="I262" s="1140"/>
      <c r="J262" s="1140"/>
      <c r="K262" s="1140"/>
      <c r="L262" s="1140"/>
      <c r="M262" s="1140"/>
      <c r="N262" s="1140"/>
      <c r="O262" s="1140"/>
      <c r="P262" s="1140"/>
      <c r="Q262" s="1140"/>
    </row>
    <row r="263" spans="6:17" s="1139" customFormat="1">
      <c r="F263" s="1140"/>
      <c r="G263" s="1140"/>
      <c r="H263" s="1140"/>
      <c r="I263" s="1140"/>
      <c r="J263" s="1140"/>
      <c r="K263" s="1140"/>
      <c r="L263" s="1140"/>
      <c r="M263" s="1140"/>
      <c r="N263" s="1140"/>
      <c r="O263" s="1140"/>
      <c r="P263" s="1140"/>
      <c r="Q263" s="1140"/>
    </row>
    <row r="264" spans="6:17" s="1139" customFormat="1">
      <c r="F264" s="1140"/>
      <c r="G264" s="1140"/>
      <c r="H264" s="1140"/>
      <c r="I264" s="1140"/>
      <c r="J264" s="1140"/>
      <c r="K264" s="1140"/>
      <c r="L264" s="1140"/>
      <c r="M264" s="1140"/>
      <c r="N264" s="1140"/>
      <c r="O264" s="1140"/>
      <c r="P264" s="1140"/>
      <c r="Q264" s="1140"/>
    </row>
    <row r="265" spans="6:17" s="1139" customFormat="1">
      <c r="F265" s="1140"/>
      <c r="G265" s="1140"/>
      <c r="H265" s="1140"/>
      <c r="I265" s="1140"/>
      <c r="J265" s="1140"/>
      <c r="K265" s="1140"/>
      <c r="L265" s="1140"/>
      <c r="M265" s="1140"/>
      <c r="N265" s="1140"/>
      <c r="O265" s="1140"/>
      <c r="P265" s="1140"/>
      <c r="Q265" s="1140"/>
    </row>
    <row r="266" spans="6:17" s="1139" customFormat="1">
      <c r="F266" s="1140"/>
      <c r="G266" s="1140"/>
      <c r="H266" s="1140"/>
      <c r="I266" s="1140"/>
      <c r="J266" s="1140"/>
      <c r="K266" s="1140"/>
      <c r="L266" s="1140"/>
      <c r="M266" s="1140"/>
      <c r="N266" s="1140"/>
      <c r="O266" s="1140"/>
      <c r="P266" s="1140"/>
      <c r="Q266" s="1140"/>
    </row>
    <row r="267" spans="6:17" s="1139" customFormat="1">
      <c r="F267" s="1140"/>
      <c r="G267" s="1140"/>
      <c r="H267" s="1140"/>
      <c r="I267" s="1140"/>
      <c r="J267" s="1140"/>
      <c r="K267" s="1140"/>
      <c r="L267" s="1140"/>
      <c r="M267" s="1140"/>
      <c r="N267" s="1140"/>
      <c r="O267" s="1140"/>
      <c r="P267" s="1140"/>
      <c r="Q267" s="1140"/>
    </row>
    <row r="268" spans="6:17" s="1139" customFormat="1">
      <c r="F268" s="1140"/>
      <c r="G268" s="1140"/>
      <c r="H268" s="1140"/>
      <c r="I268" s="1140"/>
      <c r="J268" s="1140"/>
      <c r="K268" s="1140"/>
      <c r="L268" s="1140"/>
      <c r="M268" s="1140"/>
      <c r="N268" s="1140"/>
      <c r="O268" s="1140"/>
      <c r="P268" s="1140"/>
      <c r="Q268" s="1140"/>
    </row>
    <row r="269" spans="6:17" s="1139" customFormat="1">
      <c r="F269" s="1140"/>
      <c r="G269" s="1140"/>
      <c r="H269" s="1140"/>
      <c r="I269" s="1140"/>
      <c r="J269" s="1140"/>
      <c r="K269" s="1140"/>
      <c r="L269" s="1140"/>
      <c r="M269" s="1140"/>
      <c r="N269" s="1140"/>
      <c r="O269" s="1140"/>
      <c r="P269" s="1140"/>
      <c r="Q269" s="1140"/>
    </row>
    <row r="270" spans="6:17" s="1139" customFormat="1">
      <c r="F270" s="1140"/>
      <c r="G270" s="1140"/>
      <c r="H270" s="1140"/>
      <c r="I270" s="1140"/>
      <c r="J270" s="1140"/>
      <c r="K270" s="1140"/>
      <c r="L270" s="1140"/>
      <c r="M270" s="1140"/>
      <c r="N270" s="1140"/>
      <c r="O270" s="1140"/>
      <c r="P270" s="1140"/>
      <c r="Q270" s="1140"/>
    </row>
    <row r="271" spans="6:17" s="1139" customFormat="1">
      <c r="F271" s="1140"/>
      <c r="G271" s="1140"/>
      <c r="H271" s="1140"/>
      <c r="I271" s="1140"/>
      <c r="J271" s="1140"/>
      <c r="K271" s="1140"/>
      <c r="L271" s="1140"/>
      <c r="M271" s="1140"/>
      <c r="N271" s="1140"/>
      <c r="O271" s="1140"/>
      <c r="P271" s="1140"/>
      <c r="Q271" s="1140"/>
    </row>
    <row r="272" spans="6:17" s="1139" customFormat="1">
      <c r="F272" s="1140"/>
      <c r="G272" s="1140"/>
      <c r="H272" s="1140"/>
      <c r="I272" s="1140"/>
      <c r="J272" s="1140"/>
      <c r="K272" s="1140"/>
      <c r="L272" s="1140"/>
      <c r="M272" s="1140"/>
      <c r="N272" s="1140"/>
      <c r="O272" s="1140"/>
      <c r="P272" s="1140"/>
      <c r="Q272" s="1140"/>
    </row>
    <row r="273" spans="6:17" s="1139" customFormat="1">
      <c r="F273" s="1140"/>
      <c r="G273" s="1140"/>
      <c r="H273" s="1140"/>
      <c r="I273" s="1140"/>
      <c r="J273" s="1140"/>
      <c r="K273" s="1140"/>
      <c r="L273" s="1140"/>
      <c r="M273" s="1140"/>
      <c r="N273" s="1140"/>
      <c r="O273" s="1140"/>
      <c r="P273" s="1140"/>
      <c r="Q273" s="1140"/>
    </row>
    <row r="274" spans="6:17" s="1139" customFormat="1">
      <c r="F274" s="1140"/>
      <c r="G274" s="1140"/>
      <c r="H274" s="1140"/>
      <c r="I274" s="1140"/>
      <c r="J274" s="1140"/>
      <c r="K274" s="1140"/>
      <c r="L274" s="1140"/>
      <c r="M274" s="1140"/>
      <c r="N274" s="1140"/>
      <c r="O274" s="1140"/>
      <c r="P274" s="1140"/>
      <c r="Q274" s="1140"/>
    </row>
    <row r="275" spans="6:17" s="1139" customFormat="1">
      <c r="F275" s="1140"/>
      <c r="G275" s="1140"/>
      <c r="H275" s="1140"/>
      <c r="I275" s="1140"/>
      <c r="J275" s="1140"/>
      <c r="K275" s="1140"/>
      <c r="L275" s="1140"/>
      <c r="M275" s="1140"/>
      <c r="N275" s="1140"/>
      <c r="O275" s="1140"/>
      <c r="P275" s="1140"/>
      <c r="Q275" s="1140"/>
    </row>
    <row r="276" spans="6:17" s="1139" customFormat="1">
      <c r="F276" s="1140"/>
      <c r="G276" s="1140"/>
      <c r="H276" s="1140"/>
      <c r="I276" s="1140"/>
      <c r="J276" s="1140"/>
      <c r="K276" s="1140"/>
      <c r="L276" s="1140"/>
      <c r="M276" s="1140"/>
      <c r="N276" s="1140"/>
      <c r="O276" s="1140"/>
      <c r="P276" s="1140"/>
      <c r="Q276" s="1140"/>
    </row>
    <row r="277" spans="6:17" s="1139" customFormat="1">
      <c r="F277" s="1140"/>
      <c r="G277" s="1140"/>
      <c r="H277" s="1140"/>
      <c r="I277" s="1140"/>
      <c r="J277" s="1140"/>
      <c r="K277" s="1140"/>
      <c r="L277" s="1140"/>
      <c r="M277" s="1140"/>
      <c r="N277" s="1140"/>
      <c r="O277" s="1140"/>
      <c r="P277" s="1140"/>
      <c r="Q277" s="1140"/>
    </row>
    <row r="278" spans="6:17" s="1139" customFormat="1">
      <c r="F278" s="1140"/>
      <c r="G278" s="1140"/>
      <c r="H278" s="1140"/>
      <c r="I278" s="1140"/>
      <c r="J278" s="1140"/>
      <c r="K278" s="1140"/>
      <c r="L278" s="1140"/>
      <c r="M278" s="1140"/>
      <c r="N278" s="1140"/>
      <c r="O278" s="1140"/>
      <c r="P278" s="1140"/>
      <c r="Q278" s="1140"/>
    </row>
    <row r="279" spans="6:17" s="1139" customFormat="1">
      <c r="F279" s="1140"/>
      <c r="G279" s="1140"/>
      <c r="H279" s="1140"/>
      <c r="I279" s="1140"/>
      <c r="J279" s="1140"/>
      <c r="K279" s="1140"/>
      <c r="L279" s="1140"/>
      <c r="M279" s="1140"/>
      <c r="N279" s="1140"/>
      <c r="O279" s="1140"/>
      <c r="P279" s="1140"/>
      <c r="Q279" s="1140"/>
    </row>
    <row r="280" spans="6:17" s="1139" customFormat="1">
      <c r="F280" s="1140"/>
      <c r="G280" s="1140"/>
      <c r="H280" s="1140"/>
      <c r="I280" s="1140"/>
      <c r="J280" s="1140"/>
      <c r="K280" s="1140"/>
      <c r="L280" s="1140"/>
      <c r="M280" s="1140"/>
      <c r="N280" s="1140"/>
      <c r="O280" s="1140"/>
      <c r="P280" s="1140"/>
      <c r="Q280" s="1140"/>
    </row>
    <row r="281" spans="6:17" s="1139" customFormat="1">
      <c r="F281" s="1140"/>
      <c r="G281" s="1140"/>
      <c r="H281" s="1140"/>
      <c r="I281" s="1140"/>
      <c r="J281" s="1140"/>
      <c r="K281" s="1140"/>
      <c r="L281" s="1140"/>
      <c r="M281" s="1140"/>
      <c r="N281" s="1140"/>
      <c r="O281" s="1140"/>
      <c r="P281" s="1140"/>
      <c r="Q281" s="1140"/>
    </row>
    <row r="282" spans="6:17" s="1139" customFormat="1">
      <c r="F282" s="1140"/>
      <c r="G282" s="1140"/>
      <c r="H282" s="1140"/>
      <c r="I282" s="1140"/>
      <c r="J282" s="1140"/>
      <c r="K282" s="1140"/>
      <c r="L282" s="1140"/>
      <c r="M282" s="1140"/>
      <c r="N282" s="1140"/>
      <c r="O282" s="1140"/>
      <c r="P282" s="1140"/>
      <c r="Q282" s="1140"/>
    </row>
    <row r="283" spans="6:17" s="1139" customFormat="1">
      <c r="F283" s="1140"/>
      <c r="G283" s="1140"/>
      <c r="H283" s="1140"/>
      <c r="I283" s="1140"/>
      <c r="J283" s="1140"/>
      <c r="K283" s="1140"/>
      <c r="L283" s="1140"/>
      <c r="M283" s="1140"/>
      <c r="N283" s="1140"/>
      <c r="O283" s="1140"/>
      <c r="P283" s="1140"/>
      <c r="Q283" s="1140"/>
    </row>
    <row r="284" spans="6:17" s="1139" customFormat="1">
      <c r="F284" s="1140"/>
      <c r="G284" s="1140"/>
      <c r="H284" s="1140"/>
      <c r="I284" s="1140"/>
      <c r="J284" s="1140"/>
      <c r="K284" s="1140"/>
      <c r="L284" s="1140"/>
      <c r="M284" s="1140"/>
      <c r="N284" s="1140"/>
      <c r="O284" s="1140"/>
      <c r="P284" s="1140"/>
      <c r="Q284" s="1140"/>
    </row>
    <row r="285" spans="6:17" s="1139" customFormat="1">
      <c r="F285" s="1140"/>
      <c r="G285" s="1140"/>
      <c r="H285" s="1140"/>
      <c r="I285" s="1140"/>
      <c r="J285" s="1140"/>
      <c r="K285" s="1140"/>
      <c r="L285" s="1140"/>
      <c r="M285" s="1140"/>
      <c r="N285" s="1140"/>
      <c r="O285" s="1140"/>
      <c r="P285" s="1140"/>
      <c r="Q285" s="1140"/>
    </row>
    <row r="286" spans="6:17" s="1139" customFormat="1">
      <c r="F286" s="1140"/>
      <c r="G286" s="1140"/>
      <c r="H286" s="1140"/>
      <c r="I286" s="1140"/>
      <c r="J286" s="1140"/>
      <c r="K286" s="1140"/>
      <c r="L286" s="1140"/>
      <c r="M286" s="1140"/>
      <c r="N286" s="1140"/>
      <c r="O286" s="1140"/>
      <c r="P286" s="1140"/>
      <c r="Q286" s="1140"/>
    </row>
    <row r="287" spans="6:17" s="1139" customFormat="1">
      <c r="F287" s="1140"/>
      <c r="G287" s="1140"/>
      <c r="H287" s="1140"/>
      <c r="I287" s="1140"/>
      <c r="J287" s="1140"/>
      <c r="K287" s="1140"/>
      <c r="L287" s="1140"/>
      <c r="M287" s="1140"/>
      <c r="N287" s="1140"/>
      <c r="O287" s="1140"/>
      <c r="P287" s="1140"/>
      <c r="Q287" s="1140"/>
    </row>
    <row r="288" spans="6:17" s="1139" customFormat="1">
      <c r="F288" s="1140"/>
      <c r="G288" s="1140"/>
      <c r="H288" s="1140"/>
      <c r="I288" s="1140"/>
      <c r="J288" s="1140"/>
      <c r="K288" s="1140"/>
      <c r="L288" s="1140"/>
      <c r="M288" s="1140"/>
      <c r="N288" s="1140"/>
      <c r="O288" s="1140"/>
      <c r="P288" s="1140"/>
      <c r="Q288" s="1140"/>
    </row>
    <row r="289" spans="6:17" s="1139" customFormat="1">
      <c r="F289" s="1140"/>
      <c r="G289" s="1140"/>
      <c r="H289" s="1140"/>
      <c r="I289" s="1140"/>
      <c r="J289" s="1140"/>
      <c r="K289" s="1140"/>
      <c r="L289" s="1140"/>
      <c r="M289" s="1140"/>
      <c r="N289" s="1140"/>
      <c r="O289" s="1140"/>
      <c r="P289" s="1140"/>
      <c r="Q289" s="1140"/>
    </row>
    <row r="290" spans="6:17" s="1139" customFormat="1">
      <c r="F290" s="1140"/>
      <c r="G290" s="1140"/>
      <c r="H290" s="1140"/>
      <c r="I290" s="1140"/>
      <c r="J290" s="1140"/>
      <c r="K290" s="1140"/>
      <c r="L290" s="1140"/>
      <c r="M290" s="1140"/>
      <c r="N290" s="1140"/>
      <c r="O290" s="1140"/>
      <c r="P290" s="1140"/>
      <c r="Q290" s="1140"/>
    </row>
    <row r="291" spans="6:17" s="1139" customFormat="1">
      <c r="F291" s="1140"/>
      <c r="G291" s="1140"/>
      <c r="H291" s="1140"/>
      <c r="I291" s="1140"/>
      <c r="J291" s="1140"/>
      <c r="K291" s="1140"/>
      <c r="L291" s="1140"/>
      <c r="M291" s="1140"/>
      <c r="N291" s="1140"/>
      <c r="O291" s="1140"/>
      <c r="P291" s="1140"/>
      <c r="Q291" s="1140"/>
    </row>
    <row r="292" spans="6:17" s="1139" customFormat="1">
      <c r="F292" s="1140"/>
      <c r="G292" s="1140"/>
      <c r="H292" s="1140"/>
      <c r="I292" s="1140"/>
      <c r="J292" s="1140"/>
      <c r="K292" s="1140"/>
      <c r="L292" s="1140"/>
      <c r="M292" s="1140"/>
      <c r="N292" s="1140"/>
      <c r="O292" s="1140"/>
      <c r="P292" s="1140"/>
      <c r="Q292" s="1140"/>
    </row>
    <row r="293" spans="6:17" s="1139" customFormat="1">
      <c r="F293" s="1140"/>
      <c r="G293" s="1140"/>
      <c r="H293" s="1140"/>
      <c r="I293" s="1140"/>
      <c r="J293" s="1140"/>
      <c r="K293" s="1140"/>
      <c r="L293" s="1140"/>
      <c r="M293" s="1140"/>
      <c r="N293" s="1140"/>
      <c r="O293" s="1140"/>
      <c r="P293" s="1140"/>
      <c r="Q293" s="1140"/>
    </row>
    <row r="294" spans="6:17" s="1139" customFormat="1">
      <c r="F294" s="1140"/>
      <c r="G294" s="1140"/>
      <c r="H294" s="1140"/>
      <c r="I294" s="1140"/>
      <c r="J294" s="1140"/>
      <c r="K294" s="1140"/>
      <c r="L294" s="1140"/>
      <c r="M294" s="1140"/>
      <c r="N294" s="1140"/>
      <c r="O294" s="1140"/>
      <c r="P294" s="1140"/>
      <c r="Q294" s="1140"/>
    </row>
    <row r="295" spans="6:17" s="1139" customFormat="1">
      <c r="F295" s="1140"/>
      <c r="G295" s="1140"/>
      <c r="H295" s="1140"/>
      <c r="I295" s="1140"/>
      <c r="J295" s="1140"/>
      <c r="K295" s="1140"/>
      <c r="L295" s="1140"/>
      <c r="M295" s="1140"/>
      <c r="N295" s="1140"/>
      <c r="O295" s="1140"/>
      <c r="P295" s="1140"/>
      <c r="Q295" s="1140"/>
    </row>
    <row r="296" spans="6:17" s="1139" customFormat="1">
      <c r="F296" s="1140"/>
      <c r="G296" s="1140"/>
      <c r="H296" s="1140"/>
      <c r="I296" s="1140"/>
      <c r="J296" s="1140"/>
      <c r="K296" s="1140"/>
      <c r="L296" s="1140"/>
      <c r="M296" s="1140"/>
      <c r="N296" s="1140"/>
      <c r="O296" s="1140"/>
      <c r="P296" s="1140"/>
      <c r="Q296" s="1140"/>
    </row>
    <row r="297" spans="6:17" s="1139" customFormat="1">
      <c r="F297" s="1140"/>
      <c r="G297" s="1140"/>
      <c r="H297" s="1140"/>
      <c r="I297" s="1140"/>
      <c r="J297" s="1140"/>
      <c r="K297" s="1140"/>
      <c r="L297" s="1140"/>
      <c r="M297" s="1140"/>
      <c r="N297" s="1140"/>
      <c r="O297" s="1140"/>
      <c r="P297" s="1140"/>
      <c r="Q297" s="1140"/>
    </row>
    <row r="298" spans="6:17" s="1139" customFormat="1">
      <c r="F298" s="1140"/>
      <c r="G298" s="1140"/>
      <c r="H298" s="1140"/>
      <c r="I298" s="1140"/>
      <c r="J298" s="1140"/>
      <c r="K298" s="1140"/>
      <c r="L298" s="1140"/>
      <c r="M298" s="1140"/>
      <c r="N298" s="1140"/>
      <c r="O298" s="1140"/>
      <c r="P298" s="1140"/>
      <c r="Q298" s="1140"/>
    </row>
    <row r="299" spans="6:17" s="1139" customFormat="1">
      <c r="F299" s="1140"/>
      <c r="G299" s="1140"/>
      <c r="H299" s="1140"/>
      <c r="I299" s="1140"/>
      <c r="J299" s="1140"/>
      <c r="K299" s="1140"/>
      <c r="L299" s="1140"/>
      <c r="M299" s="1140"/>
      <c r="N299" s="1140"/>
      <c r="O299" s="1140"/>
      <c r="P299" s="1140"/>
      <c r="Q299" s="1140"/>
    </row>
    <row r="300" spans="6:17" s="1139" customFormat="1">
      <c r="F300" s="1140"/>
      <c r="G300" s="1140"/>
      <c r="H300" s="1140"/>
      <c r="I300" s="1140"/>
      <c r="J300" s="1140"/>
      <c r="K300" s="1140"/>
      <c r="L300" s="1140"/>
      <c r="M300" s="1140"/>
      <c r="N300" s="1140"/>
      <c r="O300" s="1140"/>
      <c r="P300" s="1140"/>
      <c r="Q300" s="1140"/>
    </row>
    <row r="301" spans="6:17" s="1139" customFormat="1">
      <c r="F301" s="1140"/>
      <c r="G301" s="1140"/>
      <c r="H301" s="1140"/>
      <c r="I301" s="1140"/>
      <c r="J301" s="1140"/>
      <c r="K301" s="1140"/>
      <c r="L301" s="1140"/>
      <c r="M301" s="1140"/>
      <c r="N301" s="1140"/>
      <c r="O301" s="1140"/>
      <c r="P301" s="1140"/>
      <c r="Q301" s="1140"/>
    </row>
    <row r="302" spans="6:17" s="1139" customFormat="1">
      <c r="F302" s="1140"/>
      <c r="G302" s="1140"/>
      <c r="H302" s="1140"/>
      <c r="I302" s="1140"/>
      <c r="J302" s="1140"/>
      <c r="K302" s="1140"/>
      <c r="L302" s="1140"/>
      <c r="M302" s="1140"/>
      <c r="N302" s="1140"/>
      <c r="O302" s="1140"/>
      <c r="P302" s="1140"/>
      <c r="Q302" s="1140"/>
    </row>
    <row r="303" spans="6:17" s="1139" customFormat="1">
      <c r="F303" s="1140"/>
      <c r="G303" s="1140"/>
      <c r="H303" s="1140"/>
      <c r="I303" s="1140"/>
      <c r="J303" s="1140"/>
      <c r="K303" s="1140"/>
      <c r="L303" s="1140"/>
      <c r="M303" s="1140"/>
      <c r="N303" s="1140"/>
      <c r="O303" s="1140"/>
      <c r="P303" s="1140"/>
      <c r="Q303" s="1140"/>
    </row>
    <row r="304" spans="6:17" s="1139" customFormat="1">
      <c r="F304" s="1140"/>
      <c r="G304" s="1140"/>
      <c r="H304" s="1140"/>
      <c r="I304" s="1140"/>
      <c r="J304" s="1140"/>
      <c r="K304" s="1140"/>
      <c r="L304" s="1140"/>
      <c r="M304" s="1140"/>
      <c r="N304" s="1140"/>
      <c r="O304" s="1140"/>
      <c r="P304" s="1140"/>
      <c r="Q304" s="1140"/>
    </row>
    <row r="305" spans="6:17" s="1139" customFormat="1">
      <c r="F305" s="1140"/>
      <c r="G305" s="1140"/>
      <c r="H305" s="1140"/>
      <c r="I305" s="1140"/>
      <c r="J305" s="1140"/>
      <c r="K305" s="1140"/>
      <c r="L305" s="1140"/>
      <c r="M305" s="1140"/>
      <c r="N305" s="1140"/>
      <c r="O305" s="1140"/>
      <c r="P305" s="1140"/>
      <c r="Q305" s="1140"/>
    </row>
    <row r="306" spans="6:17" s="1139" customFormat="1">
      <c r="F306" s="1140"/>
      <c r="G306" s="1140"/>
      <c r="H306" s="1140"/>
      <c r="I306" s="1140"/>
      <c r="J306" s="1140"/>
      <c r="K306" s="1140"/>
      <c r="L306" s="1140"/>
      <c r="M306" s="1140"/>
      <c r="N306" s="1140"/>
      <c r="O306" s="1140"/>
      <c r="P306" s="1140"/>
      <c r="Q306" s="1140"/>
    </row>
    <row r="307" spans="6:17" s="1139" customFormat="1">
      <c r="F307" s="1140"/>
      <c r="G307" s="1140"/>
      <c r="H307" s="1140"/>
      <c r="I307" s="1140"/>
      <c r="J307" s="1140"/>
      <c r="K307" s="1140"/>
      <c r="L307" s="1140"/>
      <c r="M307" s="1140"/>
      <c r="N307" s="1140"/>
      <c r="O307" s="1140"/>
      <c r="P307" s="1140"/>
      <c r="Q307" s="1140"/>
    </row>
    <row r="308" spans="6:17" s="1139" customFormat="1">
      <c r="F308" s="1140"/>
      <c r="G308" s="1140"/>
      <c r="H308" s="1140"/>
      <c r="I308" s="1140"/>
      <c r="J308" s="1140"/>
      <c r="K308" s="1140"/>
      <c r="L308" s="1140"/>
      <c r="M308" s="1140"/>
      <c r="N308" s="1140"/>
      <c r="O308" s="1140"/>
      <c r="P308" s="1140"/>
      <c r="Q308" s="1140"/>
    </row>
    <row r="309" spans="6:17" s="1139" customFormat="1">
      <c r="F309" s="1140"/>
      <c r="G309" s="1140"/>
      <c r="H309" s="1140"/>
      <c r="I309" s="1140"/>
      <c r="J309" s="1140"/>
      <c r="K309" s="1140"/>
      <c r="L309" s="1140"/>
      <c r="M309" s="1140"/>
      <c r="N309" s="1140"/>
      <c r="O309" s="1140"/>
      <c r="P309" s="1140"/>
      <c r="Q309" s="1140"/>
    </row>
    <row r="310" spans="6:17" s="1139" customFormat="1">
      <c r="F310" s="1140"/>
      <c r="G310" s="1140"/>
      <c r="H310" s="1140"/>
      <c r="I310" s="1140"/>
      <c r="J310" s="1140"/>
      <c r="K310" s="1140"/>
      <c r="L310" s="1140"/>
      <c r="M310" s="1140"/>
      <c r="N310" s="1140"/>
      <c r="O310" s="1140"/>
      <c r="P310" s="1140"/>
      <c r="Q310" s="1140"/>
    </row>
    <row r="311" spans="6:17" s="1139" customFormat="1">
      <c r="F311" s="1140"/>
      <c r="G311" s="1140"/>
      <c r="H311" s="1140"/>
      <c r="I311" s="1140"/>
      <c r="J311" s="1140"/>
      <c r="K311" s="1140"/>
      <c r="L311" s="1140"/>
      <c r="M311" s="1140"/>
      <c r="N311" s="1140"/>
      <c r="O311" s="1140"/>
      <c r="P311" s="1140"/>
      <c r="Q311" s="1140"/>
    </row>
    <row r="312" spans="6:17" s="1139" customFormat="1">
      <c r="F312" s="1140"/>
      <c r="G312" s="1140"/>
      <c r="H312" s="1140"/>
      <c r="I312" s="1140"/>
      <c r="J312" s="1140"/>
      <c r="K312" s="1140"/>
      <c r="L312" s="1140"/>
      <c r="M312" s="1140"/>
      <c r="N312" s="1140"/>
      <c r="O312" s="1140"/>
      <c r="P312" s="1140"/>
      <c r="Q312" s="1140"/>
    </row>
    <row r="313" spans="6:17" s="1139" customFormat="1">
      <c r="F313" s="1140"/>
      <c r="G313" s="1140"/>
      <c r="H313" s="1140"/>
      <c r="I313" s="1140"/>
      <c r="J313" s="1140"/>
      <c r="K313" s="1140"/>
      <c r="L313" s="1140"/>
      <c r="M313" s="1140"/>
      <c r="N313" s="1140"/>
      <c r="O313" s="1140"/>
      <c r="P313" s="1140"/>
      <c r="Q313" s="1140"/>
    </row>
    <row r="314" spans="6:17" s="1139" customFormat="1">
      <c r="F314" s="1140"/>
      <c r="G314" s="1140"/>
      <c r="H314" s="1140"/>
      <c r="I314" s="1140"/>
      <c r="J314" s="1140"/>
      <c r="K314" s="1140"/>
      <c r="L314" s="1140"/>
      <c r="M314" s="1140"/>
      <c r="N314" s="1140"/>
      <c r="O314" s="1140"/>
      <c r="P314" s="1140"/>
      <c r="Q314" s="1140"/>
    </row>
    <row r="315" spans="6:17" s="1139" customFormat="1">
      <c r="F315" s="1140"/>
      <c r="G315" s="1140"/>
      <c r="H315" s="1140"/>
      <c r="I315" s="1140"/>
      <c r="J315" s="1140"/>
      <c r="K315" s="1140"/>
      <c r="L315" s="1140"/>
      <c r="M315" s="1140"/>
      <c r="N315" s="1140"/>
      <c r="O315" s="1140"/>
      <c r="P315" s="1140"/>
      <c r="Q315" s="1140"/>
    </row>
    <row r="316" spans="6:17" s="1139" customFormat="1">
      <c r="F316" s="1140"/>
      <c r="G316" s="1140"/>
      <c r="H316" s="1140"/>
      <c r="I316" s="1140"/>
      <c r="J316" s="1140"/>
      <c r="K316" s="1140"/>
      <c r="L316" s="1140"/>
      <c r="M316" s="1140"/>
      <c r="N316" s="1140"/>
      <c r="O316" s="1140"/>
      <c r="P316" s="1140"/>
      <c r="Q316" s="1140"/>
    </row>
    <row r="317" spans="6:17" s="1139" customFormat="1">
      <c r="F317" s="1140"/>
      <c r="G317" s="1140"/>
      <c r="H317" s="1140"/>
      <c r="I317" s="1140"/>
      <c r="J317" s="1140"/>
      <c r="K317" s="1140"/>
      <c r="L317" s="1140"/>
      <c r="M317" s="1140"/>
      <c r="N317" s="1140"/>
      <c r="O317" s="1140"/>
      <c r="P317" s="1140"/>
      <c r="Q317" s="1140"/>
    </row>
    <row r="318" spans="6:17" s="1139" customFormat="1">
      <c r="F318" s="1140"/>
      <c r="G318" s="1140"/>
      <c r="H318" s="1140"/>
      <c r="I318" s="1140"/>
      <c r="J318" s="1140"/>
      <c r="K318" s="1140"/>
      <c r="L318" s="1140"/>
      <c r="M318" s="1140"/>
      <c r="N318" s="1140"/>
      <c r="O318" s="1140"/>
      <c r="P318" s="1140"/>
      <c r="Q318" s="1140"/>
    </row>
    <row r="319" spans="6:17" s="1139" customFormat="1">
      <c r="F319" s="1140"/>
      <c r="G319" s="1140"/>
      <c r="H319" s="1140"/>
      <c r="I319" s="1140"/>
      <c r="J319" s="1140"/>
      <c r="K319" s="1140"/>
      <c r="L319" s="1140"/>
      <c r="M319" s="1140"/>
      <c r="N319" s="1140"/>
      <c r="O319" s="1140"/>
      <c r="P319" s="1140"/>
      <c r="Q319" s="1140"/>
    </row>
    <row r="320" spans="6:17" s="1139" customFormat="1">
      <c r="F320" s="1140"/>
      <c r="G320" s="1140"/>
      <c r="H320" s="1140"/>
      <c r="I320" s="1140"/>
      <c r="J320" s="1140"/>
      <c r="K320" s="1140"/>
      <c r="L320" s="1140"/>
      <c r="M320" s="1140"/>
      <c r="N320" s="1140"/>
      <c r="O320" s="1140"/>
      <c r="P320" s="1140"/>
      <c r="Q320" s="1140"/>
    </row>
    <row r="321" spans="6:17" s="1139" customFormat="1">
      <c r="F321" s="1140"/>
      <c r="G321" s="1140"/>
      <c r="H321" s="1140"/>
      <c r="I321" s="1140"/>
      <c r="J321" s="1140"/>
      <c r="K321" s="1140"/>
      <c r="L321" s="1140"/>
      <c r="M321" s="1140"/>
      <c r="N321" s="1140"/>
      <c r="O321" s="1140"/>
      <c r="P321" s="1140"/>
      <c r="Q321" s="1140"/>
    </row>
    <row r="322" spans="6:17" s="1139" customFormat="1">
      <c r="F322" s="1140"/>
      <c r="G322" s="1140"/>
      <c r="H322" s="1140"/>
      <c r="I322" s="1140"/>
      <c r="J322" s="1140"/>
      <c r="K322" s="1140"/>
      <c r="L322" s="1140"/>
      <c r="M322" s="1140"/>
      <c r="N322" s="1140"/>
      <c r="O322" s="1140"/>
      <c r="P322" s="1140"/>
      <c r="Q322" s="1140"/>
    </row>
    <row r="323" spans="6:17" s="1139" customFormat="1">
      <c r="F323" s="1140"/>
      <c r="G323" s="1140"/>
      <c r="H323" s="1140"/>
      <c r="I323" s="1140"/>
      <c r="J323" s="1140"/>
      <c r="K323" s="1140"/>
      <c r="L323" s="1140"/>
      <c r="M323" s="1140"/>
      <c r="N323" s="1140"/>
      <c r="O323" s="1140"/>
      <c r="P323" s="1140"/>
      <c r="Q323" s="1140"/>
    </row>
    <row r="324" spans="6:17" s="1139" customFormat="1">
      <c r="F324" s="1140"/>
      <c r="G324" s="1140"/>
      <c r="H324" s="1140"/>
      <c r="I324" s="1140"/>
      <c r="J324" s="1140"/>
      <c r="K324" s="1140"/>
      <c r="L324" s="1140"/>
      <c r="M324" s="1140"/>
      <c r="N324" s="1140"/>
      <c r="O324" s="1140"/>
      <c r="P324" s="1140"/>
      <c r="Q324" s="1140"/>
    </row>
    <row r="325" spans="6:17" s="1139" customFormat="1">
      <c r="F325" s="1140"/>
      <c r="G325" s="1140"/>
      <c r="H325" s="1140"/>
      <c r="I325" s="1140"/>
      <c r="J325" s="1140"/>
      <c r="K325" s="1140"/>
      <c r="L325" s="1140"/>
      <c r="M325" s="1140"/>
      <c r="N325" s="1140"/>
      <c r="O325" s="1140"/>
      <c r="P325" s="1140"/>
      <c r="Q325" s="1140"/>
    </row>
    <row r="326" spans="6:17" s="1139" customFormat="1">
      <c r="F326" s="1140"/>
      <c r="G326" s="1140"/>
      <c r="H326" s="1140"/>
      <c r="I326" s="1140"/>
      <c r="J326" s="1140"/>
      <c r="K326" s="1140"/>
      <c r="L326" s="1140"/>
      <c r="M326" s="1140"/>
      <c r="N326" s="1140"/>
      <c r="O326" s="1140"/>
      <c r="P326" s="1140"/>
      <c r="Q326" s="1140"/>
    </row>
    <row r="327" spans="6:17" s="1139" customFormat="1">
      <c r="F327" s="1140"/>
      <c r="G327" s="1140"/>
      <c r="H327" s="1140"/>
      <c r="I327" s="1140"/>
      <c r="J327" s="1140"/>
      <c r="K327" s="1140"/>
      <c r="L327" s="1140"/>
      <c r="M327" s="1140"/>
      <c r="N327" s="1140"/>
      <c r="O327" s="1140"/>
      <c r="P327" s="1140"/>
      <c r="Q327" s="1140"/>
    </row>
    <row r="328" spans="6:17" s="1139" customFormat="1">
      <c r="F328" s="1140"/>
      <c r="G328" s="1140"/>
      <c r="H328" s="1140"/>
      <c r="I328" s="1140"/>
      <c r="J328" s="1140"/>
      <c r="K328" s="1140"/>
      <c r="L328" s="1140"/>
      <c r="M328" s="1140"/>
      <c r="N328" s="1140"/>
      <c r="O328" s="1140"/>
      <c r="P328" s="1140"/>
      <c r="Q328" s="1140"/>
    </row>
    <row r="329" spans="6:17" s="1139" customFormat="1">
      <c r="F329" s="1140"/>
      <c r="G329" s="1140"/>
      <c r="H329" s="1140"/>
      <c r="I329" s="1140"/>
      <c r="J329" s="1140"/>
      <c r="K329" s="1140"/>
      <c r="L329" s="1140"/>
      <c r="M329" s="1140"/>
      <c r="N329" s="1140"/>
      <c r="O329" s="1140"/>
      <c r="P329" s="1140"/>
      <c r="Q329" s="1140"/>
    </row>
    <row r="330" spans="6:17" s="1139" customFormat="1">
      <c r="F330" s="1140"/>
      <c r="G330" s="1140"/>
      <c r="H330" s="1140"/>
      <c r="I330" s="1140"/>
      <c r="J330" s="1140"/>
      <c r="K330" s="1140"/>
      <c r="L330" s="1140"/>
      <c r="M330" s="1140"/>
      <c r="N330" s="1140"/>
      <c r="O330" s="1140"/>
      <c r="P330" s="1140"/>
      <c r="Q330" s="1140"/>
    </row>
    <row r="331" spans="6:17" s="1139" customFormat="1">
      <c r="F331" s="1140"/>
      <c r="G331" s="1140"/>
      <c r="H331" s="1140"/>
      <c r="I331" s="1140"/>
      <c r="J331" s="1140"/>
      <c r="K331" s="1140"/>
      <c r="L331" s="1140"/>
      <c r="M331" s="1140"/>
      <c r="N331" s="1140"/>
      <c r="O331" s="1140"/>
      <c r="P331" s="1140"/>
      <c r="Q331" s="1140"/>
    </row>
    <row r="332" spans="6:17" s="1139" customFormat="1">
      <c r="F332" s="1140"/>
      <c r="G332" s="1140"/>
      <c r="H332" s="1140"/>
      <c r="I332" s="1140"/>
      <c r="J332" s="1140"/>
      <c r="K332" s="1140"/>
      <c r="L332" s="1140"/>
      <c r="M332" s="1140"/>
      <c r="N332" s="1140"/>
      <c r="O332" s="1140"/>
      <c r="P332" s="1140"/>
      <c r="Q332" s="1140"/>
    </row>
    <row r="333" spans="6:17" s="1139" customFormat="1">
      <c r="F333" s="1140"/>
      <c r="G333" s="1140"/>
      <c r="H333" s="1140"/>
      <c r="I333" s="1140"/>
      <c r="J333" s="1140"/>
      <c r="K333" s="1140"/>
      <c r="L333" s="1140"/>
      <c r="M333" s="1140"/>
      <c r="N333" s="1140"/>
      <c r="O333" s="1140"/>
      <c r="P333" s="1140"/>
      <c r="Q333" s="1140"/>
    </row>
    <row r="334" spans="6:17" s="1139" customFormat="1">
      <c r="F334" s="1140"/>
      <c r="G334" s="1140"/>
      <c r="H334" s="1140"/>
      <c r="I334" s="1140"/>
      <c r="J334" s="1140"/>
      <c r="K334" s="1140"/>
      <c r="L334" s="1140"/>
      <c r="M334" s="1140"/>
      <c r="N334" s="1140"/>
      <c r="O334" s="1140"/>
      <c r="P334" s="1140"/>
      <c r="Q334" s="1140"/>
    </row>
    <row r="335" spans="6:17" s="1139" customFormat="1">
      <c r="F335" s="1140"/>
      <c r="G335" s="1140"/>
      <c r="H335" s="1140"/>
      <c r="I335" s="1140"/>
      <c r="J335" s="1140"/>
      <c r="K335" s="1140"/>
      <c r="L335" s="1140"/>
      <c r="M335" s="1140"/>
      <c r="N335" s="1140"/>
      <c r="O335" s="1140"/>
      <c r="P335" s="1140"/>
      <c r="Q335" s="1140"/>
    </row>
    <row r="336" spans="6:17" s="1139" customFormat="1">
      <c r="F336" s="1140"/>
      <c r="G336" s="1140"/>
      <c r="H336" s="1140"/>
      <c r="I336" s="1140"/>
      <c r="J336" s="1140"/>
      <c r="K336" s="1140"/>
      <c r="L336" s="1140"/>
      <c r="M336" s="1140"/>
      <c r="N336" s="1140"/>
      <c r="O336" s="1140"/>
      <c r="P336" s="1140"/>
      <c r="Q336" s="1140"/>
    </row>
    <row r="337" spans="6:17" s="1139" customFormat="1">
      <c r="F337" s="1140"/>
      <c r="G337" s="1140"/>
      <c r="H337" s="1140"/>
      <c r="I337" s="1140"/>
      <c r="J337" s="1140"/>
      <c r="K337" s="1140"/>
      <c r="L337" s="1140"/>
      <c r="M337" s="1140"/>
      <c r="N337" s="1140"/>
      <c r="O337" s="1140"/>
      <c r="P337" s="1140"/>
      <c r="Q337" s="1140"/>
    </row>
    <row r="338" spans="6:17" s="1139" customFormat="1">
      <c r="F338" s="1140"/>
      <c r="G338" s="1140"/>
      <c r="H338" s="1140"/>
      <c r="I338" s="1140"/>
      <c r="J338" s="1140"/>
      <c r="K338" s="1140"/>
      <c r="L338" s="1140"/>
      <c r="M338" s="1140"/>
      <c r="N338" s="1140"/>
      <c r="O338" s="1140"/>
      <c r="P338" s="1140"/>
      <c r="Q338" s="1140"/>
    </row>
    <row r="339" spans="6:17" s="1139" customFormat="1">
      <c r="F339" s="1140"/>
      <c r="G339" s="1140"/>
      <c r="H339" s="1140"/>
      <c r="I339" s="1140"/>
      <c r="J339" s="1140"/>
      <c r="K339" s="1140"/>
      <c r="L339" s="1140"/>
      <c r="M339" s="1140"/>
      <c r="N339" s="1140"/>
      <c r="O339" s="1140"/>
      <c r="P339" s="1140"/>
      <c r="Q339" s="1140"/>
    </row>
    <row r="340" spans="6:17" s="1139" customFormat="1">
      <c r="F340" s="1140"/>
      <c r="G340" s="1140"/>
      <c r="H340" s="1140"/>
      <c r="I340" s="1140"/>
      <c r="J340" s="1140"/>
      <c r="K340" s="1140"/>
      <c r="L340" s="1140"/>
      <c r="M340" s="1140"/>
      <c r="N340" s="1140"/>
      <c r="O340" s="1140"/>
      <c r="P340" s="1140"/>
      <c r="Q340" s="1140"/>
    </row>
    <row r="341" spans="6:17" s="1139" customFormat="1">
      <c r="F341" s="1140"/>
      <c r="G341" s="1140"/>
      <c r="H341" s="1140"/>
      <c r="I341" s="1140"/>
      <c r="J341" s="1140"/>
      <c r="K341" s="1140"/>
      <c r="L341" s="1140"/>
      <c r="M341" s="1140"/>
      <c r="N341" s="1140"/>
      <c r="O341" s="1140"/>
      <c r="P341" s="1140"/>
      <c r="Q341" s="1140"/>
    </row>
    <row r="342" spans="6:17" s="1139" customFormat="1">
      <c r="F342" s="1140"/>
      <c r="G342" s="1140"/>
      <c r="H342" s="1140"/>
      <c r="I342" s="1140"/>
      <c r="J342" s="1140"/>
      <c r="K342" s="1140"/>
      <c r="L342" s="1140"/>
      <c r="M342" s="1140"/>
      <c r="N342" s="1140"/>
      <c r="O342" s="1140"/>
      <c r="P342" s="1140"/>
      <c r="Q342" s="1140"/>
    </row>
    <row r="343" spans="6:17" s="1139" customFormat="1">
      <c r="F343" s="1140"/>
      <c r="G343" s="1140"/>
      <c r="H343" s="1140"/>
      <c r="I343" s="1140"/>
      <c r="J343" s="1140"/>
      <c r="K343" s="1140"/>
      <c r="L343" s="1140"/>
      <c r="M343" s="1140"/>
      <c r="N343" s="1140"/>
      <c r="O343" s="1140"/>
      <c r="P343" s="1140"/>
      <c r="Q343" s="1140"/>
    </row>
    <row r="344" spans="6:17" s="1139" customFormat="1">
      <c r="F344" s="1140"/>
      <c r="G344" s="1140"/>
      <c r="H344" s="1140"/>
      <c r="I344" s="1140"/>
      <c r="J344" s="1140"/>
      <c r="K344" s="1140"/>
      <c r="L344" s="1140"/>
      <c r="M344" s="1140"/>
      <c r="N344" s="1140"/>
      <c r="O344" s="1140"/>
      <c r="P344" s="1140"/>
      <c r="Q344" s="1140"/>
    </row>
    <row r="345" spans="6:17" s="1139" customFormat="1">
      <c r="F345" s="1140"/>
      <c r="G345" s="1140"/>
      <c r="H345" s="1140"/>
      <c r="I345" s="1140"/>
      <c r="J345" s="1140"/>
      <c r="K345" s="1140"/>
      <c r="L345" s="1140"/>
      <c r="M345" s="1140"/>
      <c r="N345" s="1140"/>
      <c r="O345" s="1140"/>
      <c r="P345" s="1140"/>
      <c r="Q345" s="1140"/>
    </row>
    <row r="346" spans="6:17" s="1139" customFormat="1">
      <c r="F346" s="1140"/>
      <c r="G346" s="1140"/>
      <c r="H346" s="1140"/>
      <c r="I346" s="1140"/>
      <c r="J346" s="1140"/>
      <c r="K346" s="1140"/>
      <c r="L346" s="1140"/>
      <c r="M346" s="1140"/>
      <c r="N346" s="1140"/>
      <c r="O346" s="1140"/>
      <c r="P346" s="1140"/>
      <c r="Q346" s="1140"/>
    </row>
    <row r="347" spans="6:17" s="1139" customFormat="1">
      <c r="F347" s="1140"/>
      <c r="G347" s="1140"/>
      <c r="H347" s="1140"/>
      <c r="I347" s="1140"/>
      <c r="J347" s="1140"/>
      <c r="K347" s="1140"/>
      <c r="L347" s="1140"/>
      <c r="M347" s="1140"/>
      <c r="N347" s="1140"/>
      <c r="O347" s="1140"/>
      <c r="P347" s="1140"/>
      <c r="Q347" s="1140"/>
    </row>
    <row r="348" spans="6:17" s="1139" customFormat="1">
      <c r="F348" s="1140"/>
      <c r="G348" s="1140"/>
      <c r="H348" s="1140"/>
      <c r="I348" s="1140"/>
      <c r="J348" s="1140"/>
      <c r="K348" s="1140"/>
      <c r="L348" s="1140"/>
      <c r="M348" s="1140"/>
      <c r="N348" s="1140"/>
      <c r="O348" s="1140"/>
      <c r="P348" s="1140"/>
      <c r="Q348" s="1140"/>
    </row>
    <row r="349" spans="6:17" s="1139" customFormat="1">
      <c r="F349" s="1140"/>
      <c r="G349" s="1140"/>
      <c r="H349" s="1140"/>
      <c r="I349" s="1140"/>
      <c r="J349" s="1140"/>
      <c r="K349" s="1140"/>
      <c r="L349" s="1140"/>
      <c r="M349" s="1140"/>
      <c r="N349" s="1140"/>
      <c r="O349" s="1140"/>
      <c r="P349" s="1140"/>
      <c r="Q349" s="1140"/>
    </row>
    <row r="350" spans="6:17" s="1139" customFormat="1">
      <c r="F350" s="1140"/>
      <c r="G350" s="1140"/>
      <c r="H350" s="1140"/>
      <c r="I350" s="1140"/>
      <c r="J350" s="1140"/>
      <c r="K350" s="1140"/>
      <c r="L350" s="1140"/>
      <c r="M350" s="1140"/>
      <c r="N350" s="1140"/>
      <c r="O350" s="1140"/>
      <c r="P350" s="1140"/>
      <c r="Q350" s="1140"/>
    </row>
    <row r="351" spans="6:17" s="1139" customFormat="1">
      <c r="F351" s="1140"/>
      <c r="G351" s="1140"/>
      <c r="H351" s="1140"/>
      <c r="I351" s="1140"/>
      <c r="J351" s="1140"/>
      <c r="K351" s="1140"/>
      <c r="L351" s="1140"/>
      <c r="M351" s="1140"/>
      <c r="N351" s="1140"/>
      <c r="O351" s="1140"/>
      <c r="P351" s="1140"/>
      <c r="Q351" s="1140"/>
    </row>
    <row r="352" spans="6:17" s="1139" customFormat="1">
      <c r="F352" s="1140"/>
      <c r="G352" s="1140"/>
      <c r="H352" s="1140"/>
      <c r="I352" s="1140"/>
      <c r="J352" s="1140"/>
      <c r="K352" s="1140"/>
      <c r="L352" s="1140"/>
      <c r="M352" s="1140"/>
      <c r="N352" s="1140"/>
      <c r="O352" s="1140"/>
      <c r="P352" s="1140"/>
      <c r="Q352" s="1140"/>
    </row>
    <row r="353" spans="6:17" s="1139" customFormat="1">
      <c r="F353" s="1140"/>
      <c r="G353" s="1140"/>
      <c r="H353" s="1140"/>
      <c r="I353" s="1140"/>
      <c r="J353" s="1140"/>
      <c r="K353" s="1140"/>
      <c r="L353" s="1140"/>
      <c r="M353" s="1140"/>
      <c r="N353" s="1140"/>
      <c r="O353" s="1140"/>
      <c r="P353" s="1140"/>
      <c r="Q353" s="1140"/>
    </row>
    <row r="354" spans="6:17" s="1139" customFormat="1">
      <c r="F354" s="1140"/>
      <c r="G354" s="1140"/>
      <c r="H354" s="1140"/>
      <c r="I354" s="1140"/>
      <c r="J354" s="1140"/>
      <c r="K354" s="1140"/>
      <c r="L354" s="1140"/>
      <c r="M354" s="1140"/>
      <c r="N354" s="1140"/>
      <c r="O354" s="1140"/>
      <c r="P354" s="1140"/>
      <c r="Q354" s="1140"/>
    </row>
    <row r="355" spans="6:17" s="1139" customFormat="1">
      <c r="F355" s="1140"/>
      <c r="G355" s="1140"/>
      <c r="H355" s="1140"/>
      <c r="I355" s="1140"/>
      <c r="J355" s="1140"/>
      <c r="K355" s="1140"/>
      <c r="L355" s="1140"/>
      <c r="M355" s="1140"/>
      <c r="N355" s="1140"/>
      <c r="O355" s="1140"/>
      <c r="P355" s="1140"/>
      <c r="Q355" s="1140"/>
    </row>
    <row r="356" spans="6:17" s="1139" customFormat="1">
      <c r="F356" s="1140"/>
      <c r="G356" s="1140"/>
      <c r="H356" s="1140"/>
      <c r="I356" s="1140"/>
      <c r="J356" s="1140"/>
      <c r="K356" s="1140"/>
      <c r="L356" s="1140"/>
      <c r="M356" s="1140"/>
      <c r="N356" s="1140"/>
      <c r="O356" s="1140"/>
      <c r="P356" s="1140"/>
      <c r="Q356" s="1140"/>
    </row>
    <row r="357" spans="6:17" s="1139" customFormat="1">
      <c r="F357" s="1140"/>
      <c r="G357" s="1140"/>
      <c r="H357" s="1140"/>
      <c r="I357" s="1140"/>
      <c r="J357" s="1140"/>
      <c r="K357" s="1140"/>
      <c r="L357" s="1140"/>
      <c r="M357" s="1140"/>
      <c r="N357" s="1140"/>
      <c r="O357" s="1140"/>
      <c r="P357" s="1140"/>
      <c r="Q357" s="1140"/>
    </row>
    <row r="358" spans="6:17" s="1139" customFormat="1">
      <c r="F358" s="1140"/>
      <c r="G358" s="1140"/>
      <c r="H358" s="1140"/>
      <c r="I358" s="1140"/>
      <c r="J358" s="1140"/>
      <c r="K358" s="1140"/>
      <c r="L358" s="1140"/>
      <c r="M358" s="1140"/>
      <c r="N358" s="1140"/>
      <c r="O358" s="1140"/>
      <c r="P358" s="1140"/>
      <c r="Q358" s="1140"/>
    </row>
    <row r="359" spans="6:17" s="1139" customFormat="1">
      <c r="F359" s="1140"/>
      <c r="G359" s="1140"/>
      <c r="H359" s="1140"/>
      <c r="I359" s="1140"/>
      <c r="J359" s="1140"/>
      <c r="K359" s="1140"/>
      <c r="L359" s="1140"/>
      <c r="M359" s="1140"/>
      <c r="N359" s="1140"/>
      <c r="O359" s="1140"/>
      <c r="P359" s="1140"/>
      <c r="Q359" s="1140"/>
    </row>
    <row r="360" spans="6:17" s="1139" customFormat="1">
      <c r="F360" s="1140"/>
      <c r="G360" s="1140"/>
      <c r="H360" s="1140"/>
      <c r="I360" s="1140"/>
      <c r="J360" s="1140"/>
      <c r="K360" s="1140"/>
      <c r="L360" s="1140"/>
      <c r="M360" s="1140"/>
      <c r="N360" s="1140"/>
      <c r="O360" s="1140"/>
      <c r="P360" s="1140"/>
      <c r="Q360" s="1140"/>
    </row>
    <row r="361" spans="6:17" s="1139" customFormat="1">
      <c r="F361" s="1140"/>
      <c r="G361" s="1140"/>
      <c r="H361" s="1140"/>
      <c r="I361" s="1140"/>
      <c r="J361" s="1140"/>
      <c r="K361" s="1140"/>
      <c r="L361" s="1140"/>
      <c r="M361" s="1140"/>
      <c r="N361" s="1140"/>
      <c r="O361" s="1140"/>
      <c r="P361" s="1140"/>
      <c r="Q361" s="1140"/>
    </row>
    <row r="362" spans="6:17" s="1139" customFormat="1">
      <c r="F362" s="1140"/>
      <c r="G362" s="1140"/>
      <c r="H362" s="1140"/>
      <c r="I362" s="1140"/>
      <c r="J362" s="1140"/>
      <c r="K362" s="1140"/>
      <c r="L362" s="1140"/>
      <c r="M362" s="1140"/>
      <c r="N362" s="1140"/>
      <c r="O362" s="1140"/>
      <c r="P362" s="1140"/>
      <c r="Q362" s="1140"/>
    </row>
    <row r="363" spans="6:17" s="1139" customFormat="1">
      <c r="F363" s="1140"/>
      <c r="G363" s="1140"/>
      <c r="H363" s="1140"/>
      <c r="I363" s="1140"/>
      <c r="J363" s="1140"/>
      <c r="K363" s="1140"/>
      <c r="L363" s="1140"/>
      <c r="M363" s="1140"/>
      <c r="N363" s="1140"/>
      <c r="O363" s="1140"/>
      <c r="P363" s="1140"/>
      <c r="Q363" s="1140"/>
    </row>
    <row r="364" spans="6:17" s="1139" customFormat="1">
      <c r="F364" s="1140"/>
      <c r="G364" s="1140"/>
      <c r="H364" s="1140"/>
      <c r="I364" s="1140"/>
      <c r="J364" s="1140"/>
      <c r="K364" s="1140"/>
      <c r="L364" s="1140"/>
      <c r="M364" s="1140"/>
      <c r="N364" s="1140"/>
      <c r="O364" s="1140"/>
      <c r="P364" s="1140"/>
      <c r="Q364" s="1140"/>
    </row>
    <row r="365" spans="6:17" s="1139" customFormat="1">
      <c r="F365" s="1140"/>
      <c r="G365" s="1140"/>
      <c r="H365" s="1140"/>
      <c r="I365" s="1140"/>
      <c r="J365" s="1140"/>
      <c r="K365" s="1140"/>
      <c r="L365" s="1140"/>
      <c r="M365" s="1140"/>
      <c r="N365" s="1140"/>
      <c r="O365" s="1140"/>
      <c r="P365" s="1140"/>
      <c r="Q365" s="1140"/>
    </row>
    <row r="366" spans="6:17" s="1139" customFormat="1">
      <c r="F366" s="1140"/>
      <c r="G366" s="1140"/>
      <c r="H366" s="1140"/>
      <c r="I366" s="1140"/>
      <c r="J366" s="1140"/>
      <c r="K366" s="1140"/>
      <c r="L366" s="1140"/>
      <c r="M366" s="1140"/>
      <c r="N366" s="1140"/>
      <c r="O366" s="1140"/>
      <c r="P366" s="1140"/>
      <c r="Q366" s="1140"/>
    </row>
    <row r="367" spans="6:17" s="1139" customFormat="1">
      <c r="F367" s="1140"/>
      <c r="G367" s="1140"/>
      <c r="H367" s="1140"/>
      <c r="I367" s="1140"/>
      <c r="J367" s="1140"/>
      <c r="K367" s="1140"/>
      <c r="L367" s="1140"/>
      <c r="M367" s="1140"/>
      <c r="N367" s="1140"/>
      <c r="O367" s="1140"/>
      <c r="P367" s="1140"/>
      <c r="Q367" s="1140"/>
    </row>
    <row r="368" spans="6:17" s="1139" customFormat="1">
      <c r="F368" s="1140"/>
      <c r="G368" s="1140"/>
      <c r="H368" s="1140"/>
      <c r="I368" s="1140"/>
      <c r="J368" s="1140"/>
      <c r="K368" s="1140"/>
      <c r="L368" s="1140"/>
      <c r="M368" s="1140"/>
      <c r="N368" s="1140"/>
      <c r="O368" s="1140"/>
      <c r="P368" s="1140"/>
      <c r="Q368" s="1140"/>
    </row>
    <row r="369" spans="6:17" s="1139" customFormat="1">
      <c r="F369" s="1140"/>
      <c r="G369" s="1140"/>
      <c r="H369" s="1140"/>
      <c r="I369" s="1140"/>
      <c r="J369" s="1140"/>
      <c r="K369" s="1140"/>
      <c r="L369" s="1140"/>
      <c r="M369" s="1140"/>
      <c r="N369" s="1140"/>
      <c r="O369" s="1140"/>
      <c r="P369" s="1140"/>
      <c r="Q369" s="1140"/>
    </row>
    <row r="370" spans="6:17" s="1139" customFormat="1">
      <c r="F370" s="1140"/>
      <c r="G370" s="1140"/>
      <c r="H370" s="1140"/>
      <c r="I370" s="1140"/>
      <c r="J370" s="1140"/>
      <c r="K370" s="1140"/>
      <c r="L370" s="1140"/>
      <c r="M370" s="1140"/>
      <c r="N370" s="1140"/>
      <c r="O370" s="1140"/>
      <c r="P370" s="1140"/>
      <c r="Q370" s="1140"/>
    </row>
    <row r="371" spans="6:17" s="1139" customFormat="1">
      <c r="F371" s="1140"/>
      <c r="G371" s="1140"/>
      <c r="H371" s="1140"/>
      <c r="I371" s="1140"/>
      <c r="J371" s="1140"/>
      <c r="K371" s="1140"/>
      <c r="L371" s="1140"/>
      <c r="M371" s="1140"/>
      <c r="N371" s="1140"/>
      <c r="O371" s="1140"/>
      <c r="P371" s="1140"/>
      <c r="Q371" s="1140"/>
    </row>
    <row r="372" spans="6:17" s="1139" customFormat="1">
      <c r="F372" s="1140"/>
      <c r="G372" s="1140"/>
      <c r="H372" s="1140"/>
      <c r="I372" s="1140"/>
      <c r="J372" s="1140"/>
      <c r="K372" s="1140"/>
      <c r="L372" s="1140"/>
      <c r="M372" s="1140"/>
      <c r="N372" s="1140"/>
      <c r="O372" s="1140"/>
      <c r="P372" s="1140"/>
      <c r="Q372" s="1140"/>
    </row>
    <row r="373" spans="6:17" s="1139" customFormat="1">
      <c r="F373" s="1140"/>
      <c r="G373" s="1140"/>
      <c r="H373" s="1140"/>
      <c r="I373" s="1140"/>
      <c r="J373" s="1140"/>
      <c r="K373" s="1140"/>
      <c r="L373" s="1140"/>
      <c r="M373" s="1140"/>
      <c r="N373" s="1140"/>
      <c r="O373" s="1140"/>
      <c r="P373" s="1140"/>
      <c r="Q373" s="1140"/>
    </row>
    <row r="374" spans="6:17" s="1139" customFormat="1">
      <c r="F374" s="1140"/>
      <c r="G374" s="1140"/>
      <c r="H374" s="1140"/>
      <c r="I374" s="1140"/>
      <c r="J374" s="1140"/>
      <c r="K374" s="1140"/>
      <c r="L374" s="1140"/>
      <c r="M374" s="1140"/>
      <c r="N374" s="1140"/>
      <c r="O374" s="1140"/>
      <c r="P374" s="1140"/>
      <c r="Q374" s="1140"/>
    </row>
    <row r="375" spans="6:17" s="1139" customFormat="1">
      <c r="F375" s="1140"/>
      <c r="G375" s="1140"/>
      <c r="H375" s="1140"/>
      <c r="I375" s="1140"/>
      <c r="J375" s="1140"/>
      <c r="K375" s="1140"/>
      <c r="L375" s="1140"/>
      <c r="M375" s="1140"/>
      <c r="N375" s="1140"/>
      <c r="O375" s="1140"/>
      <c r="P375" s="1140"/>
      <c r="Q375" s="1140"/>
    </row>
    <row r="376" spans="6:17" s="1139" customFormat="1">
      <c r="F376" s="1140"/>
      <c r="G376" s="1140"/>
      <c r="H376" s="1140"/>
      <c r="I376" s="1140"/>
      <c r="J376" s="1140"/>
      <c r="K376" s="1140"/>
      <c r="L376" s="1140"/>
      <c r="M376" s="1140"/>
      <c r="N376" s="1140"/>
      <c r="O376" s="1140"/>
      <c r="P376" s="1140"/>
      <c r="Q376" s="1140"/>
    </row>
    <row r="377" spans="6:17" s="1139" customFormat="1">
      <c r="F377" s="1140"/>
      <c r="G377" s="1140"/>
      <c r="H377" s="1140"/>
      <c r="I377" s="1140"/>
      <c r="J377" s="1140"/>
      <c r="K377" s="1140"/>
      <c r="L377" s="1140"/>
      <c r="M377" s="1140"/>
      <c r="N377" s="1140"/>
      <c r="O377" s="1140"/>
      <c r="P377" s="1140"/>
      <c r="Q377" s="1140"/>
    </row>
    <row r="378" spans="6:17" s="1139" customFormat="1">
      <c r="F378" s="1140"/>
      <c r="G378" s="1140"/>
      <c r="H378" s="1140"/>
      <c r="I378" s="1140"/>
      <c r="J378" s="1140"/>
      <c r="K378" s="1140"/>
      <c r="L378" s="1140"/>
      <c r="M378" s="1140"/>
      <c r="N378" s="1140"/>
      <c r="O378" s="1140"/>
      <c r="P378" s="1140"/>
      <c r="Q378" s="1140"/>
    </row>
    <row r="379" spans="6:17" s="1139" customFormat="1">
      <c r="F379" s="1140"/>
      <c r="G379" s="1140"/>
      <c r="H379" s="1140"/>
      <c r="I379" s="1140"/>
      <c r="J379" s="1140"/>
      <c r="K379" s="1140"/>
      <c r="L379" s="1140"/>
      <c r="M379" s="1140"/>
      <c r="N379" s="1140"/>
      <c r="O379" s="1140"/>
      <c r="P379" s="1140"/>
      <c r="Q379" s="1140"/>
    </row>
    <row r="380" spans="6:17" s="1139" customFormat="1">
      <c r="F380" s="1140"/>
      <c r="G380" s="1140"/>
      <c r="H380" s="1140"/>
      <c r="I380" s="1140"/>
      <c r="J380" s="1140"/>
      <c r="K380" s="1140"/>
      <c r="L380" s="1140"/>
      <c r="M380" s="1140"/>
      <c r="N380" s="1140"/>
      <c r="O380" s="1140"/>
      <c r="P380" s="1140"/>
      <c r="Q380" s="1140"/>
    </row>
    <row r="381" spans="6:17" s="1139" customFormat="1">
      <c r="F381" s="1140"/>
      <c r="G381" s="1140"/>
      <c r="H381" s="1140"/>
      <c r="I381" s="1140"/>
      <c r="J381" s="1140"/>
      <c r="K381" s="1140"/>
      <c r="L381" s="1140"/>
      <c r="M381" s="1140"/>
      <c r="N381" s="1140"/>
      <c r="O381" s="1140"/>
      <c r="P381" s="1140"/>
      <c r="Q381" s="1140"/>
    </row>
    <row r="382" spans="6:17" s="1139" customFormat="1">
      <c r="F382" s="1140"/>
      <c r="G382" s="1140"/>
      <c r="H382" s="1140"/>
      <c r="I382" s="1140"/>
      <c r="J382" s="1140"/>
      <c r="K382" s="1140"/>
      <c r="L382" s="1140"/>
      <c r="M382" s="1140"/>
      <c r="N382" s="1140"/>
      <c r="O382" s="1140"/>
      <c r="P382" s="1140"/>
      <c r="Q382" s="1140"/>
    </row>
    <row r="383" spans="6:17" s="1139" customFormat="1">
      <c r="F383" s="1140"/>
      <c r="G383" s="1140"/>
      <c r="H383" s="1140"/>
      <c r="I383" s="1140"/>
      <c r="J383" s="1140"/>
      <c r="K383" s="1140"/>
      <c r="L383" s="1140"/>
      <c r="M383" s="1140"/>
      <c r="N383" s="1140"/>
      <c r="O383" s="1140"/>
      <c r="P383" s="1140"/>
      <c r="Q383" s="1140"/>
    </row>
    <row r="384" spans="6:17" s="1139" customFormat="1">
      <c r="F384" s="1140"/>
      <c r="G384" s="1140"/>
      <c r="H384" s="1140"/>
      <c r="I384" s="1140"/>
      <c r="J384" s="1140"/>
      <c r="K384" s="1140"/>
      <c r="L384" s="1140"/>
      <c r="M384" s="1140"/>
      <c r="N384" s="1140"/>
      <c r="O384" s="1140"/>
      <c r="P384" s="1140"/>
      <c r="Q384" s="1140"/>
    </row>
    <row r="385" spans="6:17" s="1139" customFormat="1">
      <c r="F385" s="1140"/>
      <c r="G385" s="1140"/>
      <c r="H385" s="1140"/>
      <c r="I385" s="1140"/>
      <c r="J385" s="1140"/>
      <c r="K385" s="1140"/>
      <c r="L385" s="1140"/>
      <c r="M385" s="1140"/>
      <c r="N385" s="1140"/>
      <c r="O385" s="1140"/>
      <c r="P385" s="1140"/>
      <c r="Q385" s="1140"/>
    </row>
    <row r="386" spans="6:17" s="1139" customFormat="1">
      <c r="F386" s="1140"/>
      <c r="G386" s="1140"/>
      <c r="H386" s="1140"/>
      <c r="I386" s="1140"/>
      <c r="J386" s="1140"/>
      <c r="K386" s="1140"/>
      <c r="L386" s="1140"/>
      <c r="M386" s="1140"/>
      <c r="N386" s="1140"/>
      <c r="O386" s="1140"/>
      <c r="P386" s="1140"/>
      <c r="Q386" s="1140"/>
    </row>
    <row r="387" spans="6:17" s="1139" customFormat="1">
      <c r="F387" s="1140"/>
      <c r="G387" s="1140"/>
      <c r="H387" s="1140"/>
      <c r="I387" s="1140"/>
      <c r="J387" s="1140"/>
      <c r="K387" s="1140"/>
      <c r="L387" s="1140"/>
      <c r="M387" s="1140"/>
      <c r="N387" s="1140"/>
      <c r="O387" s="1140"/>
      <c r="P387" s="1140"/>
      <c r="Q387" s="1140"/>
    </row>
    <row r="388" spans="6:17" s="1139" customFormat="1">
      <c r="F388" s="1140"/>
      <c r="G388" s="1140"/>
      <c r="H388" s="1140"/>
      <c r="I388" s="1140"/>
      <c r="J388" s="1140"/>
      <c r="K388" s="1140"/>
      <c r="L388" s="1140"/>
      <c r="M388" s="1140"/>
      <c r="N388" s="1140"/>
      <c r="O388" s="1140"/>
      <c r="P388" s="1140"/>
      <c r="Q388" s="1140"/>
    </row>
    <row r="389" spans="6:17" s="1139" customFormat="1">
      <c r="F389" s="1140"/>
      <c r="G389" s="1140"/>
      <c r="H389" s="1140"/>
      <c r="I389" s="1140"/>
      <c r="J389" s="1140"/>
      <c r="K389" s="1140"/>
      <c r="L389" s="1140"/>
      <c r="M389" s="1140"/>
      <c r="N389" s="1140"/>
      <c r="O389" s="1140"/>
      <c r="P389" s="1140"/>
      <c r="Q389" s="1140"/>
    </row>
    <row r="390" spans="6:17" s="1139" customFormat="1">
      <c r="F390" s="1140"/>
      <c r="G390" s="1140"/>
      <c r="H390" s="1140"/>
      <c r="I390" s="1140"/>
      <c r="J390" s="1140"/>
      <c r="K390" s="1140"/>
      <c r="L390" s="1140"/>
      <c r="M390" s="1140"/>
      <c r="N390" s="1140"/>
      <c r="O390" s="1140"/>
      <c r="P390" s="1140"/>
      <c r="Q390" s="1140"/>
    </row>
    <row r="391" spans="6:17" s="1139" customFormat="1">
      <c r="F391" s="1140"/>
      <c r="G391" s="1140"/>
      <c r="H391" s="1140"/>
      <c r="I391" s="1140"/>
      <c r="J391" s="1140"/>
      <c r="K391" s="1140"/>
      <c r="L391" s="1140"/>
      <c r="M391" s="1140"/>
      <c r="N391" s="1140"/>
      <c r="O391" s="1140"/>
      <c r="P391" s="1140"/>
      <c r="Q391" s="1140"/>
    </row>
    <row r="392" spans="6:17" s="1139" customFormat="1">
      <c r="F392" s="1140"/>
      <c r="G392" s="1140"/>
      <c r="H392" s="1140"/>
      <c r="I392" s="1140"/>
      <c r="J392" s="1140"/>
      <c r="K392" s="1140"/>
      <c r="L392" s="1140"/>
      <c r="M392" s="1140"/>
      <c r="N392" s="1140"/>
      <c r="O392" s="1140"/>
      <c r="P392" s="1140"/>
      <c r="Q392" s="1140"/>
    </row>
    <row r="393" spans="6:17" s="1139" customFormat="1">
      <c r="F393" s="1140"/>
      <c r="G393" s="1140"/>
      <c r="H393" s="1140"/>
      <c r="I393" s="1140"/>
      <c r="J393" s="1140"/>
      <c r="K393" s="1140"/>
      <c r="L393" s="1140"/>
      <c r="M393" s="1140"/>
      <c r="N393" s="1140"/>
      <c r="O393" s="1140"/>
      <c r="P393" s="1140"/>
      <c r="Q393" s="1140"/>
    </row>
    <row r="394" spans="6:17" s="1139" customFormat="1">
      <c r="F394" s="1140"/>
      <c r="G394" s="1140"/>
      <c r="H394" s="1140"/>
      <c r="I394" s="1140"/>
      <c r="J394" s="1140"/>
      <c r="K394" s="1140"/>
      <c r="L394" s="1140"/>
      <c r="M394" s="1140"/>
      <c r="N394" s="1140"/>
      <c r="O394" s="1140"/>
      <c r="P394" s="1140"/>
      <c r="Q394" s="1140"/>
    </row>
    <row r="395" spans="6:17" s="1139" customFormat="1">
      <c r="F395" s="1140"/>
      <c r="G395" s="1140"/>
      <c r="H395" s="1140"/>
      <c r="I395" s="1140"/>
      <c r="J395" s="1140"/>
      <c r="K395" s="1140"/>
      <c r="L395" s="1140"/>
      <c r="M395" s="1140"/>
      <c r="N395" s="1140"/>
      <c r="O395" s="1140"/>
      <c r="P395" s="1140"/>
      <c r="Q395" s="1140"/>
    </row>
    <row r="396" spans="6:17" s="1139" customFormat="1">
      <c r="F396" s="1140"/>
      <c r="G396" s="1140"/>
      <c r="H396" s="1140"/>
      <c r="I396" s="1140"/>
      <c r="J396" s="1140"/>
      <c r="K396" s="1140"/>
      <c r="L396" s="1140"/>
      <c r="M396" s="1140"/>
      <c r="N396" s="1140"/>
      <c r="O396" s="1140"/>
      <c r="P396" s="1140"/>
      <c r="Q396" s="1140"/>
    </row>
    <row r="397" spans="6:17" s="1139" customFormat="1">
      <c r="F397" s="1140"/>
      <c r="G397" s="1140"/>
      <c r="H397" s="1140"/>
      <c r="I397" s="1140"/>
      <c r="J397" s="1140"/>
      <c r="K397" s="1140"/>
      <c r="L397" s="1140"/>
      <c r="M397" s="1140"/>
      <c r="N397" s="1140"/>
      <c r="O397" s="1140"/>
      <c r="P397" s="1140"/>
      <c r="Q397" s="1140"/>
    </row>
    <row r="398" spans="6:17" s="1139" customFormat="1">
      <c r="F398" s="1140"/>
      <c r="G398" s="1140"/>
      <c r="H398" s="1140"/>
      <c r="I398" s="1140"/>
      <c r="J398" s="1140"/>
      <c r="K398" s="1140"/>
      <c r="L398" s="1140"/>
      <c r="M398" s="1140"/>
      <c r="N398" s="1140"/>
      <c r="O398" s="1140"/>
      <c r="P398" s="1140"/>
      <c r="Q398" s="1140"/>
    </row>
    <row r="399" spans="6:17" s="1139" customFormat="1">
      <c r="F399" s="1140"/>
      <c r="G399" s="1140"/>
      <c r="H399" s="1140"/>
      <c r="I399" s="1140"/>
      <c r="J399" s="1140"/>
      <c r="K399" s="1140"/>
      <c r="L399" s="1140"/>
      <c r="M399" s="1140"/>
      <c r="N399" s="1140"/>
      <c r="O399" s="1140"/>
      <c r="P399" s="1140"/>
      <c r="Q399" s="1140"/>
    </row>
    <row r="400" spans="6:17" s="1139" customFormat="1">
      <c r="F400" s="1140"/>
      <c r="G400" s="1140"/>
      <c r="H400" s="1140"/>
      <c r="I400" s="1140"/>
      <c r="J400" s="1140"/>
      <c r="K400" s="1140"/>
      <c r="L400" s="1140"/>
      <c r="M400" s="1140"/>
      <c r="N400" s="1140"/>
      <c r="O400" s="1140"/>
      <c r="P400" s="1140"/>
      <c r="Q400" s="1140"/>
    </row>
    <row r="401" spans="6:17" s="1139" customFormat="1">
      <c r="F401" s="1140"/>
      <c r="G401" s="1140"/>
      <c r="H401" s="1140"/>
      <c r="I401" s="1140"/>
      <c r="J401" s="1140"/>
      <c r="K401" s="1140"/>
      <c r="L401" s="1140"/>
      <c r="M401" s="1140"/>
      <c r="N401" s="1140"/>
      <c r="O401" s="1140"/>
      <c r="P401" s="1140"/>
      <c r="Q401" s="1140"/>
    </row>
    <row r="402" spans="6:17" s="1139" customFormat="1">
      <c r="F402" s="1140"/>
      <c r="G402" s="1140"/>
      <c r="H402" s="1140"/>
      <c r="I402" s="1140"/>
      <c r="J402" s="1140"/>
      <c r="K402" s="1140"/>
      <c r="L402" s="1140"/>
      <c r="M402" s="1140"/>
      <c r="N402" s="1140"/>
      <c r="O402" s="1140"/>
      <c r="P402" s="1140"/>
      <c r="Q402" s="1140"/>
    </row>
    <row r="403" spans="6:17" s="1139" customFormat="1">
      <c r="F403" s="1140"/>
      <c r="G403" s="1140"/>
      <c r="H403" s="1140"/>
      <c r="I403" s="1140"/>
      <c r="J403" s="1140"/>
      <c r="K403" s="1140"/>
      <c r="L403" s="1140"/>
      <c r="M403" s="1140"/>
      <c r="N403" s="1140"/>
      <c r="O403" s="1140"/>
      <c r="P403" s="1140"/>
      <c r="Q403" s="1140"/>
    </row>
    <row r="404" spans="6:17" s="1139" customFormat="1">
      <c r="F404" s="1140"/>
      <c r="G404" s="1140"/>
      <c r="H404" s="1140"/>
      <c r="I404" s="1140"/>
      <c r="J404" s="1140"/>
      <c r="K404" s="1140"/>
      <c r="L404" s="1140"/>
      <c r="M404" s="1140"/>
      <c r="N404" s="1140"/>
      <c r="O404" s="1140"/>
      <c r="P404" s="1140"/>
      <c r="Q404" s="1140"/>
    </row>
    <row r="405" spans="6:17" s="1139" customFormat="1">
      <c r="F405" s="1140"/>
      <c r="G405" s="1140"/>
      <c r="H405" s="1140"/>
      <c r="I405" s="1140"/>
      <c r="J405" s="1140"/>
      <c r="K405" s="1140"/>
      <c r="L405" s="1140"/>
      <c r="M405" s="1140"/>
      <c r="N405" s="1140"/>
      <c r="O405" s="1140"/>
      <c r="P405" s="1140"/>
      <c r="Q405" s="1140"/>
    </row>
    <row r="406" spans="6:17" s="1139" customFormat="1">
      <c r="F406" s="1140"/>
      <c r="G406" s="1140"/>
      <c r="H406" s="1140"/>
      <c r="I406" s="1140"/>
      <c r="J406" s="1140"/>
      <c r="K406" s="1140"/>
      <c r="L406" s="1140"/>
      <c r="M406" s="1140"/>
      <c r="N406" s="1140"/>
      <c r="O406" s="1140"/>
      <c r="P406" s="1140"/>
      <c r="Q406" s="1140"/>
    </row>
    <row r="407" spans="6:17" s="1139" customFormat="1">
      <c r="F407" s="1140"/>
      <c r="G407" s="1140"/>
      <c r="H407" s="1140"/>
      <c r="I407" s="1140"/>
      <c r="J407" s="1140"/>
      <c r="K407" s="1140"/>
      <c r="L407" s="1140"/>
      <c r="M407" s="1140"/>
      <c r="N407" s="1140"/>
      <c r="O407" s="1140"/>
      <c r="P407" s="1140"/>
      <c r="Q407" s="1140"/>
    </row>
    <row r="408" spans="6:17" s="1139" customFormat="1">
      <c r="F408" s="1140"/>
      <c r="G408" s="1140"/>
      <c r="H408" s="1140"/>
      <c r="I408" s="1140"/>
      <c r="J408" s="1140"/>
      <c r="K408" s="1140"/>
      <c r="L408" s="1140"/>
      <c r="M408" s="1140"/>
      <c r="N408" s="1140"/>
      <c r="O408" s="1140"/>
      <c r="P408" s="1140"/>
      <c r="Q408" s="1140"/>
    </row>
    <row r="409" spans="6:17" s="1139" customFormat="1">
      <c r="F409" s="1140"/>
      <c r="G409" s="1140"/>
      <c r="H409" s="1140"/>
      <c r="I409" s="1140"/>
      <c r="J409" s="1140"/>
      <c r="K409" s="1140"/>
      <c r="L409" s="1140"/>
      <c r="M409" s="1140"/>
      <c r="N409" s="1140"/>
      <c r="O409" s="1140"/>
      <c r="P409" s="1140"/>
      <c r="Q409" s="1140"/>
    </row>
    <row r="410" spans="6:17" s="1139" customFormat="1">
      <c r="F410" s="1140"/>
      <c r="G410" s="1140"/>
      <c r="H410" s="1140"/>
      <c r="I410" s="1140"/>
      <c r="J410" s="1140"/>
      <c r="K410" s="1140"/>
      <c r="L410" s="1140"/>
      <c r="M410" s="1140"/>
      <c r="N410" s="1140"/>
      <c r="O410" s="1140"/>
      <c r="P410" s="1140"/>
      <c r="Q410" s="1140"/>
    </row>
    <row r="411" spans="6:17" s="1139" customFormat="1">
      <c r="F411" s="1140"/>
      <c r="G411" s="1140"/>
      <c r="H411" s="1140"/>
      <c r="I411" s="1140"/>
      <c r="J411" s="1140"/>
      <c r="K411" s="1140"/>
      <c r="L411" s="1140"/>
      <c r="M411" s="1140"/>
      <c r="N411" s="1140"/>
      <c r="O411" s="1140"/>
      <c r="P411" s="1140"/>
      <c r="Q411" s="1140"/>
    </row>
    <row r="412" spans="6:17" s="1139" customFormat="1">
      <c r="F412" s="1140"/>
      <c r="G412" s="1140"/>
      <c r="H412" s="1140"/>
      <c r="I412" s="1140"/>
      <c r="J412" s="1140"/>
      <c r="K412" s="1140"/>
      <c r="L412" s="1140"/>
      <c r="M412" s="1140"/>
      <c r="N412" s="1140"/>
      <c r="O412" s="1140"/>
      <c r="P412" s="1140"/>
      <c r="Q412" s="1140"/>
    </row>
    <row r="413" spans="6:17" s="1139" customFormat="1">
      <c r="F413" s="1140"/>
      <c r="G413" s="1140"/>
      <c r="H413" s="1140"/>
      <c r="I413" s="1140"/>
      <c r="J413" s="1140"/>
      <c r="K413" s="1140"/>
      <c r="L413" s="1140"/>
      <c r="M413" s="1140"/>
      <c r="N413" s="1140"/>
      <c r="O413" s="1140"/>
      <c r="P413" s="1140"/>
      <c r="Q413" s="1140"/>
    </row>
    <row r="414" spans="6:17" s="1139" customFormat="1">
      <c r="F414" s="1140"/>
      <c r="G414" s="1140"/>
      <c r="H414" s="1140"/>
      <c r="I414" s="1140"/>
      <c r="J414" s="1140"/>
      <c r="K414" s="1140"/>
      <c r="L414" s="1140"/>
      <c r="M414" s="1140"/>
      <c r="N414" s="1140"/>
      <c r="O414" s="1140"/>
      <c r="P414" s="1140"/>
      <c r="Q414" s="1140"/>
    </row>
    <row r="415" spans="6:17" s="1139" customFormat="1">
      <c r="F415" s="1140"/>
      <c r="G415" s="1140"/>
      <c r="H415" s="1140"/>
      <c r="I415" s="1140"/>
      <c r="J415" s="1140"/>
      <c r="K415" s="1140"/>
      <c r="L415" s="1140"/>
      <c r="M415" s="1140"/>
      <c r="N415" s="1140"/>
      <c r="O415" s="1140"/>
      <c r="P415" s="1140"/>
      <c r="Q415" s="1140"/>
    </row>
    <row r="416" spans="6:17" s="1139" customFormat="1">
      <c r="F416" s="1140"/>
      <c r="G416" s="1140"/>
      <c r="H416" s="1140"/>
      <c r="I416" s="1140"/>
      <c r="J416" s="1140"/>
      <c r="K416" s="1140"/>
      <c r="L416" s="1140"/>
      <c r="M416" s="1140"/>
      <c r="N416" s="1140"/>
      <c r="O416" s="1140"/>
      <c r="P416" s="1140"/>
      <c r="Q416" s="1140"/>
    </row>
    <row r="417" spans="6:17" s="1139" customFormat="1">
      <c r="F417" s="1140"/>
      <c r="G417" s="1140"/>
      <c r="H417" s="1140"/>
      <c r="I417" s="1140"/>
      <c r="J417" s="1140"/>
      <c r="K417" s="1140"/>
      <c r="L417" s="1140"/>
      <c r="M417" s="1140"/>
      <c r="N417" s="1140"/>
      <c r="O417" s="1140"/>
      <c r="P417" s="1140"/>
      <c r="Q417" s="1140"/>
    </row>
    <row r="418" spans="6:17" s="1139" customFormat="1">
      <c r="F418" s="1140"/>
      <c r="G418" s="1140"/>
      <c r="H418" s="1140"/>
      <c r="I418" s="1140"/>
      <c r="J418" s="1140"/>
      <c r="K418" s="1140"/>
      <c r="L418" s="1140"/>
      <c r="M418" s="1140"/>
      <c r="N418" s="1140"/>
      <c r="O418" s="1140"/>
      <c r="P418" s="1140"/>
      <c r="Q418" s="1140"/>
    </row>
    <row r="419" spans="6:17" s="1139" customFormat="1">
      <c r="F419" s="1140"/>
      <c r="G419" s="1140"/>
      <c r="H419" s="1140"/>
      <c r="I419" s="1140"/>
      <c r="J419" s="1140"/>
      <c r="K419" s="1140"/>
      <c r="L419" s="1140"/>
      <c r="M419" s="1140"/>
      <c r="N419" s="1140"/>
      <c r="O419" s="1140"/>
      <c r="P419" s="1140"/>
      <c r="Q419" s="1140"/>
    </row>
    <row r="420" spans="6:17" s="1139" customFormat="1">
      <c r="F420" s="1140"/>
      <c r="G420" s="1140"/>
      <c r="H420" s="1140"/>
      <c r="I420" s="1140"/>
      <c r="J420" s="1140"/>
      <c r="K420" s="1140"/>
      <c r="L420" s="1140"/>
      <c r="M420" s="1140"/>
      <c r="N420" s="1140"/>
      <c r="O420" s="1140"/>
      <c r="P420" s="1140"/>
      <c r="Q420" s="1140"/>
    </row>
    <row r="421" spans="6:17" s="1139" customFormat="1">
      <c r="F421" s="1140"/>
      <c r="G421" s="1140"/>
      <c r="H421" s="1140"/>
      <c r="I421" s="1140"/>
      <c r="J421" s="1140"/>
      <c r="K421" s="1140"/>
      <c r="L421" s="1140"/>
      <c r="M421" s="1140"/>
      <c r="N421" s="1140"/>
      <c r="O421" s="1140"/>
      <c r="P421" s="1140"/>
      <c r="Q421" s="1140"/>
    </row>
    <row r="422" spans="6:17" s="1139" customFormat="1">
      <c r="F422" s="1140"/>
      <c r="G422" s="1140"/>
      <c r="H422" s="1140"/>
      <c r="I422" s="1140"/>
      <c r="J422" s="1140"/>
      <c r="K422" s="1140"/>
      <c r="L422" s="1140"/>
      <c r="M422" s="1140"/>
      <c r="N422" s="1140"/>
      <c r="O422" s="1140"/>
      <c r="P422" s="1140"/>
      <c r="Q422" s="1140"/>
    </row>
    <row r="423" spans="6:17" s="1139" customFormat="1">
      <c r="F423" s="1140"/>
      <c r="G423" s="1140"/>
      <c r="H423" s="1140"/>
      <c r="I423" s="1140"/>
      <c r="J423" s="1140"/>
      <c r="K423" s="1140"/>
      <c r="L423" s="1140"/>
      <c r="M423" s="1140"/>
      <c r="N423" s="1140"/>
      <c r="O423" s="1140"/>
      <c r="P423" s="1140"/>
      <c r="Q423" s="1140"/>
    </row>
    <row r="424" spans="6:17" s="1139" customFormat="1">
      <c r="F424" s="1140"/>
      <c r="G424" s="1140"/>
      <c r="H424" s="1140"/>
      <c r="I424" s="1140"/>
      <c r="J424" s="1140"/>
      <c r="K424" s="1140"/>
      <c r="L424" s="1140"/>
      <c r="M424" s="1140"/>
      <c r="N424" s="1140"/>
      <c r="O424" s="1140"/>
      <c r="P424" s="1140"/>
      <c r="Q424" s="1140"/>
    </row>
    <row r="425" spans="6:17" s="1139" customFormat="1">
      <c r="F425" s="1140"/>
      <c r="G425" s="1140"/>
      <c r="H425" s="1140"/>
      <c r="I425" s="1140"/>
      <c r="J425" s="1140"/>
      <c r="K425" s="1140"/>
      <c r="L425" s="1140"/>
      <c r="M425" s="1140"/>
      <c r="N425" s="1140"/>
      <c r="O425" s="1140"/>
      <c r="P425" s="1140"/>
      <c r="Q425" s="1140"/>
    </row>
    <row r="426" spans="6:17" s="1139" customFormat="1">
      <c r="F426" s="1140"/>
      <c r="G426" s="1140"/>
      <c r="H426" s="1140"/>
      <c r="I426" s="1140"/>
      <c r="J426" s="1140"/>
      <c r="K426" s="1140"/>
      <c r="L426" s="1140"/>
      <c r="M426" s="1140"/>
      <c r="N426" s="1140"/>
      <c r="O426" s="1140"/>
      <c r="P426" s="1140"/>
      <c r="Q426" s="1140"/>
    </row>
    <row r="427" spans="6:17" s="1139" customFormat="1">
      <c r="F427" s="1140"/>
      <c r="G427" s="1140"/>
      <c r="H427" s="1140"/>
      <c r="I427" s="1140"/>
      <c r="J427" s="1140"/>
      <c r="K427" s="1140"/>
      <c r="L427" s="1140"/>
      <c r="M427" s="1140"/>
      <c r="N427" s="1140"/>
      <c r="O427" s="1140"/>
      <c r="P427" s="1140"/>
      <c r="Q427" s="1140"/>
    </row>
    <row r="428" spans="6:17" s="1139" customFormat="1">
      <c r="F428" s="1140"/>
      <c r="G428" s="1140"/>
      <c r="H428" s="1140"/>
      <c r="I428" s="1140"/>
      <c r="J428" s="1140"/>
      <c r="K428" s="1140"/>
      <c r="L428" s="1140"/>
      <c r="M428" s="1140"/>
      <c r="N428" s="1140"/>
      <c r="O428" s="1140"/>
      <c r="P428" s="1140"/>
      <c r="Q428" s="1140"/>
    </row>
    <row r="429" spans="6:17" s="1139" customFormat="1">
      <c r="F429" s="1140"/>
      <c r="G429" s="1140"/>
      <c r="H429" s="1140"/>
      <c r="I429" s="1140"/>
      <c r="J429" s="1140"/>
      <c r="K429" s="1140"/>
      <c r="L429" s="1140"/>
      <c r="M429" s="1140"/>
      <c r="N429" s="1140"/>
      <c r="O429" s="1140"/>
      <c r="P429" s="1140"/>
      <c r="Q429" s="1140"/>
    </row>
    <row r="430" spans="6:17" s="1139" customFormat="1">
      <c r="F430" s="1140"/>
      <c r="G430" s="1140"/>
      <c r="H430" s="1140"/>
      <c r="I430" s="1140"/>
      <c r="J430" s="1140"/>
      <c r="K430" s="1140"/>
      <c r="L430" s="1140"/>
      <c r="M430" s="1140"/>
      <c r="N430" s="1140"/>
      <c r="O430" s="1140"/>
      <c r="P430" s="1140"/>
      <c r="Q430" s="1140"/>
    </row>
    <row r="431" spans="6:17" s="1139" customFormat="1">
      <c r="F431" s="1140"/>
      <c r="G431" s="1140"/>
      <c r="H431" s="1140"/>
      <c r="I431" s="1140"/>
      <c r="J431" s="1140"/>
      <c r="K431" s="1140"/>
      <c r="L431" s="1140"/>
      <c r="M431" s="1140"/>
      <c r="N431" s="1140"/>
      <c r="O431" s="1140"/>
      <c r="P431" s="1140"/>
      <c r="Q431" s="1140"/>
    </row>
    <row r="432" spans="6:17" s="1139" customFormat="1">
      <c r="F432" s="1140"/>
      <c r="G432" s="1140"/>
      <c r="H432" s="1140"/>
      <c r="I432" s="1140"/>
      <c r="J432" s="1140"/>
      <c r="K432" s="1140"/>
      <c r="L432" s="1140"/>
      <c r="M432" s="1140"/>
      <c r="N432" s="1140"/>
      <c r="O432" s="1140"/>
      <c r="P432" s="1140"/>
      <c r="Q432" s="1140"/>
    </row>
    <row r="433" spans="6:17" s="1139" customFormat="1">
      <c r="F433" s="1140"/>
      <c r="G433" s="1140"/>
      <c r="H433" s="1140"/>
      <c r="I433" s="1140"/>
      <c r="J433" s="1140"/>
      <c r="K433" s="1140"/>
      <c r="L433" s="1140"/>
      <c r="M433" s="1140"/>
      <c r="N433" s="1140"/>
      <c r="O433" s="1140"/>
      <c r="P433" s="1140"/>
      <c r="Q433" s="1140"/>
    </row>
    <row r="434" spans="6:17" s="1139" customFormat="1">
      <c r="F434" s="1140"/>
      <c r="G434" s="1140"/>
      <c r="H434" s="1140"/>
      <c r="I434" s="1140"/>
      <c r="J434" s="1140"/>
      <c r="K434" s="1140"/>
      <c r="L434" s="1140"/>
      <c r="M434" s="1140"/>
      <c r="N434" s="1140"/>
      <c r="O434" s="1140"/>
      <c r="P434" s="1140"/>
      <c r="Q434" s="1140"/>
    </row>
    <row r="435" spans="6:17" s="1139" customFormat="1">
      <c r="F435" s="1140"/>
      <c r="G435" s="1140"/>
      <c r="H435" s="1140"/>
      <c r="I435" s="1140"/>
      <c r="J435" s="1140"/>
      <c r="K435" s="1140"/>
      <c r="L435" s="1140"/>
      <c r="M435" s="1140"/>
      <c r="N435" s="1140"/>
      <c r="O435" s="1140"/>
      <c r="P435" s="1140"/>
      <c r="Q435" s="1140"/>
    </row>
    <row r="436" spans="6:17" s="1139" customFormat="1">
      <c r="F436" s="1140"/>
      <c r="G436" s="1140"/>
      <c r="H436" s="1140"/>
      <c r="I436" s="1140"/>
      <c r="J436" s="1140"/>
      <c r="K436" s="1140"/>
      <c r="L436" s="1140"/>
      <c r="M436" s="1140"/>
      <c r="N436" s="1140"/>
      <c r="O436" s="1140"/>
      <c r="P436" s="1140"/>
      <c r="Q436" s="1140"/>
    </row>
    <row r="437" spans="6:17" s="1139" customFormat="1">
      <c r="F437" s="1140"/>
      <c r="G437" s="1140"/>
      <c r="H437" s="1140"/>
      <c r="I437" s="1140"/>
      <c r="J437" s="1140"/>
      <c r="K437" s="1140"/>
      <c r="L437" s="1140"/>
      <c r="M437" s="1140"/>
      <c r="N437" s="1140"/>
      <c r="O437" s="1140"/>
      <c r="P437" s="1140"/>
      <c r="Q437" s="1140"/>
    </row>
    <row r="438" spans="6:17" s="1139" customFormat="1">
      <c r="F438" s="1140"/>
      <c r="G438" s="1140"/>
      <c r="H438" s="1140"/>
      <c r="I438" s="1140"/>
      <c r="J438" s="1140"/>
      <c r="K438" s="1140"/>
      <c r="L438" s="1140"/>
      <c r="M438" s="1140"/>
      <c r="N438" s="1140"/>
      <c r="O438" s="1140"/>
      <c r="P438" s="1140"/>
      <c r="Q438" s="1140"/>
    </row>
    <row r="439" spans="6:17" s="1139" customFormat="1">
      <c r="F439" s="1140"/>
      <c r="G439" s="1140"/>
      <c r="H439" s="1140"/>
      <c r="I439" s="1140"/>
      <c r="J439" s="1140"/>
      <c r="K439" s="1140"/>
      <c r="L439" s="1140"/>
      <c r="M439" s="1140"/>
      <c r="N439" s="1140"/>
      <c r="O439" s="1140"/>
      <c r="P439" s="1140"/>
      <c r="Q439" s="1140"/>
    </row>
    <row r="440" spans="6:17" s="1139" customFormat="1">
      <c r="F440" s="1140"/>
      <c r="G440" s="1140"/>
      <c r="H440" s="1140"/>
      <c r="I440" s="1140"/>
      <c r="J440" s="1140"/>
      <c r="K440" s="1140"/>
      <c r="L440" s="1140"/>
      <c r="M440" s="1140"/>
      <c r="N440" s="1140"/>
      <c r="O440" s="1140"/>
      <c r="P440" s="1140"/>
      <c r="Q440" s="1140"/>
    </row>
    <row r="441" spans="6:17" s="1139" customFormat="1">
      <c r="F441" s="1140"/>
      <c r="G441" s="1140"/>
      <c r="H441" s="1140"/>
      <c r="I441" s="1140"/>
      <c r="J441" s="1140"/>
      <c r="K441" s="1140"/>
      <c r="L441" s="1140"/>
      <c r="M441" s="1140"/>
      <c r="N441" s="1140"/>
      <c r="O441" s="1140"/>
      <c r="P441" s="1140"/>
      <c r="Q441" s="1140"/>
    </row>
    <row r="442" spans="6:17" s="1139" customFormat="1">
      <c r="F442" s="1140"/>
      <c r="G442" s="1140"/>
      <c r="H442" s="1140"/>
      <c r="I442" s="1140"/>
      <c r="J442" s="1140"/>
      <c r="K442" s="1140"/>
      <c r="L442" s="1140"/>
      <c r="M442" s="1140"/>
      <c r="N442" s="1140"/>
      <c r="O442" s="1140"/>
      <c r="P442" s="1140"/>
      <c r="Q442" s="1140"/>
    </row>
    <row r="443" spans="6:17" s="1139" customFormat="1">
      <c r="F443" s="1140"/>
      <c r="G443" s="1140"/>
      <c r="H443" s="1140"/>
      <c r="I443" s="1140"/>
      <c r="J443" s="1140"/>
      <c r="K443" s="1140"/>
      <c r="L443" s="1140"/>
      <c r="M443" s="1140"/>
      <c r="N443" s="1140"/>
      <c r="O443" s="1140"/>
      <c r="P443" s="1140"/>
      <c r="Q443" s="1140"/>
    </row>
    <row r="444" spans="6:17" s="1139" customFormat="1">
      <c r="F444" s="1140"/>
      <c r="G444" s="1140"/>
      <c r="H444" s="1140"/>
      <c r="I444" s="1140"/>
      <c r="J444" s="1140"/>
      <c r="K444" s="1140"/>
      <c r="L444" s="1140"/>
      <c r="M444" s="1140"/>
      <c r="N444" s="1140"/>
      <c r="O444" s="1140"/>
      <c r="P444" s="1140"/>
      <c r="Q444" s="1140"/>
    </row>
    <row r="445" spans="6:17" s="1139" customFormat="1">
      <c r="F445" s="1140"/>
      <c r="G445" s="1140"/>
      <c r="H445" s="1140"/>
      <c r="I445" s="1140"/>
      <c r="J445" s="1140"/>
      <c r="K445" s="1140"/>
      <c r="L445" s="1140"/>
      <c r="M445" s="1140"/>
      <c r="N445" s="1140"/>
      <c r="O445" s="1140"/>
      <c r="P445" s="1140"/>
      <c r="Q445" s="1140"/>
    </row>
    <row r="446" spans="6:17" s="1139" customFormat="1">
      <c r="F446" s="1140"/>
      <c r="G446" s="1140"/>
      <c r="H446" s="1140"/>
      <c r="I446" s="1140"/>
      <c r="J446" s="1140"/>
      <c r="K446" s="1140"/>
      <c r="L446" s="1140"/>
      <c r="M446" s="1140"/>
      <c r="N446" s="1140"/>
      <c r="O446" s="1140"/>
      <c r="P446" s="1140"/>
      <c r="Q446" s="1140"/>
    </row>
    <row r="447" spans="6:17" s="1139" customFormat="1">
      <c r="F447" s="1140"/>
      <c r="G447" s="1140"/>
      <c r="H447" s="1140"/>
      <c r="I447" s="1140"/>
      <c r="J447" s="1140"/>
      <c r="K447" s="1140"/>
      <c r="L447" s="1140"/>
      <c r="M447" s="1140"/>
      <c r="N447" s="1140"/>
      <c r="O447" s="1140"/>
      <c r="P447" s="1140"/>
      <c r="Q447" s="1140"/>
    </row>
    <row r="448" spans="6:17" s="1139" customFormat="1">
      <c r="F448" s="1140"/>
      <c r="G448" s="1140"/>
      <c r="H448" s="1140"/>
      <c r="I448" s="1140"/>
      <c r="J448" s="1140"/>
      <c r="K448" s="1140"/>
      <c r="L448" s="1140"/>
      <c r="M448" s="1140"/>
      <c r="N448" s="1140"/>
      <c r="O448" s="1140"/>
      <c r="P448" s="1140"/>
      <c r="Q448" s="1140"/>
    </row>
    <row r="449" spans="6:17" s="1139" customFormat="1">
      <c r="F449" s="1140"/>
      <c r="G449" s="1140"/>
      <c r="H449" s="1140"/>
      <c r="I449" s="1140"/>
      <c r="J449" s="1140"/>
      <c r="K449" s="1140"/>
      <c r="L449" s="1140"/>
      <c r="M449" s="1140"/>
      <c r="N449" s="1140"/>
      <c r="O449" s="1140"/>
      <c r="P449" s="1140"/>
      <c r="Q449" s="1140"/>
    </row>
    <row r="450" spans="6:17" s="1139" customFormat="1">
      <c r="F450" s="1140"/>
      <c r="G450" s="1140"/>
      <c r="H450" s="1140"/>
      <c r="I450" s="1140"/>
      <c r="J450" s="1140"/>
      <c r="K450" s="1140"/>
      <c r="L450" s="1140"/>
      <c r="M450" s="1140"/>
      <c r="N450" s="1140"/>
      <c r="O450" s="1140"/>
      <c r="P450" s="1140"/>
      <c r="Q450" s="1140"/>
    </row>
    <row r="451" spans="6:17" s="1139" customFormat="1">
      <c r="F451" s="1140"/>
      <c r="G451" s="1140"/>
      <c r="H451" s="1140"/>
      <c r="I451" s="1140"/>
      <c r="J451" s="1140"/>
      <c r="K451" s="1140"/>
      <c r="L451" s="1140"/>
      <c r="M451" s="1140"/>
      <c r="N451" s="1140"/>
      <c r="O451" s="1140"/>
      <c r="P451" s="1140"/>
      <c r="Q451" s="1140"/>
    </row>
    <row r="452" spans="6:17" s="1139" customFormat="1">
      <c r="F452" s="1140"/>
      <c r="G452" s="1140"/>
      <c r="H452" s="1140"/>
      <c r="I452" s="1140"/>
      <c r="J452" s="1140"/>
      <c r="K452" s="1140"/>
      <c r="L452" s="1140"/>
      <c r="M452" s="1140"/>
      <c r="N452" s="1140"/>
      <c r="O452" s="1140"/>
      <c r="P452" s="1140"/>
      <c r="Q452" s="1140"/>
    </row>
    <row r="453" spans="6:17" s="1139" customFormat="1">
      <c r="F453" s="1140"/>
      <c r="G453" s="1140"/>
      <c r="H453" s="1140"/>
      <c r="I453" s="1140"/>
      <c r="J453" s="1140"/>
      <c r="K453" s="1140"/>
      <c r="L453" s="1140"/>
      <c r="M453" s="1140"/>
      <c r="N453" s="1140"/>
      <c r="O453" s="1140"/>
      <c r="P453" s="1140"/>
      <c r="Q453" s="1140"/>
    </row>
    <row r="454" spans="6:17" s="1139" customFormat="1">
      <c r="F454" s="1140"/>
      <c r="G454" s="1140"/>
      <c r="H454" s="1140"/>
      <c r="I454" s="1140"/>
      <c r="J454" s="1140"/>
      <c r="K454" s="1140"/>
      <c r="L454" s="1140"/>
      <c r="M454" s="1140"/>
      <c r="N454" s="1140"/>
      <c r="O454" s="1140"/>
      <c r="P454" s="1140"/>
      <c r="Q454" s="1140"/>
    </row>
    <row r="455" spans="6:17" s="1139" customFormat="1">
      <c r="F455" s="1140"/>
      <c r="G455" s="1140"/>
      <c r="H455" s="1140"/>
      <c r="I455" s="1140"/>
      <c r="J455" s="1140"/>
      <c r="K455" s="1140"/>
      <c r="L455" s="1140"/>
      <c r="M455" s="1140"/>
      <c r="N455" s="1140"/>
      <c r="O455" s="1140"/>
      <c r="P455" s="1140"/>
      <c r="Q455" s="1140"/>
    </row>
    <row r="456" spans="6:17" s="1139" customFormat="1">
      <c r="F456" s="1140"/>
      <c r="G456" s="1140"/>
      <c r="H456" s="1140"/>
      <c r="I456" s="1140"/>
      <c r="J456" s="1140"/>
      <c r="K456" s="1140"/>
      <c r="L456" s="1140"/>
      <c r="M456" s="1140"/>
      <c r="N456" s="1140"/>
      <c r="O456" s="1140"/>
      <c r="P456" s="1140"/>
      <c r="Q456" s="1140"/>
    </row>
    <row r="457" spans="6:17" s="1139" customFormat="1">
      <c r="F457" s="1140"/>
      <c r="G457" s="1140"/>
      <c r="H457" s="1140"/>
      <c r="I457" s="1140"/>
      <c r="J457" s="1140"/>
      <c r="K457" s="1140"/>
      <c r="L457" s="1140"/>
      <c r="M457" s="1140"/>
      <c r="N457" s="1140"/>
      <c r="O457" s="1140"/>
      <c r="P457" s="1140"/>
      <c r="Q457" s="1140"/>
    </row>
    <row r="458" spans="6:17" s="1139" customFormat="1">
      <c r="F458" s="1140"/>
      <c r="G458" s="1140"/>
      <c r="H458" s="1140"/>
      <c r="I458" s="1140"/>
      <c r="J458" s="1140"/>
      <c r="K458" s="1140"/>
      <c r="L458" s="1140"/>
      <c r="M458" s="1140"/>
      <c r="N458" s="1140"/>
      <c r="O458" s="1140"/>
      <c r="P458" s="1140"/>
      <c r="Q458" s="1140"/>
    </row>
    <row r="459" spans="6:17" s="1139" customFormat="1">
      <c r="F459" s="1140"/>
      <c r="G459" s="1140"/>
      <c r="H459" s="1140"/>
      <c r="I459" s="1140"/>
      <c r="J459" s="1140"/>
      <c r="K459" s="1140"/>
      <c r="L459" s="1140"/>
      <c r="M459" s="1140"/>
      <c r="N459" s="1140"/>
      <c r="O459" s="1140"/>
      <c r="P459" s="1140"/>
      <c r="Q459" s="1140"/>
    </row>
    <row r="460" spans="6:17" s="1139" customFormat="1">
      <c r="F460" s="1140"/>
      <c r="G460" s="1140"/>
      <c r="H460" s="1140"/>
      <c r="I460" s="1140"/>
      <c r="J460" s="1140"/>
      <c r="K460" s="1140"/>
      <c r="L460" s="1140"/>
      <c r="M460" s="1140"/>
      <c r="N460" s="1140"/>
      <c r="O460" s="1140"/>
      <c r="P460" s="1140"/>
      <c r="Q460" s="1140"/>
    </row>
    <row r="461" spans="6:17" s="1139" customFormat="1">
      <c r="F461" s="1140"/>
      <c r="G461" s="1140"/>
      <c r="H461" s="1140"/>
      <c r="I461" s="1140"/>
      <c r="J461" s="1140"/>
      <c r="K461" s="1140"/>
      <c r="L461" s="1140"/>
      <c r="M461" s="1140"/>
      <c r="N461" s="1140"/>
      <c r="O461" s="1140"/>
      <c r="P461" s="1140"/>
      <c r="Q461" s="1140"/>
    </row>
    <row r="462" spans="6:17" s="1139" customFormat="1">
      <c r="F462" s="1140"/>
      <c r="G462" s="1140"/>
      <c r="H462" s="1140"/>
      <c r="I462" s="1140"/>
      <c r="J462" s="1140"/>
      <c r="K462" s="1140"/>
      <c r="L462" s="1140"/>
      <c r="M462" s="1140"/>
      <c r="N462" s="1140"/>
      <c r="O462" s="1140"/>
      <c r="P462" s="1140"/>
      <c r="Q462" s="1140"/>
    </row>
    <row r="463" spans="6:17" s="1139" customFormat="1">
      <c r="F463" s="1140"/>
      <c r="G463" s="1140"/>
      <c r="H463" s="1140"/>
      <c r="I463" s="1140"/>
      <c r="J463" s="1140"/>
      <c r="K463" s="1140"/>
      <c r="L463" s="1140"/>
      <c r="M463" s="1140"/>
      <c r="N463" s="1140"/>
      <c r="O463" s="1140"/>
      <c r="P463" s="1140"/>
      <c r="Q463" s="1140"/>
    </row>
    <row r="464" spans="6:17" s="1139" customFormat="1">
      <c r="F464" s="1140"/>
      <c r="G464" s="1140"/>
      <c r="H464" s="1140"/>
      <c r="I464" s="1140"/>
      <c r="J464" s="1140"/>
      <c r="K464" s="1140"/>
      <c r="L464" s="1140"/>
      <c r="M464" s="1140"/>
      <c r="N464" s="1140"/>
      <c r="O464" s="1140"/>
      <c r="P464" s="1140"/>
      <c r="Q464" s="1140"/>
    </row>
    <row r="465" spans="6:17" s="1139" customFormat="1">
      <c r="F465" s="1140"/>
      <c r="G465" s="1140"/>
      <c r="H465" s="1140"/>
      <c r="I465" s="1140"/>
      <c r="J465" s="1140"/>
      <c r="K465" s="1140"/>
      <c r="L465" s="1140"/>
      <c r="M465" s="1140"/>
      <c r="N465" s="1140"/>
      <c r="O465" s="1140"/>
      <c r="P465" s="1140"/>
      <c r="Q465" s="1140"/>
    </row>
    <row r="466" spans="6:17" s="1139" customFormat="1">
      <c r="F466" s="1140"/>
      <c r="G466" s="1140"/>
      <c r="H466" s="1140"/>
      <c r="I466" s="1140"/>
      <c r="J466" s="1140"/>
      <c r="K466" s="1140"/>
      <c r="L466" s="1140"/>
      <c r="M466" s="1140"/>
      <c r="N466" s="1140"/>
      <c r="O466" s="1140"/>
      <c r="P466" s="1140"/>
      <c r="Q466" s="1140"/>
    </row>
    <row r="467" spans="6:17" s="1139" customFormat="1">
      <c r="F467" s="1140"/>
      <c r="G467" s="1140"/>
      <c r="H467" s="1140"/>
      <c r="I467" s="1140"/>
      <c r="J467" s="1140"/>
      <c r="K467" s="1140"/>
      <c r="L467" s="1140"/>
      <c r="M467" s="1140"/>
      <c r="N467" s="1140"/>
      <c r="O467" s="1140"/>
      <c r="P467" s="1140"/>
      <c r="Q467" s="1140"/>
    </row>
    <row r="468" spans="6:17" s="1139" customFormat="1">
      <c r="F468" s="1140"/>
      <c r="G468" s="1140"/>
      <c r="H468" s="1140"/>
      <c r="I468" s="1140"/>
      <c r="J468" s="1140"/>
      <c r="K468" s="1140"/>
      <c r="L468" s="1140"/>
      <c r="M468" s="1140"/>
      <c r="N468" s="1140"/>
      <c r="O468" s="1140"/>
      <c r="P468" s="1140"/>
      <c r="Q468" s="1140"/>
    </row>
    <row r="469" spans="6:17" s="1139" customFormat="1">
      <c r="F469" s="1140"/>
      <c r="G469" s="1140"/>
      <c r="H469" s="1140"/>
      <c r="I469" s="1140"/>
      <c r="J469" s="1140"/>
      <c r="K469" s="1140"/>
      <c r="L469" s="1140"/>
      <c r="M469" s="1140"/>
      <c r="N469" s="1140"/>
      <c r="O469" s="1140"/>
      <c r="P469" s="1140"/>
      <c r="Q469" s="1140"/>
    </row>
    <row r="470" spans="6:17" s="1139" customFormat="1">
      <c r="F470" s="1140"/>
      <c r="G470" s="1140"/>
      <c r="H470" s="1140"/>
      <c r="I470" s="1140"/>
      <c r="J470" s="1140"/>
      <c r="K470" s="1140"/>
      <c r="L470" s="1140"/>
      <c r="M470" s="1140"/>
      <c r="N470" s="1140"/>
      <c r="O470" s="1140"/>
      <c r="P470" s="1140"/>
      <c r="Q470" s="1140"/>
    </row>
    <row r="471" spans="6:17" s="1139" customFormat="1">
      <c r="F471" s="1140"/>
      <c r="G471" s="1140"/>
      <c r="H471" s="1140"/>
      <c r="I471" s="1140"/>
      <c r="J471" s="1140"/>
      <c r="K471" s="1140"/>
      <c r="L471" s="1140"/>
      <c r="M471" s="1140"/>
      <c r="N471" s="1140"/>
      <c r="O471" s="1140"/>
      <c r="P471" s="1140"/>
      <c r="Q471" s="1140"/>
    </row>
    <row r="472" spans="6:17" s="1139" customFormat="1">
      <c r="F472" s="1140"/>
      <c r="G472" s="1140"/>
      <c r="H472" s="1140"/>
      <c r="I472" s="1140"/>
      <c r="J472" s="1140"/>
      <c r="K472" s="1140"/>
      <c r="L472" s="1140"/>
      <c r="M472" s="1140"/>
      <c r="N472" s="1140"/>
      <c r="O472" s="1140"/>
      <c r="P472" s="1140"/>
      <c r="Q472" s="1140"/>
    </row>
    <row r="473" spans="6:17" s="1139" customFormat="1">
      <c r="F473" s="1140"/>
      <c r="G473" s="1140"/>
      <c r="H473" s="1140"/>
      <c r="I473" s="1140"/>
      <c r="J473" s="1140"/>
      <c r="K473" s="1140"/>
      <c r="L473" s="1140"/>
      <c r="M473" s="1140"/>
      <c r="N473" s="1140"/>
      <c r="O473" s="1140"/>
      <c r="P473" s="1140"/>
      <c r="Q473" s="1140"/>
    </row>
    <row r="474" spans="6:17" s="1139" customFormat="1">
      <c r="F474" s="1140"/>
      <c r="G474" s="1140"/>
      <c r="H474" s="1140"/>
      <c r="I474" s="1140"/>
      <c r="J474" s="1140"/>
      <c r="K474" s="1140"/>
      <c r="L474" s="1140"/>
      <c r="M474" s="1140"/>
      <c r="N474" s="1140"/>
      <c r="O474" s="1140"/>
      <c r="P474" s="1140"/>
      <c r="Q474" s="1140"/>
    </row>
    <row r="475" spans="6:17" s="1139" customFormat="1">
      <c r="F475" s="1140"/>
      <c r="G475" s="1140"/>
      <c r="H475" s="1140"/>
      <c r="I475" s="1140"/>
      <c r="J475" s="1140"/>
      <c r="K475" s="1140"/>
      <c r="L475" s="1140"/>
      <c r="M475" s="1140"/>
      <c r="N475" s="1140"/>
      <c r="O475" s="1140"/>
      <c r="P475" s="1140"/>
      <c r="Q475" s="1140"/>
    </row>
    <row r="476" spans="6:17" s="1139" customFormat="1">
      <c r="F476" s="1140"/>
      <c r="G476" s="1140"/>
      <c r="H476" s="1140"/>
      <c r="I476" s="1140"/>
      <c r="J476" s="1140"/>
      <c r="K476" s="1140"/>
      <c r="L476" s="1140"/>
      <c r="M476" s="1140"/>
      <c r="N476" s="1140"/>
      <c r="O476" s="1140"/>
      <c r="P476" s="1140"/>
      <c r="Q476" s="1140"/>
    </row>
    <row r="477" spans="6:17" s="1139" customFormat="1">
      <c r="F477" s="1140"/>
      <c r="G477" s="1140"/>
      <c r="H477" s="1140"/>
      <c r="I477" s="1140"/>
      <c r="J477" s="1140"/>
      <c r="K477" s="1140"/>
      <c r="L477" s="1140"/>
      <c r="M477" s="1140"/>
      <c r="N477" s="1140"/>
      <c r="O477" s="1140"/>
      <c r="P477" s="1140"/>
      <c r="Q477" s="1140"/>
    </row>
    <row r="478" spans="6:17" s="1139" customFormat="1">
      <c r="F478" s="1140"/>
      <c r="G478" s="1140"/>
      <c r="H478" s="1140"/>
      <c r="I478" s="1140"/>
      <c r="J478" s="1140"/>
      <c r="K478" s="1140"/>
      <c r="L478" s="1140"/>
      <c r="M478" s="1140"/>
      <c r="N478" s="1140"/>
      <c r="O478" s="1140"/>
      <c r="P478" s="1140"/>
      <c r="Q478" s="1140"/>
    </row>
    <row r="479" spans="6:17" s="1139" customFormat="1">
      <c r="F479" s="1140"/>
      <c r="G479" s="1140"/>
      <c r="H479" s="1140"/>
      <c r="I479" s="1140"/>
      <c r="J479" s="1140"/>
      <c r="K479" s="1140"/>
      <c r="L479" s="1140"/>
      <c r="M479" s="1140"/>
      <c r="N479" s="1140"/>
      <c r="O479" s="1140"/>
      <c r="P479" s="1140"/>
      <c r="Q479" s="1140"/>
    </row>
    <row r="480" spans="6:17" s="1139" customFormat="1">
      <c r="F480" s="1140"/>
      <c r="G480" s="1140"/>
      <c r="H480" s="1140"/>
      <c r="I480" s="1140"/>
      <c r="J480" s="1140"/>
      <c r="K480" s="1140"/>
      <c r="L480" s="1140"/>
      <c r="M480" s="1140"/>
      <c r="N480" s="1140"/>
      <c r="O480" s="1140"/>
      <c r="P480" s="1140"/>
      <c r="Q480" s="1140"/>
    </row>
    <row r="481" spans="6:17" s="1139" customFormat="1">
      <c r="F481" s="1140"/>
      <c r="G481" s="1140"/>
      <c r="H481" s="1140"/>
      <c r="I481" s="1140"/>
      <c r="J481" s="1140"/>
      <c r="K481" s="1140"/>
      <c r="L481" s="1140"/>
      <c r="M481" s="1140"/>
      <c r="N481" s="1140"/>
      <c r="O481" s="1140"/>
      <c r="P481" s="1140"/>
      <c r="Q481" s="1140"/>
    </row>
    <row r="482" spans="6:17" s="1139" customFormat="1">
      <c r="F482" s="1140"/>
      <c r="G482" s="1140"/>
      <c r="H482" s="1140"/>
      <c r="I482" s="1140"/>
      <c r="J482" s="1140"/>
      <c r="K482" s="1140"/>
      <c r="L482" s="1140"/>
      <c r="M482" s="1140"/>
      <c r="N482" s="1140"/>
      <c r="O482" s="1140"/>
      <c r="P482" s="1140"/>
      <c r="Q482" s="1140"/>
    </row>
    <row r="483" spans="6:17" s="1139" customFormat="1">
      <c r="F483" s="1140"/>
      <c r="G483" s="1140"/>
      <c r="H483" s="1140"/>
      <c r="I483" s="1140"/>
      <c r="J483" s="1140"/>
      <c r="K483" s="1140"/>
      <c r="L483" s="1140"/>
      <c r="M483" s="1140"/>
      <c r="N483" s="1140"/>
      <c r="O483" s="1140"/>
      <c r="P483" s="1140"/>
      <c r="Q483" s="1140"/>
    </row>
    <row r="484" spans="6:17" s="1139" customFormat="1">
      <c r="F484" s="1140"/>
      <c r="G484" s="1140"/>
      <c r="H484" s="1140"/>
      <c r="I484" s="1140"/>
      <c r="J484" s="1140"/>
      <c r="K484" s="1140"/>
      <c r="L484" s="1140"/>
      <c r="M484" s="1140"/>
      <c r="N484" s="1140"/>
      <c r="O484" s="1140"/>
      <c r="P484" s="1140"/>
      <c r="Q484" s="1140"/>
    </row>
    <row r="485" spans="6:17" s="1139" customFormat="1">
      <c r="F485" s="1140"/>
      <c r="G485" s="1140"/>
      <c r="H485" s="1140"/>
      <c r="I485" s="1140"/>
      <c r="J485" s="1140"/>
      <c r="K485" s="1140"/>
      <c r="L485" s="1140"/>
      <c r="M485" s="1140"/>
      <c r="N485" s="1140"/>
      <c r="O485" s="1140"/>
      <c r="P485" s="1140"/>
      <c r="Q485" s="1140"/>
    </row>
    <row r="486" spans="6:17" s="1139" customFormat="1">
      <c r="F486" s="1140"/>
      <c r="G486" s="1140"/>
      <c r="H486" s="1140"/>
      <c r="I486" s="1140"/>
      <c r="J486" s="1140"/>
      <c r="K486" s="1140"/>
      <c r="L486" s="1140"/>
      <c r="M486" s="1140"/>
      <c r="N486" s="1140"/>
      <c r="O486" s="1140"/>
      <c r="P486" s="1140"/>
      <c r="Q486" s="1140"/>
    </row>
    <row r="487" spans="6:17" s="1139" customFormat="1">
      <c r="F487" s="1140"/>
      <c r="G487" s="1140"/>
      <c r="H487" s="1140"/>
      <c r="I487" s="1140"/>
      <c r="J487" s="1140"/>
      <c r="K487" s="1140"/>
      <c r="L487" s="1140"/>
      <c r="M487" s="1140"/>
      <c r="N487" s="1140"/>
      <c r="O487" s="1140"/>
      <c r="P487" s="1140"/>
      <c r="Q487" s="1140"/>
    </row>
    <row r="488" spans="6:17" s="1139" customFormat="1">
      <c r="F488" s="1140"/>
      <c r="G488" s="1140"/>
      <c r="H488" s="1140"/>
      <c r="I488" s="1140"/>
      <c r="J488" s="1140"/>
      <c r="K488" s="1140"/>
      <c r="L488" s="1140"/>
      <c r="M488" s="1140"/>
      <c r="N488" s="1140"/>
      <c r="O488" s="1140"/>
      <c r="P488" s="1140"/>
      <c r="Q488" s="1140"/>
    </row>
    <row r="489" spans="6:17" s="1139" customFormat="1">
      <c r="F489" s="1140"/>
      <c r="G489" s="1140"/>
      <c r="H489" s="1140"/>
      <c r="I489" s="1140"/>
      <c r="J489" s="1140"/>
      <c r="K489" s="1140"/>
      <c r="L489" s="1140"/>
      <c r="M489" s="1140"/>
      <c r="N489" s="1140"/>
      <c r="O489" s="1140"/>
      <c r="P489" s="1140"/>
      <c r="Q489" s="1140"/>
    </row>
    <row r="490" spans="6:17" s="1139" customFormat="1">
      <c r="F490" s="1140"/>
      <c r="G490" s="1140"/>
      <c r="H490" s="1140"/>
      <c r="I490" s="1140"/>
      <c r="J490" s="1140"/>
      <c r="K490" s="1140"/>
      <c r="L490" s="1140"/>
      <c r="M490" s="1140"/>
      <c r="N490" s="1140"/>
      <c r="O490" s="1140"/>
      <c r="P490" s="1140"/>
      <c r="Q490" s="1140"/>
    </row>
    <row r="491" spans="6:17" s="1139" customFormat="1">
      <c r="F491" s="1140"/>
      <c r="G491" s="1140"/>
      <c r="H491" s="1140"/>
      <c r="I491" s="1140"/>
      <c r="J491" s="1140"/>
      <c r="K491" s="1140"/>
      <c r="L491" s="1140"/>
      <c r="M491" s="1140"/>
      <c r="N491" s="1140"/>
      <c r="O491" s="1140"/>
      <c r="P491" s="1140"/>
      <c r="Q491" s="1140"/>
    </row>
    <row r="492" spans="6:17" s="1139" customFormat="1">
      <c r="F492" s="1140"/>
      <c r="G492" s="1140"/>
      <c r="H492" s="1140"/>
      <c r="I492" s="1140"/>
      <c r="J492" s="1140"/>
      <c r="K492" s="1140"/>
      <c r="L492" s="1140"/>
      <c r="M492" s="1140"/>
      <c r="N492" s="1140"/>
      <c r="O492" s="1140"/>
      <c r="P492" s="1140"/>
      <c r="Q492" s="1140"/>
    </row>
    <row r="493" spans="6:17" s="1139" customFormat="1">
      <c r="F493" s="1140"/>
      <c r="G493" s="1140"/>
      <c r="H493" s="1140"/>
      <c r="I493" s="1140"/>
      <c r="J493" s="1140"/>
      <c r="K493" s="1140"/>
      <c r="L493" s="1140"/>
      <c r="M493" s="1140"/>
      <c r="N493" s="1140"/>
      <c r="O493" s="1140"/>
      <c r="P493" s="1140"/>
      <c r="Q493" s="1140"/>
    </row>
    <row r="494" spans="6:17" s="1139" customFormat="1">
      <c r="F494" s="1140"/>
      <c r="G494" s="1140"/>
      <c r="H494" s="1140"/>
      <c r="I494" s="1140"/>
      <c r="J494" s="1140"/>
      <c r="K494" s="1140"/>
      <c r="L494" s="1140"/>
      <c r="M494" s="1140"/>
      <c r="N494" s="1140"/>
      <c r="O494" s="1140"/>
      <c r="P494" s="1140"/>
      <c r="Q494" s="1140"/>
    </row>
    <row r="495" spans="6:17" s="1139" customFormat="1">
      <c r="F495" s="1140"/>
      <c r="G495" s="1140"/>
      <c r="H495" s="1140"/>
      <c r="I495" s="1140"/>
      <c r="J495" s="1140"/>
      <c r="K495" s="1140"/>
      <c r="L495" s="1140"/>
      <c r="M495" s="1140"/>
      <c r="N495" s="1140"/>
      <c r="O495" s="1140"/>
      <c r="P495" s="1140"/>
      <c r="Q495" s="1140"/>
    </row>
    <row r="496" spans="6:17" s="1139" customFormat="1">
      <c r="F496" s="1140"/>
      <c r="G496" s="1140"/>
      <c r="H496" s="1140"/>
      <c r="I496" s="1140"/>
      <c r="J496" s="1140"/>
      <c r="K496" s="1140"/>
      <c r="L496" s="1140"/>
      <c r="M496" s="1140"/>
      <c r="N496" s="1140"/>
      <c r="O496" s="1140"/>
      <c r="P496" s="1140"/>
      <c r="Q496" s="1140"/>
    </row>
    <row r="497" spans="6:17" s="1139" customFormat="1">
      <c r="F497" s="1140"/>
      <c r="G497" s="1140"/>
      <c r="H497" s="1140"/>
      <c r="I497" s="1140"/>
      <c r="J497" s="1140"/>
      <c r="K497" s="1140"/>
      <c r="L497" s="1140"/>
      <c r="M497" s="1140"/>
      <c r="N497" s="1140"/>
      <c r="O497" s="1140"/>
      <c r="P497" s="1140"/>
      <c r="Q497" s="1140"/>
    </row>
    <row r="498" spans="6:17" s="1139" customFormat="1">
      <c r="F498" s="1140"/>
      <c r="G498" s="1140"/>
      <c r="H498" s="1140"/>
      <c r="I498" s="1140"/>
      <c r="J498" s="1140"/>
      <c r="K498" s="1140"/>
      <c r="L498" s="1140"/>
      <c r="M498" s="1140"/>
      <c r="N498" s="1140"/>
      <c r="O498" s="1140"/>
      <c r="P498" s="1140"/>
      <c r="Q498" s="1140"/>
    </row>
    <row r="499" spans="6:17" s="1139" customFormat="1">
      <c r="F499" s="1140"/>
      <c r="G499" s="1140"/>
      <c r="H499" s="1140"/>
      <c r="I499" s="1140"/>
      <c r="J499" s="1140"/>
      <c r="K499" s="1140"/>
      <c r="L499" s="1140"/>
      <c r="M499" s="1140"/>
      <c r="N499" s="1140"/>
      <c r="O499" s="1140"/>
      <c r="P499" s="1140"/>
      <c r="Q499" s="1140"/>
    </row>
    <row r="500" spans="6:17" s="1139" customFormat="1">
      <c r="F500" s="1140"/>
      <c r="G500" s="1140"/>
      <c r="H500" s="1140"/>
      <c r="I500" s="1140"/>
      <c r="J500" s="1140"/>
      <c r="K500" s="1140"/>
      <c r="L500" s="1140"/>
      <c r="M500" s="1140"/>
      <c r="N500" s="1140"/>
      <c r="O500" s="1140"/>
      <c r="P500" s="1140"/>
      <c r="Q500" s="1140"/>
    </row>
    <row r="501" spans="6:17" s="1139" customFormat="1">
      <c r="F501" s="1140"/>
      <c r="G501" s="1140"/>
      <c r="H501" s="1140"/>
      <c r="I501" s="1140"/>
      <c r="J501" s="1140"/>
      <c r="K501" s="1140"/>
      <c r="L501" s="1140"/>
      <c r="M501" s="1140"/>
      <c r="N501" s="1140"/>
      <c r="O501" s="1140"/>
      <c r="P501" s="1140"/>
      <c r="Q501" s="1140"/>
    </row>
    <row r="502" spans="6:17" s="1139" customFormat="1">
      <c r="F502" s="1140"/>
      <c r="G502" s="1140"/>
      <c r="H502" s="1140"/>
      <c r="I502" s="1140"/>
      <c r="J502" s="1140"/>
      <c r="K502" s="1140"/>
      <c r="L502" s="1140"/>
      <c r="M502" s="1140"/>
      <c r="N502" s="1140"/>
      <c r="O502" s="1140"/>
      <c r="P502" s="1140"/>
      <c r="Q502" s="1140"/>
    </row>
    <row r="503" spans="6:17" s="1139" customFormat="1">
      <c r="F503" s="1140"/>
      <c r="G503" s="1140"/>
      <c r="H503" s="1140"/>
      <c r="I503" s="1140"/>
      <c r="J503" s="1140"/>
      <c r="K503" s="1140"/>
      <c r="L503" s="1140"/>
      <c r="M503" s="1140"/>
      <c r="N503" s="1140"/>
      <c r="O503" s="1140"/>
      <c r="P503" s="1140"/>
      <c r="Q503" s="1140"/>
    </row>
    <row r="504" spans="6:17" s="1139" customFormat="1">
      <c r="F504" s="1140"/>
      <c r="G504" s="1140"/>
      <c r="H504" s="1140"/>
      <c r="I504" s="1140"/>
      <c r="J504" s="1140"/>
      <c r="K504" s="1140"/>
      <c r="L504" s="1140"/>
      <c r="M504" s="1140"/>
      <c r="N504" s="1140"/>
      <c r="O504" s="1140"/>
      <c r="P504" s="1140"/>
      <c r="Q504" s="1140"/>
    </row>
    <row r="505" spans="6:17" s="1139" customFormat="1">
      <c r="F505" s="1140"/>
      <c r="G505" s="1140"/>
      <c r="H505" s="1140"/>
      <c r="I505" s="1140"/>
      <c r="J505" s="1140"/>
      <c r="K505" s="1140"/>
      <c r="L505" s="1140"/>
      <c r="M505" s="1140"/>
      <c r="N505" s="1140"/>
      <c r="O505" s="1140"/>
      <c r="P505" s="1140"/>
      <c r="Q505" s="1140"/>
    </row>
    <row r="506" spans="6:17" s="1139" customFormat="1">
      <c r="F506" s="1140"/>
      <c r="G506" s="1140"/>
      <c r="H506" s="1140"/>
      <c r="I506" s="1140"/>
      <c r="J506" s="1140"/>
      <c r="K506" s="1140"/>
      <c r="L506" s="1140"/>
      <c r="M506" s="1140"/>
      <c r="N506" s="1140"/>
      <c r="O506" s="1140"/>
      <c r="P506" s="1140"/>
      <c r="Q506" s="1140"/>
    </row>
    <row r="507" spans="6:17" s="1139" customFormat="1">
      <c r="F507" s="1140"/>
      <c r="G507" s="1140"/>
      <c r="H507" s="1140"/>
      <c r="I507" s="1140"/>
      <c r="J507" s="1140"/>
      <c r="K507" s="1140"/>
      <c r="L507" s="1140"/>
      <c r="M507" s="1140"/>
      <c r="N507" s="1140"/>
      <c r="O507" s="1140"/>
      <c r="P507" s="1140"/>
      <c r="Q507" s="1140"/>
    </row>
    <row r="508" spans="6:17" s="1139" customFormat="1">
      <c r="F508" s="1140"/>
      <c r="G508" s="1140"/>
      <c r="H508" s="1140"/>
      <c r="I508" s="1140"/>
      <c r="J508" s="1140"/>
      <c r="K508" s="1140"/>
      <c r="L508" s="1140"/>
      <c r="M508" s="1140"/>
      <c r="N508" s="1140"/>
      <c r="O508" s="1140"/>
      <c r="P508" s="1140"/>
      <c r="Q508" s="1140"/>
    </row>
    <row r="509" spans="6:17" s="1139" customFormat="1">
      <c r="F509" s="1140"/>
      <c r="G509" s="1140"/>
      <c r="H509" s="1140"/>
      <c r="I509" s="1140"/>
      <c r="J509" s="1140"/>
      <c r="K509" s="1140"/>
      <c r="L509" s="1140"/>
      <c r="M509" s="1140"/>
      <c r="N509" s="1140"/>
      <c r="O509" s="1140"/>
      <c r="P509" s="1140"/>
      <c r="Q509" s="1140"/>
    </row>
    <row r="510" spans="6:17" s="1139" customFormat="1">
      <c r="F510" s="1140"/>
      <c r="G510" s="1140"/>
      <c r="H510" s="1140"/>
      <c r="I510" s="1140"/>
      <c r="J510" s="1140"/>
      <c r="K510" s="1140"/>
      <c r="L510" s="1140"/>
      <c r="M510" s="1140"/>
      <c r="N510" s="1140"/>
      <c r="O510" s="1140"/>
      <c r="P510" s="1140"/>
      <c r="Q510" s="1140"/>
    </row>
    <row r="511" spans="6:17" s="1139" customFormat="1">
      <c r="F511" s="1140"/>
      <c r="G511" s="1140"/>
      <c r="H511" s="1140"/>
      <c r="I511" s="1140"/>
      <c r="J511" s="1140"/>
      <c r="K511" s="1140"/>
      <c r="L511" s="1140"/>
      <c r="M511" s="1140"/>
      <c r="N511" s="1140"/>
      <c r="O511" s="1140"/>
      <c r="P511" s="1140"/>
      <c r="Q511" s="1140"/>
    </row>
    <row r="512" spans="6:17" s="1139" customFormat="1">
      <c r="F512" s="1140"/>
      <c r="G512" s="1140"/>
      <c r="H512" s="1140"/>
      <c r="I512" s="1140"/>
      <c r="J512" s="1140"/>
      <c r="K512" s="1140"/>
      <c r="L512" s="1140"/>
      <c r="M512" s="1140"/>
      <c r="N512" s="1140"/>
      <c r="O512" s="1140"/>
      <c r="P512" s="1140"/>
      <c r="Q512" s="1140"/>
    </row>
    <row r="513" spans="6:17" s="1139" customFormat="1">
      <c r="F513" s="1140"/>
      <c r="G513" s="1140"/>
      <c r="H513" s="1140"/>
      <c r="I513" s="1140"/>
      <c r="J513" s="1140"/>
      <c r="K513" s="1140"/>
      <c r="L513" s="1140"/>
      <c r="M513" s="1140"/>
      <c r="N513" s="1140"/>
      <c r="O513" s="1140"/>
      <c r="P513" s="1140"/>
      <c r="Q513" s="1140"/>
    </row>
    <row r="514" spans="6:17" s="1139" customFormat="1">
      <c r="F514" s="1140"/>
      <c r="G514" s="1140"/>
      <c r="H514" s="1140"/>
      <c r="I514" s="1140"/>
      <c r="J514" s="1140"/>
      <c r="K514" s="1140"/>
      <c r="L514" s="1140"/>
      <c r="M514" s="1140"/>
      <c r="N514" s="1140"/>
      <c r="O514" s="1140"/>
      <c r="P514" s="1140"/>
      <c r="Q514" s="1140"/>
    </row>
    <row r="515" spans="6:17" s="1139" customFormat="1">
      <c r="F515" s="1140"/>
      <c r="G515" s="1140"/>
      <c r="H515" s="1140"/>
      <c r="I515" s="1140"/>
      <c r="J515" s="1140"/>
      <c r="K515" s="1140"/>
      <c r="L515" s="1140"/>
      <c r="M515" s="1140"/>
      <c r="N515" s="1140"/>
      <c r="O515" s="1140"/>
      <c r="P515" s="1140"/>
      <c r="Q515" s="1140"/>
    </row>
    <row r="516" spans="6:17" s="1139" customFormat="1">
      <c r="F516" s="1140"/>
      <c r="G516" s="1140"/>
      <c r="H516" s="1140"/>
      <c r="I516" s="1140"/>
      <c r="J516" s="1140"/>
      <c r="K516" s="1140"/>
      <c r="L516" s="1140"/>
      <c r="M516" s="1140"/>
      <c r="N516" s="1140"/>
      <c r="O516" s="1140"/>
      <c r="P516" s="1140"/>
      <c r="Q516" s="1140"/>
    </row>
    <row r="517" spans="6:17" s="1139" customFormat="1">
      <c r="F517" s="1140"/>
      <c r="G517" s="1140"/>
      <c r="H517" s="1140"/>
      <c r="I517" s="1140"/>
      <c r="J517" s="1140"/>
      <c r="K517" s="1140"/>
      <c r="L517" s="1140"/>
      <c r="M517" s="1140"/>
      <c r="N517" s="1140"/>
      <c r="O517" s="1140"/>
      <c r="P517" s="1140"/>
      <c r="Q517" s="1140"/>
    </row>
    <row r="518" spans="6:17" s="1139" customFormat="1">
      <c r="F518" s="1140"/>
      <c r="G518" s="1140"/>
      <c r="H518" s="1140"/>
      <c r="I518" s="1140"/>
      <c r="J518" s="1140"/>
      <c r="K518" s="1140"/>
      <c r="L518" s="1140"/>
      <c r="M518" s="1140"/>
      <c r="N518" s="1140"/>
      <c r="O518" s="1140"/>
      <c r="P518" s="1140"/>
      <c r="Q518" s="1140"/>
    </row>
    <row r="519" spans="6:17" s="1139" customFormat="1">
      <c r="F519" s="1140"/>
      <c r="G519" s="1140"/>
      <c r="H519" s="1140"/>
      <c r="I519" s="1140"/>
      <c r="J519" s="1140"/>
      <c r="K519" s="1140"/>
      <c r="L519" s="1140"/>
      <c r="M519" s="1140"/>
      <c r="N519" s="1140"/>
      <c r="O519" s="1140"/>
      <c r="P519" s="1140"/>
      <c r="Q519" s="1140"/>
    </row>
    <row r="520" spans="6:17" s="1139" customFormat="1">
      <c r="F520" s="1140"/>
      <c r="G520" s="1140"/>
      <c r="H520" s="1140"/>
      <c r="I520" s="1140"/>
      <c r="J520" s="1140"/>
      <c r="K520" s="1140"/>
      <c r="L520" s="1140"/>
      <c r="M520" s="1140"/>
      <c r="N520" s="1140"/>
      <c r="O520" s="1140"/>
      <c r="P520" s="1140"/>
      <c r="Q520" s="1140"/>
    </row>
    <row r="521" spans="6:17" s="1139" customFormat="1">
      <c r="F521" s="1140"/>
      <c r="G521" s="1140"/>
      <c r="H521" s="1140"/>
      <c r="I521" s="1140"/>
      <c r="J521" s="1140"/>
      <c r="K521" s="1140"/>
      <c r="L521" s="1140"/>
      <c r="M521" s="1140"/>
      <c r="N521" s="1140"/>
      <c r="O521" s="1140"/>
      <c r="P521" s="1140"/>
      <c r="Q521" s="1140"/>
    </row>
    <row r="522" spans="6:17" s="1139" customFormat="1">
      <c r="F522" s="1140"/>
      <c r="G522" s="1140"/>
      <c r="H522" s="1140"/>
      <c r="I522" s="1140"/>
      <c r="J522" s="1140"/>
      <c r="K522" s="1140"/>
      <c r="L522" s="1140"/>
      <c r="M522" s="1140"/>
      <c r="N522" s="1140"/>
      <c r="O522" s="1140"/>
      <c r="P522" s="1140"/>
      <c r="Q522" s="1140"/>
    </row>
    <row r="523" spans="6:17" s="1139" customFormat="1">
      <c r="F523" s="1140"/>
      <c r="G523" s="1140"/>
      <c r="H523" s="1140"/>
      <c r="I523" s="1140"/>
      <c r="J523" s="1140"/>
      <c r="K523" s="1140"/>
      <c r="L523" s="1140"/>
      <c r="M523" s="1140"/>
      <c r="N523" s="1140"/>
      <c r="O523" s="1140"/>
      <c r="P523" s="1140"/>
      <c r="Q523" s="1140"/>
    </row>
    <row r="524" spans="6:17" s="1139" customFormat="1">
      <c r="F524" s="1140"/>
      <c r="G524" s="1140"/>
      <c r="H524" s="1140"/>
      <c r="I524" s="1140"/>
      <c r="J524" s="1140"/>
      <c r="K524" s="1140"/>
      <c r="L524" s="1140"/>
      <c r="M524" s="1140"/>
      <c r="N524" s="1140"/>
      <c r="O524" s="1140"/>
      <c r="P524" s="1140"/>
      <c r="Q524" s="1140"/>
    </row>
    <row r="525" spans="6:17" s="1139" customFormat="1">
      <c r="F525" s="1140"/>
      <c r="G525" s="1140"/>
      <c r="H525" s="1140"/>
      <c r="I525" s="1140"/>
      <c r="J525" s="1140"/>
      <c r="K525" s="1140"/>
      <c r="L525" s="1140"/>
      <c r="M525" s="1140"/>
      <c r="N525" s="1140"/>
      <c r="O525" s="1140"/>
      <c r="P525" s="1140"/>
      <c r="Q525" s="1140"/>
    </row>
    <row r="526" spans="6:17" s="1139" customFormat="1">
      <c r="F526" s="1140"/>
      <c r="G526" s="1140"/>
      <c r="H526" s="1140"/>
      <c r="I526" s="1140"/>
      <c r="J526" s="1140"/>
      <c r="K526" s="1140"/>
      <c r="L526" s="1140"/>
      <c r="M526" s="1140"/>
      <c r="N526" s="1140"/>
      <c r="O526" s="1140"/>
      <c r="P526" s="1140"/>
      <c r="Q526" s="1140"/>
    </row>
    <row r="527" spans="6:17" s="1139" customFormat="1">
      <c r="F527" s="1140"/>
      <c r="G527" s="1140"/>
      <c r="H527" s="1140"/>
      <c r="I527" s="1140"/>
      <c r="J527" s="1140"/>
      <c r="K527" s="1140"/>
      <c r="L527" s="1140"/>
      <c r="M527" s="1140"/>
      <c r="N527" s="1140"/>
      <c r="O527" s="1140"/>
      <c r="P527" s="1140"/>
      <c r="Q527" s="1140"/>
    </row>
    <row r="528" spans="6:17" s="1139" customFormat="1">
      <c r="F528" s="1140"/>
      <c r="G528" s="1140"/>
      <c r="H528" s="1140"/>
      <c r="I528" s="1140"/>
      <c r="J528" s="1140"/>
      <c r="K528" s="1140"/>
      <c r="L528" s="1140"/>
      <c r="M528" s="1140"/>
      <c r="N528" s="1140"/>
      <c r="O528" s="1140"/>
      <c r="P528" s="1140"/>
      <c r="Q528" s="1140"/>
    </row>
    <row r="529" spans="6:17" s="1139" customFormat="1">
      <c r="F529" s="1140"/>
      <c r="G529" s="1140"/>
      <c r="H529" s="1140"/>
      <c r="I529" s="1140"/>
      <c r="J529" s="1140"/>
      <c r="K529" s="1140"/>
      <c r="L529" s="1140"/>
      <c r="M529" s="1140"/>
      <c r="N529" s="1140"/>
      <c r="O529" s="1140"/>
      <c r="P529" s="1140"/>
      <c r="Q529" s="1140"/>
    </row>
    <row r="530" spans="6:17" s="1139" customFormat="1">
      <c r="F530" s="1140"/>
      <c r="G530" s="1140"/>
      <c r="H530" s="1140"/>
      <c r="I530" s="1140"/>
      <c r="J530" s="1140"/>
      <c r="K530" s="1140"/>
      <c r="L530" s="1140"/>
      <c r="M530" s="1140"/>
      <c r="N530" s="1140"/>
      <c r="O530" s="1140"/>
      <c r="P530" s="1140"/>
      <c r="Q530" s="1140"/>
    </row>
    <row r="531" spans="6:17" s="1139" customFormat="1">
      <c r="F531" s="1140"/>
      <c r="G531" s="1140"/>
      <c r="H531" s="1140"/>
      <c r="I531" s="1140"/>
      <c r="J531" s="1140"/>
      <c r="K531" s="1140"/>
      <c r="L531" s="1140"/>
      <c r="M531" s="1140"/>
      <c r="N531" s="1140"/>
      <c r="O531" s="1140"/>
      <c r="P531" s="1140"/>
      <c r="Q531" s="1140"/>
    </row>
    <row r="532" spans="6:17" s="1139" customFormat="1">
      <c r="F532" s="1140"/>
      <c r="G532" s="1140"/>
      <c r="H532" s="1140"/>
      <c r="I532" s="1140"/>
      <c r="J532" s="1140"/>
      <c r="K532" s="1140"/>
      <c r="L532" s="1140"/>
      <c r="M532" s="1140"/>
      <c r="N532" s="1140"/>
      <c r="O532" s="1140"/>
      <c r="P532" s="1140"/>
      <c r="Q532" s="1140"/>
    </row>
    <row r="533" spans="6:17" s="1139" customFormat="1">
      <c r="F533" s="1140"/>
      <c r="G533" s="1140"/>
      <c r="H533" s="1140"/>
      <c r="I533" s="1140"/>
      <c r="J533" s="1140"/>
      <c r="K533" s="1140"/>
      <c r="L533" s="1140"/>
      <c r="M533" s="1140"/>
      <c r="N533" s="1140"/>
      <c r="O533" s="1140"/>
      <c r="P533" s="1140"/>
      <c r="Q533" s="1140"/>
    </row>
    <row r="534" spans="6:17" s="1139" customFormat="1">
      <c r="F534" s="1140"/>
      <c r="G534" s="1140"/>
      <c r="H534" s="1140"/>
      <c r="I534" s="1140"/>
      <c r="J534" s="1140"/>
      <c r="K534" s="1140"/>
      <c r="L534" s="1140"/>
      <c r="M534" s="1140"/>
      <c r="N534" s="1140"/>
      <c r="O534" s="1140"/>
      <c r="P534" s="1140"/>
      <c r="Q534" s="1140"/>
    </row>
    <row r="535" spans="6:17" s="1139" customFormat="1">
      <c r="F535" s="1140"/>
      <c r="G535" s="1140"/>
      <c r="H535" s="1140"/>
      <c r="I535" s="1140"/>
      <c r="J535" s="1140"/>
      <c r="K535" s="1140"/>
      <c r="L535" s="1140"/>
      <c r="M535" s="1140"/>
      <c r="N535" s="1140"/>
      <c r="O535" s="1140"/>
      <c r="P535" s="1140"/>
      <c r="Q535" s="1140"/>
    </row>
    <row r="536" spans="6:17" s="1139" customFormat="1">
      <c r="F536" s="1140"/>
      <c r="G536" s="1140"/>
      <c r="H536" s="1140"/>
      <c r="I536" s="1140"/>
      <c r="J536" s="1140"/>
      <c r="K536" s="1140"/>
      <c r="L536" s="1140"/>
      <c r="M536" s="1140"/>
      <c r="N536" s="1140"/>
      <c r="O536" s="1140"/>
      <c r="P536" s="1140"/>
      <c r="Q536" s="1140"/>
    </row>
    <row r="537" spans="6:17" s="1139" customFormat="1">
      <c r="F537" s="1140"/>
      <c r="G537" s="1140"/>
      <c r="H537" s="1140"/>
      <c r="I537" s="1140"/>
      <c r="J537" s="1140"/>
      <c r="K537" s="1140"/>
      <c r="L537" s="1140"/>
      <c r="M537" s="1140"/>
      <c r="N537" s="1140"/>
      <c r="O537" s="1140"/>
      <c r="P537" s="1140"/>
      <c r="Q537" s="1140"/>
    </row>
    <row r="538" spans="6:17" s="1139" customFormat="1">
      <c r="F538" s="1140"/>
      <c r="G538" s="1140"/>
      <c r="H538" s="1140"/>
      <c r="I538" s="1140"/>
      <c r="J538" s="1140"/>
      <c r="K538" s="1140"/>
      <c r="L538" s="1140"/>
      <c r="M538" s="1140"/>
      <c r="N538" s="1140"/>
      <c r="O538" s="1140"/>
      <c r="P538" s="1140"/>
      <c r="Q538" s="1140"/>
    </row>
    <row r="539" spans="6:17" s="1139" customFormat="1">
      <c r="F539" s="1140"/>
      <c r="G539" s="1140"/>
      <c r="H539" s="1140"/>
      <c r="I539" s="1140"/>
      <c r="J539" s="1140"/>
      <c r="K539" s="1140"/>
      <c r="L539" s="1140"/>
      <c r="M539" s="1140"/>
      <c r="N539" s="1140"/>
      <c r="O539" s="1140"/>
      <c r="P539" s="1140"/>
      <c r="Q539" s="1140"/>
    </row>
    <row r="540" spans="6:17" s="1139" customFormat="1">
      <c r="F540" s="1140"/>
      <c r="G540" s="1140"/>
      <c r="H540" s="1140"/>
      <c r="I540" s="1140"/>
      <c r="J540" s="1140"/>
      <c r="K540" s="1140"/>
      <c r="L540" s="1140"/>
      <c r="M540" s="1140"/>
      <c r="N540" s="1140"/>
      <c r="O540" s="1140"/>
      <c r="P540" s="1140"/>
      <c r="Q540" s="1140"/>
    </row>
    <row r="541" spans="6:17" s="1139" customFormat="1">
      <c r="F541" s="1140"/>
      <c r="G541" s="1140"/>
      <c r="H541" s="1140"/>
      <c r="I541" s="1140"/>
      <c r="J541" s="1140"/>
      <c r="K541" s="1140"/>
      <c r="L541" s="1140"/>
      <c r="M541" s="1140"/>
      <c r="N541" s="1140"/>
      <c r="O541" s="1140"/>
      <c r="P541" s="1140"/>
      <c r="Q541" s="1140"/>
    </row>
    <row r="542" spans="6:17" s="1139" customFormat="1">
      <c r="F542" s="1140"/>
      <c r="G542" s="1140"/>
      <c r="H542" s="1140"/>
      <c r="I542" s="1140"/>
      <c r="J542" s="1140"/>
      <c r="K542" s="1140"/>
      <c r="L542" s="1140"/>
      <c r="M542" s="1140"/>
      <c r="N542" s="1140"/>
      <c r="O542" s="1140"/>
      <c r="P542" s="1140"/>
      <c r="Q542" s="1140"/>
    </row>
    <row r="543" spans="6:17" s="1139" customFormat="1">
      <c r="F543" s="1140"/>
      <c r="G543" s="1140"/>
      <c r="H543" s="1140"/>
      <c r="I543" s="1140"/>
      <c r="J543" s="1140"/>
      <c r="K543" s="1140"/>
      <c r="L543" s="1140"/>
      <c r="M543" s="1140"/>
      <c r="N543" s="1140"/>
      <c r="O543" s="1140"/>
      <c r="P543" s="1140"/>
      <c r="Q543" s="1140"/>
    </row>
    <row r="544" spans="6:17" s="1139" customFormat="1">
      <c r="F544" s="1140"/>
      <c r="G544" s="1140"/>
      <c r="H544" s="1140"/>
      <c r="I544" s="1140"/>
      <c r="J544" s="1140"/>
      <c r="K544" s="1140"/>
      <c r="L544" s="1140"/>
      <c r="M544" s="1140"/>
      <c r="N544" s="1140"/>
      <c r="O544" s="1140"/>
      <c r="P544" s="1140"/>
      <c r="Q544" s="1140"/>
    </row>
    <row r="545" spans="6:17" s="1139" customFormat="1">
      <c r="F545" s="1140"/>
      <c r="G545" s="1140"/>
      <c r="H545" s="1140"/>
      <c r="I545" s="1140"/>
      <c r="J545" s="1140"/>
      <c r="K545" s="1140"/>
      <c r="L545" s="1140"/>
      <c r="M545" s="1140"/>
      <c r="N545" s="1140"/>
      <c r="O545" s="1140"/>
      <c r="P545" s="1140"/>
      <c r="Q545" s="1140"/>
    </row>
    <row r="546" spans="6:17" s="1139" customFormat="1">
      <c r="F546" s="1140"/>
      <c r="G546" s="1140"/>
      <c r="H546" s="1140"/>
      <c r="I546" s="1140"/>
      <c r="J546" s="1140"/>
      <c r="K546" s="1140"/>
      <c r="L546" s="1140"/>
      <c r="M546" s="1140"/>
      <c r="N546" s="1140"/>
      <c r="O546" s="1140"/>
      <c r="P546" s="1140"/>
      <c r="Q546" s="1140"/>
    </row>
    <row r="547" spans="6:17" s="1139" customFormat="1">
      <c r="F547" s="1140"/>
      <c r="G547" s="1140"/>
      <c r="H547" s="1140"/>
      <c r="I547" s="1140"/>
      <c r="J547" s="1140"/>
      <c r="K547" s="1140"/>
      <c r="L547" s="1140"/>
      <c r="M547" s="1140"/>
      <c r="N547" s="1140"/>
      <c r="O547" s="1140"/>
      <c r="P547" s="1140"/>
      <c r="Q547" s="1140"/>
    </row>
    <row r="548" spans="6:17" s="1139" customFormat="1">
      <c r="F548" s="1140"/>
      <c r="G548" s="1140"/>
      <c r="H548" s="1140"/>
      <c r="I548" s="1140"/>
      <c r="J548" s="1140"/>
      <c r="K548" s="1140"/>
      <c r="L548" s="1140"/>
      <c r="M548" s="1140"/>
      <c r="N548" s="1140"/>
      <c r="O548" s="1140"/>
      <c r="P548" s="1140"/>
      <c r="Q548" s="1140"/>
    </row>
    <row r="549" spans="6:17" s="1139" customFormat="1">
      <c r="F549" s="1140"/>
      <c r="G549" s="1140"/>
      <c r="H549" s="1140"/>
      <c r="I549" s="1140"/>
      <c r="J549" s="1140"/>
      <c r="K549" s="1140"/>
      <c r="L549" s="1140"/>
      <c r="M549" s="1140"/>
      <c r="N549" s="1140"/>
      <c r="O549" s="1140"/>
      <c r="P549" s="1140"/>
      <c r="Q549" s="1140"/>
    </row>
    <row r="550" spans="6:17" s="1139" customFormat="1">
      <c r="F550" s="1140"/>
      <c r="G550" s="1140"/>
      <c r="H550" s="1140"/>
      <c r="I550" s="1140"/>
      <c r="J550" s="1140"/>
      <c r="K550" s="1140"/>
      <c r="L550" s="1140"/>
      <c r="M550" s="1140"/>
      <c r="N550" s="1140"/>
      <c r="O550" s="1140"/>
      <c r="P550" s="1140"/>
      <c r="Q550" s="1140"/>
    </row>
    <row r="551" spans="6:17" s="1139" customFormat="1">
      <c r="F551" s="1140"/>
      <c r="G551" s="1140"/>
      <c r="H551" s="1140"/>
      <c r="I551" s="1140"/>
      <c r="J551" s="1140"/>
      <c r="K551" s="1140"/>
      <c r="L551" s="1140"/>
      <c r="M551" s="1140"/>
      <c r="N551" s="1140"/>
      <c r="O551" s="1140"/>
      <c r="P551" s="1140"/>
      <c r="Q551" s="1140"/>
    </row>
    <row r="552" spans="6:17" s="1139" customFormat="1">
      <c r="F552" s="1140"/>
      <c r="G552" s="1140"/>
      <c r="H552" s="1140"/>
      <c r="I552" s="1140"/>
      <c r="J552" s="1140"/>
      <c r="K552" s="1140"/>
      <c r="L552" s="1140"/>
      <c r="M552" s="1140"/>
      <c r="N552" s="1140"/>
      <c r="O552" s="1140"/>
      <c r="P552" s="1140"/>
      <c r="Q552" s="1140"/>
    </row>
    <row r="553" spans="6:17" s="1139" customFormat="1">
      <c r="F553" s="1140"/>
      <c r="G553" s="1140"/>
      <c r="H553" s="1140"/>
      <c r="I553" s="1140"/>
      <c r="J553" s="1140"/>
      <c r="K553" s="1140"/>
      <c r="L553" s="1140"/>
      <c r="M553" s="1140"/>
      <c r="N553" s="1140"/>
      <c r="O553" s="1140"/>
      <c r="P553" s="1140"/>
      <c r="Q553" s="1140"/>
    </row>
    <row r="554" spans="6:17" s="1139" customFormat="1">
      <c r="F554" s="1140"/>
      <c r="G554" s="1140"/>
      <c r="H554" s="1140"/>
      <c r="I554" s="1140"/>
      <c r="J554" s="1140"/>
      <c r="K554" s="1140"/>
      <c r="L554" s="1140"/>
      <c r="M554" s="1140"/>
      <c r="N554" s="1140"/>
      <c r="O554" s="1140"/>
      <c r="P554" s="1140"/>
      <c r="Q554" s="1140"/>
    </row>
    <row r="555" spans="6:17" s="1139" customFormat="1">
      <c r="F555" s="1140"/>
      <c r="G555" s="1140"/>
      <c r="H555" s="1140"/>
      <c r="I555" s="1140"/>
      <c r="J555" s="1140"/>
      <c r="K555" s="1140"/>
      <c r="L555" s="1140"/>
      <c r="M555" s="1140"/>
      <c r="N555" s="1140"/>
      <c r="O555" s="1140"/>
      <c r="P555" s="1140"/>
      <c r="Q555" s="1140"/>
    </row>
    <row r="556" spans="6:17" s="1139" customFormat="1">
      <c r="F556" s="1140"/>
      <c r="G556" s="1140"/>
      <c r="H556" s="1140"/>
      <c r="I556" s="1140"/>
      <c r="J556" s="1140"/>
      <c r="K556" s="1140"/>
      <c r="L556" s="1140"/>
      <c r="M556" s="1140"/>
      <c r="N556" s="1140"/>
      <c r="O556" s="1140"/>
      <c r="P556" s="1140"/>
      <c r="Q556" s="1140"/>
    </row>
    <row r="557" spans="6:17" s="1139" customFormat="1">
      <c r="F557" s="1140"/>
      <c r="G557" s="1140"/>
      <c r="H557" s="1140"/>
      <c r="I557" s="1140"/>
      <c r="J557" s="1140"/>
      <c r="K557" s="1140"/>
      <c r="L557" s="1140"/>
      <c r="M557" s="1140"/>
      <c r="N557" s="1140"/>
      <c r="O557" s="1140"/>
      <c r="P557" s="1140"/>
      <c r="Q557" s="1140"/>
    </row>
    <row r="558" spans="6:17" s="1139" customFormat="1">
      <c r="F558" s="1140"/>
      <c r="G558" s="1140"/>
      <c r="H558" s="1140"/>
      <c r="I558" s="1140"/>
      <c r="J558" s="1140"/>
      <c r="K558" s="1140"/>
      <c r="L558" s="1140"/>
      <c r="M558" s="1140"/>
      <c r="N558" s="1140"/>
      <c r="O558" s="1140"/>
      <c r="P558" s="1140"/>
      <c r="Q558" s="1140"/>
    </row>
    <row r="559" spans="6:17" s="1139" customFormat="1">
      <c r="F559" s="1140"/>
      <c r="G559" s="1140"/>
      <c r="H559" s="1140"/>
      <c r="I559" s="1140"/>
      <c r="J559" s="1140"/>
      <c r="K559" s="1140"/>
      <c r="L559" s="1140"/>
      <c r="M559" s="1140"/>
      <c r="N559" s="1140"/>
      <c r="O559" s="1140"/>
      <c r="P559" s="1140"/>
      <c r="Q559" s="1140"/>
    </row>
    <row r="560" spans="6:17" s="1139" customFormat="1">
      <c r="F560" s="1140"/>
      <c r="G560" s="1140"/>
      <c r="H560" s="1140"/>
      <c r="I560" s="1140"/>
      <c r="J560" s="1140"/>
      <c r="K560" s="1140"/>
      <c r="L560" s="1140"/>
      <c r="M560" s="1140"/>
      <c r="N560" s="1140"/>
      <c r="O560" s="1140"/>
      <c r="P560" s="1140"/>
      <c r="Q560" s="1140"/>
    </row>
    <row r="561" spans="6:17" s="1139" customFormat="1">
      <c r="F561" s="1140"/>
      <c r="G561" s="1140"/>
      <c r="H561" s="1140"/>
      <c r="I561" s="1140"/>
      <c r="J561" s="1140"/>
      <c r="K561" s="1140"/>
      <c r="L561" s="1140"/>
      <c r="M561" s="1140"/>
      <c r="N561" s="1140"/>
      <c r="O561" s="1140"/>
      <c r="P561" s="1140"/>
      <c r="Q561" s="1140"/>
    </row>
    <row r="562" spans="6:17" s="1139" customFormat="1">
      <c r="F562" s="1140"/>
      <c r="G562" s="1140"/>
      <c r="H562" s="1140"/>
      <c r="I562" s="1140"/>
      <c r="J562" s="1140"/>
      <c r="K562" s="1140"/>
      <c r="L562" s="1140"/>
      <c r="M562" s="1140"/>
      <c r="N562" s="1140"/>
      <c r="O562" s="1140"/>
      <c r="P562" s="1140"/>
      <c r="Q562" s="1140"/>
    </row>
    <row r="563" spans="6:17" s="1139" customFormat="1">
      <c r="F563" s="1140"/>
      <c r="G563" s="1140"/>
      <c r="H563" s="1140"/>
      <c r="I563" s="1140"/>
      <c r="J563" s="1140"/>
      <c r="K563" s="1140"/>
      <c r="L563" s="1140"/>
      <c r="M563" s="1140"/>
      <c r="N563" s="1140"/>
      <c r="O563" s="1140"/>
      <c r="P563" s="1140"/>
      <c r="Q563" s="1140"/>
    </row>
    <row r="564" spans="6:17" s="1139" customFormat="1">
      <c r="F564" s="1140"/>
      <c r="G564" s="1140"/>
      <c r="H564" s="1140"/>
      <c r="I564" s="1140"/>
      <c r="J564" s="1140"/>
      <c r="K564" s="1140"/>
      <c r="L564" s="1140"/>
      <c r="M564" s="1140"/>
      <c r="N564" s="1140"/>
      <c r="O564" s="1140"/>
      <c r="P564" s="1140"/>
      <c r="Q564" s="1140"/>
    </row>
    <row r="565" spans="6:17" s="1139" customFormat="1">
      <c r="F565" s="1140"/>
      <c r="G565" s="1140"/>
      <c r="H565" s="1140"/>
      <c r="I565" s="1140"/>
      <c r="J565" s="1140"/>
      <c r="K565" s="1140"/>
      <c r="L565" s="1140"/>
      <c r="M565" s="1140"/>
      <c r="N565" s="1140"/>
      <c r="O565" s="1140"/>
      <c r="P565" s="1140"/>
      <c r="Q565" s="1140"/>
    </row>
    <row r="566" spans="6:17" s="1139" customFormat="1">
      <c r="F566" s="1140"/>
      <c r="G566" s="1140"/>
      <c r="H566" s="1140"/>
      <c r="I566" s="1140"/>
      <c r="J566" s="1140"/>
      <c r="K566" s="1140"/>
      <c r="L566" s="1140"/>
      <c r="M566" s="1140"/>
      <c r="N566" s="1140"/>
      <c r="O566" s="1140"/>
      <c r="P566" s="1140"/>
      <c r="Q566" s="1140"/>
    </row>
    <row r="567" spans="6:17" s="1139" customFormat="1">
      <c r="F567" s="1140"/>
      <c r="G567" s="1140"/>
      <c r="H567" s="1140"/>
      <c r="I567" s="1140"/>
      <c r="J567" s="1140"/>
      <c r="K567" s="1140"/>
      <c r="L567" s="1140"/>
      <c r="M567" s="1140"/>
      <c r="N567" s="1140"/>
      <c r="O567" s="1140"/>
      <c r="P567" s="1140"/>
      <c r="Q567" s="1140"/>
    </row>
    <row r="568" spans="6:17" s="1139" customFormat="1">
      <c r="F568" s="1140"/>
      <c r="G568" s="1140"/>
      <c r="H568" s="1140"/>
      <c r="I568" s="1140"/>
      <c r="J568" s="1140"/>
      <c r="K568" s="1140"/>
      <c r="L568" s="1140"/>
      <c r="M568" s="1140"/>
      <c r="N568" s="1140"/>
      <c r="O568" s="1140"/>
      <c r="P568" s="1140"/>
      <c r="Q568" s="1140"/>
    </row>
    <row r="569" spans="6:17" s="1139" customFormat="1">
      <c r="F569" s="1140"/>
      <c r="G569" s="1140"/>
      <c r="H569" s="1140"/>
      <c r="I569" s="1140"/>
      <c r="J569" s="1140"/>
      <c r="K569" s="1140"/>
      <c r="L569" s="1140"/>
      <c r="M569" s="1140"/>
      <c r="N569" s="1140"/>
      <c r="O569" s="1140"/>
      <c r="P569" s="1140"/>
      <c r="Q569" s="1140"/>
    </row>
    <row r="570" spans="6:17" s="1139" customFormat="1">
      <c r="F570" s="1140"/>
      <c r="G570" s="1140"/>
      <c r="H570" s="1140"/>
      <c r="I570" s="1140"/>
      <c r="J570" s="1140"/>
      <c r="K570" s="1140"/>
      <c r="L570" s="1140"/>
      <c r="M570" s="1140"/>
      <c r="N570" s="1140"/>
      <c r="O570" s="1140"/>
      <c r="P570" s="1140"/>
      <c r="Q570" s="1140"/>
    </row>
    <row r="571" spans="6:17" s="1139" customFormat="1">
      <c r="F571" s="1140"/>
      <c r="G571" s="1140"/>
      <c r="H571" s="1140"/>
      <c r="I571" s="1140"/>
      <c r="J571" s="1140"/>
      <c r="K571" s="1140"/>
      <c r="L571" s="1140"/>
      <c r="M571" s="1140"/>
      <c r="N571" s="1140"/>
      <c r="O571" s="1140"/>
      <c r="P571" s="1140"/>
      <c r="Q571" s="1140"/>
    </row>
    <row r="572" spans="6:17" s="1139" customFormat="1">
      <c r="F572" s="1140"/>
      <c r="G572" s="1140"/>
      <c r="H572" s="1140"/>
      <c r="I572" s="1140"/>
      <c r="J572" s="1140"/>
      <c r="K572" s="1140"/>
      <c r="L572" s="1140"/>
      <c r="M572" s="1140"/>
      <c r="N572" s="1140"/>
      <c r="O572" s="1140"/>
      <c r="P572" s="1140"/>
      <c r="Q572" s="1140"/>
    </row>
    <row r="573" spans="6:17" s="1139" customFormat="1">
      <c r="F573" s="1140"/>
      <c r="G573" s="1140"/>
      <c r="H573" s="1140"/>
      <c r="I573" s="1140"/>
      <c r="J573" s="1140"/>
      <c r="K573" s="1140"/>
      <c r="L573" s="1140"/>
      <c r="M573" s="1140"/>
      <c r="N573" s="1140"/>
      <c r="O573" s="1140"/>
      <c r="P573" s="1140"/>
      <c r="Q573" s="1140"/>
    </row>
    <row r="574" spans="6:17" s="1139" customFormat="1">
      <c r="F574" s="1140"/>
      <c r="G574" s="1140"/>
      <c r="H574" s="1140"/>
      <c r="I574" s="1140"/>
      <c r="J574" s="1140"/>
      <c r="K574" s="1140"/>
      <c r="L574" s="1140"/>
      <c r="M574" s="1140"/>
      <c r="N574" s="1140"/>
      <c r="O574" s="1140"/>
      <c r="P574" s="1140"/>
      <c r="Q574" s="1140"/>
    </row>
    <row r="575" spans="6:17" s="1139" customFormat="1">
      <c r="F575" s="1140"/>
      <c r="G575" s="1140"/>
      <c r="H575" s="1140"/>
      <c r="I575" s="1140"/>
      <c r="J575" s="1140"/>
      <c r="K575" s="1140"/>
      <c r="L575" s="1140"/>
      <c r="M575" s="1140"/>
      <c r="N575" s="1140"/>
      <c r="O575" s="1140"/>
      <c r="P575" s="1140"/>
      <c r="Q575" s="1140"/>
    </row>
    <row r="576" spans="6:17" s="1139" customFormat="1">
      <c r="F576" s="1140"/>
      <c r="G576" s="1140"/>
      <c r="H576" s="1140"/>
      <c r="I576" s="1140"/>
      <c r="J576" s="1140"/>
      <c r="K576" s="1140"/>
      <c r="L576" s="1140"/>
      <c r="M576" s="1140"/>
      <c r="N576" s="1140"/>
      <c r="O576" s="1140"/>
      <c r="P576" s="1140"/>
      <c r="Q576" s="1140"/>
    </row>
    <row r="577" spans="6:17" s="1139" customFormat="1">
      <c r="F577" s="1140"/>
      <c r="G577" s="1140"/>
      <c r="H577" s="1140"/>
      <c r="I577" s="1140"/>
      <c r="J577" s="1140"/>
      <c r="K577" s="1140"/>
      <c r="L577" s="1140"/>
      <c r="M577" s="1140"/>
      <c r="N577" s="1140"/>
      <c r="O577" s="1140"/>
      <c r="P577" s="1140"/>
      <c r="Q577" s="1140"/>
    </row>
    <row r="578" spans="6:17" s="1139" customFormat="1">
      <c r="F578" s="1140"/>
      <c r="G578" s="1140"/>
      <c r="H578" s="1140"/>
      <c r="I578" s="1140"/>
      <c r="J578" s="1140"/>
      <c r="K578" s="1140"/>
      <c r="L578" s="1140"/>
      <c r="M578" s="1140"/>
      <c r="N578" s="1140"/>
      <c r="O578" s="1140"/>
      <c r="P578" s="1140"/>
      <c r="Q578" s="1140"/>
    </row>
    <row r="579" spans="6:17" s="1139" customFormat="1">
      <c r="F579" s="1140"/>
      <c r="G579" s="1140"/>
      <c r="H579" s="1140"/>
      <c r="I579" s="1140"/>
      <c r="J579" s="1140"/>
      <c r="K579" s="1140"/>
      <c r="L579" s="1140"/>
      <c r="M579" s="1140"/>
      <c r="N579" s="1140"/>
      <c r="O579" s="1140"/>
      <c r="P579" s="1140"/>
      <c r="Q579" s="1140"/>
    </row>
    <row r="580" spans="6:17" s="1139" customFormat="1">
      <c r="F580" s="1140"/>
      <c r="G580" s="1140"/>
      <c r="H580" s="1140"/>
      <c r="I580" s="1140"/>
      <c r="J580" s="1140"/>
      <c r="K580" s="1140"/>
      <c r="L580" s="1140"/>
      <c r="M580" s="1140"/>
      <c r="N580" s="1140"/>
      <c r="O580" s="1140"/>
      <c r="P580" s="1140"/>
      <c r="Q580" s="1140"/>
    </row>
    <row r="581" spans="6:17" s="1139" customFormat="1">
      <c r="F581" s="1140"/>
      <c r="G581" s="1140"/>
      <c r="H581" s="1140"/>
      <c r="I581" s="1140"/>
      <c r="J581" s="1140"/>
      <c r="K581" s="1140"/>
      <c r="L581" s="1140"/>
      <c r="M581" s="1140"/>
      <c r="N581" s="1140"/>
      <c r="O581" s="1140"/>
      <c r="P581" s="1140"/>
      <c r="Q581" s="1140"/>
    </row>
    <row r="582" spans="6:17" s="1139" customFormat="1">
      <c r="F582" s="1140"/>
      <c r="G582" s="1140"/>
      <c r="H582" s="1140"/>
      <c r="I582" s="1140"/>
      <c r="J582" s="1140"/>
      <c r="K582" s="1140"/>
      <c r="L582" s="1140"/>
      <c r="M582" s="1140"/>
      <c r="N582" s="1140"/>
      <c r="O582" s="1140"/>
      <c r="P582" s="1140"/>
      <c r="Q582" s="1140"/>
    </row>
    <row r="583" spans="6:17" s="1139" customFormat="1">
      <c r="F583" s="1140"/>
      <c r="G583" s="1140"/>
      <c r="H583" s="1140"/>
      <c r="I583" s="1140"/>
      <c r="J583" s="1140"/>
      <c r="K583" s="1140"/>
      <c r="L583" s="1140"/>
      <c r="M583" s="1140"/>
      <c r="N583" s="1140"/>
      <c r="O583" s="1140"/>
      <c r="P583" s="1140"/>
      <c r="Q583" s="1140"/>
    </row>
    <row r="584" spans="6:17" s="1139" customFormat="1">
      <c r="F584" s="1140"/>
      <c r="G584" s="1140"/>
      <c r="H584" s="1140"/>
      <c r="I584" s="1140"/>
      <c r="J584" s="1140"/>
      <c r="K584" s="1140"/>
      <c r="L584" s="1140"/>
      <c r="M584" s="1140"/>
      <c r="N584" s="1140"/>
      <c r="O584" s="1140"/>
      <c r="P584" s="1140"/>
      <c r="Q584" s="1140"/>
    </row>
    <row r="585" spans="6:17" s="1139" customFormat="1">
      <c r="F585" s="1140"/>
      <c r="G585" s="1140"/>
      <c r="H585" s="1140"/>
      <c r="I585" s="1140"/>
      <c r="J585" s="1140"/>
      <c r="K585" s="1140"/>
      <c r="L585" s="1140"/>
      <c r="M585" s="1140"/>
      <c r="N585" s="1140"/>
      <c r="O585" s="1140"/>
      <c r="P585" s="1140"/>
      <c r="Q585" s="1140"/>
    </row>
    <row r="586" spans="6:17" s="1139" customFormat="1">
      <c r="F586" s="1140"/>
      <c r="G586" s="1140"/>
      <c r="H586" s="1140"/>
      <c r="I586" s="1140"/>
      <c r="J586" s="1140"/>
      <c r="K586" s="1140"/>
      <c r="L586" s="1140"/>
      <c r="M586" s="1140"/>
      <c r="N586" s="1140"/>
      <c r="O586" s="1140"/>
      <c r="P586" s="1140"/>
      <c r="Q586" s="1140"/>
    </row>
    <row r="587" spans="6:17" s="1139" customFormat="1">
      <c r="F587" s="1140"/>
      <c r="G587" s="1140"/>
      <c r="H587" s="1140"/>
      <c r="I587" s="1140"/>
      <c r="J587" s="1140"/>
      <c r="K587" s="1140"/>
      <c r="L587" s="1140"/>
      <c r="M587" s="1140"/>
      <c r="N587" s="1140"/>
      <c r="O587" s="1140"/>
      <c r="P587" s="1140"/>
      <c r="Q587" s="1140"/>
    </row>
    <row r="588" spans="6:17" s="1139" customFormat="1">
      <c r="F588" s="1140"/>
      <c r="G588" s="1140"/>
      <c r="H588" s="1140"/>
      <c r="I588" s="1140"/>
      <c r="J588" s="1140"/>
      <c r="K588" s="1140"/>
      <c r="L588" s="1140"/>
      <c r="M588" s="1140"/>
      <c r="N588" s="1140"/>
      <c r="O588" s="1140"/>
      <c r="P588" s="1140"/>
      <c r="Q588" s="1140"/>
    </row>
    <row r="589" spans="6:17" s="1139" customFormat="1">
      <c r="F589" s="1140"/>
      <c r="G589" s="1140"/>
      <c r="H589" s="1140"/>
      <c r="I589" s="1140"/>
      <c r="J589" s="1140"/>
      <c r="K589" s="1140"/>
      <c r="L589" s="1140"/>
      <c r="M589" s="1140"/>
      <c r="N589" s="1140"/>
      <c r="O589" s="1140"/>
      <c r="P589" s="1140"/>
      <c r="Q589" s="1140"/>
    </row>
    <row r="590" spans="6:17" s="1139" customFormat="1">
      <c r="F590" s="1140"/>
      <c r="G590" s="1140"/>
      <c r="H590" s="1140"/>
      <c r="I590" s="1140"/>
      <c r="J590" s="1140"/>
      <c r="K590" s="1140"/>
      <c r="L590" s="1140"/>
      <c r="M590" s="1140"/>
      <c r="N590" s="1140"/>
      <c r="O590" s="1140"/>
      <c r="P590" s="1140"/>
      <c r="Q590" s="1140"/>
    </row>
    <row r="591" spans="6:17" s="1139" customFormat="1">
      <c r="F591" s="1140"/>
      <c r="G591" s="1140"/>
      <c r="H591" s="1140"/>
      <c r="I591" s="1140"/>
      <c r="J591" s="1140"/>
      <c r="K591" s="1140"/>
      <c r="L591" s="1140"/>
      <c r="M591" s="1140"/>
      <c r="N591" s="1140"/>
      <c r="O591" s="1140"/>
      <c r="P591" s="1140"/>
      <c r="Q591" s="1140"/>
    </row>
    <row r="592" spans="6:17" s="1139" customFormat="1">
      <c r="F592" s="1140"/>
      <c r="G592" s="1140"/>
      <c r="H592" s="1140"/>
      <c r="I592" s="1140"/>
      <c r="J592" s="1140"/>
      <c r="K592" s="1140"/>
      <c r="L592" s="1140"/>
      <c r="M592" s="1140"/>
      <c r="N592" s="1140"/>
      <c r="O592" s="1140"/>
      <c r="P592" s="1140"/>
      <c r="Q592" s="1140"/>
    </row>
    <row r="593" spans="6:17" s="1139" customFormat="1">
      <c r="F593" s="1140"/>
      <c r="G593" s="1140"/>
      <c r="H593" s="1140"/>
      <c r="I593" s="1140"/>
      <c r="J593" s="1140"/>
      <c r="K593" s="1140"/>
      <c r="L593" s="1140"/>
      <c r="M593" s="1140"/>
      <c r="N593" s="1140"/>
      <c r="O593" s="1140"/>
      <c r="P593" s="1140"/>
      <c r="Q593" s="1140"/>
    </row>
    <row r="594" spans="6:17" s="1139" customFormat="1">
      <c r="F594" s="1140"/>
      <c r="G594" s="1140"/>
      <c r="H594" s="1140"/>
      <c r="I594" s="1140"/>
      <c r="J594" s="1140"/>
      <c r="K594" s="1140"/>
      <c r="L594" s="1140"/>
      <c r="M594" s="1140"/>
      <c r="N594" s="1140"/>
      <c r="O594" s="1140"/>
      <c r="P594" s="1140"/>
      <c r="Q594" s="1140"/>
    </row>
    <row r="595" spans="6:17" s="1139" customFormat="1">
      <c r="F595" s="1140"/>
      <c r="G595" s="1140"/>
      <c r="H595" s="1140"/>
      <c r="I595" s="1140"/>
      <c r="J595" s="1140"/>
      <c r="K595" s="1140"/>
      <c r="L595" s="1140"/>
      <c r="M595" s="1140"/>
      <c r="N595" s="1140"/>
      <c r="O595" s="1140"/>
      <c r="P595" s="1140"/>
      <c r="Q595" s="1140"/>
    </row>
    <row r="596" spans="6:17" s="1139" customFormat="1">
      <c r="F596" s="1140"/>
      <c r="G596" s="1140"/>
      <c r="H596" s="1140"/>
      <c r="I596" s="1140"/>
      <c r="J596" s="1140"/>
      <c r="K596" s="1140"/>
      <c r="L596" s="1140"/>
      <c r="M596" s="1140"/>
      <c r="N596" s="1140"/>
      <c r="O596" s="1140"/>
      <c r="P596" s="1140"/>
      <c r="Q596" s="1140"/>
    </row>
    <row r="597" spans="6:17" s="1139" customFormat="1">
      <c r="F597" s="1140"/>
      <c r="G597" s="1140"/>
      <c r="H597" s="1140"/>
      <c r="I597" s="1140"/>
      <c r="J597" s="1140"/>
      <c r="K597" s="1140"/>
      <c r="L597" s="1140"/>
      <c r="M597" s="1140"/>
      <c r="N597" s="1140"/>
      <c r="O597" s="1140"/>
      <c r="P597" s="1140"/>
      <c r="Q597" s="1140"/>
    </row>
    <row r="598" spans="6:17" s="1139" customFormat="1">
      <c r="F598" s="1140"/>
      <c r="G598" s="1140"/>
      <c r="H598" s="1140"/>
      <c r="I598" s="1140"/>
      <c r="J598" s="1140"/>
      <c r="K598" s="1140"/>
      <c r="L598" s="1140"/>
      <c r="M598" s="1140"/>
      <c r="N598" s="1140"/>
      <c r="O598" s="1140"/>
      <c r="P598" s="1140"/>
      <c r="Q598" s="1140"/>
    </row>
    <row r="599" spans="6:17" s="1139" customFormat="1">
      <c r="F599" s="1140"/>
      <c r="G599" s="1140"/>
      <c r="H599" s="1140"/>
      <c r="I599" s="1140"/>
      <c r="J599" s="1140"/>
      <c r="K599" s="1140"/>
      <c r="L599" s="1140"/>
      <c r="M599" s="1140"/>
      <c r="N599" s="1140"/>
      <c r="O599" s="1140"/>
      <c r="P599" s="1140"/>
      <c r="Q599" s="1140"/>
    </row>
    <row r="600" spans="6:17" s="1139" customFormat="1">
      <c r="F600" s="1140"/>
      <c r="G600" s="1140"/>
      <c r="H600" s="1140"/>
      <c r="I600" s="1140"/>
      <c r="J600" s="1140"/>
      <c r="K600" s="1140"/>
      <c r="L600" s="1140"/>
      <c r="M600" s="1140"/>
      <c r="N600" s="1140"/>
      <c r="O600" s="1140"/>
      <c r="P600" s="1140"/>
      <c r="Q600" s="1140"/>
    </row>
    <row r="601" spans="6:17" s="1139" customFormat="1">
      <c r="F601" s="1140"/>
      <c r="G601" s="1140"/>
      <c r="H601" s="1140"/>
      <c r="I601" s="1140"/>
      <c r="J601" s="1140"/>
      <c r="K601" s="1140"/>
      <c r="L601" s="1140"/>
      <c r="M601" s="1140"/>
      <c r="N601" s="1140"/>
      <c r="O601" s="1140"/>
      <c r="P601" s="1140"/>
      <c r="Q601" s="1140"/>
    </row>
    <row r="602" spans="6:17" s="1139" customFormat="1">
      <c r="F602" s="1140"/>
      <c r="G602" s="1140"/>
      <c r="H602" s="1140"/>
      <c r="I602" s="1140"/>
      <c r="J602" s="1140"/>
      <c r="K602" s="1140"/>
      <c r="L602" s="1140"/>
      <c r="M602" s="1140"/>
      <c r="N602" s="1140"/>
      <c r="O602" s="1140"/>
      <c r="P602" s="1140"/>
      <c r="Q602" s="1140"/>
    </row>
    <row r="603" spans="6:17" s="1139" customFormat="1">
      <c r="F603" s="1140"/>
      <c r="G603" s="1140"/>
      <c r="H603" s="1140"/>
      <c r="I603" s="1140"/>
      <c r="J603" s="1140"/>
      <c r="K603" s="1140"/>
      <c r="L603" s="1140"/>
      <c r="M603" s="1140"/>
      <c r="N603" s="1140"/>
      <c r="O603" s="1140"/>
      <c r="P603" s="1140"/>
      <c r="Q603" s="1140"/>
    </row>
    <row r="604" spans="6:17" s="1139" customFormat="1">
      <c r="F604" s="1140"/>
      <c r="G604" s="1140"/>
      <c r="H604" s="1140"/>
      <c r="I604" s="1140"/>
      <c r="J604" s="1140"/>
      <c r="K604" s="1140"/>
      <c r="L604" s="1140"/>
      <c r="M604" s="1140"/>
      <c r="N604" s="1140"/>
      <c r="O604" s="1140"/>
      <c r="P604" s="1140"/>
      <c r="Q604" s="1140"/>
    </row>
    <row r="605" spans="6:17" s="1139" customFormat="1">
      <c r="F605" s="1140"/>
      <c r="G605" s="1140"/>
      <c r="H605" s="1140"/>
      <c r="I605" s="1140"/>
      <c r="J605" s="1140"/>
      <c r="K605" s="1140"/>
      <c r="L605" s="1140"/>
      <c r="M605" s="1140"/>
      <c r="N605" s="1140"/>
      <c r="O605" s="1140"/>
      <c r="P605" s="1140"/>
      <c r="Q605" s="1140"/>
    </row>
    <row r="606" spans="6:17" s="1139" customFormat="1">
      <c r="F606" s="1140"/>
      <c r="G606" s="1140"/>
      <c r="H606" s="1140"/>
      <c r="I606" s="1140"/>
      <c r="J606" s="1140"/>
      <c r="K606" s="1140"/>
      <c r="L606" s="1140"/>
      <c r="M606" s="1140"/>
      <c r="N606" s="1140"/>
      <c r="O606" s="1140"/>
      <c r="P606" s="1140"/>
      <c r="Q606" s="1140"/>
    </row>
    <row r="607" spans="6:17" s="1139" customFormat="1">
      <c r="F607" s="1140"/>
      <c r="G607" s="1140"/>
      <c r="H607" s="1140"/>
      <c r="I607" s="1140"/>
      <c r="J607" s="1140"/>
      <c r="K607" s="1140"/>
      <c r="L607" s="1140"/>
      <c r="M607" s="1140"/>
      <c r="N607" s="1140"/>
      <c r="O607" s="1140"/>
      <c r="P607" s="1140"/>
      <c r="Q607" s="1140"/>
    </row>
    <row r="608" spans="6:17" s="1139" customFormat="1">
      <c r="F608" s="1140"/>
      <c r="G608" s="1140"/>
      <c r="H608" s="1140"/>
      <c r="I608" s="1140"/>
      <c r="J608" s="1140"/>
      <c r="K608" s="1140"/>
      <c r="L608" s="1140"/>
      <c r="M608" s="1140"/>
      <c r="N608" s="1140"/>
      <c r="O608" s="1140"/>
      <c r="P608" s="1140"/>
      <c r="Q608" s="1140"/>
    </row>
    <row r="609" spans="1:17" s="1139" customFormat="1">
      <c r="F609" s="1140"/>
      <c r="G609" s="1140"/>
      <c r="H609" s="1140"/>
      <c r="I609" s="1140"/>
      <c r="J609" s="1140"/>
      <c r="K609" s="1140"/>
      <c r="L609" s="1140"/>
      <c r="M609" s="1140"/>
      <c r="N609" s="1140"/>
      <c r="O609" s="1140"/>
      <c r="P609" s="1140"/>
      <c r="Q609" s="1140"/>
    </row>
    <row r="610" spans="1:17" s="1139" customFormat="1">
      <c r="F610" s="1140"/>
      <c r="G610" s="1140"/>
      <c r="H610" s="1140"/>
      <c r="I610" s="1140"/>
      <c r="J610" s="1140"/>
      <c r="K610" s="1140"/>
      <c r="L610" s="1140"/>
      <c r="M610" s="1140"/>
      <c r="N610" s="1140"/>
      <c r="O610" s="1140"/>
      <c r="P610" s="1140"/>
      <c r="Q610" s="1140"/>
    </row>
    <row r="611" spans="1:17" s="1139" customFormat="1">
      <c r="A611" s="1137"/>
      <c r="B611" s="1137"/>
      <c r="C611" s="1137"/>
      <c r="D611" s="1137"/>
      <c r="E611" s="1137"/>
      <c r="F611" s="1138"/>
      <c r="G611" s="1138"/>
      <c r="H611" s="1138"/>
      <c r="I611" s="1138"/>
      <c r="J611" s="1138"/>
      <c r="K611" s="1138"/>
      <c r="L611" s="1138"/>
      <c r="M611" s="1138"/>
      <c r="N611" s="1138"/>
      <c r="O611" s="1138"/>
      <c r="P611" s="1140"/>
      <c r="Q611" s="1140"/>
    </row>
  </sheetData>
  <mergeCells count="11">
    <mergeCell ref="B156:O156"/>
    <mergeCell ref="C158:O158"/>
    <mergeCell ref="B157:O157"/>
    <mergeCell ref="B155:O155"/>
    <mergeCell ref="E1:O1"/>
    <mergeCell ref="B153:O153"/>
    <mergeCell ref="B154:O154"/>
    <mergeCell ref="B149:O149"/>
    <mergeCell ref="B151:O151"/>
    <mergeCell ref="B150:O150"/>
    <mergeCell ref="B152:O152"/>
  </mergeCells>
  <pageMargins left="0.59055118110236227" right="0" top="0.98425196850393704" bottom="0.98425196850393704" header="0.51181102362204722" footer="0.51181102362204722"/>
  <pageSetup paperSize="9" fitToHeight="0" orientation="landscape" useFirstPageNumber="1" r:id="rId1"/>
  <headerFooter alignWithMargins="0">
    <oddHeader>&amp;C&amp;"Arial,Regular"&amp;8TABLE 11A.61</oddHeader>
    <oddFooter>&amp;L&amp;8&amp;G 
&amp;"Arial,Regular"REPORT ON
GOVERNMENT
SERVICES 2015&amp;C &amp;R&amp;8&amp;G&amp;"Arial,Regular" 
PUBLIC
HOSPITALS
&amp;"Arial,Regular"PAGE &amp;"Arial,Bold"&amp;P&amp;"Arial,Regular" of TABLE 11A.61</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111212211"/>
  <dimension ref="A1:O41"/>
  <sheetViews>
    <sheetView showGridLines="0" zoomScaleNormal="100" zoomScaleSheetLayoutView="100" workbookViewId="0"/>
  </sheetViews>
  <sheetFormatPr defaultRowHeight="16.5" customHeight="1"/>
  <cols>
    <col min="1" max="1" width="3.7109375" style="805" customWidth="1"/>
    <col min="2" max="3" width="2.7109375" style="805" customWidth="1"/>
    <col min="4" max="4" width="7.7109375" style="1118" customWidth="1"/>
    <col min="5" max="5" width="16.85546875" style="1118" customWidth="1"/>
    <col min="6" max="6" width="5.5703125" style="1182" customWidth="1"/>
    <col min="7" max="10" width="10.7109375" style="1118" customWidth="1"/>
    <col min="11" max="11" width="10.140625" style="1118" customWidth="1"/>
    <col min="12" max="12" width="9.7109375" style="1118" customWidth="1"/>
    <col min="13" max="13" width="10.42578125" style="1118" customWidth="1"/>
    <col min="14" max="14" width="9.5703125" style="1118" customWidth="1"/>
    <col min="15" max="15" width="10.7109375" style="805" customWidth="1"/>
    <col min="16" max="16384" width="9.140625" style="805"/>
  </cols>
  <sheetData>
    <row r="1" spans="1:15" s="863" customFormat="1" ht="35.1" customHeight="1">
      <c r="A1" s="698" t="s">
        <v>1166</v>
      </c>
      <c r="E1" s="1932" t="s">
        <v>1165</v>
      </c>
      <c r="F1" s="1932"/>
      <c r="G1" s="1932"/>
      <c r="H1" s="1932"/>
      <c r="I1" s="1932"/>
      <c r="J1" s="1932"/>
      <c r="K1" s="1932"/>
      <c r="L1" s="1932"/>
      <c r="M1" s="1932"/>
      <c r="N1" s="1932"/>
      <c r="O1" s="1214"/>
    </row>
    <row r="2" spans="1:15" s="1122" customFormat="1" ht="15.6" customHeight="1">
      <c r="A2" s="1213"/>
      <c r="B2" s="1213"/>
      <c r="C2" s="1213"/>
      <c r="D2" s="1213"/>
      <c r="E2" s="1213"/>
      <c r="F2" s="1212" t="s">
        <v>43</v>
      </c>
      <c r="G2" s="694" t="s">
        <v>70</v>
      </c>
      <c r="H2" s="694" t="s">
        <v>1164</v>
      </c>
      <c r="I2" s="694" t="s">
        <v>257</v>
      </c>
      <c r="J2" s="694" t="s">
        <v>1163</v>
      </c>
      <c r="K2" s="694" t="s">
        <v>131</v>
      </c>
      <c r="L2" s="694" t="s">
        <v>263</v>
      </c>
      <c r="M2" s="694" t="s">
        <v>173</v>
      </c>
      <c r="N2" s="694" t="s">
        <v>1162</v>
      </c>
      <c r="O2" s="694" t="s">
        <v>259</v>
      </c>
    </row>
    <row r="3" spans="1:15" s="676" customFormat="1" ht="16.5" customHeight="1">
      <c r="A3" s="667" t="s">
        <v>1161</v>
      </c>
      <c r="C3" s="667"/>
      <c r="F3" s="1211"/>
      <c r="G3" s="1209"/>
      <c r="H3" s="1209"/>
      <c r="I3" s="1209"/>
      <c r="J3" s="1209"/>
      <c r="K3" s="1209"/>
      <c r="L3" s="1209"/>
      <c r="M3" s="1209"/>
      <c r="N3" s="1210"/>
      <c r="O3" s="857"/>
    </row>
    <row r="4" spans="1:15" s="676" customFormat="1" ht="16.5" customHeight="1">
      <c r="A4" s="992"/>
      <c r="B4" s="667" t="s">
        <v>1158</v>
      </c>
      <c r="F4" s="828" t="s">
        <v>1081</v>
      </c>
      <c r="G4" s="1208">
        <v>1663.9</v>
      </c>
      <c r="H4" s="1208" t="s">
        <v>275</v>
      </c>
      <c r="I4" s="1207">
        <v>685.4</v>
      </c>
      <c r="J4" s="1207">
        <v>428.36491599999999</v>
      </c>
      <c r="K4" s="1207">
        <v>228.8</v>
      </c>
      <c r="L4" s="1207">
        <v>38.200000000000003</v>
      </c>
      <c r="M4" s="1207">
        <v>28.13</v>
      </c>
      <c r="N4" s="1208">
        <v>20.399999999999999</v>
      </c>
      <c r="O4" s="1207">
        <v>3093.1949160000004</v>
      </c>
    </row>
    <row r="5" spans="1:15" s="676" customFormat="1" ht="16.5" customHeight="1">
      <c r="A5" s="992"/>
      <c r="B5" s="667" t="s">
        <v>1157</v>
      </c>
      <c r="F5" s="828" t="s">
        <v>1081</v>
      </c>
      <c r="G5" s="1203">
        <v>133.11200000000002</v>
      </c>
      <c r="H5" s="1203" t="s">
        <v>275</v>
      </c>
      <c r="I5" s="990">
        <v>54.832000000000001</v>
      </c>
      <c r="J5" s="990">
        <v>34.269193280000003</v>
      </c>
      <c r="K5" s="990">
        <v>18.304000000000002</v>
      </c>
      <c r="L5" s="990">
        <v>3.0560000000000005</v>
      </c>
      <c r="M5" s="990">
        <v>2.2504</v>
      </c>
      <c r="N5" s="1203">
        <v>1.6319999999999999</v>
      </c>
      <c r="O5" s="990">
        <v>247.45559328000004</v>
      </c>
    </row>
    <row r="6" spans="1:15" s="676" customFormat="1" ht="16.5" customHeight="1">
      <c r="A6" s="992"/>
      <c r="B6" s="667" t="s">
        <v>1155</v>
      </c>
      <c r="F6" s="1206" t="s">
        <v>45</v>
      </c>
      <c r="G6" s="1133">
        <v>1656720</v>
      </c>
      <c r="H6" s="1133">
        <v>1450560</v>
      </c>
      <c r="I6" s="1132">
        <v>1123550</v>
      </c>
      <c r="J6" s="1132">
        <v>514150</v>
      </c>
      <c r="K6" s="1132">
        <v>410880</v>
      </c>
      <c r="L6" s="1132">
        <v>103880</v>
      </c>
      <c r="M6" s="1132">
        <v>97000</v>
      </c>
      <c r="N6" s="1133">
        <v>75710</v>
      </c>
      <c r="O6" s="1132">
        <v>5285610</v>
      </c>
    </row>
    <row r="7" spans="1:15" s="676" customFormat="1" ht="16.5" customHeight="1">
      <c r="A7" s="992"/>
      <c r="B7" s="992" t="s">
        <v>1154</v>
      </c>
      <c r="F7" s="692"/>
      <c r="G7" s="1205">
        <v>0.69</v>
      </c>
      <c r="H7" s="1204">
        <v>0.7</v>
      </c>
      <c r="I7" s="1204">
        <v>0.68</v>
      </c>
      <c r="J7" s="1204">
        <v>0.72</v>
      </c>
      <c r="K7" s="1204">
        <v>0.7</v>
      </c>
      <c r="L7" s="1204">
        <v>0.69</v>
      </c>
      <c r="M7" s="1204">
        <v>0.69</v>
      </c>
      <c r="N7" s="1204">
        <v>0.8</v>
      </c>
      <c r="O7" s="1204">
        <v>0.7</v>
      </c>
    </row>
    <row r="8" spans="1:15" s="676" customFormat="1" ht="16.5" customHeight="1">
      <c r="A8" s="992"/>
      <c r="B8" s="667" t="s">
        <v>1153</v>
      </c>
      <c r="F8" s="828" t="s">
        <v>1053</v>
      </c>
      <c r="G8" s="1203">
        <v>55.439229320585262</v>
      </c>
      <c r="H8" s="1203" t="s">
        <v>275</v>
      </c>
      <c r="I8" s="990">
        <v>33.185670419651998</v>
      </c>
      <c r="J8" s="990">
        <v>66.652131245745423</v>
      </c>
      <c r="K8" s="990">
        <v>31.183800623052964</v>
      </c>
      <c r="L8" s="990">
        <v>20.298806314978822</v>
      </c>
      <c r="M8" s="990">
        <v>16.007999999999999</v>
      </c>
      <c r="N8" s="1203">
        <v>17.244749702813369</v>
      </c>
      <c r="O8" s="990">
        <v>32.771792715694126</v>
      </c>
    </row>
    <row r="9" spans="1:15" s="676" customFormat="1" ht="16.5" customHeight="1">
      <c r="A9" s="667" t="s">
        <v>1160</v>
      </c>
      <c r="C9" s="667"/>
      <c r="F9" s="828"/>
      <c r="G9" s="1210"/>
      <c r="H9" s="1210"/>
      <c r="I9" s="1209"/>
      <c r="J9" s="1209"/>
      <c r="K9" s="1209"/>
      <c r="L9" s="1209"/>
      <c r="M9" s="1209"/>
      <c r="N9" s="1210"/>
      <c r="O9" s="1209"/>
    </row>
    <row r="10" spans="1:15" s="676" customFormat="1" ht="16.5" customHeight="1">
      <c r="A10" s="992"/>
      <c r="B10" s="992" t="s">
        <v>1158</v>
      </c>
      <c r="F10" s="692" t="s">
        <v>1081</v>
      </c>
      <c r="G10" s="1208">
        <v>7682.2</v>
      </c>
      <c r="H10" s="1208">
        <v>5196.8999999999996</v>
      </c>
      <c r="I10" s="1207">
        <v>4886.3999999999996</v>
      </c>
      <c r="J10" s="1207">
        <v>2269.6058207999999</v>
      </c>
      <c r="K10" s="1207">
        <v>1520.0763518000001</v>
      </c>
      <c r="L10" s="1207">
        <v>402.8</v>
      </c>
      <c r="M10" s="1207">
        <v>579.971</v>
      </c>
      <c r="N10" s="1208">
        <v>534.1</v>
      </c>
      <c r="O10" s="1207">
        <v>23072.053172599997</v>
      </c>
    </row>
    <row r="11" spans="1:15" s="676" customFormat="1" ht="16.5" customHeight="1">
      <c r="A11" s="992"/>
      <c r="B11" s="992" t="s">
        <v>1157</v>
      </c>
      <c r="F11" s="692" t="s">
        <v>1081</v>
      </c>
      <c r="G11" s="1203">
        <v>614.57600000000002</v>
      </c>
      <c r="H11" s="1203">
        <v>415.75199999999995</v>
      </c>
      <c r="I11" s="990">
        <v>390.91199999999998</v>
      </c>
      <c r="J11" s="990">
        <v>181.568465664</v>
      </c>
      <c r="K11" s="990">
        <v>121.60610814400002</v>
      </c>
      <c r="L11" s="990">
        <v>32.224000000000004</v>
      </c>
      <c r="M11" s="990">
        <v>46.397680000000001</v>
      </c>
      <c r="N11" s="1203">
        <v>42.728000000000002</v>
      </c>
      <c r="O11" s="990">
        <v>1845.7642538079999</v>
      </c>
    </row>
    <row r="12" spans="1:15" s="676" customFormat="1" ht="16.5" customHeight="1">
      <c r="A12" s="992"/>
      <c r="B12" s="992" t="s">
        <v>1156</v>
      </c>
      <c r="F12" s="828" t="s">
        <v>1081</v>
      </c>
      <c r="G12" s="1203">
        <v>328.6</v>
      </c>
      <c r="H12" s="1203">
        <v>398.1</v>
      </c>
      <c r="I12" s="990">
        <v>147.1</v>
      </c>
      <c r="J12" s="990">
        <v>54.598135599999999</v>
      </c>
      <c r="K12" s="990">
        <v>73.143882700000006</v>
      </c>
      <c r="L12" s="990">
        <v>15.3</v>
      </c>
      <c r="M12" s="990">
        <v>14.551</v>
      </c>
      <c r="N12" s="1208">
        <v>17.2</v>
      </c>
      <c r="O12" s="990">
        <v>1048.5930183</v>
      </c>
    </row>
    <row r="13" spans="1:15" s="676" customFormat="1" ht="16.5" customHeight="1">
      <c r="A13" s="992"/>
      <c r="B13" s="667" t="s">
        <v>1155</v>
      </c>
      <c r="F13" s="1206" t="s">
        <v>45</v>
      </c>
      <c r="G13" s="1133">
        <v>1656720</v>
      </c>
      <c r="H13" s="1133">
        <v>1450560</v>
      </c>
      <c r="I13" s="1132">
        <v>1123550</v>
      </c>
      <c r="J13" s="1132">
        <v>514150</v>
      </c>
      <c r="K13" s="1132">
        <v>410880</v>
      </c>
      <c r="L13" s="1132">
        <v>103880</v>
      </c>
      <c r="M13" s="1132">
        <v>97000</v>
      </c>
      <c r="N13" s="1133">
        <v>75710</v>
      </c>
      <c r="O13" s="1132">
        <v>5285610</v>
      </c>
    </row>
    <row r="14" spans="1:15" s="676" customFormat="1" ht="16.5" customHeight="1">
      <c r="A14" s="992"/>
      <c r="B14" s="667" t="s">
        <v>1154</v>
      </c>
      <c r="F14" s="828"/>
      <c r="G14" s="1205">
        <v>0.69</v>
      </c>
      <c r="H14" s="1204">
        <v>0.7</v>
      </c>
      <c r="I14" s="1204">
        <v>0.68</v>
      </c>
      <c r="J14" s="1204">
        <v>0.72</v>
      </c>
      <c r="K14" s="1204">
        <v>0.7</v>
      </c>
      <c r="L14" s="1204">
        <v>0.69</v>
      </c>
      <c r="M14" s="1204">
        <v>0.69</v>
      </c>
      <c r="N14" s="1204">
        <v>0.8</v>
      </c>
      <c r="O14" s="1204">
        <v>0.7</v>
      </c>
    </row>
    <row r="15" spans="1:15" s="676" customFormat="1" ht="16.5" customHeight="1">
      <c r="A15" s="992"/>
      <c r="B15" s="667" t="s">
        <v>1153</v>
      </c>
      <c r="F15" s="828" t="s">
        <v>1053</v>
      </c>
      <c r="G15" s="1203">
        <v>392.81920903954801</v>
      </c>
      <c r="H15" s="1203">
        <v>561.06055592322957</v>
      </c>
      <c r="I15" s="990">
        <v>325.6180499310222</v>
      </c>
      <c r="J15" s="990">
        <v>459.3340489429155</v>
      </c>
      <c r="K15" s="990">
        <v>331.78785433897974</v>
      </c>
      <c r="L15" s="990">
        <v>315.66769349249131</v>
      </c>
      <c r="M15" s="990">
        <v>433.55246597938145</v>
      </c>
      <c r="N15" s="1203">
        <v>633.23735305772027</v>
      </c>
      <c r="O15" s="990">
        <v>383.31433656202404</v>
      </c>
    </row>
    <row r="16" spans="1:15" s="676" customFormat="1" ht="16.5" customHeight="1">
      <c r="A16" s="667" t="s">
        <v>1159</v>
      </c>
      <c r="C16" s="667"/>
      <c r="F16" s="828"/>
      <c r="G16" s="1210"/>
      <c r="H16" s="1210"/>
      <c r="I16" s="1209"/>
      <c r="J16" s="1209"/>
      <c r="K16" s="1209"/>
      <c r="L16" s="1209"/>
      <c r="M16" s="1209"/>
      <c r="N16" s="1210"/>
      <c r="O16" s="1209"/>
    </row>
    <row r="17" spans="1:15" s="676" customFormat="1" ht="16.5" customHeight="1">
      <c r="A17" s="992"/>
      <c r="B17" s="667" t="s">
        <v>1158</v>
      </c>
      <c r="F17" s="828" t="s">
        <v>1081</v>
      </c>
      <c r="G17" s="1208">
        <v>869.9</v>
      </c>
      <c r="H17" s="1207">
        <v>1861.5</v>
      </c>
      <c r="I17" s="1207">
        <v>975.4</v>
      </c>
      <c r="J17" s="1207">
        <v>181.39370729999999</v>
      </c>
      <c r="K17" s="1207">
        <v>117.8210035</v>
      </c>
      <c r="L17" s="1207">
        <v>110.4</v>
      </c>
      <c r="M17" s="1207">
        <v>57.787999999999997</v>
      </c>
      <c r="N17" s="1207">
        <v>17.2</v>
      </c>
      <c r="O17" s="1207">
        <v>4191.4027108</v>
      </c>
    </row>
    <row r="18" spans="1:15" s="676" customFormat="1" ht="16.5" customHeight="1">
      <c r="A18" s="992"/>
      <c r="B18" s="667" t="s">
        <v>1157</v>
      </c>
      <c r="F18" s="828" t="s">
        <v>1081</v>
      </c>
      <c r="G18" s="1208">
        <v>69.591999999999999</v>
      </c>
      <c r="H18" s="1207">
        <v>148.92000000000002</v>
      </c>
      <c r="I18" s="1207">
        <v>78.031999999999996</v>
      </c>
      <c r="J18" s="1207">
        <v>14.511496584</v>
      </c>
      <c r="K18" s="1207">
        <v>9.4256802799999999</v>
      </c>
      <c r="L18" s="1207">
        <v>8.8320000000000007</v>
      </c>
      <c r="M18" s="1207">
        <v>4.6230399999999996</v>
      </c>
      <c r="N18" s="1207">
        <v>1.3759999999999999</v>
      </c>
      <c r="O18" s="1207">
        <v>335.31221686399999</v>
      </c>
    </row>
    <row r="19" spans="1:15" s="676" customFormat="1" ht="16.5" customHeight="1">
      <c r="A19" s="992"/>
      <c r="B19" s="992" t="s">
        <v>1156</v>
      </c>
      <c r="F19" s="828" t="s">
        <v>1081</v>
      </c>
      <c r="G19" s="1208">
        <v>169.6</v>
      </c>
      <c r="H19" s="1207">
        <v>202.9</v>
      </c>
      <c r="I19" s="1207">
        <v>84</v>
      </c>
      <c r="J19" s="1207">
        <v>30.7200509</v>
      </c>
      <c r="K19" s="1207">
        <v>31.924154000000001</v>
      </c>
      <c r="L19" s="1207">
        <v>7.9</v>
      </c>
      <c r="M19" s="1207">
        <v>12.752000000000001</v>
      </c>
      <c r="N19" s="1207">
        <v>4.3</v>
      </c>
      <c r="O19" s="1207">
        <v>544.09620489999986</v>
      </c>
    </row>
    <row r="20" spans="1:15" s="676" customFormat="1" ht="16.5" customHeight="1">
      <c r="A20" s="992"/>
      <c r="B20" s="667" t="s">
        <v>1155</v>
      </c>
      <c r="F20" s="1206" t="s">
        <v>45</v>
      </c>
      <c r="G20" s="1133">
        <v>1656720</v>
      </c>
      <c r="H20" s="1133">
        <v>1450560</v>
      </c>
      <c r="I20" s="1132">
        <v>1123550</v>
      </c>
      <c r="J20" s="1132">
        <v>514150</v>
      </c>
      <c r="K20" s="1132">
        <v>410880</v>
      </c>
      <c r="L20" s="1132">
        <v>103880</v>
      </c>
      <c r="M20" s="1132">
        <v>97000</v>
      </c>
      <c r="N20" s="1133">
        <v>75710</v>
      </c>
      <c r="O20" s="1132">
        <v>5285610</v>
      </c>
    </row>
    <row r="21" spans="1:15" s="676" customFormat="1" ht="16.5" customHeight="1">
      <c r="A21" s="992"/>
      <c r="B21" s="667" t="s">
        <v>1154</v>
      </c>
      <c r="F21" s="828"/>
      <c r="G21" s="1205">
        <v>0.69</v>
      </c>
      <c r="H21" s="1204">
        <v>0.7</v>
      </c>
      <c r="I21" s="1204">
        <v>0.68</v>
      </c>
      <c r="J21" s="1204">
        <v>0.72</v>
      </c>
      <c r="K21" s="1204">
        <v>0.7</v>
      </c>
      <c r="L21" s="1204">
        <v>0.69</v>
      </c>
      <c r="M21" s="1204">
        <v>0.69</v>
      </c>
      <c r="N21" s="1204">
        <v>0.8</v>
      </c>
      <c r="O21" s="1204">
        <v>0.7</v>
      </c>
    </row>
    <row r="22" spans="1:15" s="676" customFormat="1" ht="16.5" customHeight="1">
      <c r="A22" s="992"/>
      <c r="B22" s="992" t="s">
        <v>1153</v>
      </c>
      <c r="F22" s="692" t="s">
        <v>1053</v>
      </c>
      <c r="G22" s="1203">
        <v>99.620020281037228</v>
      </c>
      <c r="H22" s="1203">
        <v>242.54081182439887</v>
      </c>
      <c r="I22" s="990">
        <v>98.065738062391517</v>
      </c>
      <c r="J22" s="990">
        <v>87.973446433920074</v>
      </c>
      <c r="K22" s="990">
        <v>70.446076703660438</v>
      </c>
      <c r="L22" s="990">
        <v>111.13862148633036</v>
      </c>
      <c r="M22" s="990">
        <v>123.59564536082473</v>
      </c>
      <c r="N22" s="1203">
        <v>59.976225069343549</v>
      </c>
      <c r="O22" s="990">
        <v>116.46449420876679</v>
      </c>
    </row>
    <row r="23" spans="1:15" s="676" customFormat="1" ht="16.5" customHeight="1">
      <c r="A23" s="992" t="s">
        <v>1152</v>
      </c>
      <c r="C23" s="992"/>
      <c r="F23" s="1202" t="s">
        <v>1081</v>
      </c>
      <c r="G23" s="1200">
        <v>41.628</v>
      </c>
      <c r="H23" s="1200">
        <v>0</v>
      </c>
      <c r="I23" s="1199">
        <v>0</v>
      </c>
      <c r="J23" s="1199">
        <v>2.7719999999999998</v>
      </c>
      <c r="K23" s="1199">
        <v>4.532</v>
      </c>
      <c r="L23" s="1199">
        <v>0</v>
      </c>
      <c r="M23" s="1199">
        <v>0.17</v>
      </c>
      <c r="N23" s="1200">
        <v>0</v>
      </c>
      <c r="O23" s="1199">
        <v>49.101999999999997</v>
      </c>
    </row>
    <row r="24" spans="1:15" s="676" customFormat="1" ht="16.5" customHeight="1">
      <c r="A24" s="992"/>
      <c r="B24" s="992" t="s">
        <v>1151</v>
      </c>
      <c r="C24" s="992"/>
      <c r="F24" s="1201" t="s">
        <v>1053</v>
      </c>
      <c r="G24" s="1198">
        <v>17.337461973055191</v>
      </c>
      <c r="H24" s="1200">
        <v>0</v>
      </c>
      <c r="I24" s="1199">
        <v>0</v>
      </c>
      <c r="J24" s="1197">
        <v>5.3914227365554801</v>
      </c>
      <c r="K24" s="1197">
        <v>7.7209890965732084</v>
      </c>
      <c r="L24" s="1197">
        <v>0</v>
      </c>
      <c r="M24" s="1199">
        <v>1.2092783505154638</v>
      </c>
      <c r="N24" s="1198">
        <v>0</v>
      </c>
      <c r="O24" s="1197">
        <v>6.5028255962887913</v>
      </c>
    </row>
    <row r="25" spans="1:15" s="676" customFormat="1" ht="31.5" customHeight="1">
      <c r="A25" s="2031" t="s">
        <v>1150</v>
      </c>
      <c r="B25" s="2031"/>
      <c r="C25" s="2031"/>
      <c r="D25" s="2031"/>
      <c r="E25" s="2031"/>
      <c r="F25" s="1196" t="s">
        <v>1053</v>
      </c>
      <c r="G25" s="1114">
        <v>475.10176734753003</v>
      </c>
      <c r="H25" s="1195">
        <v>803.6013677476285</v>
      </c>
      <c r="I25" s="1195">
        <v>423.68378799341372</v>
      </c>
      <c r="J25" s="1195">
        <v>541.91607264028016</v>
      </c>
      <c r="K25" s="1195">
        <v>394.51294194606697</v>
      </c>
      <c r="L25" s="1195">
        <v>426.80631497882166</v>
      </c>
      <c r="M25" s="1195">
        <v>555.93883298969081</v>
      </c>
      <c r="N25" s="1195">
        <v>693.21357812706378</v>
      </c>
      <c r="O25" s="1195">
        <v>493.27600517450202</v>
      </c>
    </row>
    <row r="26" spans="1:15" s="863" customFormat="1" ht="39" customHeight="1">
      <c r="A26" s="815" t="s">
        <v>107</v>
      </c>
      <c r="B26" s="2032" t="s">
        <v>1149</v>
      </c>
      <c r="C26" s="2032"/>
      <c r="D26" s="2032"/>
      <c r="E26" s="2032"/>
      <c r="F26" s="2032"/>
      <c r="G26" s="2032"/>
      <c r="H26" s="2032"/>
      <c r="I26" s="2032"/>
      <c r="J26" s="2032"/>
      <c r="K26" s="2032"/>
      <c r="L26" s="2032"/>
      <c r="M26" s="2032"/>
      <c r="N26" s="2032"/>
      <c r="O26" s="2032"/>
    </row>
    <row r="27" spans="1:15" s="862" customFormat="1" ht="39.75" customHeight="1">
      <c r="A27" s="815" t="s">
        <v>109</v>
      </c>
      <c r="B27" s="1897" t="s">
        <v>1148</v>
      </c>
      <c r="C27" s="1897"/>
      <c r="D27" s="1897"/>
      <c r="E27" s="1897"/>
      <c r="F27" s="1897"/>
      <c r="G27" s="1897"/>
      <c r="H27" s="1897"/>
      <c r="I27" s="1897"/>
      <c r="J27" s="1897"/>
      <c r="K27" s="1897"/>
      <c r="L27" s="1897"/>
      <c r="M27" s="1897"/>
      <c r="N27" s="1897"/>
      <c r="O27" s="1897"/>
    </row>
    <row r="28" spans="1:15" s="668" customFormat="1" ht="16.5" customHeight="1">
      <c r="A28" s="815" t="s">
        <v>110</v>
      </c>
      <c r="B28" s="1897" t="s">
        <v>1147</v>
      </c>
      <c r="C28" s="1897"/>
      <c r="D28" s="1897"/>
      <c r="E28" s="1897"/>
      <c r="F28" s="1897"/>
      <c r="G28" s="1897"/>
      <c r="H28" s="1897"/>
      <c r="I28" s="1897"/>
      <c r="J28" s="1897"/>
      <c r="K28" s="1897"/>
      <c r="L28" s="1897"/>
      <c r="M28" s="1897"/>
      <c r="N28" s="1897"/>
      <c r="O28" s="1897"/>
    </row>
    <row r="29" spans="1:15" s="854" customFormat="1" ht="16.5" customHeight="1">
      <c r="A29" s="1194" t="s">
        <v>111</v>
      </c>
      <c r="B29" s="1897" t="s">
        <v>1146</v>
      </c>
      <c r="C29" s="1897"/>
      <c r="D29" s="1897"/>
      <c r="E29" s="1897"/>
      <c r="F29" s="1897"/>
      <c r="G29" s="1897"/>
      <c r="H29" s="1897"/>
      <c r="I29" s="1897"/>
      <c r="J29" s="1897"/>
      <c r="K29" s="1897"/>
      <c r="L29" s="1897"/>
      <c r="M29" s="1897"/>
      <c r="N29" s="1897"/>
      <c r="O29" s="1897"/>
    </row>
    <row r="30" spans="1:15" s="668" customFormat="1" ht="16.5" customHeight="1">
      <c r="A30" s="815" t="s">
        <v>59</v>
      </c>
      <c r="B30" s="1897" t="s">
        <v>1145</v>
      </c>
      <c r="C30" s="1897"/>
      <c r="D30" s="1897"/>
      <c r="E30" s="1897"/>
      <c r="F30" s="1897"/>
      <c r="G30" s="1897"/>
      <c r="H30" s="1897"/>
      <c r="I30" s="1897"/>
      <c r="J30" s="1897"/>
      <c r="K30" s="1897"/>
      <c r="L30" s="1897"/>
      <c r="M30" s="1897"/>
      <c r="N30" s="1897"/>
      <c r="O30" s="1897"/>
    </row>
    <row r="31" spans="1:15" s="668" customFormat="1" ht="16.5" customHeight="1">
      <c r="A31" s="815"/>
      <c r="B31" s="2033" t="s">
        <v>1144</v>
      </c>
      <c r="C31" s="1897"/>
      <c r="D31" s="1897"/>
      <c r="E31" s="1897"/>
      <c r="F31" s="1897"/>
      <c r="G31" s="1897"/>
      <c r="H31" s="1897"/>
      <c r="I31" s="1897"/>
      <c r="J31" s="1897"/>
      <c r="K31" s="1897"/>
      <c r="L31" s="1897"/>
      <c r="M31" s="1897"/>
      <c r="N31" s="1897"/>
      <c r="O31" s="1897"/>
    </row>
    <row r="32" spans="1:15" s="668" customFormat="1" ht="30.75" customHeight="1">
      <c r="A32" s="1193" t="s">
        <v>6</v>
      </c>
      <c r="B32" s="854"/>
      <c r="C32" s="854"/>
      <c r="D32" s="1897" t="s">
        <v>1143</v>
      </c>
      <c r="E32" s="1940"/>
      <c r="F32" s="1940"/>
      <c r="G32" s="1940"/>
      <c r="H32" s="1940"/>
      <c r="I32" s="1940"/>
      <c r="J32" s="1940"/>
      <c r="K32" s="1940"/>
      <c r="L32" s="1940"/>
      <c r="M32" s="1940"/>
      <c r="N32" s="1940"/>
      <c r="O32" s="1940"/>
    </row>
    <row r="33" spans="1:15" s="668" customFormat="1" ht="15" customHeight="1">
      <c r="A33" s="805"/>
      <c r="B33" s="805"/>
      <c r="C33" s="857"/>
      <c r="D33" s="1118"/>
      <c r="E33" s="1192"/>
      <c r="F33" s="1113"/>
      <c r="G33" s="1191"/>
      <c r="H33" s="1191"/>
      <c r="I33" s="1191"/>
      <c r="J33" s="1191"/>
      <c r="K33" s="1191"/>
      <c r="L33" s="1191"/>
      <c r="M33" s="1191"/>
      <c r="N33" s="1191"/>
      <c r="O33" s="672"/>
    </row>
    <row r="34" spans="1:15" ht="16.5" customHeight="1">
      <c r="A34" s="1190"/>
      <c r="B34" s="1189"/>
      <c r="C34" s="1189"/>
      <c r="D34" s="1189"/>
      <c r="E34" s="1189"/>
      <c r="F34" s="1189"/>
      <c r="G34" s="1189"/>
      <c r="H34" s="1189"/>
      <c r="I34" s="1189"/>
      <c r="J34" s="1189"/>
      <c r="K34" s="1189"/>
      <c r="L34" s="1189"/>
      <c r="M34" s="1189"/>
      <c r="N34" s="1188"/>
    </row>
    <row r="35" spans="1:15" ht="16.5" customHeight="1">
      <c r="A35" s="1184"/>
      <c r="B35" s="1185"/>
      <c r="C35" s="1186"/>
      <c r="D35" s="1185"/>
      <c r="E35" s="1185"/>
      <c r="F35" s="1184"/>
      <c r="G35" s="1183"/>
      <c r="H35" s="1183"/>
      <c r="I35" s="1183"/>
      <c r="J35" s="1183"/>
      <c r="K35" s="1183"/>
      <c r="L35" s="1183"/>
      <c r="M35" s="1183"/>
    </row>
    <row r="36" spans="1:15" s="1187" customFormat="1" ht="35.25" customHeight="1">
      <c r="A36" s="1184"/>
      <c r="B36" s="1185"/>
      <c r="C36" s="1186"/>
      <c r="D36" s="1185"/>
      <c r="E36" s="1185"/>
      <c r="F36" s="1184"/>
      <c r="G36" s="1183"/>
      <c r="H36" s="1183"/>
      <c r="I36" s="1183"/>
      <c r="J36" s="1183"/>
      <c r="K36" s="1183"/>
      <c r="L36" s="1183"/>
      <c r="M36" s="1183"/>
      <c r="N36" s="1118"/>
    </row>
    <row r="37" spans="1:15" ht="34.5" customHeight="1">
      <c r="A37" s="1184"/>
      <c r="B37" s="1185"/>
      <c r="C37" s="1186"/>
      <c r="D37" s="1185"/>
      <c r="E37" s="1185"/>
      <c r="F37" s="1184"/>
      <c r="G37" s="1183"/>
      <c r="H37" s="1183"/>
      <c r="I37" s="1183"/>
      <c r="J37" s="1183"/>
      <c r="K37" s="1183"/>
      <c r="L37" s="1183"/>
      <c r="M37" s="1183"/>
    </row>
    <row r="38" spans="1:15" ht="31.5" customHeight="1">
      <c r="A38" s="1184"/>
      <c r="B38" s="1185"/>
      <c r="C38" s="1186"/>
      <c r="D38" s="1185"/>
      <c r="E38" s="1185"/>
      <c r="F38" s="1184"/>
      <c r="G38" s="1183"/>
      <c r="H38" s="1183"/>
      <c r="I38" s="1183"/>
      <c r="J38" s="1183"/>
      <c r="K38" s="1183"/>
      <c r="L38" s="1183"/>
      <c r="M38" s="1183"/>
    </row>
    <row r="39" spans="1:15" ht="39" customHeight="1">
      <c r="A39" s="1184"/>
      <c r="B39" s="1185"/>
      <c r="C39" s="1186"/>
      <c r="D39" s="1185"/>
      <c r="E39" s="1185"/>
      <c r="F39" s="1184"/>
      <c r="G39" s="1183"/>
      <c r="H39" s="1183"/>
      <c r="I39" s="1183"/>
      <c r="J39" s="1183"/>
      <c r="K39" s="1183"/>
      <c r="L39" s="1183"/>
      <c r="M39" s="1183"/>
    </row>
    <row r="40" spans="1:15" ht="41.25" customHeight="1">
      <c r="A40" s="1184"/>
      <c r="B40" s="1185"/>
      <c r="C40" s="1186"/>
      <c r="D40" s="1185"/>
      <c r="E40" s="1185"/>
      <c r="F40" s="1184"/>
      <c r="G40" s="1183"/>
      <c r="H40" s="1183"/>
      <c r="I40" s="1183"/>
      <c r="J40" s="1183"/>
      <c r="K40" s="1183"/>
      <c r="L40" s="1183"/>
      <c r="M40" s="1183"/>
    </row>
    <row r="41" spans="1:15" ht="16.5" customHeight="1">
      <c r="A41" s="1184"/>
      <c r="B41" s="1185"/>
      <c r="C41" s="1186"/>
      <c r="D41" s="1185"/>
      <c r="E41" s="1185"/>
      <c r="F41" s="1184"/>
      <c r="G41" s="1183"/>
      <c r="H41" s="1183"/>
      <c r="I41" s="1183"/>
      <c r="J41" s="1183"/>
      <c r="K41" s="1183"/>
      <c r="L41" s="1183"/>
      <c r="M41" s="1183"/>
    </row>
  </sheetData>
  <mergeCells count="9">
    <mergeCell ref="E1:N1"/>
    <mergeCell ref="A25:E25"/>
    <mergeCell ref="D32:O32"/>
    <mergeCell ref="B26:O26"/>
    <mergeCell ref="B27:O27"/>
    <mergeCell ref="B28:O28"/>
    <mergeCell ref="B29:O29"/>
    <mergeCell ref="B30:O30"/>
    <mergeCell ref="B31:O31"/>
  </mergeCells>
  <pageMargins left="0.75" right="0.75" top="1" bottom="1" header="0.5" footer="0.5"/>
  <pageSetup paperSize="9" fitToHeight="0" orientation="landscape" useFirstPageNumber="1" r:id="rId1"/>
  <headerFooter alignWithMargins="0">
    <oddHeader>&amp;C&amp;"Arial,Regular"&amp;8TABLE 11A.62</oddHeader>
    <oddFooter>&amp;L&amp;8&amp;G 
&amp;"Arial,Regular"REPORT ON
GOVERNMENT
SERVICES 2015&amp;C &amp;R&amp;8&amp;G&amp;"Arial,Regular" 
PUBLIC
HOSPITALS
&amp;"Arial,Regular"PAGE &amp;"Arial,Bold"&amp;P&amp;"Arial,Regular" of TABLE 11A.62</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61"/>
  <dimension ref="A1:N44"/>
  <sheetViews>
    <sheetView showGridLines="0" zoomScaleNormal="100" zoomScaleSheetLayoutView="100" workbookViewId="0"/>
  </sheetViews>
  <sheetFormatPr defaultRowHeight="12.75"/>
  <cols>
    <col min="1" max="1" width="3.7109375" style="667" customWidth="1"/>
    <col min="2" max="3" width="2.7109375" style="667" customWidth="1"/>
    <col min="4" max="4" width="7.7109375" style="667" customWidth="1"/>
    <col min="5" max="5" width="19.7109375" style="667" customWidth="1"/>
    <col min="6" max="14" width="10.42578125" style="667" customWidth="1"/>
    <col min="15" max="16384" width="9.140625" style="667"/>
  </cols>
  <sheetData>
    <row r="1" spans="1:14" s="668" customFormat="1" ht="17.25" customHeight="1">
      <c r="A1" s="903" t="s">
        <v>1180</v>
      </c>
      <c r="B1" s="774"/>
      <c r="C1" s="774"/>
      <c r="D1" s="774"/>
      <c r="E1" s="2035" t="s">
        <v>1179</v>
      </c>
      <c r="F1" s="2035"/>
      <c r="G1" s="2035"/>
      <c r="H1" s="2035"/>
      <c r="I1" s="2035"/>
      <c r="J1" s="2035"/>
      <c r="K1" s="2035"/>
      <c r="L1" s="2035"/>
      <c r="M1" s="2035"/>
      <c r="N1" s="2035"/>
    </row>
    <row r="2" spans="1:14" s="994" customFormat="1" ht="16.5" customHeight="1">
      <c r="A2" s="1219" t="s">
        <v>1178</v>
      </c>
      <c r="B2" s="1218"/>
      <c r="C2" s="1218"/>
      <c r="D2" s="1218"/>
      <c r="E2" s="1218"/>
      <c r="F2" s="788" t="s">
        <v>260</v>
      </c>
      <c r="G2" s="788" t="s">
        <v>256</v>
      </c>
      <c r="H2" s="788" t="s">
        <v>257</v>
      </c>
      <c r="I2" s="788" t="s">
        <v>261</v>
      </c>
      <c r="J2" s="788" t="s">
        <v>262</v>
      </c>
      <c r="K2" s="788" t="s">
        <v>263</v>
      </c>
      <c r="L2" s="788" t="s">
        <v>258</v>
      </c>
      <c r="M2" s="788" t="s">
        <v>264</v>
      </c>
      <c r="N2" s="788" t="s">
        <v>259</v>
      </c>
    </row>
    <row r="3" spans="1:14" s="994" customFormat="1" ht="16.5" customHeight="1">
      <c r="A3" s="781"/>
      <c r="B3" s="781" t="s">
        <v>1177</v>
      </c>
      <c r="C3" s="1082"/>
      <c r="D3" s="1082"/>
      <c r="E3" s="1082"/>
      <c r="F3" s="1205">
        <v>1.03</v>
      </c>
      <c r="G3" s="1205">
        <v>0.93</v>
      </c>
      <c r="H3" s="1205">
        <v>0.85</v>
      </c>
      <c r="I3" s="1205">
        <v>0.96</v>
      </c>
      <c r="J3" s="1205">
        <v>1.02</v>
      </c>
      <c r="K3" s="1205">
        <v>1</v>
      </c>
      <c r="L3" s="1205">
        <v>1.01</v>
      </c>
      <c r="M3" s="1205">
        <v>1.1299999999999999</v>
      </c>
      <c r="N3" s="1205">
        <v>0.96</v>
      </c>
    </row>
    <row r="4" spans="1:14" s="684" customFormat="1" ht="16.5" customHeight="1">
      <c r="A4" s="781"/>
      <c r="B4" s="781" t="s">
        <v>1176</v>
      </c>
      <c r="C4" s="1082"/>
      <c r="D4" s="1082"/>
      <c r="E4" s="1082"/>
      <c r="F4" s="1205">
        <v>1.06</v>
      </c>
      <c r="G4" s="1205">
        <v>0.96</v>
      </c>
      <c r="H4" s="1205">
        <v>0.91</v>
      </c>
      <c r="I4" s="1205">
        <v>1.1000000000000001</v>
      </c>
      <c r="J4" s="1205">
        <v>1.1399999999999999</v>
      </c>
      <c r="K4" s="1205">
        <v>1.02</v>
      </c>
      <c r="L4" s="1205">
        <v>1.1100000000000001</v>
      </c>
      <c r="M4" s="1205">
        <v>1</v>
      </c>
      <c r="N4" s="1205">
        <v>1.02</v>
      </c>
    </row>
    <row r="5" spans="1:14" ht="16.5" customHeight="1">
      <c r="A5" s="781"/>
      <c r="B5" s="1082" t="s">
        <v>1175</v>
      </c>
      <c r="C5" s="781"/>
      <c r="D5" s="1082"/>
      <c r="E5" s="1082"/>
      <c r="F5" s="1205">
        <v>0.97</v>
      </c>
      <c r="G5" s="1205">
        <v>0.95</v>
      </c>
      <c r="H5" s="1205">
        <v>0.9</v>
      </c>
      <c r="I5" s="1205">
        <v>0.9</v>
      </c>
      <c r="J5" s="1205">
        <v>0.92</v>
      </c>
      <c r="K5" s="1205">
        <v>0.9</v>
      </c>
      <c r="L5" s="1205">
        <v>0.69</v>
      </c>
      <c r="M5" s="1205">
        <v>1.25</v>
      </c>
      <c r="N5" s="1205">
        <v>0.95</v>
      </c>
    </row>
    <row r="6" spans="1:14" ht="16.5" customHeight="1">
      <c r="A6" s="781"/>
      <c r="B6" s="1082" t="s">
        <v>1174</v>
      </c>
      <c r="C6" s="781"/>
      <c r="D6" s="1087"/>
      <c r="E6" s="1087"/>
      <c r="F6" s="1205">
        <v>1.06</v>
      </c>
      <c r="G6" s="1205">
        <v>1.02</v>
      </c>
      <c r="H6" s="1205">
        <v>0.98</v>
      </c>
      <c r="I6" s="1205">
        <v>1.24</v>
      </c>
      <c r="J6" s="1205">
        <v>1.22</v>
      </c>
      <c r="K6" s="1205">
        <v>0.99</v>
      </c>
      <c r="L6" s="1205">
        <v>1.06</v>
      </c>
      <c r="M6" s="1205">
        <v>1.41</v>
      </c>
      <c r="N6" s="1205">
        <v>1.06</v>
      </c>
    </row>
    <row r="7" spans="1:14" ht="16.5" customHeight="1">
      <c r="A7" s="781"/>
      <c r="B7" s="1082" t="s">
        <v>1173</v>
      </c>
      <c r="C7" s="781"/>
      <c r="D7" s="1087"/>
      <c r="E7" s="1087"/>
      <c r="F7" s="1205">
        <v>1.28</v>
      </c>
      <c r="G7" s="1205">
        <v>0.91</v>
      </c>
      <c r="H7" s="1205">
        <v>1.02</v>
      </c>
      <c r="I7" s="1205">
        <v>1.2</v>
      </c>
      <c r="J7" s="1205">
        <v>1.23</v>
      </c>
      <c r="K7" s="1205">
        <v>1.1399999999999999</v>
      </c>
      <c r="L7" s="1205">
        <v>1.25</v>
      </c>
      <c r="M7" s="1205">
        <v>1.33</v>
      </c>
      <c r="N7" s="1205">
        <v>1.1000000000000001</v>
      </c>
    </row>
    <row r="8" spans="1:14" ht="16.5" customHeight="1">
      <c r="A8" s="781"/>
      <c r="B8" s="1082" t="s">
        <v>1172</v>
      </c>
      <c r="C8" s="781"/>
      <c r="D8" s="1087"/>
      <c r="E8" s="1087"/>
      <c r="F8" s="1205">
        <v>0.96</v>
      </c>
      <c r="G8" s="1205">
        <v>0.94</v>
      </c>
      <c r="H8" s="1205">
        <v>0.77</v>
      </c>
      <c r="I8" s="1205">
        <v>0.87</v>
      </c>
      <c r="J8" s="1205">
        <v>1.06</v>
      </c>
      <c r="K8" s="1205">
        <v>1.08</v>
      </c>
      <c r="L8" s="1205">
        <v>0.9</v>
      </c>
      <c r="M8" s="1205">
        <v>1.19</v>
      </c>
      <c r="N8" s="1205">
        <v>0.94</v>
      </c>
    </row>
    <row r="9" spans="1:14" s="1123" customFormat="1" ht="16.5" customHeight="1">
      <c r="A9" s="781"/>
      <c r="B9" s="1082" t="s">
        <v>1171</v>
      </c>
      <c r="C9" s="781"/>
      <c r="D9" s="1087"/>
      <c r="E9" s="1087"/>
      <c r="F9" s="1205">
        <v>1.75</v>
      </c>
      <c r="G9" s="1205">
        <v>0.96</v>
      </c>
      <c r="H9" s="1205">
        <v>0.91</v>
      </c>
      <c r="I9" s="1205">
        <v>1.07</v>
      </c>
      <c r="J9" s="1205">
        <v>1.03</v>
      </c>
      <c r="K9" s="1205">
        <v>1.04</v>
      </c>
      <c r="L9" s="1205">
        <v>0.99</v>
      </c>
      <c r="M9" s="1205">
        <v>1.04</v>
      </c>
      <c r="N9" s="1205">
        <v>1.21</v>
      </c>
    </row>
    <row r="10" spans="1:14" s="1123" customFormat="1" ht="16.5" customHeight="1">
      <c r="A10" s="1099" t="s">
        <v>154</v>
      </c>
      <c r="B10" s="1099"/>
      <c r="C10" s="1099"/>
      <c r="D10" s="1099"/>
      <c r="E10" s="1099"/>
      <c r="F10" s="1217">
        <v>1.04</v>
      </c>
      <c r="G10" s="1217">
        <v>0.93</v>
      </c>
      <c r="H10" s="1217">
        <v>0.86</v>
      </c>
      <c r="I10" s="1217">
        <v>0.98</v>
      </c>
      <c r="J10" s="1217">
        <v>1.04</v>
      </c>
      <c r="K10" s="1217">
        <v>1.01</v>
      </c>
      <c r="L10" s="1217">
        <v>1.02</v>
      </c>
      <c r="M10" s="1217">
        <v>1.1299999999999999</v>
      </c>
      <c r="N10" s="1217">
        <v>0.97</v>
      </c>
    </row>
    <row r="11" spans="1:14" s="1123" customFormat="1" ht="16.5" customHeight="1">
      <c r="A11" s="1216" t="s">
        <v>107</v>
      </c>
      <c r="B11" s="2037" t="s">
        <v>1170</v>
      </c>
      <c r="C11" s="2037"/>
      <c r="D11" s="2037"/>
      <c r="E11" s="2037"/>
      <c r="F11" s="2037"/>
      <c r="G11" s="2037"/>
      <c r="H11" s="2037"/>
      <c r="I11" s="2037"/>
      <c r="J11" s="2037"/>
      <c r="K11" s="2037"/>
      <c r="L11" s="2037"/>
      <c r="M11" s="2037"/>
      <c r="N11" s="2037"/>
    </row>
    <row r="12" spans="1:14" s="1123" customFormat="1" ht="31.5" customHeight="1">
      <c r="A12" s="1216" t="s">
        <v>109</v>
      </c>
      <c r="B12" s="2037" t="s">
        <v>1169</v>
      </c>
      <c r="C12" s="2037"/>
      <c r="D12" s="2037"/>
      <c r="E12" s="2037"/>
      <c r="F12" s="2037"/>
      <c r="G12" s="2037"/>
      <c r="H12" s="2037"/>
      <c r="I12" s="2037"/>
      <c r="J12" s="2037"/>
      <c r="K12" s="2037"/>
      <c r="L12" s="2037"/>
      <c r="M12" s="1936"/>
      <c r="N12" s="1936"/>
    </row>
    <row r="13" spans="1:14" ht="28.5" customHeight="1">
      <c r="A13" s="868" t="s">
        <v>110</v>
      </c>
      <c r="B13" s="2036" t="s">
        <v>1168</v>
      </c>
      <c r="C13" s="1970"/>
      <c r="D13" s="1970"/>
      <c r="E13" s="1970"/>
      <c r="F13" s="1970"/>
      <c r="G13" s="1970"/>
      <c r="H13" s="1970"/>
      <c r="I13" s="1970"/>
      <c r="J13" s="1970"/>
      <c r="K13" s="1970"/>
      <c r="L13" s="1970"/>
      <c r="M13" s="1886"/>
      <c r="N13" s="1886"/>
    </row>
    <row r="14" spans="1:14" s="1123" customFormat="1" ht="30.75" customHeight="1">
      <c r="A14" s="868" t="s">
        <v>111</v>
      </c>
      <c r="B14" s="1970" t="s">
        <v>1167</v>
      </c>
      <c r="C14" s="1886"/>
      <c r="D14" s="1886"/>
      <c r="E14" s="1886"/>
      <c r="F14" s="1886"/>
      <c r="G14" s="1886"/>
      <c r="H14" s="1886"/>
      <c r="I14" s="1886"/>
      <c r="J14" s="1886"/>
      <c r="K14" s="1886"/>
      <c r="L14" s="1886"/>
      <c r="M14" s="1886"/>
      <c r="N14" s="1886"/>
    </row>
    <row r="15" spans="1:14" s="994" customFormat="1" ht="19.5" customHeight="1">
      <c r="A15" s="868"/>
      <c r="B15" s="2034" t="s">
        <v>756</v>
      </c>
      <c r="C15" s="1888"/>
      <c r="D15" s="1888"/>
      <c r="E15" s="1888"/>
      <c r="F15" s="1888"/>
      <c r="G15" s="1888"/>
      <c r="H15" s="1888"/>
      <c r="I15" s="1888"/>
      <c r="J15" s="1888"/>
      <c r="K15" s="1888"/>
      <c r="L15" s="1888"/>
      <c r="M15" s="1888"/>
      <c r="N15" s="1888"/>
    </row>
    <row r="16" spans="1:14" s="684" customFormat="1" ht="33.75" customHeight="1">
      <c r="A16" s="670" t="s">
        <v>6</v>
      </c>
      <c r="B16" s="669"/>
      <c r="C16" s="667"/>
      <c r="D16" s="1970" t="s">
        <v>596</v>
      </c>
      <c r="E16" s="1969"/>
      <c r="F16" s="1969"/>
      <c r="G16" s="1969"/>
      <c r="H16" s="1969"/>
      <c r="I16" s="1969"/>
      <c r="J16" s="1969"/>
      <c r="K16" s="1969"/>
      <c r="L16" s="1969"/>
      <c r="M16" s="1969"/>
      <c r="N16" s="1969"/>
    </row>
    <row r="17" spans="1:14" s="994" customFormat="1" ht="16.5" customHeight="1">
      <c r="A17" s="667"/>
      <c r="B17" s="667"/>
      <c r="C17" s="667"/>
      <c r="D17" s="667"/>
      <c r="E17" s="667"/>
      <c r="F17" s="667"/>
      <c r="G17" s="667"/>
      <c r="H17" s="667"/>
      <c r="I17" s="667"/>
      <c r="J17" s="667"/>
      <c r="K17" s="667"/>
      <c r="L17" s="667"/>
      <c r="M17" s="667"/>
      <c r="N17" s="667"/>
    </row>
    <row r="18" spans="1:14" s="684" customFormat="1" ht="16.5" customHeight="1">
      <c r="A18" s="667"/>
      <c r="B18" s="667"/>
      <c r="C18" s="667"/>
      <c r="D18" s="667"/>
      <c r="E18" s="667"/>
      <c r="F18" s="667"/>
      <c r="G18" s="667"/>
      <c r="H18" s="667"/>
      <c r="I18" s="667"/>
      <c r="J18" s="667"/>
      <c r="K18" s="667"/>
      <c r="L18" s="667"/>
      <c r="M18" s="667"/>
      <c r="N18" s="667"/>
    </row>
    <row r="19" spans="1:14" ht="16.5" customHeight="1"/>
    <row r="20" spans="1:14" ht="16.5" customHeight="1"/>
    <row r="21" spans="1:14" ht="16.5" customHeight="1"/>
    <row r="22" spans="1:14" ht="16.5" customHeight="1"/>
    <row r="23" spans="1:14" s="1123" customFormat="1" ht="16.5" customHeight="1">
      <c r="A23" s="667"/>
      <c r="B23" s="667"/>
      <c r="C23" s="667"/>
      <c r="D23" s="667"/>
      <c r="E23" s="667"/>
      <c r="F23" s="667"/>
      <c r="G23" s="667"/>
      <c r="H23" s="667"/>
      <c r="I23" s="667"/>
      <c r="J23" s="667"/>
      <c r="K23" s="667"/>
      <c r="L23" s="667"/>
      <c r="M23" s="667"/>
      <c r="N23" s="667"/>
    </row>
    <row r="24" spans="1:14" s="1123" customFormat="1" ht="16.5" customHeight="1">
      <c r="A24" s="667"/>
      <c r="B24" s="667"/>
      <c r="C24" s="667"/>
      <c r="D24" s="667"/>
      <c r="E24" s="667"/>
      <c r="F24" s="667"/>
      <c r="G24" s="667"/>
      <c r="H24" s="667"/>
      <c r="I24" s="667"/>
      <c r="J24" s="667"/>
      <c r="K24" s="667"/>
      <c r="L24" s="667"/>
      <c r="M24" s="667"/>
      <c r="N24" s="667"/>
    </row>
    <row r="25" spans="1:14" s="1123" customFormat="1" ht="16.5" customHeight="1">
      <c r="A25" s="667"/>
      <c r="B25" s="667"/>
      <c r="C25" s="667"/>
      <c r="D25" s="667"/>
      <c r="E25" s="667"/>
      <c r="F25" s="667"/>
      <c r="G25" s="667"/>
      <c r="H25" s="667"/>
      <c r="I25" s="667"/>
      <c r="J25" s="667"/>
      <c r="K25" s="667"/>
      <c r="L25" s="667"/>
      <c r="M25" s="667"/>
      <c r="N25" s="667"/>
    </row>
    <row r="26" spans="1:14" s="1123" customFormat="1" ht="16.5" customHeight="1">
      <c r="A26" s="667"/>
      <c r="B26" s="667"/>
      <c r="C26" s="667"/>
      <c r="D26" s="667"/>
      <c r="E26" s="667"/>
      <c r="F26" s="667"/>
      <c r="G26" s="667"/>
      <c r="H26" s="667"/>
      <c r="I26" s="667"/>
      <c r="J26" s="667"/>
      <c r="K26" s="667"/>
      <c r="L26" s="667"/>
      <c r="M26" s="667"/>
      <c r="N26" s="667"/>
    </row>
    <row r="27" spans="1:14" ht="16.5" customHeight="1">
      <c r="F27" s="1215"/>
      <c r="G27" s="1215"/>
      <c r="H27" s="1215"/>
      <c r="I27" s="1215"/>
      <c r="J27" s="1215"/>
      <c r="K27" s="1215"/>
      <c r="L27" s="1215"/>
      <c r="M27" s="1215"/>
      <c r="N27" s="1215"/>
    </row>
    <row r="28" spans="1:14" s="1123" customFormat="1" ht="16.5" customHeight="1">
      <c r="A28" s="667"/>
      <c r="B28" s="667"/>
      <c r="C28" s="667"/>
      <c r="D28" s="667"/>
      <c r="E28" s="667"/>
      <c r="F28" s="1215"/>
      <c r="G28" s="1215"/>
      <c r="H28" s="1215"/>
      <c r="I28" s="1215"/>
      <c r="J28" s="1215"/>
      <c r="K28" s="1215"/>
      <c r="L28" s="1215"/>
      <c r="M28" s="1215"/>
      <c r="N28" s="1215"/>
    </row>
    <row r="29" spans="1:14" ht="16.5" customHeight="1">
      <c r="F29" s="1215"/>
      <c r="G29" s="1215"/>
      <c r="H29" s="1215"/>
      <c r="I29" s="1215"/>
      <c r="J29" s="1215"/>
      <c r="K29" s="1215"/>
      <c r="L29" s="1215"/>
      <c r="M29" s="1215"/>
      <c r="N29" s="1215"/>
    </row>
    <row r="30" spans="1:14" ht="27" customHeight="1">
      <c r="F30" s="1215"/>
      <c r="G30" s="1215"/>
      <c r="H30" s="1215"/>
      <c r="I30" s="1215"/>
      <c r="J30" s="1215"/>
      <c r="K30" s="1215"/>
      <c r="L30" s="1215"/>
      <c r="M30" s="1215"/>
      <c r="N30" s="1215"/>
    </row>
    <row r="31" spans="1:14" ht="28.5" customHeight="1">
      <c r="F31" s="1215"/>
      <c r="G31" s="1215"/>
      <c r="H31" s="1215"/>
      <c r="I31" s="1215"/>
      <c r="J31" s="1215"/>
      <c r="K31" s="1215"/>
      <c r="L31" s="1215"/>
      <c r="M31" s="1215"/>
      <c r="N31" s="1215"/>
    </row>
    <row r="32" spans="1:14" ht="27" customHeight="1">
      <c r="F32" s="1215"/>
      <c r="G32" s="1215"/>
      <c r="H32" s="1215"/>
      <c r="I32" s="1215"/>
      <c r="J32" s="1215"/>
      <c r="K32" s="1215"/>
      <c r="L32" s="1215"/>
      <c r="M32" s="1215"/>
      <c r="N32" s="1215"/>
    </row>
    <row r="33" spans="1:14" ht="27.75" customHeight="1">
      <c r="F33" s="1215"/>
      <c r="G33" s="1215"/>
      <c r="H33" s="1215"/>
      <c r="I33" s="1215"/>
      <c r="J33" s="1215"/>
      <c r="K33" s="1215"/>
      <c r="L33" s="1215"/>
      <c r="M33" s="1215"/>
      <c r="N33" s="1215"/>
    </row>
    <row r="34" spans="1:14" s="669" customFormat="1" ht="16.5" customHeight="1">
      <c r="A34" s="667"/>
      <c r="B34" s="667"/>
      <c r="C34" s="667"/>
      <c r="D34" s="667"/>
      <c r="E34" s="667"/>
      <c r="F34" s="1215"/>
      <c r="G34" s="1215"/>
      <c r="H34" s="1215"/>
      <c r="I34" s="1215"/>
      <c r="J34" s="1215"/>
      <c r="K34" s="1215"/>
      <c r="L34" s="1215"/>
      <c r="M34" s="1215"/>
      <c r="N34" s="1215"/>
    </row>
    <row r="35" spans="1:14" ht="16.5" customHeight="1">
      <c r="F35" s="1215"/>
      <c r="G35" s="1215"/>
      <c r="H35" s="1215"/>
      <c r="I35" s="1215"/>
      <c r="J35" s="1215"/>
      <c r="K35" s="1215"/>
      <c r="L35" s="1215"/>
      <c r="M35" s="1215"/>
      <c r="N35" s="1215"/>
    </row>
    <row r="36" spans="1:14" ht="17.25" customHeight="1"/>
    <row r="37" spans="1:14" ht="15" customHeight="1"/>
    <row r="38" spans="1:14" ht="27" customHeight="1"/>
    <row r="41" spans="1:14" ht="22.5" customHeight="1"/>
    <row r="42" spans="1:14" ht="25.5" customHeight="1"/>
    <row r="43" spans="1:14" ht="18.75" customHeight="1"/>
    <row r="44" spans="1:14" ht="16.5" customHeight="1"/>
  </sheetData>
  <mergeCells count="7">
    <mergeCell ref="B14:N14"/>
    <mergeCell ref="B15:N15"/>
    <mergeCell ref="D16:N16"/>
    <mergeCell ref="E1:N1"/>
    <mergeCell ref="B13:N13"/>
    <mergeCell ref="B12:N12"/>
    <mergeCell ref="B11:N11"/>
  </mergeCells>
  <pageMargins left="0.75" right="0.75" top="1" bottom="1" header="0.5" footer="0.5"/>
  <pageSetup paperSize="9" fitToHeight="0" orientation="landscape" useFirstPageNumber="1" r:id="rId1"/>
  <headerFooter alignWithMargins="0">
    <oddHeader>&amp;C&amp;"Arial,Regular"&amp;8TABLE 11A.63</oddHeader>
    <oddFooter>&amp;L&amp;8&amp;G 
&amp;"Arial,Regular"REPORT ON
GOVERNMENT
SERVICES 2015&amp;C &amp;R&amp;8&amp;G&amp;"Arial,Regular" 
PUBLIC
HOSPITALS
&amp;"Arial,Regular"PAGE &amp;"Arial,Bold"&amp;P&amp;"Arial,Regular" of TABLE 11A.63</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611"/>
  <dimension ref="A1:N9"/>
  <sheetViews>
    <sheetView showGridLines="0" zoomScaleNormal="100" zoomScaleSheetLayoutView="100" workbookViewId="0"/>
  </sheetViews>
  <sheetFormatPr defaultRowHeight="12.75"/>
  <cols>
    <col min="1" max="1" width="3.7109375" style="667" customWidth="1"/>
    <col min="2" max="3" width="2.7109375" style="667" customWidth="1"/>
    <col min="4" max="4" width="6.5703125" style="667" customWidth="1"/>
    <col min="5" max="5" width="3.7109375" style="667" customWidth="1"/>
    <col min="6" max="14" width="7" style="667" customWidth="1"/>
    <col min="15" max="16384" width="9.140625" style="667"/>
  </cols>
  <sheetData>
    <row r="1" spans="1:14" s="668" customFormat="1" ht="55.5" customHeight="1">
      <c r="A1" s="698" t="s">
        <v>1185</v>
      </c>
      <c r="B1" s="669"/>
      <c r="C1" s="669"/>
      <c r="D1" s="669"/>
      <c r="E1" s="1914" t="s">
        <v>1184</v>
      </c>
      <c r="F1" s="2038"/>
      <c r="G1" s="2038"/>
      <c r="H1" s="2038"/>
      <c r="I1" s="2038"/>
      <c r="J1" s="2038"/>
      <c r="K1" s="2038"/>
      <c r="L1" s="2038"/>
      <c r="M1" s="2038"/>
      <c r="N1" s="2038"/>
    </row>
    <row r="2" spans="1:14" s="994" customFormat="1" ht="16.5" customHeight="1">
      <c r="A2" s="1221"/>
      <c r="B2" s="697"/>
      <c r="C2" s="697"/>
      <c r="D2" s="697"/>
      <c r="E2" s="697"/>
      <c r="F2" s="694" t="s">
        <v>260</v>
      </c>
      <c r="G2" s="694" t="s">
        <v>256</v>
      </c>
      <c r="H2" s="694" t="s">
        <v>257</v>
      </c>
      <c r="I2" s="694" t="s">
        <v>261</v>
      </c>
      <c r="J2" s="694" t="s">
        <v>262</v>
      </c>
      <c r="K2" s="694" t="s">
        <v>263</v>
      </c>
      <c r="L2" s="694" t="s">
        <v>258</v>
      </c>
      <c r="M2" s="694" t="s">
        <v>264</v>
      </c>
      <c r="N2" s="694" t="s">
        <v>259</v>
      </c>
    </row>
    <row r="3" spans="1:14" s="994" customFormat="1" ht="16.5" customHeight="1">
      <c r="A3" s="683" t="s">
        <v>377</v>
      </c>
      <c r="B3" s="684"/>
      <c r="C3" s="684"/>
      <c r="D3" s="684"/>
      <c r="E3" s="684"/>
      <c r="F3" s="1204">
        <v>1.02</v>
      </c>
      <c r="G3" s="1204">
        <v>0.93</v>
      </c>
      <c r="H3" s="1204">
        <v>0.82</v>
      </c>
      <c r="I3" s="1204">
        <v>0.94</v>
      </c>
      <c r="J3" s="1204">
        <v>1.02</v>
      </c>
      <c r="K3" s="1204">
        <v>1.02</v>
      </c>
      <c r="L3" s="1204">
        <v>1</v>
      </c>
      <c r="M3" s="1204">
        <v>1.06</v>
      </c>
      <c r="N3" s="1204">
        <v>0.95</v>
      </c>
    </row>
    <row r="4" spans="1:14" s="994" customFormat="1" ht="16.5" customHeight="1">
      <c r="A4" s="683" t="s">
        <v>376</v>
      </c>
      <c r="B4" s="683"/>
      <c r="C4" s="825"/>
      <c r="D4" s="825"/>
      <c r="E4" s="825"/>
      <c r="F4" s="1204">
        <v>1.08</v>
      </c>
      <c r="G4" s="1204">
        <v>0.94</v>
      </c>
      <c r="H4" s="1204">
        <v>0.95</v>
      </c>
      <c r="I4" s="1204">
        <v>1.05</v>
      </c>
      <c r="J4" s="1204">
        <v>1.06</v>
      </c>
      <c r="K4" s="1204">
        <v>0.99</v>
      </c>
      <c r="L4" s="1204">
        <v>1.04</v>
      </c>
      <c r="M4" s="1204">
        <v>1.34</v>
      </c>
      <c r="N4" s="1204">
        <v>1.02</v>
      </c>
    </row>
    <row r="5" spans="1:14" s="577" customFormat="1" ht="16.5" customHeight="1">
      <c r="A5" s="683" t="s">
        <v>72</v>
      </c>
      <c r="B5" s="683"/>
      <c r="C5" s="683"/>
      <c r="D5" s="683"/>
      <c r="E5" s="683"/>
      <c r="F5" s="1204">
        <v>1.1399999999999999</v>
      </c>
      <c r="G5" s="1204">
        <v>0.95</v>
      </c>
      <c r="H5" s="1204">
        <v>0.94</v>
      </c>
      <c r="I5" s="1204">
        <v>1.01</v>
      </c>
      <c r="J5" s="1204">
        <v>1.08</v>
      </c>
      <c r="K5" s="1204">
        <v>0.97</v>
      </c>
      <c r="L5" s="1204">
        <v>1.08</v>
      </c>
      <c r="M5" s="1204">
        <v>1.24</v>
      </c>
      <c r="N5" s="1204">
        <v>1.04</v>
      </c>
    </row>
    <row r="6" spans="1:14" s="577" customFormat="1" ht="16.5" customHeight="1">
      <c r="A6" s="2040" t="s">
        <v>1183</v>
      </c>
      <c r="B6" s="2040"/>
      <c r="C6" s="2040"/>
      <c r="D6" s="2040"/>
      <c r="E6" s="2040"/>
      <c r="F6" s="1220">
        <v>1.04</v>
      </c>
      <c r="G6" s="1220">
        <v>0.93</v>
      </c>
      <c r="H6" s="1220">
        <v>0.86</v>
      </c>
      <c r="I6" s="1220">
        <v>0.98</v>
      </c>
      <c r="J6" s="1220">
        <v>1.04</v>
      </c>
      <c r="K6" s="1220">
        <v>1.01</v>
      </c>
      <c r="L6" s="1220">
        <v>1.02</v>
      </c>
      <c r="M6" s="1220">
        <v>1.1299999999999999</v>
      </c>
      <c r="N6" s="1220">
        <v>0.97</v>
      </c>
    </row>
    <row r="7" spans="1:14" s="577" customFormat="1" ht="28.5" customHeight="1">
      <c r="A7" s="669" t="s">
        <v>107</v>
      </c>
      <c r="B7" s="2018" t="s">
        <v>1182</v>
      </c>
      <c r="C7" s="1908"/>
      <c r="D7" s="1908"/>
      <c r="E7" s="1908"/>
      <c r="F7" s="1908"/>
      <c r="G7" s="1908"/>
      <c r="H7" s="1908"/>
      <c r="I7" s="1908"/>
      <c r="J7" s="1908"/>
      <c r="K7" s="1908"/>
      <c r="L7" s="1908"/>
      <c r="M7" s="1908"/>
      <c r="N7" s="1908"/>
    </row>
    <row r="8" spans="1:14" s="994" customFormat="1" ht="42.75" customHeight="1">
      <c r="A8" s="669" t="s">
        <v>109</v>
      </c>
      <c r="B8" s="2039" t="s">
        <v>1181</v>
      </c>
      <c r="C8" s="1888"/>
      <c r="D8" s="1888"/>
      <c r="E8" s="1888"/>
      <c r="F8" s="1888"/>
      <c r="G8" s="1888"/>
      <c r="H8" s="1888"/>
      <c r="I8" s="1888"/>
      <c r="J8" s="1888"/>
      <c r="K8" s="1888"/>
      <c r="L8" s="1888"/>
      <c r="M8" s="1888"/>
      <c r="N8" s="1888"/>
    </row>
    <row r="9" spans="1:14" s="994" customFormat="1" ht="41.25" customHeight="1">
      <c r="A9" s="670" t="s">
        <v>6</v>
      </c>
      <c r="B9" s="669"/>
      <c r="C9" s="669"/>
      <c r="D9" s="1970" t="s">
        <v>596</v>
      </c>
      <c r="E9" s="1969"/>
      <c r="F9" s="1969"/>
      <c r="G9" s="1969"/>
      <c r="H9" s="1969"/>
      <c r="I9" s="1969"/>
      <c r="J9" s="1969"/>
      <c r="K9" s="1969"/>
      <c r="L9" s="1969"/>
      <c r="M9" s="1969"/>
      <c r="N9" s="1969"/>
    </row>
  </sheetData>
  <mergeCells count="5">
    <mergeCell ref="E1:N1"/>
    <mergeCell ref="B8:N8"/>
    <mergeCell ref="D9:N9"/>
    <mergeCell ref="B7:N7"/>
    <mergeCell ref="A6:E6"/>
  </mergeCells>
  <pageMargins left="0.75" right="0.75" top="1" bottom="1" header="0.5" footer="0.5"/>
  <pageSetup paperSize="9" fitToHeight="0" orientation="portrait" useFirstPageNumber="1" r:id="rId1"/>
  <headerFooter alignWithMargins="0">
    <oddHeader>&amp;C&amp;"Arial,Regular"&amp;8TABLE 11A.64</oddHeader>
    <oddFooter>&amp;L&amp;8&amp;G 
&amp;"Arial,Regular"REPORT ON
GOVERNMENT
SERVICES 2015&amp;C &amp;R&amp;8&amp;G&amp;"Arial,Regular" 
PUBLIC
HOSPITALS
&amp;"Arial,Regular"PAGE &amp;"Arial,Bold"&amp;P&amp;"Arial,Regular" of TABLE 11A.64</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411111111111"/>
  <dimension ref="A1:K171"/>
  <sheetViews>
    <sheetView showGridLines="0" zoomScaleNormal="100" zoomScaleSheetLayoutView="100" workbookViewId="0"/>
  </sheetViews>
  <sheetFormatPr defaultRowHeight="12.75"/>
  <cols>
    <col min="1" max="1" width="3.7109375" style="667" customWidth="1"/>
    <col min="2" max="3" width="2.7109375" style="667" customWidth="1"/>
    <col min="4" max="4" width="7.7109375" style="667" customWidth="1"/>
    <col min="5" max="5" width="39.42578125" style="667" customWidth="1"/>
    <col min="6" max="6" width="7.7109375" style="1224" customWidth="1"/>
    <col min="7" max="7" width="13.42578125" style="1223" customWidth="1"/>
    <col min="8" max="11" width="13.42578125" style="1222" customWidth="1"/>
    <col min="12" max="16384" width="9.140625" style="667"/>
  </cols>
  <sheetData>
    <row r="1" spans="1:11" ht="17.25" customHeight="1">
      <c r="A1" s="698" t="s">
        <v>1200</v>
      </c>
      <c r="B1" s="1136"/>
      <c r="C1" s="1136"/>
      <c r="D1" s="1136"/>
      <c r="E1" s="1914" t="s">
        <v>1199</v>
      </c>
      <c r="F1" s="1914"/>
      <c r="G1" s="2038"/>
      <c r="H1" s="2038"/>
      <c r="I1" s="2038"/>
      <c r="J1" s="2038"/>
      <c r="K1" s="2038"/>
    </row>
    <row r="2" spans="1:11" ht="20.25" customHeight="1">
      <c r="A2" s="1232"/>
      <c r="B2" s="1232"/>
      <c r="C2" s="1232"/>
      <c r="D2" s="1232"/>
      <c r="E2" s="1232"/>
      <c r="F2" s="949"/>
      <c r="G2" s="1231" t="s">
        <v>253</v>
      </c>
      <c r="H2" s="1231" t="s">
        <v>4</v>
      </c>
      <c r="I2" s="1231" t="s">
        <v>166</v>
      </c>
      <c r="J2" s="1231" t="s">
        <v>288</v>
      </c>
      <c r="K2" s="1231" t="s">
        <v>320</v>
      </c>
    </row>
    <row r="3" spans="1:11" ht="20.25" customHeight="1">
      <c r="A3" s="992" t="s">
        <v>1198</v>
      </c>
      <c r="B3" s="992"/>
      <c r="C3" s="992"/>
      <c r="D3" s="992"/>
      <c r="E3" s="992"/>
      <c r="F3" s="1230"/>
      <c r="G3" s="1229"/>
      <c r="H3" s="1229"/>
      <c r="I3" s="1229"/>
      <c r="J3" s="1229"/>
      <c r="K3" s="1229"/>
    </row>
    <row r="4" spans="1:11" ht="15" customHeight="1">
      <c r="A4" s="992"/>
      <c r="B4" s="683" t="s">
        <v>1196</v>
      </c>
      <c r="C4" s="992"/>
      <c r="D4" s="992"/>
      <c r="E4" s="992"/>
      <c r="F4" s="1230"/>
      <c r="G4" s="1229"/>
      <c r="H4" s="1229"/>
      <c r="I4" s="1229"/>
      <c r="J4" s="1229"/>
      <c r="K4" s="1229"/>
    </row>
    <row r="5" spans="1:11" s="669" customFormat="1" ht="15" customHeight="1">
      <c r="A5" s="667"/>
      <c r="B5" s="667"/>
      <c r="C5" s="825" t="s">
        <v>1190</v>
      </c>
      <c r="D5" s="667"/>
      <c r="E5" s="667"/>
      <c r="F5" s="1225"/>
      <c r="G5" s="1164"/>
      <c r="H5" s="1164"/>
      <c r="I5" s="1164"/>
      <c r="J5" s="1164"/>
      <c r="K5" s="1164"/>
    </row>
    <row r="6" spans="1:11" s="669" customFormat="1" ht="15" customHeight="1">
      <c r="C6" s="825"/>
      <c r="D6" s="667" t="s">
        <v>1195</v>
      </c>
      <c r="E6" s="667"/>
      <c r="F6" s="1225" t="s">
        <v>7</v>
      </c>
      <c r="G6" s="1164">
        <v>882510</v>
      </c>
      <c r="H6" s="1164">
        <v>906689</v>
      </c>
      <c r="I6" s="1164">
        <v>916314</v>
      </c>
      <c r="J6" s="1164">
        <v>952499</v>
      </c>
      <c r="K6" s="1164">
        <v>984949</v>
      </c>
    </row>
    <row r="7" spans="1:11" s="669" customFormat="1" ht="15" customHeight="1">
      <c r="A7" s="825"/>
      <c r="B7" s="825"/>
      <c r="C7" s="825"/>
      <c r="D7" s="825" t="s">
        <v>153</v>
      </c>
      <c r="E7" s="825"/>
      <c r="F7" s="1225" t="s">
        <v>7</v>
      </c>
      <c r="G7" s="1164">
        <v>689374</v>
      </c>
      <c r="H7" s="1164">
        <v>683249</v>
      </c>
      <c r="I7" s="1164">
        <v>693313</v>
      </c>
      <c r="J7" s="1164">
        <v>718201</v>
      </c>
      <c r="K7" s="1164">
        <v>735485</v>
      </c>
    </row>
    <row r="8" spans="1:11" s="669" customFormat="1" ht="15" customHeight="1">
      <c r="A8" s="667"/>
      <c r="B8" s="667"/>
      <c r="C8" s="825"/>
      <c r="D8" s="825" t="s">
        <v>24</v>
      </c>
      <c r="E8" s="667"/>
      <c r="F8" s="1225" t="s">
        <v>7</v>
      </c>
      <c r="G8" s="1164">
        <v>559006</v>
      </c>
      <c r="H8" s="1164">
        <v>570768</v>
      </c>
      <c r="I8" s="1164">
        <v>590426</v>
      </c>
      <c r="J8" s="1164">
        <v>590153</v>
      </c>
      <c r="K8" s="1164">
        <v>578220</v>
      </c>
    </row>
    <row r="9" spans="1:11" s="669" customFormat="1" ht="15" customHeight="1">
      <c r="A9" s="825"/>
      <c r="B9" s="825"/>
      <c r="C9" s="825"/>
      <c r="D9" s="825" t="s">
        <v>1194</v>
      </c>
      <c r="E9" s="667"/>
      <c r="F9" s="1225" t="s">
        <v>7</v>
      </c>
      <c r="G9" s="1164">
        <v>141249</v>
      </c>
      <c r="H9" s="1164">
        <v>139356</v>
      </c>
      <c r="I9" s="1164">
        <v>139172</v>
      </c>
      <c r="J9" s="1164">
        <v>131678</v>
      </c>
      <c r="K9" s="1164">
        <v>135252</v>
      </c>
    </row>
    <row r="10" spans="1:11" s="825" customFormat="1" ht="15" customHeight="1">
      <c r="A10" s="667"/>
      <c r="B10" s="667"/>
      <c r="D10" s="825" t="s">
        <v>1193</v>
      </c>
      <c r="E10" s="667"/>
      <c r="F10" s="1225" t="s">
        <v>7</v>
      </c>
      <c r="G10" s="1164">
        <v>26353</v>
      </c>
      <c r="H10" s="1164">
        <v>26662</v>
      </c>
      <c r="I10" s="1164">
        <v>27044</v>
      </c>
      <c r="J10" s="1164">
        <v>25519</v>
      </c>
      <c r="K10" s="1164">
        <v>25108</v>
      </c>
    </row>
    <row r="11" spans="1:11" ht="15" customHeight="1">
      <c r="C11" s="825"/>
      <c r="D11" s="825" t="s">
        <v>1192</v>
      </c>
      <c r="F11" s="1225" t="s">
        <v>7</v>
      </c>
      <c r="G11" s="1164">
        <v>2298492</v>
      </c>
      <c r="H11" s="1164">
        <v>2326724</v>
      </c>
      <c r="I11" s="1164">
        <v>2366269</v>
      </c>
      <c r="J11" s="1164">
        <v>2418050</v>
      </c>
      <c r="K11" s="1164">
        <v>2459014</v>
      </c>
    </row>
    <row r="12" spans="1:11" s="825" customFormat="1" ht="15" customHeight="1">
      <c r="C12" s="825" t="s">
        <v>1189</v>
      </c>
      <c r="F12" s="1225"/>
      <c r="G12" s="1164"/>
      <c r="H12" s="1164"/>
      <c r="I12" s="1164"/>
      <c r="J12" s="1164"/>
      <c r="K12" s="1164"/>
    </row>
    <row r="13" spans="1:11" ht="15" customHeight="1">
      <c r="A13" s="825"/>
      <c r="B13" s="825"/>
      <c r="C13" s="825"/>
      <c r="D13" s="825" t="s">
        <v>1195</v>
      </c>
      <c r="E13" s="825"/>
      <c r="F13" s="1225" t="s">
        <v>7</v>
      </c>
      <c r="G13" s="1164">
        <v>8428689</v>
      </c>
      <c r="H13" s="1164">
        <v>8024141</v>
      </c>
      <c r="I13" s="1164">
        <v>8057030</v>
      </c>
      <c r="J13" s="1164">
        <v>9159883</v>
      </c>
      <c r="K13" s="1164">
        <v>8388222</v>
      </c>
    </row>
    <row r="14" spans="1:11" ht="15" customHeight="1">
      <c r="A14" s="825"/>
      <c r="B14" s="825"/>
      <c r="C14" s="825"/>
      <c r="D14" s="825" t="s">
        <v>153</v>
      </c>
      <c r="E14" s="825"/>
      <c r="F14" s="1225" t="s">
        <v>7</v>
      </c>
      <c r="G14" s="1164">
        <v>2694304</v>
      </c>
      <c r="H14" s="1164">
        <v>2646680</v>
      </c>
      <c r="I14" s="1164">
        <v>2692358</v>
      </c>
      <c r="J14" s="1164">
        <v>3014713</v>
      </c>
      <c r="K14" s="1164">
        <v>2739848</v>
      </c>
    </row>
    <row r="15" spans="1:11" s="825" customFormat="1" ht="15" customHeight="1">
      <c r="D15" s="825" t="s">
        <v>24</v>
      </c>
      <c r="F15" s="1225" t="s">
        <v>7</v>
      </c>
      <c r="G15" s="1164">
        <v>1154536</v>
      </c>
      <c r="H15" s="1164">
        <v>1184590</v>
      </c>
      <c r="I15" s="1164">
        <v>1261467</v>
      </c>
      <c r="J15" s="1164">
        <v>1358327</v>
      </c>
      <c r="K15" s="1164">
        <v>1416818</v>
      </c>
    </row>
    <row r="16" spans="1:11" s="825" customFormat="1" ht="15" customHeight="1">
      <c r="D16" s="825" t="s">
        <v>1194</v>
      </c>
      <c r="F16" s="1225" t="s">
        <v>7</v>
      </c>
      <c r="G16" s="1164">
        <v>110675</v>
      </c>
      <c r="H16" s="1164">
        <v>116213</v>
      </c>
      <c r="I16" s="1164">
        <v>125779</v>
      </c>
      <c r="J16" s="1164">
        <v>124305</v>
      </c>
      <c r="K16" s="1164">
        <v>113276</v>
      </c>
    </row>
    <row r="17" spans="1:11" s="825" customFormat="1" ht="15" customHeight="1">
      <c r="D17" s="825" t="s">
        <v>1193</v>
      </c>
      <c r="F17" s="1225" t="s">
        <v>7</v>
      </c>
      <c r="G17" s="1164">
        <v>3621901</v>
      </c>
      <c r="H17" s="1164">
        <v>3504152</v>
      </c>
      <c r="I17" s="1164">
        <v>3476754</v>
      </c>
      <c r="J17" s="1164">
        <v>3685381</v>
      </c>
      <c r="K17" s="1164">
        <v>3898020</v>
      </c>
    </row>
    <row r="18" spans="1:11" s="825" customFormat="1" ht="15" customHeight="1">
      <c r="D18" s="825" t="s">
        <v>1192</v>
      </c>
      <c r="F18" s="1225" t="s">
        <v>7</v>
      </c>
      <c r="G18" s="1164">
        <v>16010105</v>
      </c>
      <c r="H18" s="1164">
        <v>15475776</v>
      </c>
      <c r="I18" s="1164">
        <v>15613388</v>
      </c>
      <c r="J18" s="1164">
        <v>17342609</v>
      </c>
      <c r="K18" s="1164">
        <v>16556184</v>
      </c>
    </row>
    <row r="19" spans="1:11" s="825" customFormat="1" ht="15" customHeight="1">
      <c r="C19" s="825" t="s">
        <v>72</v>
      </c>
      <c r="F19" s="1225"/>
      <c r="G19" s="1164"/>
      <c r="H19" s="1164"/>
      <c r="I19" s="1164"/>
      <c r="J19" s="1164"/>
      <c r="K19" s="1164"/>
    </row>
    <row r="20" spans="1:11" s="825" customFormat="1" ht="15" customHeight="1">
      <c r="D20" s="825" t="s">
        <v>1195</v>
      </c>
      <c r="F20" s="1225" t="s">
        <v>7</v>
      </c>
      <c r="G20" s="1164">
        <v>1164306</v>
      </c>
      <c r="H20" s="1164">
        <v>1043412</v>
      </c>
      <c r="I20" s="1164">
        <v>879446</v>
      </c>
      <c r="J20" s="1164">
        <v>1212795</v>
      </c>
      <c r="K20" s="1164">
        <v>1747734</v>
      </c>
    </row>
    <row r="21" spans="1:11" s="825" customFormat="1" ht="15" customHeight="1">
      <c r="D21" s="825" t="s">
        <v>153</v>
      </c>
      <c r="F21" s="1225" t="s">
        <v>7</v>
      </c>
      <c r="G21" s="1164">
        <v>690388</v>
      </c>
      <c r="H21" s="1164">
        <v>567511</v>
      </c>
      <c r="I21" s="1164">
        <v>612388</v>
      </c>
      <c r="J21" s="1164">
        <v>619867</v>
      </c>
      <c r="K21" s="1164">
        <v>927075</v>
      </c>
    </row>
    <row r="22" spans="1:11" s="825" customFormat="1" ht="15" customHeight="1">
      <c r="C22" s="667"/>
      <c r="D22" s="667" t="s">
        <v>24</v>
      </c>
      <c r="F22" s="1225" t="s">
        <v>7</v>
      </c>
      <c r="G22" s="1164">
        <v>440748</v>
      </c>
      <c r="H22" s="1164">
        <v>421894</v>
      </c>
      <c r="I22" s="1164">
        <v>386468</v>
      </c>
      <c r="J22" s="1164">
        <v>554453</v>
      </c>
      <c r="K22" s="1164">
        <v>643935</v>
      </c>
    </row>
    <row r="23" spans="1:11" s="825" customFormat="1" ht="15" customHeight="1">
      <c r="C23" s="667"/>
      <c r="D23" s="667" t="s">
        <v>1194</v>
      </c>
      <c r="F23" s="1225" t="s">
        <v>7</v>
      </c>
      <c r="G23" s="1164">
        <v>108954</v>
      </c>
      <c r="H23" s="1164">
        <v>106655</v>
      </c>
      <c r="I23" s="1164">
        <v>116928</v>
      </c>
      <c r="J23" s="1164">
        <v>164585</v>
      </c>
      <c r="K23" s="1164">
        <v>168957</v>
      </c>
    </row>
    <row r="24" spans="1:11" s="825" customFormat="1" ht="15" customHeight="1">
      <c r="C24" s="667"/>
      <c r="D24" s="667" t="s">
        <v>1193</v>
      </c>
      <c r="F24" s="1225" t="s">
        <v>7</v>
      </c>
      <c r="G24" s="1164">
        <v>503100</v>
      </c>
      <c r="H24" s="1164">
        <v>501099</v>
      </c>
      <c r="I24" s="1164">
        <v>468942</v>
      </c>
      <c r="J24" s="1164">
        <v>503515</v>
      </c>
      <c r="K24" s="1164">
        <v>589442</v>
      </c>
    </row>
    <row r="25" spans="1:11" s="825" customFormat="1" ht="15" customHeight="1">
      <c r="C25" s="667"/>
      <c r="D25" s="667" t="s">
        <v>1192</v>
      </c>
      <c r="F25" s="1225" t="s">
        <v>7</v>
      </c>
      <c r="G25" s="1164">
        <v>2907496</v>
      </c>
      <c r="H25" s="1164">
        <v>2640571</v>
      </c>
      <c r="I25" s="1164">
        <v>2464172</v>
      </c>
      <c r="J25" s="1164">
        <v>3055215</v>
      </c>
      <c r="K25" s="1164">
        <v>4077143</v>
      </c>
    </row>
    <row r="26" spans="1:11" s="825" customFormat="1" ht="15" customHeight="1">
      <c r="C26" s="825" t="s">
        <v>154</v>
      </c>
      <c r="D26" s="667"/>
      <c r="F26" s="1225"/>
      <c r="G26" s="1164"/>
      <c r="H26" s="1164"/>
      <c r="I26" s="1164"/>
      <c r="J26" s="1164"/>
      <c r="K26" s="1164"/>
    </row>
    <row r="27" spans="1:11" s="825" customFormat="1" ht="15" customHeight="1">
      <c r="C27" s="667"/>
      <c r="D27" s="667" t="s">
        <v>1195</v>
      </c>
      <c r="F27" s="1225" t="s">
        <v>7</v>
      </c>
      <c r="G27" s="1164">
        <v>10475505</v>
      </c>
      <c r="H27" s="1164">
        <v>9974242</v>
      </c>
      <c r="I27" s="1164">
        <v>9852790</v>
      </c>
      <c r="J27" s="1164">
        <v>11325177</v>
      </c>
      <c r="K27" s="1164">
        <v>11120905</v>
      </c>
    </row>
    <row r="28" spans="1:11" s="825" customFormat="1" ht="15" customHeight="1">
      <c r="C28" s="667"/>
      <c r="D28" s="667" t="s">
        <v>153</v>
      </c>
      <c r="F28" s="1225" t="s">
        <v>7</v>
      </c>
      <c r="G28" s="1164">
        <v>4074066</v>
      </c>
      <c r="H28" s="1164">
        <v>3897440</v>
      </c>
      <c r="I28" s="1164">
        <v>3998059</v>
      </c>
      <c r="J28" s="1164">
        <v>4352781</v>
      </c>
      <c r="K28" s="1164">
        <v>4402408</v>
      </c>
    </row>
    <row r="29" spans="1:11" s="825" customFormat="1" ht="15" customHeight="1">
      <c r="A29" s="667"/>
      <c r="B29" s="667"/>
      <c r="C29" s="667"/>
      <c r="D29" s="667" t="s">
        <v>24</v>
      </c>
      <c r="E29" s="667"/>
      <c r="F29" s="1225" t="s">
        <v>7</v>
      </c>
      <c r="G29" s="1164">
        <v>2154290</v>
      </c>
      <c r="H29" s="1164">
        <v>2177252</v>
      </c>
      <c r="I29" s="1164">
        <v>2238361</v>
      </c>
      <c r="J29" s="1164">
        <v>2502933</v>
      </c>
      <c r="K29" s="1164">
        <v>2638973</v>
      </c>
    </row>
    <row r="30" spans="1:11" s="825" customFormat="1" ht="15" customHeight="1">
      <c r="A30" s="667"/>
      <c r="B30" s="667"/>
      <c r="C30" s="667"/>
      <c r="D30" s="667" t="s">
        <v>1194</v>
      </c>
      <c r="E30" s="667"/>
      <c r="F30" s="1225" t="s">
        <v>7</v>
      </c>
      <c r="G30" s="1164">
        <v>360878</v>
      </c>
      <c r="H30" s="1164">
        <v>362224</v>
      </c>
      <c r="I30" s="1164">
        <v>381879</v>
      </c>
      <c r="J30" s="1164">
        <v>420568</v>
      </c>
      <c r="K30" s="1164">
        <v>417485</v>
      </c>
    </row>
    <row r="31" spans="1:11" s="825" customFormat="1" ht="15" customHeight="1">
      <c r="A31" s="667"/>
      <c r="B31" s="667"/>
      <c r="C31" s="667"/>
      <c r="D31" s="667" t="s">
        <v>1193</v>
      </c>
      <c r="E31" s="667"/>
      <c r="F31" s="1225" t="s">
        <v>7</v>
      </c>
      <c r="G31" s="1164">
        <v>4151354</v>
      </c>
      <c r="H31" s="1164">
        <v>4031913</v>
      </c>
      <c r="I31" s="1164">
        <v>3972740</v>
      </c>
      <c r="J31" s="1164">
        <v>4214415</v>
      </c>
      <c r="K31" s="1164">
        <v>4512570</v>
      </c>
    </row>
    <row r="32" spans="1:11" ht="15" customHeight="1">
      <c r="D32" s="667" t="s">
        <v>1192</v>
      </c>
      <c r="F32" s="1225" t="s">
        <v>7</v>
      </c>
      <c r="G32" s="1164">
        <v>21216093</v>
      </c>
      <c r="H32" s="1164">
        <v>20443071</v>
      </c>
      <c r="I32" s="1164">
        <v>20443829</v>
      </c>
      <c r="J32" s="1164">
        <v>22815874</v>
      </c>
      <c r="K32" s="1164">
        <v>23092341</v>
      </c>
    </row>
    <row r="33" spans="1:11" ht="15" customHeight="1">
      <c r="B33" s="825" t="s">
        <v>1191</v>
      </c>
      <c r="F33" s="1225"/>
      <c r="G33" s="1164"/>
      <c r="H33" s="1164"/>
      <c r="I33" s="1164"/>
      <c r="J33" s="1164"/>
      <c r="K33" s="1164"/>
    </row>
    <row r="34" spans="1:11" ht="15" customHeight="1">
      <c r="C34" s="825" t="s">
        <v>1190</v>
      </c>
      <c r="F34" s="1225" t="s">
        <v>7</v>
      </c>
      <c r="G34" s="1164" t="s">
        <v>275</v>
      </c>
      <c r="H34" s="1164" t="s">
        <v>275</v>
      </c>
      <c r="I34" s="1164" t="s">
        <v>275</v>
      </c>
      <c r="J34" s="1164" t="s">
        <v>275</v>
      </c>
      <c r="K34" s="1164" t="s">
        <v>275</v>
      </c>
    </row>
    <row r="35" spans="1:11" ht="15" customHeight="1">
      <c r="C35" s="825" t="s">
        <v>1189</v>
      </c>
      <c r="F35" s="1225" t="s">
        <v>7</v>
      </c>
      <c r="G35" s="1164">
        <v>46561</v>
      </c>
      <c r="H35" s="1164">
        <v>43263</v>
      </c>
      <c r="I35" s="1164">
        <v>57306</v>
      </c>
      <c r="J35" s="1164">
        <v>60501</v>
      </c>
      <c r="K35" s="1164">
        <v>72060</v>
      </c>
    </row>
    <row r="36" spans="1:11" ht="15" customHeight="1">
      <c r="C36" s="825" t="s">
        <v>72</v>
      </c>
      <c r="F36" s="1225" t="s">
        <v>7</v>
      </c>
      <c r="G36" s="1164" t="s">
        <v>275</v>
      </c>
      <c r="H36" s="1164" t="s">
        <v>275</v>
      </c>
      <c r="I36" s="1164" t="s">
        <v>275</v>
      </c>
      <c r="J36" s="1164" t="s">
        <v>275</v>
      </c>
      <c r="K36" s="1164" t="s">
        <v>275</v>
      </c>
    </row>
    <row r="37" spans="1:11" ht="15" customHeight="1">
      <c r="C37" s="825" t="s">
        <v>154</v>
      </c>
      <c r="F37" s="1225" t="s">
        <v>7</v>
      </c>
      <c r="G37" s="1164">
        <v>46561</v>
      </c>
      <c r="H37" s="1164">
        <v>43263</v>
      </c>
      <c r="I37" s="1164">
        <v>57306</v>
      </c>
      <c r="J37" s="1164">
        <v>60501</v>
      </c>
      <c r="K37" s="1164">
        <v>72062</v>
      </c>
    </row>
    <row r="38" spans="1:11" ht="15" customHeight="1">
      <c r="A38" s="667" t="s">
        <v>1197</v>
      </c>
      <c r="G38" s="1164"/>
      <c r="H38" s="1164"/>
      <c r="I38" s="1164"/>
      <c r="J38" s="1164"/>
      <c r="K38" s="1164"/>
    </row>
    <row r="39" spans="1:11" ht="15" customHeight="1">
      <c r="B39" s="667" t="s">
        <v>1196</v>
      </c>
      <c r="G39" s="1228"/>
      <c r="H39" s="1228"/>
      <c r="I39" s="1228"/>
      <c r="J39" s="1228"/>
      <c r="K39" s="1228"/>
    </row>
    <row r="40" spans="1:11" ht="15" customHeight="1">
      <c r="B40" s="825"/>
      <c r="C40" s="825" t="s">
        <v>1190</v>
      </c>
      <c r="G40" s="1228"/>
      <c r="H40" s="1228"/>
      <c r="I40" s="1228"/>
      <c r="J40" s="1228"/>
      <c r="K40" s="1228"/>
    </row>
    <row r="41" spans="1:11" ht="15" customHeight="1">
      <c r="D41" s="667" t="s">
        <v>1195</v>
      </c>
      <c r="F41" s="1225" t="s">
        <v>1053</v>
      </c>
      <c r="G41" s="1164">
        <v>216</v>
      </c>
      <c r="H41" s="1164">
        <v>226</v>
      </c>
      <c r="I41" s="1164">
        <v>281</v>
      </c>
      <c r="J41" s="1164">
        <v>277</v>
      </c>
      <c r="K41" s="1164">
        <v>268</v>
      </c>
    </row>
    <row r="42" spans="1:11" ht="15" customHeight="1">
      <c r="D42" s="667" t="s">
        <v>153</v>
      </c>
      <c r="F42" s="1225" t="s">
        <v>1053</v>
      </c>
      <c r="G42" s="1164">
        <v>151</v>
      </c>
      <c r="H42" s="1164">
        <v>204</v>
      </c>
      <c r="I42" s="1164">
        <v>252</v>
      </c>
      <c r="J42" s="1164">
        <v>267</v>
      </c>
      <c r="K42" s="1164">
        <v>257</v>
      </c>
    </row>
    <row r="43" spans="1:11" ht="15" customHeight="1">
      <c r="D43" s="667" t="s">
        <v>24</v>
      </c>
      <c r="F43" s="1225" t="s">
        <v>1053</v>
      </c>
      <c r="G43" s="1164">
        <v>164</v>
      </c>
      <c r="H43" s="1164">
        <v>220</v>
      </c>
      <c r="I43" s="1164">
        <v>221</v>
      </c>
      <c r="J43" s="1164">
        <v>256</v>
      </c>
      <c r="K43" s="1164">
        <v>262</v>
      </c>
    </row>
    <row r="44" spans="1:11" ht="15" customHeight="1">
      <c r="D44" s="667" t="s">
        <v>1194</v>
      </c>
      <c r="F44" s="1225" t="s">
        <v>1053</v>
      </c>
      <c r="G44" s="1164">
        <v>98</v>
      </c>
      <c r="H44" s="1164">
        <v>117</v>
      </c>
      <c r="I44" s="1164">
        <v>106</v>
      </c>
      <c r="J44" s="1164">
        <v>234</v>
      </c>
      <c r="K44" s="1164">
        <v>238</v>
      </c>
    </row>
    <row r="45" spans="1:11" ht="15" customHeight="1">
      <c r="D45" s="667" t="s">
        <v>1193</v>
      </c>
      <c r="F45" s="1225" t="s">
        <v>1053</v>
      </c>
      <c r="G45" s="1164">
        <v>96</v>
      </c>
      <c r="H45" s="1164">
        <v>105</v>
      </c>
      <c r="I45" s="1164">
        <v>116</v>
      </c>
      <c r="J45" s="1164">
        <v>129</v>
      </c>
      <c r="K45" s="1164">
        <v>151</v>
      </c>
    </row>
    <row r="46" spans="1:11" ht="15" customHeight="1">
      <c r="D46" s="667" t="s">
        <v>1192</v>
      </c>
      <c r="F46" s="1225" t="s">
        <v>1053</v>
      </c>
      <c r="G46" s="1164">
        <v>175</v>
      </c>
      <c r="H46" s="1164">
        <v>210</v>
      </c>
      <c r="I46" s="1164">
        <v>245</v>
      </c>
      <c r="J46" s="1164">
        <v>265</v>
      </c>
      <c r="K46" s="1164">
        <v>260</v>
      </c>
    </row>
    <row r="47" spans="1:11" ht="15" customHeight="1">
      <c r="C47" s="667" t="s">
        <v>1189</v>
      </c>
      <c r="F47" s="1225"/>
      <c r="G47" s="1164"/>
      <c r="H47" s="1164"/>
      <c r="I47" s="1164"/>
      <c r="J47" s="1164"/>
      <c r="K47" s="1164"/>
    </row>
    <row r="48" spans="1:11" ht="15" customHeight="1">
      <c r="D48" s="667" t="s">
        <v>1195</v>
      </c>
      <c r="F48" s="1225" t="s">
        <v>1053</v>
      </c>
      <c r="G48" s="1164">
        <v>139</v>
      </c>
      <c r="H48" s="1164">
        <v>154</v>
      </c>
      <c r="I48" s="1164">
        <v>164</v>
      </c>
      <c r="J48" s="1164">
        <v>124</v>
      </c>
      <c r="K48" s="1164">
        <v>152</v>
      </c>
    </row>
    <row r="49" spans="3:11" ht="15" customHeight="1">
      <c r="D49" s="667" t="s">
        <v>153</v>
      </c>
      <c r="F49" s="1225" t="s">
        <v>1053</v>
      </c>
      <c r="G49" s="1164">
        <v>103</v>
      </c>
      <c r="H49" s="1164">
        <v>114</v>
      </c>
      <c r="I49" s="1164">
        <v>119</v>
      </c>
      <c r="J49" s="1164">
        <v>104</v>
      </c>
      <c r="K49" s="1164">
        <v>128</v>
      </c>
    </row>
    <row r="50" spans="3:11" ht="15" customHeight="1">
      <c r="D50" s="667" t="s">
        <v>24</v>
      </c>
      <c r="F50" s="1225" t="s">
        <v>1053</v>
      </c>
      <c r="G50" s="1164">
        <v>73</v>
      </c>
      <c r="H50" s="1164">
        <v>94</v>
      </c>
      <c r="I50" s="1164">
        <v>92</v>
      </c>
      <c r="J50" s="1164">
        <v>93</v>
      </c>
      <c r="K50" s="1164">
        <v>114</v>
      </c>
    </row>
    <row r="51" spans="3:11" ht="15" customHeight="1">
      <c r="D51" s="667" t="s">
        <v>1194</v>
      </c>
      <c r="F51" s="1225" t="s">
        <v>1053</v>
      </c>
      <c r="G51" s="1164">
        <v>111</v>
      </c>
      <c r="H51" s="1164">
        <v>133</v>
      </c>
      <c r="I51" s="1164">
        <v>125</v>
      </c>
      <c r="J51" s="1164">
        <v>177</v>
      </c>
      <c r="K51" s="1164">
        <v>175</v>
      </c>
    </row>
    <row r="52" spans="3:11" ht="15" customHeight="1">
      <c r="D52" s="667" t="s">
        <v>1193</v>
      </c>
      <c r="F52" s="1225" t="s">
        <v>1053</v>
      </c>
      <c r="G52" s="1164">
        <v>9</v>
      </c>
      <c r="H52" s="1164">
        <v>38</v>
      </c>
      <c r="I52" s="1164">
        <v>40</v>
      </c>
      <c r="J52" s="1164">
        <v>47</v>
      </c>
      <c r="K52" s="1164">
        <v>33</v>
      </c>
    </row>
    <row r="53" spans="3:11" ht="15" customHeight="1">
      <c r="D53" s="667" t="s">
        <v>1192</v>
      </c>
      <c r="F53" s="1225" t="s">
        <v>1053</v>
      </c>
      <c r="G53" s="1164">
        <v>99</v>
      </c>
      <c r="H53" s="1164">
        <v>116</v>
      </c>
      <c r="I53" s="1164">
        <v>122</v>
      </c>
      <c r="J53" s="1164">
        <v>102</v>
      </c>
      <c r="K53" s="1164">
        <v>117</v>
      </c>
    </row>
    <row r="54" spans="3:11" ht="15" customHeight="1">
      <c r="C54" s="667" t="s">
        <v>72</v>
      </c>
      <c r="F54" s="1225"/>
      <c r="G54" s="1164"/>
      <c r="H54" s="1164"/>
      <c r="I54" s="1164"/>
      <c r="J54" s="1164"/>
      <c r="K54" s="1164"/>
    </row>
    <row r="55" spans="3:11" ht="15" customHeight="1">
      <c r="D55" s="667" t="s">
        <v>1195</v>
      </c>
      <c r="F55" s="1225" t="s">
        <v>1053</v>
      </c>
      <c r="G55" s="1164">
        <v>101</v>
      </c>
      <c r="H55" s="1164">
        <v>106</v>
      </c>
      <c r="I55" s="1164">
        <v>129</v>
      </c>
      <c r="J55" s="1164">
        <v>138</v>
      </c>
      <c r="K55" s="1164">
        <v>81</v>
      </c>
    </row>
    <row r="56" spans="3:11" ht="15" customHeight="1">
      <c r="D56" s="667" t="s">
        <v>153</v>
      </c>
      <c r="F56" s="1225" t="s">
        <v>1053</v>
      </c>
      <c r="G56" s="1164">
        <v>80</v>
      </c>
      <c r="H56" s="1164">
        <v>103</v>
      </c>
      <c r="I56" s="1164">
        <v>94</v>
      </c>
      <c r="J56" s="1164">
        <v>144</v>
      </c>
      <c r="K56" s="1164">
        <v>70</v>
      </c>
    </row>
    <row r="57" spans="3:11" ht="15" customHeight="1">
      <c r="D57" s="667" t="s">
        <v>24</v>
      </c>
      <c r="F57" s="1225" t="s">
        <v>1053</v>
      </c>
      <c r="G57" s="1164">
        <v>124</v>
      </c>
      <c r="H57" s="1164">
        <v>122</v>
      </c>
      <c r="I57" s="1164">
        <v>141</v>
      </c>
      <c r="J57" s="1164">
        <v>90</v>
      </c>
      <c r="K57" s="1164">
        <v>84</v>
      </c>
    </row>
    <row r="58" spans="3:11" ht="15" customHeight="1">
      <c r="D58" s="667" t="s">
        <v>1194</v>
      </c>
      <c r="F58" s="1225" t="s">
        <v>1053</v>
      </c>
      <c r="G58" s="1164">
        <v>103</v>
      </c>
      <c r="H58" s="1164">
        <v>120</v>
      </c>
      <c r="I58" s="1164">
        <v>113</v>
      </c>
      <c r="J58" s="1164">
        <v>98</v>
      </c>
      <c r="K58" s="1164">
        <v>123</v>
      </c>
    </row>
    <row r="59" spans="3:11" ht="15" customHeight="1">
      <c r="D59" s="667" t="s">
        <v>1193</v>
      </c>
      <c r="F59" s="1225" t="s">
        <v>1053</v>
      </c>
      <c r="G59" s="1164">
        <v>84</v>
      </c>
      <c r="H59" s="1164">
        <v>85</v>
      </c>
      <c r="I59" s="1164">
        <v>101</v>
      </c>
      <c r="J59" s="1164">
        <v>12</v>
      </c>
      <c r="K59" s="1164">
        <v>104</v>
      </c>
    </row>
    <row r="60" spans="3:11" ht="15" customHeight="1">
      <c r="D60" s="667" t="s">
        <v>1192</v>
      </c>
      <c r="F60" s="1225" t="s">
        <v>1053</v>
      </c>
      <c r="G60" s="1164">
        <v>96</v>
      </c>
      <c r="H60" s="1164">
        <v>105</v>
      </c>
      <c r="I60" s="1164">
        <v>116</v>
      </c>
      <c r="J60" s="1164">
        <v>108</v>
      </c>
      <c r="K60" s="1164">
        <v>84</v>
      </c>
    </row>
    <row r="61" spans="3:11" ht="15" customHeight="1">
      <c r="C61" s="667" t="s">
        <v>154</v>
      </c>
      <c r="F61" s="1225"/>
      <c r="G61" s="1164"/>
      <c r="H61" s="1164"/>
      <c r="I61" s="1164"/>
      <c r="J61" s="1164"/>
      <c r="K61" s="1164"/>
    </row>
    <row r="62" spans="3:11" ht="15" customHeight="1">
      <c r="D62" s="667" t="s">
        <v>1195</v>
      </c>
      <c r="F62" s="1225" t="s">
        <v>1053</v>
      </c>
      <c r="G62" s="1164">
        <v>142</v>
      </c>
      <c r="H62" s="1164">
        <v>155</v>
      </c>
      <c r="I62" s="1164">
        <v>172</v>
      </c>
      <c r="J62" s="1164">
        <v>138</v>
      </c>
      <c r="K62" s="1164">
        <v>151</v>
      </c>
    </row>
    <row r="63" spans="3:11" ht="15" customHeight="1">
      <c r="D63" s="667" t="s">
        <v>153</v>
      </c>
      <c r="F63" s="1225" t="s">
        <v>1053</v>
      </c>
      <c r="G63" s="1164">
        <v>107</v>
      </c>
      <c r="H63" s="1164">
        <v>128</v>
      </c>
      <c r="I63" s="1164">
        <v>138</v>
      </c>
      <c r="J63" s="1164">
        <v>136</v>
      </c>
      <c r="K63" s="1164">
        <v>138</v>
      </c>
    </row>
    <row r="64" spans="3:11" ht="15" customHeight="1">
      <c r="D64" s="667" t="s">
        <v>24</v>
      </c>
      <c r="F64" s="1225" t="s">
        <v>1053</v>
      </c>
      <c r="G64" s="1164">
        <v>107</v>
      </c>
      <c r="H64" s="1164">
        <v>133</v>
      </c>
      <c r="I64" s="1164">
        <v>135</v>
      </c>
      <c r="J64" s="1164">
        <v>131</v>
      </c>
      <c r="K64" s="1164">
        <v>139</v>
      </c>
    </row>
    <row r="65" spans="1:11" ht="15" customHeight="1">
      <c r="D65" s="667" t="s">
        <v>1194</v>
      </c>
      <c r="F65" s="1225" t="s">
        <v>1053</v>
      </c>
      <c r="G65" s="1164">
        <v>103</v>
      </c>
      <c r="H65" s="1164">
        <v>123</v>
      </c>
      <c r="I65" s="1164">
        <v>115</v>
      </c>
      <c r="J65" s="1164">
        <v>164</v>
      </c>
      <c r="K65" s="1164">
        <v>174</v>
      </c>
    </row>
    <row r="66" spans="1:11" ht="15" customHeight="1">
      <c r="D66" s="667" t="s">
        <v>1193</v>
      </c>
      <c r="F66" s="1225" t="s">
        <v>1053</v>
      </c>
      <c r="G66" s="1164">
        <v>19</v>
      </c>
      <c r="H66" s="1164">
        <v>44</v>
      </c>
      <c r="I66" s="1164">
        <v>48</v>
      </c>
      <c r="J66" s="1164">
        <v>44</v>
      </c>
      <c r="K66" s="1164">
        <v>43</v>
      </c>
    </row>
    <row r="67" spans="1:11" ht="15" customHeight="1">
      <c r="D67" s="667" t="s">
        <v>1192</v>
      </c>
      <c r="F67" s="1225" t="s">
        <v>1053</v>
      </c>
      <c r="G67" s="1164">
        <v>107</v>
      </c>
      <c r="H67" s="1164">
        <v>125</v>
      </c>
      <c r="I67" s="1164">
        <v>136</v>
      </c>
      <c r="J67" s="1164">
        <v>120</v>
      </c>
      <c r="K67" s="1164">
        <v>127</v>
      </c>
    </row>
    <row r="68" spans="1:11" ht="15" customHeight="1">
      <c r="B68" s="667" t="s">
        <v>1191</v>
      </c>
      <c r="F68" s="1225"/>
      <c r="G68" s="1164"/>
      <c r="H68" s="1164"/>
      <c r="I68" s="1164"/>
      <c r="J68" s="1164"/>
      <c r="K68" s="1164"/>
    </row>
    <row r="69" spans="1:11" ht="15" customHeight="1">
      <c r="C69" s="667" t="s">
        <v>1190</v>
      </c>
      <c r="F69" s="1225" t="s">
        <v>1053</v>
      </c>
      <c r="G69" s="1164" t="s">
        <v>275</v>
      </c>
      <c r="H69" s="1164" t="s">
        <v>275</v>
      </c>
      <c r="I69" s="1164" t="s">
        <v>275</v>
      </c>
      <c r="J69" s="1164" t="s">
        <v>275</v>
      </c>
      <c r="K69" s="1164" t="s">
        <v>275</v>
      </c>
    </row>
    <row r="70" spans="1:11" ht="15" customHeight="1">
      <c r="C70" s="667" t="s">
        <v>1189</v>
      </c>
      <c r="F70" s="1225" t="s">
        <v>1053</v>
      </c>
      <c r="G70" s="1164">
        <v>894</v>
      </c>
      <c r="H70" s="1164">
        <v>1123</v>
      </c>
      <c r="I70" s="1164">
        <v>862</v>
      </c>
      <c r="J70" s="1164">
        <v>736</v>
      </c>
      <c r="K70" s="1164">
        <v>526</v>
      </c>
    </row>
    <row r="71" spans="1:11" ht="15" customHeight="1">
      <c r="C71" s="667" t="s">
        <v>72</v>
      </c>
      <c r="F71" s="1225" t="s">
        <v>1053</v>
      </c>
      <c r="G71" s="1164" t="s">
        <v>275</v>
      </c>
      <c r="H71" s="1164" t="s">
        <v>275</v>
      </c>
      <c r="I71" s="1164" t="s">
        <v>275</v>
      </c>
      <c r="J71" s="1164" t="s">
        <v>275</v>
      </c>
      <c r="K71" s="1164" t="s">
        <v>275</v>
      </c>
    </row>
    <row r="72" spans="1:11" ht="15" customHeight="1">
      <c r="C72" s="667" t="s">
        <v>154</v>
      </c>
      <c r="F72" s="1225" t="s">
        <v>1053</v>
      </c>
      <c r="G72" s="1164">
        <v>907</v>
      </c>
      <c r="H72" s="1164">
        <v>1137</v>
      </c>
      <c r="I72" s="1164">
        <v>872</v>
      </c>
      <c r="J72" s="1164">
        <v>771</v>
      </c>
      <c r="K72" s="1164">
        <v>533</v>
      </c>
    </row>
    <row r="73" spans="1:11">
      <c r="A73" s="1227" t="s">
        <v>107</v>
      </c>
      <c r="B73" s="2041" t="s">
        <v>1188</v>
      </c>
      <c r="C73" s="1922"/>
      <c r="D73" s="1922"/>
      <c r="E73" s="1922"/>
      <c r="F73" s="1922"/>
      <c r="G73" s="1922"/>
      <c r="H73" s="1922"/>
      <c r="I73" s="1922"/>
      <c r="J73" s="1922"/>
      <c r="K73" s="1922"/>
    </row>
    <row r="74" spans="1:11">
      <c r="A74" s="825"/>
      <c r="B74" s="1226" t="s">
        <v>128</v>
      </c>
      <c r="C74" s="805"/>
      <c r="D74" s="805"/>
      <c r="E74" s="805"/>
      <c r="F74" s="1117"/>
      <c r="G74" s="1118"/>
      <c r="H74" s="1118"/>
      <c r="I74" s="1118"/>
      <c r="J74" s="1118"/>
      <c r="K74" s="1118"/>
    </row>
    <row r="75" spans="1:11">
      <c r="A75" s="670" t="s">
        <v>1187</v>
      </c>
      <c r="B75" s="825"/>
      <c r="C75" s="825"/>
      <c r="D75" s="2042" t="s">
        <v>1186</v>
      </c>
      <c r="E75" s="1918"/>
      <c r="F75" s="1918"/>
      <c r="G75" s="1918"/>
      <c r="H75" s="1918"/>
      <c r="I75" s="1918"/>
      <c r="J75" s="1918"/>
      <c r="K75" s="1918"/>
    </row>
    <row r="78" spans="1:11" s="825" customFormat="1" ht="16.5" customHeight="1">
      <c r="F78" s="1225"/>
      <c r="G78" s="844"/>
      <c r="H78" s="844"/>
      <c r="I78" s="844"/>
      <c r="J78" s="844"/>
      <c r="K78" s="844"/>
    </row>
    <row r="79" spans="1:11" s="825" customFormat="1" ht="16.5" customHeight="1">
      <c r="F79" s="1225"/>
      <c r="G79" s="844"/>
      <c r="H79" s="844"/>
      <c r="I79" s="844"/>
      <c r="J79" s="844"/>
      <c r="K79" s="844"/>
    </row>
    <row r="80" spans="1:11" s="825" customFormat="1" ht="16.5" customHeight="1">
      <c r="F80" s="1225"/>
      <c r="G80" s="844"/>
      <c r="H80" s="844"/>
      <c r="I80" s="844"/>
      <c r="J80" s="844"/>
      <c r="K80" s="844"/>
    </row>
    <row r="83" spans="7:9">
      <c r="G83" s="1222"/>
    </row>
    <row r="88" spans="7:9">
      <c r="I88" s="1223"/>
    </row>
    <row r="100" spans="7:9">
      <c r="I100" s="1223"/>
    </row>
    <row r="103" spans="7:9">
      <c r="G103" s="1222"/>
    </row>
    <row r="104" spans="7:9">
      <c r="G104" s="1222"/>
    </row>
    <row r="107" spans="7:9">
      <c r="G107" s="1222"/>
    </row>
    <row r="108" spans="7:9">
      <c r="G108" s="1222"/>
    </row>
    <row r="109" spans="7:9">
      <c r="G109" s="1222"/>
    </row>
    <row r="115" spans="7:7">
      <c r="G115" s="1222"/>
    </row>
    <row r="116" spans="7:7">
      <c r="G116" s="1222"/>
    </row>
    <row r="117" spans="7:7">
      <c r="G117" s="1222"/>
    </row>
    <row r="118" spans="7:7">
      <c r="G118" s="1222"/>
    </row>
    <row r="119" spans="7:7">
      <c r="G119" s="1222"/>
    </row>
    <row r="120" spans="7:7">
      <c r="G120" s="1222"/>
    </row>
    <row r="121" spans="7:7">
      <c r="G121" s="1222"/>
    </row>
    <row r="122" spans="7:7">
      <c r="G122" s="1222"/>
    </row>
    <row r="123" spans="7:7">
      <c r="G123" s="1222"/>
    </row>
    <row r="124" spans="7:7">
      <c r="G124" s="1222"/>
    </row>
    <row r="125" spans="7:7">
      <c r="G125" s="1222"/>
    </row>
    <row r="126" spans="7:7">
      <c r="G126" s="1222"/>
    </row>
    <row r="127" spans="7:7">
      <c r="G127" s="1222"/>
    </row>
    <row r="129" spans="7:7">
      <c r="G129" s="1222"/>
    </row>
    <row r="130" spans="7:7">
      <c r="G130" s="1222"/>
    </row>
    <row r="131" spans="7:7">
      <c r="G131" s="1222"/>
    </row>
    <row r="132" spans="7:7">
      <c r="G132" s="1222"/>
    </row>
    <row r="133" spans="7:7">
      <c r="G133" s="1222"/>
    </row>
    <row r="134" spans="7:7">
      <c r="G134" s="1222"/>
    </row>
    <row r="135" spans="7:7">
      <c r="G135" s="1222"/>
    </row>
    <row r="136" spans="7:7">
      <c r="G136" s="1222"/>
    </row>
    <row r="137" spans="7:7">
      <c r="G137" s="1222"/>
    </row>
    <row r="138" spans="7:7">
      <c r="G138" s="1222"/>
    </row>
    <row r="139" spans="7:7">
      <c r="G139" s="1222"/>
    </row>
    <row r="140" spans="7:7">
      <c r="G140" s="1222"/>
    </row>
    <row r="141" spans="7:7">
      <c r="G141" s="1222"/>
    </row>
    <row r="143" spans="7:7">
      <c r="G143" s="1222"/>
    </row>
    <row r="144" spans="7:7">
      <c r="G144" s="1222"/>
    </row>
    <row r="145" spans="7:7">
      <c r="G145" s="1222"/>
    </row>
    <row r="146" spans="7:7">
      <c r="G146" s="1222"/>
    </row>
    <row r="147" spans="7:7">
      <c r="G147" s="1222"/>
    </row>
    <row r="148" spans="7:7">
      <c r="G148" s="1222"/>
    </row>
    <row r="149" spans="7:7">
      <c r="G149" s="1222"/>
    </row>
    <row r="150" spans="7:7">
      <c r="G150" s="1222"/>
    </row>
    <row r="151" spans="7:7">
      <c r="G151" s="1222"/>
    </row>
    <row r="152" spans="7:7">
      <c r="G152" s="1222"/>
    </row>
    <row r="153" spans="7:7">
      <c r="G153" s="1222"/>
    </row>
    <row r="154" spans="7:7">
      <c r="G154" s="1222"/>
    </row>
    <row r="155" spans="7:7">
      <c r="G155" s="1222"/>
    </row>
    <row r="157" spans="7:7">
      <c r="G157" s="1222"/>
    </row>
    <row r="158" spans="7:7">
      <c r="G158" s="1222"/>
    </row>
    <row r="159" spans="7:7">
      <c r="G159" s="1222"/>
    </row>
    <row r="160" spans="7:7">
      <c r="G160" s="1222"/>
    </row>
    <row r="161" spans="7:7">
      <c r="G161" s="1222"/>
    </row>
    <row r="162" spans="7:7">
      <c r="G162" s="1222"/>
    </row>
    <row r="163" spans="7:7">
      <c r="G163" s="1222"/>
    </row>
    <row r="164" spans="7:7">
      <c r="G164" s="1222"/>
    </row>
    <row r="165" spans="7:7">
      <c r="G165" s="1222"/>
    </row>
    <row r="166" spans="7:7">
      <c r="G166" s="1222"/>
    </row>
    <row r="167" spans="7:7">
      <c r="G167" s="1222"/>
    </row>
    <row r="168" spans="7:7">
      <c r="G168" s="1222"/>
    </row>
    <row r="169" spans="7:7">
      <c r="G169" s="1222"/>
    </row>
    <row r="170" spans="7:7">
      <c r="G170" s="1222"/>
    </row>
    <row r="171" spans="7:7">
      <c r="G171" s="1222"/>
    </row>
  </sheetData>
  <mergeCells count="3">
    <mergeCell ref="E1:K1"/>
    <mergeCell ref="B73:K73"/>
    <mergeCell ref="D75:K75"/>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11A.65</oddHeader>
    <oddFooter>&amp;L&amp;8&amp;G 
&amp;"Arial,Regular"REPORT ON
GOVERNMENT
SERVICES 2015&amp;C &amp;R&amp;8&amp;G&amp;"Arial,Regular" 
PUBLIC
HOSPITALS
&amp;"Arial,Regular"PAGE &amp;"Arial,Bold"&amp;P&amp;"Arial,Regular" of TABLE 11A.65</oddFoot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411111111116"/>
  <dimension ref="A1:K171"/>
  <sheetViews>
    <sheetView showGridLines="0" zoomScaleNormal="100" zoomScaleSheetLayoutView="100" workbookViewId="0"/>
  </sheetViews>
  <sheetFormatPr defaultRowHeight="12.75"/>
  <cols>
    <col min="1" max="1" width="3.7109375" style="667" customWidth="1"/>
    <col min="2" max="3" width="2.7109375" style="667" customWidth="1"/>
    <col min="4" max="4" width="7.7109375" style="667" customWidth="1"/>
    <col min="5" max="5" width="39.42578125" style="667" customWidth="1"/>
    <col min="6" max="6" width="7.7109375" style="1224" customWidth="1"/>
    <col min="7" max="7" width="13.42578125" style="1223" customWidth="1"/>
    <col min="8" max="11" width="13.42578125" style="1222" customWidth="1"/>
    <col min="12" max="16384" width="9.140625" style="667"/>
  </cols>
  <sheetData>
    <row r="1" spans="1:11" ht="17.25" customHeight="1">
      <c r="A1" s="698" t="s">
        <v>1205</v>
      </c>
      <c r="B1" s="1136"/>
      <c r="C1" s="1136"/>
      <c r="D1" s="1136"/>
      <c r="E1" s="1914" t="s">
        <v>1204</v>
      </c>
      <c r="F1" s="1914"/>
      <c r="G1" s="2038"/>
      <c r="H1" s="2038"/>
      <c r="I1" s="2038"/>
      <c r="J1" s="2038"/>
      <c r="K1" s="2038"/>
    </row>
    <row r="2" spans="1:11" ht="20.25" customHeight="1">
      <c r="A2" s="1232"/>
      <c r="B2" s="1232"/>
      <c r="C2" s="1232"/>
      <c r="D2" s="1232"/>
      <c r="E2" s="1232"/>
      <c r="F2" s="949"/>
      <c r="G2" s="1231" t="s">
        <v>253</v>
      </c>
      <c r="H2" s="1231" t="s">
        <v>4</v>
      </c>
      <c r="I2" s="1231" t="s">
        <v>166</v>
      </c>
      <c r="J2" s="1231" t="s">
        <v>288</v>
      </c>
      <c r="K2" s="1231" t="s">
        <v>320</v>
      </c>
    </row>
    <row r="3" spans="1:11" ht="15.75" customHeight="1">
      <c r="A3" s="992" t="s">
        <v>1198</v>
      </c>
      <c r="B3" s="992"/>
      <c r="C3" s="992"/>
      <c r="D3" s="992"/>
      <c r="E3" s="992"/>
      <c r="F3" s="1230"/>
      <c r="G3" s="1229"/>
      <c r="H3" s="1229"/>
      <c r="I3" s="1229"/>
      <c r="J3" s="1229"/>
      <c r="K3" s="1229"/>
    </row>
    <row r="4" spans="1:11" ht="15.75" customHeight="1">
      <c r="A4" s="992"/>
      <c r="B4" s="683" t="s">
        <v>1196</v>
      </c>
      <c r="C4" s="992"/>
      <c r="D4" s="992"/>
      <c r="E4" s="992"/>
      <c r="F4" s="1230"/>
      <c r="G4" s="1229"/>
      <c r="H4" s="1229"/>
      <c r="I4" s="1229"/>
      <c r="J4" s="1229"/>
      <c r="K4" s="1229"/>
    </row>
    <row r="5" spans="1:11" ht="15" customHeight="1">
      <c r="C5" s="825" t="s">
        <v>1190</v>
      </c>
      <c r="F5" s="1225"/>
    </row>
    <row r="6" spans="1:11" s="669" customFormat="1" ht="15" customHeight="1">
      <c r="C6" s="825"/>
      <c r="D6" s="667" t="s">
        <v>1195</v>
      </c>
      <c r="E6" s="667"/>
      <c r="F6" s="1225" t="s">
        <v>7</v>
      </c>
      <c r="G6" s="1164">
        <v>229705</v>
      </c>
      <c r="H6" s="1164">
        <v>280942</v>
      </c>
      <c r="I6" s="1164">
        <v>377377</v>
      </c>
      <c r="J6" s="1164">
        <v>408829</v>
      </c>
      <c r="K6" s="1164">
        <v>416918</v>
      </c>
    </row>
    <row r="7" spans="1:11" s="825" customFormat="1" ht="15" customHeight="1">
      <c r="D7" s="825" t="s">
        <v>153</v>
      </c>
      <c r="F7" s="1225" t="s">
        <v>7</v>
      </c>
      <c r="G7" s="1164">
        <v>133032</v>
      </c>
      <c r="H7" s="1164">
        <v>106722</v>
      </c>
      <c r="I7" s="1164">
        <v>255184</v>
      </c>
      <c r="J7" s="1164">
        <v>283874</v>
      </c>
      <c r="K7" s="1164">
        <v>295120</v>
      </c>
    </row>
    <row r="8" spans="1:11" ht="15" customHeight="1">
      <c r="C8" s="825"/>
      <c r="D8" s="825" t="s">
        <v>24</v>
      </c>
      <c r="F8" s="1225" t="s">
        <v>7</v>
      </c>
      <c r="G8" s="1164">
        <v>105399</v>
      </c>
      <c r="H8" s="1164">
        <v>110235</v>
      </c>
      <c r="I8" s="1164">
        <v>24967</v>
      </c>
      <c r="J8" s="1164">
        <v>26855</v>
      </c>
      <c r="K8" s="1164">
        <v>28411</v>
      </c>
    </row>
    <row r="9" spans="1:11" s="825" customFormat="1" ht="15" customHeight="1">
      <c r="D9" s="825" t="s">
        <v>1194</v>
      </c>
      <c r="E9" s="667"/>
      <c r="F9" s="1225" t="s">
        <v>7</v>
      </c>
      <c r="G9" s="1164">
        <v>131683</v>
      </c>
      <c r="H9" s="1164">
        <v>147031</v>
      </c>
      <c r="I9" s="1164">
        <v>160324</v>
      </c>
      <c r="J9" s="1164">
        <v>173961</v>
      </c>
      <c r="K9" s="1164">
        <v>173803</v>
      </c>
    </row>
    <row r="10" spans="1:11" ht="15" customHeight="1">
      <c r="C10" s="825"/>
      <c r="D10" s="825" t="s">
        <v>1193</v>
      </c>
      <c r="F10" s="1225" t="s">
        <v>7</v>
      </c>
      <c r="G10" s="1164">
        <v>85514</v>
      </c>
      <c r="H10" s="1164">
        <v>81393</v>
      </c>
      <c r="I10" s="1164">
        <v>83831</v>
      </c>
      <c r="J10" s="1164">
        <v>81990</v>
      </c>
      <c r="K10" s="1164">
        <v>76272</v>
      </c>
    </row>
    <row r="11" spans="1:11" ht="15" customHeight="1">
      <c r="C11" s="825"/>
      <c r="D11" s="825" t="s">
        <v>1192</v>
      </c>
      <c r="F11" s="1225" t="s">
        <v>7</v>
      </c>
      <c r="G11" s="1164">
        <v>685333</v>
      </c>
      <c r="H11" s="1164">
        <v>726323</v>
      </c>
      <c r="I11" s="1164">
        <v>901683</v>
      </c>
      <c r="J11" s="1164">
        <v>975509</v>
      </c>
      <c r="K11" s="1164">
        <v>990524</v>
      </c>
    </row>
    <row r="12" spans="1:11" s="825" customFormat="1" ht="15" customHeight="1">
      <c r="C12" s="825" t="s">
        <v>1189</v>
      </c>
      <c r="F12" s="1225"/>
      <c r="G12" s="1164"/>
      <c r="H12" s="1164"/>
      <c r="I12" s="1164"/>
      <c r="J12" s="1164"/>
      <c r="K12" s="1164"/>
    </row>
    <row r="13" spans="1:11" s="825" customFormat="1" ht="15" customHeight="1">
      <c r="D13" s="825" t="s">
        <v>1195</v>
      </c>
      <c r="F13" s="1225" t="s">
        <v>7</v>
      </c>
      <c r="G13" s="1164">
        <v>1611707</v>
      </c>
      <c r="H13" s="1164">
        <v>1662696</v>
      </c>
      <c r="I13" s="1164">
        <v>1317725</v>
      </c>
      <c r="J13" s="1164">
        <v>1023297</v>
      </c>
      <c r="K13" s="1164">
        <v>1080723</v>
      </c>
    </row>
    <row r="14" spans="1:11" s="825" customFormat="1" ht="15" customHeight="1">
      <c r="D14" s="825" t="s">
        <v>153</v>
      </c>
      <c r="F14" s="1225" t="s">
        <v>7</v>
      </c>
      <c r="G14" s="1164">
        <v>290118</v>
      </c>
      <c r="H14" s="1164">
        <v>317121</v>
      </c>
      <c r="I14" s="1164">
        <v>363001</v>
      </c>
      <c r="J14" s="1164">
        <v>258069</v>
      </c>
      <c r="K14" s="1164">
        <v>284167</v>
      </c>
    </row>
    <row r="15" spans="1:11" s="825" customFormat="1" ht="15" customHeight="1">
      <c r="D15" s="825" t="s">
        <v>24</v>
      </c>
      <c r="F15" s="1225" t="s">
        <v>7</v>
      </c>
      <c r="G15" s="1164">
        <v>515736</v>
      </c>
      <c r="H15" s="1164">
        <v>565286</v>
      </c>
      <c r="I15" s="1164">
        <v>128633</v>
      </c>
      <c r="J15" s="1164">
        <v>89716</v>
      </c>
      <c r="K15" s="1164">
        <v>92169</v>
      </c>
    </row>
    <row r="16" spans="1:11" s="825" customFormat="1" ht="15" customHeight="1">
      <c r="D16" s="825" t="s">
        <v>1194</v>
      </c>
      <c r="F16" s="1225" t="s">
        <v>7</v>
      </c>
      <c r="G16" s="1164">
        <v>367379</v>
      </c>
      <c r="H16" s="1164">
        <v>388176</v>
      </c>
      <c r="I16" s="1164">
        <v>180793</v>
      </c>
      <c r="J16" s="1164">
        <v>120151</v>
      </c>
      <c r="K16" s="1164">
        <v>158165</v>
      </c>
    </row>
    <row r="17" spans="3:11" s="825" customFormat="1" ht="15" customHeight="1">
      <c r="D17" s="825" t="s">
        <v>1193</v>
      </c>
      <c r="F17" s="1225" t="s">
        <v>7</v>
      </c>
      <c r="G17" s="1164">
        <v>241705</v>
      </c>
      <c r="H17" s="1164">
        <v>242553</v>
      </c>
      <c r="I17" s="1164">
        <v>160312</v>
      </c>
      <c r="J17" s="1164">
        <v>97307</v>
      </c>
      <c r="K17" s="1164">
        <v>158441</v>
      </c>
    </row>
    <row r="18" spans="3:11" s="825" customFormat="1" ht="15" customHeight="1">
      <c r="D18" s="825" t="s">
        <v>1192</v>
      </c>
      <c r="F18" s="1225" t="s">
        <v>7</v>
      </c>
      <c r="G18" s="1164">
        <v>3026645</v>
      </c>
      <c r="H18" s="1164">
        <v>3175832</v>
      </c>
      <c r="I18" s="1164">
        <v>2150464</v>
      </c>
      <c r="J18" s="1164">
        <v>1588540</v>
      </c>
      <c r="K18" s="1164">
        <v>1773665</v>
      </c>
    </row>
    <row r="19" spans="3:11" s="825" customFormat="1" ht="15" customHeight="1">
      <c r="C19" s="825" t="s">
        <v>72</v>
      </c>
      <c r="F19" s="1225"/>
      <c r="G19" s="1164"/>
      <c r="H19" s="1164"/>
      <c r="I19" s="1164"/>
      <c r="J19" s="1164"/>
      <c r="K19" s="1164"/>
    </row>
    <row r="20" spans="3:11" s="825" customFormat="1" ht="15" customHeight="1">
      <c r="D20" s="825" t="s">
        <v>1195</v>
      </c>
      <c r="F20" s="1225" t="s">
        <v>7</v>
      </c>
      <c r="G20" s="1164">
        <v>10857</v>
      </c>
      <c r="H20" s="1164">
        <v>136365</v>
      </c>
      <c r="I20" s="1164" t="s">
        <v>275</v>
      </c>
      <c r="J20" s="1164" t="s">
        <v>275</v>
      </c>
      <c r="K20" s="1164" t="s">
        <v>275</v>
      </c>
    </row>
    <row r="21" spans="3:11" s="825" customFormat="1" ht="15" customHeight="1">
      <c r="D21" s="825" t="s">
        <v>153</v>
      </c>
      <c r="F21" s="1225" t="s">
        <v>7</v>
      </c>
      <c r="G21" s="1164">
        <v>30934</v>
      </c>
      <c r="H21" s="1164">
        <v>15201</v>
      </c>
      <c r="I21" s="1164" t="s">
        <v>275</v>
      </c>
      <c r="J21" s="1164" t="s">
        <v>275</v>
      </c>
      <c r="K21" s="1164" t="s">
        <v>275</v>
      </c>
    </row>
    <row r="22" spans="3:11" s="825" customFormat="1" ht="15" customHeight="1">
      <c r="C22" s="667"/>
      <c r="D22" s="667" t="s">
        <v>24</v>
      </c>
      <c r="F22" s="1225" t="s">
        <v>7</v>
      </c>
      <c r="G22" s="1164">
        <v>40991</v>
      </c>
      <c r="H22" s="1164">
        <v>44293</v>
      </c>
      <c r="I22" s="1164" t="s">
        <v>275</v>
      </c>
      <c r="J22" s="1164" t="s">
        <v>275</v>
      </c>
      <c r="K22" s="1164" t="s">
        <v>275</v>
      </c>
    </row>
    <row r="23" spans="3:11" s="825" customFormat="1" ht="15" customHeight="1">
      <c r="C23" s="667"/>
      <c r="D23" s="667" t="s">
        <v>1194</v>
      </c>
      <c r="F23" s="1225" t="s">
        <v>7</v>
      </c>
      <c r="G23" s="1164">
        <v>72764</v>
      </c>
      <c r="H23" s="1164">
        <v>92460</v>
      </c>
      <c r="I23" s="1164" t="s">
        <v>275</v>
      </c>
      <c r="J23" s="1164" t="s">
        <v>275</v>
      </c>
      <c r="K23" s="1164" t="s">
        <v>275</v>
      </c>
    </row>
    <row r="24" spans="3:11" s="825" customFormat="1" ht="15" customHeight="1">
      <c r="C24" s="667"/>
      <c r="D24" s="667" t="s">
        <v>1193</v>
      </c>
      <c r="F24" s="1225" t="s">
        <v>7</v>
      </c>
      <c r="G24" s="1164">
        <v>80629</v>
      </c>
      <c r="H24" s="1164">
        <v>30249</v>
      </c>
      <c r="I24" s="1164" t="s">
        <v>275</v>
      </c>
      <c r="J24" s="1164" t="s">
        <v>275</v>
      </c>
      <c r="K24" s="1164" t="s">
        <v>275</v>
      </c>
    </row>
    <row r="25" spans="3:11" s="825" customFormat="1" ht="15" customHeight="1">
      <c r="C25" s="667"/>
      <c r="D25" s="667" t="s">
        <v>1192</v>
      </c>
      <c r="F25" s="1225" t="s">
        <v>7</v>
      </c>
      <c r="G25" s="1164">
        <v>236175</v>
      </c>
      <c r="H25" s="1164">
        <v>318568</v>
      </c>
      <c r="I25" s="1164" t="s">
        <v>275</v>
      </c>
      <c r="J25" s="1164" t="s">
        <v>275</v>
      </c>
      <c r="K25" s="1164" t="s">
        <v>275</v>
      </c>
    </row>
    <row r="26" spans="3:11" s="825" customFormat="1" ht="15" customHeight="1">
      <c r="C26" s="825" t="s">
        <v>154</v>
      </c>
      <c r="D26" s="667"/>
      <c r="F26" s="1225"/>
      <c r="G26" s="1164"/>
      <c r="H26" s="1164"/>
      <c r="I26" s="1164"/>
      <c r="J26" s="1164"/>
      <c r="K26" s="1164"/>
    </row>
    <row r="27" spans="3:11" s="825" customFormat="1" ht="15" customHeight="1">
      <c r="C27" s="667"/>
      <c r="D27" s="667" t="s">
        <v>1195</v>
      </c>
      <c r="F27" s="1225" t="s">
        <v>7</v>
      </c>
      <c r="G27" s="1164">
        <v>1852269</v>
      </c>
      <c r="H27" s="1164">
        <v>2080003</v>
      </c>
      <c r="I27" s="1164">
        <v>1695102</v>
      </c>
      <c r="J27" s="1164">
        <v>1432126</v>
      </c>
      <c r="K27" s="1164">
        <v>1497641</v>
      </c>
    </row>
    <row r="28" spans="3:11" s="825" customFormat="1" ht="15" customHeight="1">
      <c r="C28" s="667"/>
      <c r="D28" s="667" t="s">
        <v>153</v>
      </c>
      <c r="F28" s="1225" t="s">
        <v>7</v>
      </c>
      <c r="G28" s="1164">
        <v>454084</v>
      </c>
      <c r="H28" s="1164">
        <v>439044</v>
      </c>
      <c r="I28" s="1164">
        <v>618185</v>
      </c>
      <c r="J28" s="1164">
        <v>541943</v>
      </c>
      <c r="K28" s="1164">
        <v>579287</v>
      </c>
    </row>
    <row r="29" spans="3:11" ht="15" customHeight="1">
      <c r="D29" s="667" t="s">
        <v>24</v>
      </c>
      <c r="F29" s="1225" t="s">
        <v>7</v>
      </c>
      <c r="G29" s="1164">
        <v>662126</v>
      </c>
      <c r="H29" s="1164">
        <v>719814</v>
      </c>
      <c r="I29" s="1164">
        <v>153600</v>
      </c>
      <c r="J29" s="1164">
        <v>116571</v>
      </c>
      <c r="K29" s="1164">
        <v>120580</v>
      </c>
    </row>
    <row r="30" spans="3:11" ht="15" customHeight="1">
      <c r="D30" s="667" t="s">
        <v>1194</v>
      </c>
      <c r="F30" s="1225" t="s">
        <v>7</v>
      </c>
      <c r="G30" s="1164">
        <v>440143</v>
      </c>
      <c r="H30" s="1164">
        <v>480636</v>
      </c>
      <c r="I30" s="1164">
        <v>341117</v>
      </c>
      <c r="J30" s="1164">
        <v>294112</v>
      </c>
      <c r="K30" s="1164">
        <v>331968</v>
      </c>
    </row>
    <row r="31" spans="3:11" ht="15" customHeight="1">
      <c r="D31" s="667" t="s">
        <v>1193</v>
      </c>
      <c r="F31" s="1225" t="s">
        <v>7</v>
      </c>
      <c r="G31" s="1164">
        <v>322334</v>
      </c>
      <c r="H31" s="1164">
        <v>272802</v>
      </c>
      <c r="I31" s="1164">
        <v>244143</v>
      </c>
      <c r="J31" s="1164">
        <v>179297</v>
      </c>
      <c r="K31" s="1164">
        <v>234713</v>
      </c>
    </row>
    <row r="32" spans="3:11" ht="15" customHeight="1">
      <c r="D32" s="667" t="s">
        <v>1192</v>
      </c>
      <c r="F32" s="1225" t="s">
        <v>7</v>
      </c>
      <c r="G32" s="1164">
        <v>3730956</v>
      </c>
      <c r="H32" s="1164">
        <v>3992299</v>
      </c>
      <c r="I32" s="1164">
        <v>3052147</v>
      </c>
      <c r="J32" s="1164">
        <v>2564049</v>
      </c>
      <c r="K32" s="1164">
        <v>2764189</v>
      </c>
    </row>
    <row r="33" spans="1:11" ht="15" customHeight="1">
      <c r="B33" s="825" t="s">
        <v>1191</v>
      </c>
      <c r="F33" s="1225"/>
      <c r="G33" s="1164"/>
      <c r="H33" s="1164"/>
      <c r="I33" s="1164"/>
      <c r="J33" s="1164"/>
      <c r="K33" s="1164"/>
    </row>
    <row r="34" spans="1:11" ht="15" customHeight="1">
      <c r="C34" s="825" t="s">
        <v>1190</v>
      </c>
      <c r="F34" s="1225" t="s">
        <v>7</v>
      </c>
      <c r="G34" s="1164" t="s">
        <v>275</v>
      </c>
      <c r="H34" s="1164" t="s">
        <v>275</v>
      </c>
      <c r="I34" s="1164" t="s">
        <v>275</v>
      </c>
      <c r="J34" s="1164" t="s">
        <v>275</v>
      </c>
      <c r="K34" s="1164" t="s">
        <v>275</v>
      </c>
    </row>
    <row r="35" spans="1:11" ht="15" customHeight="1">
      <c r="C35" s="825" t="s">
        <v>1189</v>
      </c>
      <c r="F35" s="1225" t="s">
        <v>7</v>
      </c>
      <c r="G35" s="1164" t="s">
        <v>275</v>
      </c>
      <c r="H35" s="1164" t="s">
        <v>275</v>
      </c>
      <c r="I35" s="1164" t="s">
        <v>275</v>
      </c>
      <c r="J35" s="1164" t="s">
        <v>275</v>
      </c>
      <c r="K35" s="1164" t="s">
        <v>275</v>
      </c>
    </row>
    <row r="36" spans="1:11" ht="15" customHeight="1">
      <c r="C36" s="825" t="s">
        <v>72</v>
      </c>
      <c r="F36" s="1225" t="s">
        <v>7</v>
      </c>
      <c r="G36" s="1164" t="s">
        <v>275</v>
      </c>
      <c r="H36" s="1164" t="s">
        <v>275</v>
      </c>
      <c r="I36" s="1164" t="s">
        <v>275</v>
      </c>
      <c r="J36" s="1164" t="s">
        <v>275</v>
      </c>
      <c r="K36" s="1164" t="s">
        <v>275</v>
      </c>
    </row>
    <row r="37" spans="1:11" ht="15" customHeight="1">
      <c r="C37" s="825" t="s">
        <v>154</v>
      </c>
      <c r="F37" s="1225" t="s">
        <v>7</v>
      </c>
      <c r="G37" s="1164" t="s">
        <v>275</v>
      </c>
      <c r="H37" s="1164" t="s">
        <v>275</v>
      </c>
      <c r="I37" s="1164" t="s">
        <v>275</v>
      </c>
      <c r="J37" s="1164" t="s">
        <v>275</v>
      </c>
      <c r="K37" s="1164" t="s">
        <v>275</v>
      </c>
    </row>
    <row r="38" spans="1:11" ht="15" customHeight="1">
      <c r="A38" s="667" t="s">
        <v>1197</v>
      </c>
      <c r="G38" s="1164"/>
      <c r="H38" s="1164"/>
      <c r="I38" s="1164"/>
      <c r="J38" s="1164"/>
      <c r="K38" s="1164"/>
    </row>
    <row r="39" spans="1:11" ht="15" customHeight="1">
      <c r="B39" s="667" t="s">
        <v>1196</v>
      </c>
      <c r="G39" s="1164"/>
      <c r="H39" s="1164"/>
      <c r="I39" s="1164"/>
      <c r="J39" s="1164"/>
      <c r="K39" s="1164"/>
    </row>
    <row r="40" spans="1:11" ht="15" customHeight="1">
      <c r="B40" s="825"/>
      <c r="C40" s="825" t="s">
        <v>1203</v>
      </c>
      <c r="G40" s="1228"/>
      <c r="H40" s="1228"/>
      <c r="I40" s="1228"/>
      <c r="J40" s="1228"/>
      <c r="K40" s="1228"/>
    </row>
    <row r="41" spans="1:11" ht="15" customHeight="1">
      <c r="D41" s="667" t="s">
        <v>1195</v>
      </c>
      <c r="F41" s="1225" t="s">
        <v>1053</v>
      </c>
      <c r="G41" s="1164">
        <v>530</v>
      </c>
      <c r="H41" s="1164">
        <v>505</v>
      </c>
      <c r="I41" s="1164">
        <v>465</v>
      </c>
      <c r="J41" s="1164">
        <v>603</v>
      </c>
      <c r="K41" s="1164">
        <v>635</v>
      </c>
    </row>
    <row r="42" spans="1:11" ht="15" customHeight="1">
      <c r="D42" s="667" t="s">
        <v>153</v>
      </c>
      <c r="F42" s="1225" t="s">
        <v>1053</v>
      </c>
      <c r="G42" s="1164">
        <v>411</v>
      </c>
      <c r="H42" s="1164">
        <v>635</v>
      </c>
      <c r="I42" s="1164">
        <v>585</v>
      </c>
      <c r="J42" s="1164">
        <v>534</v>
      </c>
      <c r="K42" s="1164">
        <v>567</v>
      </c>
    </row>
    <row r="43" spans="1:11" ht="15" customHeight="1">
      <c r="D43" s="667" t="s">
        <v>24</v>
      </c>
      <c r="F43" s="1225" t="s">
        <v>1053</v>
      </c>
      <c r="G43" s="1164">
        <v>214</v>
      </c>
      <c r="H43" s="1164">
        <v>643</v>
      </c>
      <c r="I43" s="1164">
        <v>370</v>
      </c>
      <c r="J43" s="1164">
        <v>481</v>
      </c>
      <c r="K43" s="1164">
        <v>491</v>
      </c>
    </row>
    <row r="44" spans="1:11" ht="15" customHeight="1">
      <c r="D44" s="667" t="s">
        <v>1194</v>
      </c>
      <c r="F44" s="1225" t="s">
        <v>1053</v>
      </c>
      <c r="G44" s="1164" t="s">
        <v>275</v>
      </c>
      <c r="H44" s="1164" t="s">
        <v>275</v>
      </c>
      <c r="I44" s="1164">
        <v>433</v>
      </c>
      <c r="J44" s="1164">
        <v>437</v>
      </c>
      <c r="K44" s="1164">
        <v>470</v>
      </c>
    </row>
    <row r="45" spans="1:11" ht="15" customHeight="1">
      <c r="D45" s="667" t="s">
        <v>1193</v>
      </c>
      <c r="F45" s="1225" t="s">
        <v>1053</v>
      </c>
      <c r="G45" s="1164" t="s">
        <v>275</v>
      </c>
      <c r="H45" s="1164" t="s">
        <v>275</v>
      </c>
      <c r="I45" s="1164">
        <v>311</v>
      </c>
      <c r="J45" s="1164">
        <v>424</v>
      </c>
      <c r="K45" s="1164">
        <v>462</v>
      </c>
    </row>
    <row r="46" spans="1:11" ht="15" customHeight="1">
      <c r="D46" s="667" t="s">
        <v>1192</v>
      </c>
      <c r="F46" s="1225" t="s">
        <v>1053</v>
      </c>
      <c r="G46" s="1164" t="s">
        <v>275</v>
      </c>
      <c r="H46" s="1164" t="s">
        <v>275</v>
      </c>
      <c r="I46" s="1164">
        <v>476</v>
      </c>
      <c r="J46" s="1164">
        <v>535</v>
      </c>
      <c r="K46" s="1164">
        <v>568</v>
      </c>
    </row>
    <row r="47" spans="1:11" ht="15" customHeight="1">
      <c r="C47" s="667" t="s">
        <v>1189</v>
      </c>
      <c r="F47" s="1225"/>
      <c r="G47" s="1164"/>
      <c r="H47" s="1164"/>
      <c r="I47" s="1164"/>
      <c r="J47" s="1164"/>
      <c r="K47" s="1164"/>
    </row>
    <row r="48" spans="1:11" ht="15" customHeight="1">
      <c r="D48" s="667" t="s">
        <v>1195</v>
      </c>
      <c r="F48" s="1225" t="s">
        <v>1053</v>
      </c>
      <c r="G48" s="1164">
        <v>244</v>
      </c>
      <c r="H48" s="1164">
        <v>267</v>
      </c>
      <c r="I48" s="1164">
        <v>246</v>
      </c>
      <c r="J48" s="1164">
        <v>306</v>
      </c>
      <c r="K48" s="1164">
        <v>311</v>
      </c>
    </row>
    <row r="49" spans="3:11" ht="15" customHeight="1">
      <c r="D49" s="667" t="s">
        <v>153</v>
      </c>
      <c r="F49" s="1225" t="s">
        <v>1053</v>
      </c>
      <c r="G49" s="1164">
        <v>119</v>
      </c>
      <c r="H49" s="1164">
        <v>157</v>
      </c>
      <c r="I49" s="1164">
        <v>87</v>
      </c>
      <c r="J49" s="1164">
        <v>248</v>
      </c>
      <c r="K49" s="1164">
        <v>268</v>
      </c>
    </row>
    <row r="50" spans="3:11" ht="15" customHeight="1">
      <c r="D50" s="667" t="s">
        <v>24</v>
      </c>
      <c r="F50" s="1225" t="s">
        <v>1053</v>
      </c>
      <c r="G50" s="1164">
        <v>126</v>
      </c>
      <c r="H50" s="1164">
        <v>121</v>
      </c>
      <c r="I50" s="1164">
        <v>62</v>
      </c>
      <c r="J50" s="1164">
        <v>213</v>
      </c>
      <c r="K50" s="1164">
        <v>232</v>
      </c>
    </row>
    <row r="51" spans="3:11" ht="15" customHeight="1">
      <c r="D51" s="667" t="s">
        <v>1194</v>
      </c>
      <c r="F51" s="1225" t="s">
        <v>1053</v>
      </c>
      <c r="G51" s="1164">
        <v>213</v>
      </c>
      <c r="H51" s="1164">
        <v>245</v>
      </c>
      <c r="I51" s="1164">
        <v>141</v>
      </c>
      <c r="J51" s="1164">
        <v>237</v>
      </c>
      <c r="K51" s="1164">
        <v>254</v>
      </c>
    </row>
    <row r="52" spans="3:11" ht="15" customHeight="1">
      <c r="D52" s="667" t="s">
        <v>1193</v>
      </c>
      <c r="F52" s="1225" t="s">
        <v>1053</v>
      </c>
      <c r="G52" s="1164">
        <v>180</v>
      </c>
      <c r="H52" s="1164">
        <v>201</v>
      </c>
      <c r="I52" s="1164">
        <v>125</v>
      </c>
      <c r="J52" s="1164">
        <v>254</v>
      </c>
      <c r="K52" s="1164">
        <v>241</v>
      </c>
    </row>
    <row r="53" spans="3:11" ht="15" customHeight="1">
      <c r="D53" s="667" t="s">
        <v>1192</v>
      </c>
      <c r="F53" s="1225" t="s">
        <v>1053</v>
      </c>
      <c r="G53" s="1164">
        <v>203</v>
      </c>
      <c r="H53" s="1164">
        <v>222</v>
      </c>
      <c r="I53" s="1164">
        <v>190</v>
      </c>
      <c r="J53" s="1164">
        <v>283</v>
      </c>
      <c r="K53" s="1164">
        <v>289</v>
      </c>
    </row>
    <row r="54" spans="3:11" ht="15" customHeight="1">
      <c r="C54" s="667" t="s">
        <v>72</v>
      </c>
      <c r="F54" s="1225"/>
      <c r="G54" s="1164"/>
      <c r="H54" s="1164"/>
      <c r="I54" s="1164"/>
      <c r="J54" s="1164"/>
      <c r="K54" s="1164"/>
    </row>
    <row r="55" spans="3:11" ht="15" customHeight="1">
      <c r="D55" s="667" t="s">
        <v>1195</v>
      </c>
      <c r="F55" s="1225" t="s">
        <v>1053</v>
      </c>
      <c r="G55" s="1164">
        <v>78</v>
      </c>
      <c r="H55" s="1164">
        <v>81</v>
      </c>
      <c r="I55" s="1164" t="s">
        <v>275</v>
      </c>
      <c r="J55" s="1164" t="s">
        <v>275</v>
      </c>
      <c r="K55" s="1164" t="s">
        <v>275</v>
      </c>
    </row>
    <row r="56" spans="3:11" ht="15" customHeight="1">
      <c r="D56" s="667" t="s">
        <v>153</v>
      </c>
      <c r="F56" s="1225" t="s">
        <v>1053</v>
      </c>
      <c r="G56" s="1164">
        <v>78</v>
      </c>
      <c r="H56" s="1164">
        <v>81</v>
      </c>
      <c r="I56" s="1164" t="s">
        <v>275</v>
      </c>
      <c r="J56" s="1164" t="s">
        <v>275</v>
      </c>
      <c r="K56" s="1164" t="s">
        <v>275</v>
      </c>
    </row>
    <row r="57" spans="3:11" ht="15" customHeight="1">
      <c r="D57" s="667" t="s">
        <v>24</v>
      </c>
      <c r="F57" s="1225" t="s">
        <v>1053</v>
      </c>
      <c r="G57" s="1164">
        <v>78</v>
      </c>
      <c r="H57" s="1164">
        <v>81</v>
      </c>
      <c r="I57" s="1164" t="s">
        <v>275</v>
      </c>
      <c r="J57" s="1164" t="s">
        <v>275</v>
      </c>
      <c r="K57" s="1164" t="s">
        <v>275</v>
      </c>
    </row>
    <row r="58" spans="3:11" ht="15" customHeight="1">
      <c r="D58" s="667" t="s">
        <v>1194</v>
      </c>
      <c r="F58" s="1225" t="s">
        <v>1053</v>
      </c>
      <c r="G58" s="1164">
        <v>78</v>
      </c>
      <c r="H58" s="1164">
        <v>81</v>
      </c>
      <c r="I58" s="1164" t="s">
        <v>275</v>
      </c>
      <c r="J58" s="1164" t="s">
        <v>275</v>
      </c>
      <c r="K58" s="1164" t="s">
        <v>275</v>
      </c>
    </row>
    <row r="59" spans="3:11" ht="15" customHeight="1">
      <c r="D59" s="667" t="s">
        <v>1193</v>
      </c>
      <c r="F59" s="1225" t="s">
        <v>1053</v>
      </c>
      <c r="G59" s="1164">
        <v>78</v>
      </c>
      <c r="H59" s="1164">
        <v>81</v>
      </c>
      <c r="I59" s="1164" t="s">
        <v>275</v>
      </c>
      <c r="J59" s="1164" t="s">
        <v>275</v>
      </c>
      <c r="K59" s="1164" t="s">
        <v>275</v>
      </c>
    </row>
    <row r="60" spans="3:11" ht="15" customHeight="1">
      <c r="D60" s="667" t="s">
        <v>1192</v>
      </c>
      <c r="F60" s="1225" t="s">
        <v>1053</v>
      </c>
      <c r="G60" s="1164">
        <v>78</v>
      </c>
      <c r="H60" s="1164">
        <v>81</v>
      </c>
      <c r="I60" s="1164" t="s">
        <v>275</v>
      </c>
      <c r="J60" s="1164" t="s">
        <v>275</v>
      </c>
      <c r="K60" s="1164" t="s">
        <v>275</v>
      </c>
    </row>
    <row r="61" spans="3:11" ht="15" customHeight="1">
      <c r="C61" s="667" t="s">
        <v>154</v>
      </c>
      <c r="F61" s="1225"/>
      <c r="G61" s="1164"/>
      <c r="H61" s="1164"/>
      <c r="I61" s="1164"/>
      <c r="J61" s="1164"/>
      <c r="K61" s="1164"/>
    </row>
    <row r="62" spans="3:11" ht="15" customHeight="1">
      <c r="D62" s="667" t="s">
        <v>1195</v>
      </c>
      <c r="F62" s="1225" t="s">
        <v>1053</v>
      </c>
      <c r="G62" s="1164">
        <v>278</v>
      </c>
      <c r="H62" s="1164">
        <v>287</v>
      </c>
      <c r="I62" s="1164">
        <v>295</v>
      </c>
      <c r="J62" s="1164">
        <v>391</v>
      </c>
      <c r="K62" s="1164">
        <v>401</v>
      </c>
    </row>
    <row r="63" spans="3:11" ht="15" customHeight="1">
      <c r="D63" s="667" t="s">
        <v>153</v>
      </c>
      <c r="F63" s="1225" t="s">
        <v>1053</v>
      </c>
      <c r="G63" s="1164">
        <v>152</v>
      </c>
      <c r="H63" s="1164">
        <v>271</v>
      </c>
      <c r="I63" s="1164">
        <v>292</v>
      </c>
      <c r="J63" s="1164">
        <v>398</v>
      </c>
      <c r="K63" s="1164">
        <v>420</v>
      </c>
    </row>
    <row r="64" spans="3:11" ht="15" customHeight="1">
      <c r="D64" s="667" t="s">
        <v>24</v>
      </c>
      <c r="F64" s="1225" t="s">
        <v>1053</v>
      </c>
      <c r="G64" s="1164">
        <v>117</v>
      </c>
      <c r="H64" s="1164">
        <v>198</v>
      </c>
      <c r="I64" s="1164">
        <v>112</v>
      </c>
      <c r="J64" s="1164">
        <v>275</v>
      </c>
      <c r="K64" s="1164">
        <v>293</v>
      </c>
    </row>
    <row r="65" spans="1:11" ht="15" customHeight="1">
      <c r="D65" s="667" t="s">
        <v>1194</v>
      </c>
      <c r="F65" s="1225" t="s">
        <v>1053</v>
      </c>
      <c r="G65" s="1164">
        <v>191</v>
      </c>
      <c r="H65" s="1164">
        <v>213</v>
      </c>
      <c r="I65" s="1164">
        <v>278</v>
      </c>
      <c r="J65" s="1164">
        <v>355</v>
      </c>
      <c r="K65" s="1164">
        <v>367</v>
      </c>
    </row>
    <row r="66" spans="1:11" ht="15" customHeight="1">
      <c r="D66" s="667" t="s">
        <v>1193</v>
      </c>
      <c r="F66" s="1225" t="s">
        <v>1053</v>
      </c>
      <c r="G66" s="1164">
        <v>154</v>
      </c>
      <c r="H66" s="1164">
        <v>188</v>
      </c>
      <c r="I66" s="1164">
        <v>189</v>
      </c>
      <c r="J66" s="1164">
        <v>332</v>
      </c>
      <c r="K66" s="1164">
        <v>313</v>
      </c>
    </row>
    <row r="67" spans="1:11" ht="15" customHeight="1">
      <c r="D67" s="667" t="s">
        <v>1192</v>
      </c>
      <c r="F67" s="1225" t="s">
        <v>1053</v>
      </c>
      <c r="G67" s="1164">
        <v>213</v>
      </c>
      <c r="H67" s="1164">
        <v>253</v>
      </c>
      <c r="I67" s="1164">
        <v>275</v>
      </c>
      <c r="J67" s="1164">
        <v>379</v>
      </c>
      <c r="K67" s="1164">
        <v>389</v>
      </c>
    </row>
    <row r="68" spans="1:11" ht="15" customHeight="1">
      <c r="B68" s="667" t="s">
        <v>1191</v>
      </c>
      <c r="F68" s="1225"/>
      <c r="G68" s="1164"/>
      <c r="H68" s="1164"/>
      <c r="I68" s="1164"/>
      <c r="J68" s="1164"/>
      <c r="K68" s="1164"/>
    </row>
    <row r="69" spans="1:11" ht="15" customHeight="1">
      <c r="C69" s="667" t="s">
        <v>1190</v>
      </c>
      <c r="F69" s="1225" t="s">
        <v>1053</v>
      </c>
      <c r="G69" s="1164" t="s">
        <v>275</v>
      </c>
      <c r="H69" s="1164" t="s">
        <v>275</v>
      </c>
      <c r="I69" s="1164" t="s">
        <v>275</v>
      </c>
      <c r="J69" s="1164" t="s">
        <v>275</v>
      </c>
      <c r="K69" s="1164" t="s">
        <v>275</v>
      </c>
    </row>
    <row r="70" spans="1:11" ht="15" customHeight="1">
      <c r="C70" s="667" t="s">
        <v>1189</v>
      </c>
      <c r="F70" s="1225" t="s">
        <v>1053</v>
      </c>
      <c r="G70" s="1164" t="s">
        <v>275</v>
      </c>
      <c r="H70" s="1164" t="s">
        <v>275</v>
      </c>
      <c r="I70" s="1164" t="s">
        <v>275</v>
      </c>
      <c r="J70" s="1164" t="s">
        <v>275</v>
      </c>
      <c r="K70" s="1164" t="s">
        <v>275</v>
      </c>
    </row>
    <row r="71" spans="1:11" ht="15" customHeight="1">
      <c r="C71" s="667" t="s">
        <v>72</v>
      </c>
      <c r="F71" s="1225" t="s">
        <v>1053</v>
      </c>
      <c r="G71" s="1164" t="s">
        <v>275</v>
      </c>
      <c r="H71" s="1164" t="s">
        <v>275</v>
      </c>
      <c r="I71" s="1164" t="s">
        <v>275</v>
      </c>
      <c r="J71" s="1164" t="s">
        <v>275</v>
      </c>
      <c r="K71" s="1164" t="s">
        <v>275</v>
      </c>
    </row>
    <row r="72" spans="1:11" ht="15" customHeight="1">
      <c r="C72" s="667" t="s">
        <v>154</v>
      </c>
      <c r="F72" s="1225" t="s">
        <v>1053</v>
      </c>
      <c r="G72" s="1159" t="s">
        <v>275</v>
      </c>
      <c r="H72" s="1159" t="s">
        <v>275</v>
      </c>
      <c r="I72" s="1159" t="s">
        <v>275</v>
      </c>
      <c r="J72" s="1159" t="s">
        <v>275</v>
      </c>
      <c r="K72" s="1159" t="s">
        <v>275</v>
      </c>
    </row>
    <row r="73" spans="1:11" ht="16.5" customHeight="1">
      <c r="A73" s="1227" t="s">
        <v>107</v>
      </c>
      <c r="B73" s="2041" t="s">
        <v>1188</v>
      </c>
      <c r="C73" s="1922"/>
      <c r="D73" s="1922"/>
      <c r="E73" s="1922"/>
      <c r="F73" s="1922"/>
      <c r="G73" s="1922"/>
      <c r="H73" s="1922"/>
      <c r="I73" s="1922"/>
      <c r="J73" s="1922"/>
      <c r="K73" s="1922"/>
    </row>
    <row r="74" spans="1:11" ht="16.5" customHeight="1">
      <c r="A74" s="825" t="s">
        <v>109</v>
      </c>
      <c r="B74" s="2043" t="s">
        <v>1202</v>
      </c>
      <c r="C74" s="1888"/>
      <c r="D74" s="1888"/>
      <c r="E74" s="1888"/>
      <c r="F74" s="1888"/>
      <c r="G74" s="1888"/>
      <c r="H74" s="1888"/>
      <c r="I74" s="1888"/>
      <c r="J74" s="1888"/>
      <c r="K74" s="1888"/>
    </row>
    <row r="75" spans="1:11" ht="16.5" customHeight="1">
      <c r="A75" s="825"/>
      <c r="B75" s="1226" t="s">
        <v>128</v>
      </c>
      <c r="C75" s="805"/>
      <c r="D75" s="805"/>
      <c r="E75" s="805"/>
      <c r="F75" s="1117"/>
      <c r="G75" s="1118"/>
      <c r="H75" s="1118"/>
      <c r="I75" s="1118"/>
      <c r="J75" s="1118"/>
      <c r="K75" s="1118"/>
    </row>
    <row r="76" spans="1:11" ht="16.5" customHeight="1">
      <c r="A76" s="670" t="s">
        <v>1187</v>
      </c>
      <c r="B76" s="825"/>
      <c r="C76" s="825"/>
      <c r="D76" s="2042" t="s">
        <v>1201</v>
      </c>
      <c r="E76" s="1918"/>
      <c r="F76" s="1918"/>
      <c r="G76" s="1918"/>
      <c r="H76" s="1918"/>
      <c r="I76" s="1918"/>
      <c r="J76" s="1918"/>
      <c r="K76" s="1918"/>
    </row>
    <row r="78" spans="1:11" s="825" customFormat="1" ht="16.5" customHeight="1">
      <c r="F78" s="1225"/>
      <c r="G78" s="844"/>
      <c r="H78" s="844"/>
      <c r="I78" s="844"/>
      <c r="J78" s="844"/>
      <c r="K78" s="844"/>
    </row>
    <row r="79" spans="1:11" s="825" customFormat="1" ht="16.5" customHeight="1">
      <c r="F79" s="1225"/>
      <c r="G79" s="844"/>
      <c r="H79" s="844"/>
      <c r="I79" s="844"/>
      <c r="J79" s="844"/>
      <c r="K79" s="844"/>
    </row>
    <row r="80" spans="1:11" s="825" customFormat="1" ht="16.5" customHeight="1">
      <c r="F80" s="1225"/>
      <c r="G80" s="844"/>
      <c r="H80" s="844"/>
      <c r="I80" s="844"/>
      <c r="J80" s="844"/>
      <c r="K80" s="844"/>
    </row>
    <row r="83" spans="7:9">
      <c r="G83" s="1222"/>
    </row>
    <row r="88" spans="7:9">
      <c r="I88" s="1223"/>
    </row>
    <row r="100" spans="7:9">
      <c r="I100" s="1223"/>
    </row>
    <row r="103" spans="7:9">
      <c r="G103" s="1222"/>
    </row>
    <row r="104" spans="7:9">
      <c r="G104" s="1222"/>
    </row>
    <row r="107" spans="7:9">
      <c r="G107" s="1222"/>
    </row>
    <row r="108" spans="7:9">
      <c r="G108" s="1222"/>
    </row>
    <row r="109" spans="7:9">
      <c r="G109" s="1222"/>
    </row>
    <row r="115" spans="7:7">
      <c r="G115" s="1222"/>
    </row>
    <row r="116" spans="7:7">
      <c r="G116" s="1222"/>
    </row>
    <row r="117" spans="7:7">
      <c r="G117" s="1222"/>
    </row>
    <row r="118" spans="7:7">
      <c r="G118" s="1222"/>
    </row>
    <row r="119" spans="7:7">
      <c r="G119" s="1222"/>
    </row>
    <row r="120" spans="7:7">
      <c r="G120" s="1222"/>
    </row>
    <row r="121" spans="7:7">
      <c r="G121" s="1222"/>
    </row>
    <row r="122" spans="7:7">
      <c r="G122" s="1222"/>
    </row>
    <row r="123" spans="7:7">
      <c r="G123" s="1222"/>
    </row>
    <row r="124" spans="7:7">
      <c r="G124" s="1222"/>
    </row>
    <row r="125" spans="7:7">
      <c r="G125" s="1222"/>
    </row>
    <row r="126" spans="7:7">
      <c r="G126" s="1222"/>
    </row>
    <row r="127" spans="7:7">
      <c r="G127" s="1222"/>
    </row>
    <row r="129" spans="7:7">
      <c r="G129" s="1222"/>
    </row>
    <row r="130" spans="7:7">
      <c r="G130" s="1222"/>
    </row>
    <row r="131" spans="7:7">
      <c r="G131" s="1222"/>
    </row>
    <row r="132" spans="7:7">
      <c r="G132" s="1222"/>
    </row>
    <row r="133" spans="7:7">
      <c r="G133" s="1222"/>
    </row>
    <row r="134" spans="7:7">
      <c r="G134" s="1222"/>
    </row>
    <row r="135" spans="7:7">
      <c r="G135" s="1222"/>
    </row>
    <row r="136" spans="7:7">
      <c r="G136" s="1222"/>
    </row>
    <row r="137" spans="7:7">
      <c r="G137" s="1222"/>
    </row>
    <row r="138" spans="7:7">
      <c r="G138" s="1222"/>
    </row>
    <row r="139" spans="7:7">
      <c r="G139" s="1222"/>
    </row>
    <row r="140" spans="7:7">
      <c r="G140" s="1222"/>
    </row>
    <row r="141" spans="7:7">
      <c r="G141" s="1222"/>
    </row>
    <row r="143" spans="7:7">
      <c r="G143" s="1222"/>
    </row>
    <row r="144" spans="7:7">
      <c r="G144" s="1222"/>
    </row>
    <row r="145" spans="7:7">
      <c r="G145" s="1222"/>
    </row>
    <row r="146" spans="7:7">
      <c r="G146" s="1222"/>
    </row>
    <row r="147" spans="7:7">
      <c r="G147" s="1222"/>
    </row>
    <row r="148" spans="7:7">
      <c r="G148" s="1222"/>
    </row>
    <row r="149" spans="7:7">
      <c r="G149" s="1222"/>
    </row>
    <row r="150" spans="7:7">
      <c r="G150" s="1222"/>
    </row>
    <row r="151" spans="7:7">
      <c r="G151" s="1222"/>
    </row>
    <row r="152" spans="7:7">
      <c r="G152" s="1222"/>
    </row>
    <row r="153" spans="7:7">
      <c r="G153" s="1222"/>
    </row>
    <row r="154" spans="7:7">
      <c r="G154" s="1222"/>
    </row>
    <row r="155" spans="7:7">
      <c r="G155" s="1222"/>
    </row>
    <row r="157" spans="7:7">
      <c r="G157" s="1222"/>
    </row>
    <row r="158" spans="7:7">
      <c r="G158" s="1222"/>
    </row>
    <row r="159" spans="7:7">
      <c r="G159" s="1222"/>
    </row>
    <row r="160" spans="7:7">
      <c r="G160" s="1222"/>
    </row>
    <row r="161" spans="7:7">
      <c r="G161" s="1222"/>
    </row>
    <row r="162" spans="7:7">
      <c r="G162" s="1222"/>
    </row>
    <row r="163" spans="7:7">
      <c r="G163" s="1222"/>
    </row>
    <row r="164" spans="7:7">
      <c r="G164" s="1222"/>
    </row>
    <row r="165" spans="7:7">
      <c r="G165" s="1222"/>
    </row>
    <row r="166" spans="7:7">
      <c r="G166" s="1222"/>
    </row>
    <row r="167" spans="7:7">
      <c r="G167" s="1222"/>
    </row>
    <row r="168" spans="7:7">
      <c r="G168" s="1222"/>
    </row>
    <row r="169" spans="7:7">
      <c r="G169" s="1222"/>
    </row>
    <row r="170" spans="7:7">
      <c r="G170" s="1222"/>
    </row>
    <row r="171" spans="7:7">
      <c r="G171" s="1222"/>
    </row>
  </sheetData>
  <mergeCells count="4">
    <mergeCell ref="E1:K1"/>
    <mergeCell ref="B73:K73"/>
    <mergeCell ref="B74:K74"/>
    <mergeCell ref="D76:K76"/>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11A.66</oddHeader>
    <oddFooter>&amp;L&amp;8&amp;G 
&amp;"Arial,Regular"REPORT ON
GOVERNMENT
SERVICES 2015&amp;C &amp;R&amp;8&amp;G&amp;"Arial,Regular" 
PUBLIC
HOSPITALS
&amp;"Arial,Regular"PAGE &amp;"Arial,Bold"&amp;P&amp;"Arial,Regular" of TABLE 11A.66</oddFoot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411111111117"/>
  <dimension ref="A1:K165"/>
  <sheetViews>
    <sheetView showGridLines="0" zoomScaleNormal="100" zoomScaleSheetLayoutView="100" workbookViewId="0"/>
  </sheetViews>
  <sheetFormatPr defaultRowHeight="12.75"/>
  <cols>
    <col min="1" max="1" width="3.7109375" style="667" customWidth="1"/>
    <col min="2" max="3" width="2.7109375" style="667" customWidth="1"/>
    <col min="4" max="4" width="7.7109375" style="667" customWidth="1"/>
    <col min="5" max="5" width="39.42578125" style="667" customWidth="1"/>
    <col min="6" max="6" width="7.7109375" style="1224" customWidth="1"/>
    <col min="7" max="7" width="13.5703125" style="1223" customWidth="1"/>
    <col min="8" max="11" width="13.5703125" style="1222" customWidth="1"/>
    <col min="12" max="16384" width="9.140625" style="667"/>
  </cols>
  <sheetData>
    <row r="1" spans="1:11" ht="17.25" customHeight="1">
      <c r="A1" s="698" t="s">
        <v>1209</v>
      </c>
      <c r="B1" s="1136"/>
      <c r="C1" s="1136"/>
      <c r="D1" s="1136"/>
      <c r="E1" s="1914" t="s">
        <v>1208</v>
      </c>
      <c r="F1" s="1914"/>
      <c r="G1" s="2038"/>
      <c r="H1" s="2038"/>
      <c r="I1" s="2038"/>
      <c r="J1" s="2038"/>
      <c r="K1" s="2038"/>
    </row>
    <row r="2" spans="1:11" ht="20.25" customHeight="1">
      <c r="A2" s="1232"/>
      <c r="B2" s="1232"/>
      <c r="C2" s="1232"/>
      <c r="D2" s="1232"/>
      <c r="E2" s="1232"/>
      <c r="F2" s="949"/>
      <c r="G2" s="1231" t="s">
        <v>253</v>
      </c>
      <c r="H2" s="1231" t="s">
        <v>4</v>
      </c>
      <c r="I2" s="1231" t="s">
        <v>166</v>
      </c>
      <c r="J2" s="1231" t="s">
        <v>288</v>
      </c>
      <c r="K2" s="1231" t="s">
        <v>320</v>
      </c>
    </row>
    <row r="3" spans="1:11" ht="20.25" customHeight="1">
      <c r="A3" s="992" t="s">
        <v>1198</v>
      </c>
      <c r="B3" s="992"/>
      <c r="C3" s="992"/>
      <c r="D3" s="992"/>
      <c r="E3" s="992"/>
      <c r="F3" s="1230"/>
      <c r="G3" s="1229"/>
      <c r="H3" s="1229"/>
      <c r="I3" s="1229"/>
      <c r="J3" s="1229"/>
      <c r="K3" s="1229"/>
    </row>
    <row r="4" spans="1:11" ht="15" customHeight="1">
      <c r="A4" s="992"/>
      <c r="B4" s="683" t="s">
        <v>1196</v>
      </c>
      <c r="C4" s="992"/>
      <c r="D4" s="992"/>
      <c r="E4" s="992"/>
      <c r="F4" s="1230"/>
      <c r="G4" s="1229"/>
      <c r="H4" s="1229"/>
      <c r="I4" s="1229"/>
      <c r="J4" s="1229"/>
      <c r="K4" s="1229"/>
    </row>
    <row r="5" spans="1:11" s="669" customFormat="1" ht="15" customHeight="1">
      <c r="A5" s="667"/>
      <c r="B5" s="667"/>
      <c r="C5" s="825" t="s">
        <v>1190</v>
      </c>
      <c r="D5" s="667"/>
      <c r="E5" s="667"/>
      <c r="F5" s="1225"/>
      <c r="G5" s="1164"/>
      <c r="H5" s="1164"/>
      <c r="I5" s="1164"/>
      <c r="J5" s="1164"/>
      <c r="K5" s="1164"/>
    </row>
    <row r="6" spans="1:11" s="825" customFormat="1" ht="15" customHeight="1">
      <c r="A6" s="669"/>
      <c r="B6" s="669"/>
      <c r="D6" s="667" t="s">
        <v>1195</v>
      </c>
      <c r="E6" s="667"/>
      <c r="F6" s="1225" t="s">
        <v>7</v>
      </c>
      <c r="G6" s="1164">
        <v>257999</v>
      </c>
      <c r="H6" s="1164">
        <v>272164</v>
      </c>
      <c r="I6" s="1164">
        <v>280184</v>
      </c>
      <c r="J6" s="1164">
        <v>286285</v>
      </c>
      <c r="K6" s="1164">
        <v>302207</v>
      </c>
    </row>
    <row r="7" spans="1:11" ht="15" customHeight="1">
      <c r="A7" s="825"/>
      <c r="B7" s="825"/>
      <c r="C7" s="825"/>
      <c r="D7" s="825" t="s">
        <v>153</v>
      </c>
      <c r="E7" s="825"/>
      <c r="F7" s="1225" t="s">
        <v>7</v>
      </c>
      <c r="G7" s="1164">
        <v>38518</v>
      </c>
      <c r="H7" s="1164">
        <v>39971</v>
      </c>
      <c r="I7" s="1164">
        <v>42569</v>
      </c>
      <c r="J7" s="1164">
        <v>40564</v>
      </c>
      <c r="K7" s="1164">
        <v>38193</v>
      </c>
    </row>
    <row r="8" spans="1:11" s="825" customFormat="1" ht="15" customHeight="1">
      <c r="A8" s="667"/>
      <c r="B8" s="667"/>
      <c r="D8" s="825" t="s">
        <v>24</v>
      </c>
      <c r="E8" s="667"/>
      <c r="F8" s="1225" t="s">
        <v>7</v>
      </c>
      <c r="G8" s="1164">
        <v>142719</v>
      </c>
      <c r="H8" s="1164">
        <v>147775</v>
      </c>
      <c r="I8" s="1164">
        <v>148348</v>
      </c>
      <c r="J8" s="1164">
        <v>201743</v>
      </c>
      <c r="K8" s="1164">
        <v>144659</v>
      </c>
    </row>
    <row r="9" spans="1:11" ht="15" customHeight="1">
      <c r="A9" s="825"/>
      <c r="B9" s="825"/>
      <c r="C9" s="825"/>
      <c r="D9" s="825" t="s">
        <v>1194</v>
      </c>
      <c r="F9" s="1225" t="s">
        <v>7</v>
      </c>
      <c r="G9" s="1164">
        <v>62979</v>
      </c>
      <c r="H9" s="1164">
        <v>65586</v>
      </c>
      <c r="I9" s="1164">
        <v>61869</v>
      </c>
      <c r="J9" s="1164">
        <v>68473</v>
      </c>
      <c r="K9" s="1164">
        <v>60700</v>
      </c>
    </row>
    <row r="10" spans="1:11" ht="15" customHeight="1">
      <c r="C10" s="825"/>
      <c r="D10" s="825" t="s">
        <v>1193</v>
      </c>
      <c r="F10" s="1225" t="s">
        <v>7</v>
      </c>
      <c r="G10" s="1164">
        <v>9055</v>
      </c>
      <c r="H10" s="1164">
        <v>8760</v>
      </c>
      <c r="I10" s="1164">
        <v>11018</v>
      </c>
      <c r="J10" s="1164">
        <v>10817</v>
      </c>
      <c r="K10" s="1164">
        <v>6905</v>
      </c>
    </row>
    <row r="11" spans="1:11" ht="15" customHeight="1">
      <c r="C11" s="825"/>
      <c r="D11" s="825" t="s">
        <v>1192</v>
      </c>
      <c r="F11" s="1225" t="s">
        <v>7</v>
      </c>
      <c r="G11" s="1164">
        <v>511270</v>
      </c>
      <c r="H11" s="1164">
        <v>534256</v>
      </c>
      <c r="I11" s="1164">
        <v>543988</v>
      </c>
      <c r="J11" s="1164">
        <v>607882</v>
      </c>
      <c r="K11" s="1164">
        <v>552664</v>
      </c>
    </row>
    <row r="12" spans="1:11" ht="15" customHeight="1">
      <c r="A12" s="825"/>
      <c r="B12" s="825"/>
      <c r="C12" s="825" t="s">
        <v>1189</v>
      </c>
      <c r="D12" s="825"/>
      <c r="E12" s="825"/>
      <c r="F12" s="1225"/>
      <c r="G12" s="1164"/>
      <c r="H12" s="1164"/>
      <c r="I12" s="1164"/>
      <c r="J12" s="1164"/>
      <c r="K12" s="1164"/>
    </row>
    <row r="13" spans="1:11" ht="15" customHeight="1">
      <c r="A13" s="825"/>
      <c r="B13" s="825"/>
      <c r="C13" s="825"/>
      <c r="D13" s="825" t="s">
        <v>1195</v>
      </c>
      <c r="E13" s="825"/>
      <c r="F13" s="1225" t="s">
        <v>7</v>
      </c>
      <c r="G13" s="1164">
        <v>990999</v>
      </c>
      <c r="H13" s="1164">
        <v>1012893</v>
      </c>
      <c r="I13" s="1164">
        <v>1026225</v>
      </c>
      <c r="J13" s="1164">
        <v>1109261</v>
      </c>
      <c r="K13" s="1164">
        <v>1070995</v>
      </c>
    </row>
    <row r="14" spans="1:11" ht="15" customHeight="1">
      <c r="A14" s="825"/>
      <c r="B14" s="825"/>
      <c r="C14" s="825"/>
      <c r="D14" s="825" t="s">
        <v>153</v>
      </c>
      <c r="E14" s="825"/>
      <c r="F14" s="1225" t="s">
        <v>7</v>
      </c>
      <c r="G14" s="1164">
        <v>139747</v>
      </c>
      <c r="H14" s="1164">
        <v>170186</v>
      </c>
      <c r="I14" s="1164">
        <v>170025</v>
      </c>
      <c r="J14" s="1164">
        <v>164271</v>
      </c>
      <c r="K14" s="1164">
        <v>155822</v>
      </c>
    </row>
    <row r="15" spans="1:11" s="825" customFormat="1" ht="15" customHeight="1">
      <c r="D15" s="825" t="s">
        <v>24</v>
      </c>
      <c r="F15" s="1225" t="s">
        <v>7</v>
      </c>
      <c r="G15" s="1164">
        <v>196281</v>
      </c>
      <c r="H15" s="1164">
        <v>205610</v>
      </c>
      <c r="I15" s="1164">
        <v>191881</v>
      </c>
      <c r="J15" s="1164">
        <v>187799</v>
      </c>
      <c r="K15" s="1164">
        <v>187649</v>
      </c>
    </row>
    <row r="16" spans="1:11" s="825" customFormat="1" ht="15" customHeight="1">
      <c r="D16" s="825" t="s">
        <v>1194</v>
      </c>
      <c r="F16" s="1225" t="s">
        <v>7</v>
      </c>
      <c r="G16" s="1164">
        <v>88939</v>
      </c>
      <c r="H16" s="1164">
        <v>87954</v>
      </c>
      <c r="I16" s="1164">
        <v>84746</v>
      </c>
      <c r="J16" s="1164">
        <v>80649</v>
      </c>
      <c r="K16" s="1164">
        <v>78956</v>
      </c>
    </row>
    <row r="17" spans="1:11" s="825" customFormat="1" ht="15" customHeight="1">
      <c r="D17" s="825" t="s">
        <v>1193</v>
      </c>
      <c r="F17" s="1225" t="s">
        <v>7</v>
      </c>
      <c r="G17" s="1164">
        <v>21995</v>
      </c>
      <c r="H17" s="1164">
        <v>21542</v>
      </c>
      <c r="I17" s="1164">
        <v>17542</v>
      </c>
      <c r="J17" s="1164">
        <v>20651</v>
      </c>
      <c r="K17" s="1164">
        <v>19820</v>
      </c>
    </row>
    <row r="18" spans="1:11" s="825" customFormat="1" ht="15" customHeight="1">
      <c r="D18" s="825" t="s">
        <v>1192</v>
      </c>
      <c r="F18" s="1225" t="s">
        <v>7</v>
      </c>
      <c r="G18" s="1164">
        <v>1437961</v>
      </c>
      <c r="H18" s="1164">
        <v>1498185</v>
      </c>
      <c r="I18" s="1164">
        <v>1490389</v>
      </c>
      <c r="J18" s="1164">
        <v>1562631</v>
      </c>
      <c r="K18" s="1164">
        <v>1513242</v>
      </c>
    </row>
    <row r="19" spans="1:11" s="825" customFormat="1" ht="15" customHeight="1">
      <c r="C19" s="825" t="s">
        <v>72</v>
      </c>
      <c r="F19" s="1225"/>
      <c r="G19" s="1164"/>
      <c r="H19" s="1164"/>
      <c r="I19" s="1164"/>
      <c r="J19" s="1164"/>
      <c r="K19" s="1164"/>
    </row>
    <row r="20" spans="1:11" s="825" customFormat="1" ht="15" customHeight="1">
      <c r="D20" s="825" t="s">
        <v>1195</v>
      </c>
      <c r="F20" s="1225" t="s">
        <v>7</v>
      </c>
      <c r="G20" s="1164" t="s">
        <v>275</v>
      </c>
      <c r="H20" s="1164" t="s">
        <v>275</v>
      </c>
      <c r="I20" s="1164" t="s">
        <v>275</v>
      </c>
      <c r="J20" s="1164" t="s">
        <v>275</v>
      </c>
      <c r="K20" s="1164" t="s">
        <v>275</v>
      </c>
    </row>
    <row r="21" spans="1:11" s="825" customFormat="1" ht="15" customHeight="1">
      <c r="D21" s="825" t="s">
        <v>153</v>
      </c>
      <c r="F21" s="1225" t="s">
        <v>7</v>
      </c>
      <c r="G21" s="1164" t="s">
        <v>275</v>
      </c>
      <c r="H21" s="1164" t="s">
        <v>275</v>
      </c>
      <c r="I21" s="1164" t="s">
        <v>275</v>
      </c>
      <c r="J21" s="1164" t="s">
        <v>275</v>
      </c>
      <c r="K21" s="1164" t="s">
        <v>275</v>
      </c>
    </row>
    <row r="22" spans="1:11" s="825" customFormat="1" ht="15" customHeight="1">
      <c r="C22" s="667"/>
      <c r="D22" s="667" t="s">
        <v>24</v>
      </c>
      <c r="F22" s="1225" t="s">
        <v>7</v>
      </c>
      <c r="G22" s="1164" t="s">
        <v>275</v>
      </c>
      <c r="H22" s="1164" t="s">
        <v>275</v>
      </c>
      <c r="I22" s="1164" t="s">
        <v>275</v>
      </c>
      <c r="J22" s="1164" t="s">
        <v>275</v>
      </c>
      <c r="K22" s="1164" t="s">
        <v>275</v>
      </c>
    </row>
    <row r="23" spans="1:11" s="825" customFormat="1" ht="15" customHeight="1">
      <c r="C23" s="667"/>
      <c r="D23" s="667" t="s">
        <v>1194</v>
      </c>
      <c r="F23" s="1225" t="s">
        <v>7</v>
      </c>
      <c r="G23" s="1164" t="s">
        <v>275</v>
      </c>
      <c r="H23" s="1164" t="s">
        <v>275</v>
      </c>
      <c r="I23" s="1164" t="s">
        <v>275</v>
      </c>
      <c r="J23" s="1164" t="s">
        <v>275</v>
      </c>
      <c r="K23" s="1164" t="s">
        <v>275</v>
      </c>
    </row>
    <row r="24" spans="1:11" s="825" customFormat="1" ht="15" customHeight="1">
      <c r="C24" s="667"/>
      <c r="D24" s="667" t="s">
        <v>1193</v>
      </c>
      <c r="F24" s="1225" t="s">
        <v>7</v>
      </c>
      <c r="G24" s="1164" t="s">
        <v>275</v>
      </c>
      <c r="H24" s="1164" t="s">
        <v>275</v>
      </c>
      <c r="I24" s="1164" t="s">
        <v>275</v>
      </c>
      <c r="J24" s="1164" t="s">
        <v>275</v>
      </c>
      <c r="K24" s="1164" t="s">
        <v>275</v>
      </c>
    </row>
    <row r="25" spans="1:11" s="825" customFormat="1" ht="15" customHeight="1">
      <c r="C25" s="667"/>
      <c r="D25" s="667" t="s">
        <v>1192</v>
      </c>
      <c r="F25" s="1225" t="s">
        <v>7</v>
      </c>
      <c r="G25" s="1164" t="s">
        <v>275</v>
      </c>
      <c r="H25" s="1164" t="s">
        <v>275</v>
      </c>
      <c r="I25" s="1164" t="s">
        <v>275</v>
      </c>
      <c r="J25" s="1164" t="s">
        <v>275</v>
      </c>
      <c r="K25" s="1164" t="s">
        <v>275</v>
      </c>
    </row>
    <row r="26" spans="1:11" s="825" customFormat="1" ht="15" customHeight="1">
      <c r="C26" s="825" t="s">
        <v>154</v>
      </c>
      <c r="D26" s="667"/>
      <c r="F26" s="1225"/>
      <c r="G26" s="1164"/>
      <c r="H26" s="1164"/>
      <c r="I26" s="1164"/>
      <c r="J26" s="1164"/>
      <c r="K26" s="1164"/>
    </row>
    <row r="27" spans="1:11" s="825" customFormat="1" ht="15" customHeight="1">
      <c r="C27" s="667"/>
      <c r="D27" s="667" t="s">
        <v>1195</v>
      </c>
      <c r="F27" s="1225" t="s">
        <v>7</v>
      </c>
      <c r="G27" s="1164">
        <v>1248998</v>
      </c>
      <c r="H27" s="1164">
        <v>1285057</v>
      </c>
      <c r="I27" s="1164">
        <v>1306409</v>
      </c>
      <c r="J27" s="1164">
        <v>1395546</v>
      </c>
      <c r="K27" s="1164">
        <v>1373202</v>
      </c>
    </row>
    <row r="28" spans="1:11" s="825" customFormat="1" ht="15" customHeight="1">
      <c r="C28" s="667"/>
      <c r="D28" s="667" t="s">
        <v>153</v>
      </c>
      <c r="F28" s="1225" t="s">
        <v>7</v>
      </c>
      <c r="G28" s="1164">
        <v>178265</v>
      </c>
      <c r="H28" s="1164">
        <v>210157</v>
      </c>
      <c r="I28" s="1164">
        <v>212594</v>
      </c>
      <c r="J28" s="1164">
        <v>204835</v>
      </c>
      <c r="K28" s="1164">
        <v>194015</v>
      </c>
    </row>
    <row r="29" spans="1:11" s="825" customFormat="1" ht="15" customHeight="1">
      <c r="A29" s="667"/>
      <c r="B29" s="667"/>
      <c r="C29" s="667"/>
      <c r="D29" s="667" t="s">
        <v>24</v>
      </c>
      <c r="E29" s="667"/>
      <c r="F29" s="1225" t="s">
        <v>7</v>
      </c>
      <c r="G29" s="1164">
        <v>339000</v>
      </c>
      <c r="H29" s="1164">
        <v>353385</v>
      </c>
      <c r="I29" s="1164">
        <v>340229</v>
      </c>
      <c r="J29" s="1164">
        <v>389542</v>
      </c>
      <c r="K29" s="1164">
        <v>332308</v>
      </c>
    </row>
    <row r="30" spans="1:11" s="825" customFormat="1" ht="15" customHeight="1">
      <c r="A30" s="667"/>
      <c r="B30" s="667"/>
      <c r="C30" s="667"/>
      <c r="D30" s="667" t="s">
        <v>1194</v>
      </c>
      <c r="E30" s="667"/>
      <c r="F30" s="1225" t="s">
        <v>7</v>
      </c>
      <c r="G30" s="1164">
        <v>151918</v>
      </c>
      <c r="H30" s="1164">
        <v>153540</v>
      </c>
      <c r="I30" s="1164">
        <v>146585</v>
      </c>
      <c r="J30" s="1164">
        <v>149122</v>
      </c>
      <c r="K30" s="1164">
        <v>139656</v>
      </c>
    </row>
    <row r="31" spans="1:11" s="825" customFormat="1" ht="15" customHeight="1">
      <c r="A31" s="667"/>
      <c r="B31" s="667"/>
      <c r="C31" s="667"/>
      <c r="D31" s="667" t="s">
        <v>1193</v>
      </c>
      <c r="E31" s="667"/>
      <c r="F31" s="1225" t="s">
        <v>7</v>
      </c>
      <c r="G31" s="1164">
        <v>31050</v>
      </c>
      <c r="H31" s="1164">
        <v>30302</v>
      </c>
      <c r="I31" s="1164">
        <v>28560</v>
      </c>
      <c r="J31" s="1164">
        <v>31468</v>
      </c>
      <c r="K31" s="1164">
        <v>26725</v>
      </c>
    </row>
    <row r="32" spans="1:11" ht="15" customHeight="1">
      <c r="D32" s="667" t="s">
        <v>1192</v>
      </c>
      <c r="F32" s="1225" t="s">
        <v>7</v>
      </c>
      <c r="G32" s="1164">
        <v>1949231</v>
      </c>
      <c r="H32" s="1164">
        <v>2032441</v>
      </c>
      <c r="I32" s="1164">
        <v>2034377</v>
      </c>
      <c r="J32" s="1164">
        <v>2170513</v>
      </c>
      <c r="K32" s="1164">
        <v>2065906</v>
      </c>
    </row>
    <row r="33" spans="1:11" ht="15" customHeight="1">
      <c r="B33" s="825" t="s">
        <v>1191</v>
      </c>
      <c r="F33" s="1225"/>
      <c r="G33" s="1164"/>
      <c r="H33" s="1164"/>
      <c r="I33" s="1164"/>
      <c r="J33" s="1164"/>
      <c r="K33" s="1164"/>
    </row>
    <row r="34" spans="1:11" ht="15" customHeight="1">
      <c r="C34" s="825" t="s">
        <v>1190</v>
      </c>
      <c r="F34" s="1225" t="s">
        <v>7</v>
      </c>
      <c r="G34" s="1164" t="s">
        <v>275</v>
      </c>
      <c r="H34" s="1164" t="s">
        <v>275</v>
      </c>
      <c r="I34" s="1164" t="s">
        <v>275</v>
      </c>
      <c r="J34" s="1164" t="s">
        <v>275</v>
      </c>
      <c r="K34" s="1164" t="s">
        <v>275</v>
      </c>
    </row>
    <row r="35" spans="1:11" ht="15" customHeight="1">
      <c r="C35" s="825" t="s">
        <v>1189</v>
      </c>
      <c r="F35" s="1225" t="s">
        <v>7</v>
      </c>
      <c r="G35" s="1164" t="s">
        <v>275</v>
      </c>
      <c r="H35" s="1164" t="s">
        <v>275</v>
      </c>
      <c r="I35" s="1164" t="s">
        <v>275</v>
      </c>
      <c r="J35" s="1164" t="s">
        <v>275</v>
      </c>
      <c r="K35" s="1164" t="s">
        <v>275</v>
      </c>
    </row>
    <row r="36" spans="1:11" ht="15" customHeight="1">
      <c r="C36" s="825" t="s">
        <v>72</v>
      </c>
      <c r="F36" s="1225" t="s">
        <v>7</v>
      </c>
      <c r="G36" s="1164" t="s">
        <v>275</v>
      </c>
      <c r="H36" s="1164" t="s">
        <v>275</v>
      </c>
      <c r="I36" s="1164" t="s">
        <v>275</v>
      </c>
      <c r="J36" s="1164" t="s">
        <v>275</v>
      </c>
      <c r="K36" s="1164" t="s">
        <v>275</v>
      </c>
    </row>
    <row r="37" spans="1:11" ht="15" customHeight="1">
      <c r="C37" s="825" t="s">
        <v>154</v>
      </c>
      <c r="F37" s="1225" t="s">
        <v>7</v>
      </c>
      <c r="G37" s="1164" t="s">
        <v>275</v>
      </c>
      <c r="H37" s="1164" t="s">
        <v>275</v>
      </c>
      <c r="I37" s="1164" t="s">
        <v>275</v>
      </c>
      <c r="J37" s="1164" t="s">
        <v>275</v>
      </c>
      <c r="K37" s="1164" t="s">
        <v>275</v>
      </c>
    </row>
    <row r="38" spans="1:11" ht="15" customHeight="1">
      <c r="A38" s="667" t="s">
        <v>1197</v>
      </c>
      <c r="G38" s="1164"/>
      <c r="H38" s="1164"/>
      <c r="I38" s="1164"/>
      <c r="J38" s="1164"/>
      <c r="K38" s="1164"/>
    </row>
    <row r="39" spans="1:11" ht="15" customHeight="1">
      <c r="B39" s="667" t="s">
        <v>1196</v>
      </c>
      <c r="G39" s="1164"/>
      <c r="H39" s="1164"/>
      <c r="I39" s="1164"/>
      <c r="J39" s="1164"/>
      <c r="K39" s="1164"/>
    </row>
    <row r="40" spans="1:11" ht="15" customHeight="1">
      <c r="B40" s="825"/>
      <c r="C40" s="825" t="s">
        <v>1190</v>
      </c>
      <c r="G40" s="1228"/>
      <c r="H40" s="1228"/>
      <c r="I40" s="1228"/>
      <c r="J40" s="1228"/>
      <c r="K40" s="1228"/>
    </row>
    <row r="41" spans="1:11" ht="15" customHeight="1">
      <c r="D41" s="667" t="s">
        <v>1195</v>
      </c>
      <c r="F41" s="1225" t="s">
        <v>1053</v>
      </c>
      <c r="G41" s="1164">
        <v>528.57330000000002</v>
      </c>
      <c r="H41" s="1164">
        <v>555.66</v>
      </c>
      <c r="I41" s="1164">
        <v>658</v>
      </c>
      <c r="J41" s="1164">
        <v>691</v>
      </c>
      <c r="K41" s="1164">
        <v>561</v>
      </c>
    </row>
    <row r="42" spans="1:11" ht="15" customHeight="1">
      <c r="D42" s="667" t="s">
        <v>153</v>
      </c>
      <c r="F42" s="1225" t="s">
        <v>1053</v>
      </c>
      <c r="G42" s="1164">
        <v>333.12189999999998</v>
      </c>
      <c r="H42" s="1164">
        <v>244.18</v>
      </c>
      <c r="I42" s="1164">
        <v>402</v>
      </c>
      <c r="J42" s="1164">
        <v>502</v>
      </c>
      <c r="K42" s="1164">
        <v>717</v>
      </c>
    </row>
    <row r="43" spans="1:11" ht="15" customHeight="1">
      <c r="D43" s="667" t="s">
        <v>24</v>
      </c>
      <c r="F43" s="1225" t="s">
        <v>1053</v>
      </c>
      <c r="G43" s="1164">
        <v>212.52529999999999</v>
      </c>
      <c r="H43" s="1164">
        <v>231.71</v>
      </c>
      <c r="I43" s="1164">
        <v>256</v>
      </c>
      <c r="J43" s="1164">
        <v>215</v>
      </c>
      <c r="K43" s="1164">
        <v>468</v>
      </c>
    </row>
    <row r="44" spans="1:11" ht="15" customHeight="1">
      <c r="D44" s="667" t="s">
        <v>1194</v>
      </c>
      <c r="F44" s="1225" t="s">
        <v>1053</v>
      </c>
      <c r="G44" s="1164">
        <v>59.757599999999996</v>
      </c>
      <c r="H44" s="1164">
        <v>64.260000000000005</v>
      </c>
      <c r="I44" s="1164">
        <v>94</v>
      </c>
      <c r="J44" s="1164">
        <v>67</v>
      </c>
      <c r="K44" s="1164">
        <v>273</v>
      </c>
    </row>
    <row r="45" spans="1:11" ht="15" customHeight="1">
      <c r="D45" s="667" t="s">
        <v>1193</v>
      </c>
      <c r="F45" s="1225" t="s">
        <v>1053</v>
      </c>
      <c r="G45" s="1164">
        <v>0</v>
      </c>
      <c r="H45" s="1164">
        <v>0</v>
      </c>
      <c r="I45" s="1164">
        <v>0</v>
      </c>
      <c r="J45" s="1164">
        <v>0</v>
      </c>
      <c r="K45" s="1164">
        <v>0</v>
      </c>
    </row>
    <row r="46" spans="1:11" ht="15" customHeight="1">
      <c r="D46" s="667" t="s">
        <v>1192</v>
      </c>
      <c r="F46" s="1225" t="s">
        <v>1053</v>
      </c>
      <c r="G46" s="1164">
        <v>364.97803599999997</v>
      </c>
      <c r="H46" s="1164">
        <v>379.53908050000001</v>
      </c>
      <c r="I46" s="1164">
        <v>460</v>
      </c>
      <c r="J46" s="1164">
        <v>455</v>
      </c>
      <c r="K46" s="1164">
        <v>549</v>
      </c>
    </row>
    <row r="47" spans="1:11" ht="15" customHeight="1">
      <c r="C47" s="667" t="s">
        <v>1189</v>
      </c>
      <c r="F47" s="1225"/>
      <c r="G47" s="1164"/>
      <c r="H47" s="1164"/>
      <c r="I47" s="1164"/>
      <c r="J47" s="1164"/>
      <c r="K47" s="1164"/>
    </row>
    <row r="48" spans="1:11" ht="15" customHeight="1">
      <c r="D48" s="667" t="s">
        <v>1195</v>
      </c>
      <c r="F48" s="1225" t="s">
        <v>1053</v>
      </c>
      <c r="G48" s="1164">
        <v>354.87580000000003</v>
      </c>
      <c r="H48" s="1164">
        <v>369.61</v>
      </c>
      <c r="I48" s="1164">
        <v>410</v>
      </c>
      <c r="J48" s="1164">
        <v>365</v>
      </c>
      <c r="K48" s="1164">
        <v>395</v>
      </c>
    </row>
    <row r="49" spans="3:11" ht="15" customHeight="1">
      <c r="D49" s="667" t="s">
        <v>153</v>
      </c>
      <c r="F49" s="1225" t="s">
        <v>1053</v>
      </c>
      <c r="G49" s="1164">
        <v>286.83870000000002</v>
      </c>
      <c r="H49" s="1164">
        <v>215.9</v>
      </c>
      <c r="I49" s="1164">
        <v>220</v>
      </c>
      <c r="J49" s="1164">
        <v>267</v>
      </c>
      <c r="K49" s="1164">
        <v>260</v>
      </c>
    </row>
    <row r="50" spans="3:11" ht="15" customHeight="1">
      <c r="D50" s="667" t="s">
        <v>24</v>
      </c>
      <c r="F50" s="1225" t="s">
        <v>1053</v>
      </c>
      <c r="G50" s="1164">
        <v>84.7958</v>
      </c>
      <c r="H50" s="1164">
        <v>82.3</v>
      </c>
      <c r="I50" s="1164">
        <v>115</v>
      </c>
      <c r="J50" s="1164">
        <v>108</v>
      </c>
      <c r="K50" s="1164">
        <v>164</v>
      </c>
    </row>
    <row r="51" spans="3:11" ht="15" customHeight="1">
      <c r="D51" s="667" t="s">
        <v>1194</v>
      </c>
      <c r="F51" s="1225" t="s">
        <v>1053</v>
      </c>
      <c r="G51" s="1164">
        <v>34.320599999999999</v>
      </c>
      <c r="H51" s="1164">
        <v>39.270000000000003</v>
      </c>
      <c r="I51" s="1164">
        <v>133</v>
      </c>
      <c r="J51" s="1164">
        <v>65</v>
      </c>
      <c r="K51" s="1164">
        <v>160</v>
      </c>
    </row>
    <row r="52" spans="3:11" ht="15" customHeight="1">
      <c r="D52" s="667" t="s">
        <v>1193</v>
      </c>
      <c r="F52" s="1225" t="s">
        <v>1053</v>
      </c>
      <c r="G52" s="1164">
        <v>0</v>
      </c>
      <c r="H52" s="1164">
        <v>0</v>
      </c>
      <c r="I52" s="1164">
        <v>0</v>
      </c>
      <c r="J52" s="1164">
        <v>0</v>
      </c>
      <c r="K52" s="1164">
        <v>0</v>
      </c>
    </row>
    <row r="53" spans="3:11" ht="15" customHeight="1">
      <c r="D53" s="667" t="s">
        <v>1192</v>
      </c>
      <c r="F53" s="1225" t="s">
        <v>1053</v>
      </c>
      <c r="G53" s="1164">
        <v>290.58794840000002</v>
      </c>
      <c r="H53" s="1164">
        <v>292.21294230000001</v>
      </c>
      <c r="I53" s="1164">
        <v>334</v>
      </c>
      <c r="J53" s="1164">
        <v>314</v>
      </c>
      <c r="K53" s="1164">
        <v>356</v>
      </c>
    </row>
    <row r="54" spans="3:11" ht="15" customHeight="1">
      <c r="C54" s="667" t="s">
        <v>72</v>
      </c>
      <c r="F54" s="1225"/>
      <c r="G54" s="1164"/>
      <c r="H54" s="1164"/>
      <c r="I54" s="1164"/>
      <c r="J54" s="1164"/>
      <c r="K54" s="1164"/>
    </row>
    <row r="55" spans="3:11" ht="15" customHeight="1">
      <c r="D55" s="667" t="s">
        <v>1195</v>
      </c>
      <c r="F55" s="1225" t="s">
        <v>1053</v>
      </c>
      <c r="G55" s="1164" t="s">
        <v>275</v>
      </c>
      <c r="H55" s="1164" t="s">
        <v>275</v>
      </c>
      <c r="I55" s="1164" t="s">
        <v>275</v>
      </c>
      <c r="J55" s="1164" t="s">
        <v>275</v>
      </c>
      <c r="K55" s="1164" t="s">
        <v>275</v>
      </c>
    </row>
    <row r="56" spans="3:11" ht="15" customHeight="1">
      <c r="D56" s="667" t="s">
        <v>153</v>
      </c>
      <c r="F56" s="1225" t="s">
        <v>1053</v>
      </c>
      <c r="G56" s="1164" t="s">
        <v>275</v>
      </c>
      <c r="H56" s="1164" t="s">
        <v>275</v>
      </c>
      <c r="I56" s="1164" t="s">
        <v>275</v>
      </c>
      <c r="J56" s="1164" t="s">
        <v>275</v>
      </c>
      <c r="K56" s="1164" t="s">
        <v>275</v>
      </c>
    </row>
    <row r="57" spans="3:11" ht="15" customHeight="1">
      <c r="D57" s="667" t="s">
        <v>24</v>
      </c>
      <c r="F57" s="1225" t="s">
        <v>1053</v>
      </c>
      <c r="G57" s="1164" t="s">
        <v>275</v>
      </c>
      <c r="H57" s="1164" t="s">
        <v>275</v>
      </c>
      <c r="I57" s="1164" t="s">
        <v>275</v>
      </c>
      <c r="J57" s="1164" t="s">
        <v>275</v>
      </c>
      <c r="K57" s="1164" t="s">
        <v>275</v>
      </c>
    </row>
    <row r="58" spans="3:11" ht="15" customHeight="1">
      <c r="D58" s="667" t="s">
        <v>1194</v>
      </c>
      <c r="F58" s="1225" t="s">
        <v>1053</v>
      </c>
      <c r="G58" s="1164" t="s">
        <v>275</v>
      </c>
      <c r="H58" s="1164" t="s">
        <v>275</v>
      </c>
      <c r="I58" s="1164" t="s">
        <v>275</v>
      </c>
      <c r="J58" s="1164" t="s">
        <v>275</v>
      </c>
      <c r="K58" s="1164" t="s">
        <v>275</v>
      </c>
    </row>
    <row r="59" spans="3:11" ht="15" customHeight="1">
      <c r="D59" s="667" t="s">
        <v>1193</v>
      </c>
      <c r="F59" s="1225" t="s">
        <v>1053</v>
      </c>
      <c r="G59" s="1164" t="s">
        <v>275</v>
      </c>
      <c r="H59" s="1164" t="s">
        <v>275</v>
      </c>
      <c r="I59" s="1164" t="s">
        <v>275</v>
      </c>
      <c r="J59" s="1164" t="s">
        <v>275</v>
      </c>
      <c r="K59" s="1164" t="s">
        <v>275</v>
      </c>
    </row>
    <row r="60" spans="3:11" ht="15" customHeight="1">
      <c r="D60" s="667" t="s">
        <v>1192</v>
      </c>
      <c r="F60" s="1225" t="s">
        <v>1053</v>
      </c>
      <c r="G60" s="1164" t="s">
        <v>275</v>
      </c>
      <c r="H60" s="1164" t="s">
        <v>275</v>
      </c>
      <c r="I60" s="1164" t="s">
        <v>275</v>
      </c>
      <c r="J60" s="1164" t="s">
        <v>275</v>
      </c>
      <c r="K60" s="1164" t="s">
        <v>275</v>
      </c>
    </row>
    <row r="61" spans="3:11" ht="15" customHeight="1">
      <c r="C61" s="667" t="s">
        <v>154</v>
      </c>
      <c r="F61" s="1225"/>
      <c r="G61" s="1164"/>
      <c r="H61" s="1164"/>
      <c r="I61" s="1164"/>
      <c r="J61" s="1164"/>
      <c r="K61" s="1164"/>
    </row>
    <row r="62" spans="3:11" ht="15" customHeight="1">
      <c r="D62" s="667" t="s">
        <v>1195</v>
      </c>
      <c r="F62" s="1225" t="s">
        <v>1053</v>
      </c>
      <c r="G62" s="1164">
        <v>390.7555863</v>
      </c>
      <c r="H62" s="1164">
        <v>409.01378690000001</v>
      </c>
      <c r="I62" s="1164">
        <v>463</v>
      </c>
      <c r="J62" s="1164">
        <v>432</v>
      </c>
      <c r="K62" s="1164">
        <v>431</v>
      </c>
    </row>
    <row r="63" spans="3:11" ht="15" customHeight="1">
      <c r="D63" s="667" t="s">
        <v>153</v>
      </c>
      <c r="F63" s="1225" t="s">
        <v>1053</v>
      </c>
      <c r="G63" s="1164">
        <v>296.83918410000001</v>
      </c>
      <c r="H63" s="1164">
        <v>221.27874009999999</v>
      </c>
      <c r="I63" s="1164">
        <v>256</v>
      </c>
      <c r="J63" s="1164">
        <v>314</v>
      </c>
      <c r="K63" s="1164">
        <v>350</v>
      </c>
    </row>
    <row r="64" spans="3:11" ht="15" customHeight="1">
      <c r="D64" s="667" t="s">
        <v>24</v>
      </c>
      <c r="F64" s="1225" t="s">
        <v>1053</v>
      </c>
      <c r="G64" s="1164">
        <v>138.5699195</v>
      </c>
      <c r="H64" s="1164">
        <v>144.7787774</v>
      </c>
      <c r="I64" s="1164">
        <v>178</v>
      </c>
      <c r="J64" s="1164">
        <v>164</v>
      </c>
      <c r="K64" s="1164">
        <v>296</v>
      </c>
    </row>
    <row r="65" spans="1:11" ht="15" customHeight="1">
      <c r="D65" s="667" t="s">
        <v>1194</v>
      </c>
      <c r="F65" s="1225" t="s">
        <v>1053</v>
      </c>
      <c r="G65" s="1164">
        <v>44.8657416</v>
      </c>
      <c r="H65" s="1164">
        <v>49.944704600000001</v>
      </c>
      <c r="I65" s="1164">
        <v>117</v>
      </c>
      <c r="J65" s="1164">
        <v>66</v>
      </c>
      <c r="K65" s="1164">
        <v>209</v>
      </c>
    </row>
    <row r="66" spans="1:11" ht="15" customHeight="1">
      <c r="D66" s="667" t="s">
        <v>1193</v>
      </c>
      <c r="F66" s="1225" t="s">
        <v>1053</v>
      </c>
      <c r="G66" s="1164">
        <v>0</v>
      </c>
      <c r="H66" s="1164">
        <v>0</v>
      </c>
      <c r="I66" s="1164">
        <v>0</v>
      </c>
      <c r="J66" s="1164">
        <v>0</v>
      </c>
      <c r="K66" s="1164">
        <v>0</v>
      </c>
    </row>
    <row r="67" spans="1:11" ht="15" customHeight="1">
      <c r="D67" s="667" t="s">
        <v>1192</v>
      </c>
      <c r="F67" s="1225" t="s">
        <v>1053</v>
      </c>
      <c r="G67" s="1164">
        <v>310.0999612</v>
      </c>
      <c r="H67" s="1164">
        <v>315.16785870000001</v>
      </c>
      <c r="I67" s="1164">
        <v>368</v>
      </c>
      <c r="J67" s="1164">
        <v>353</v>
      </c>
      <c r="K67" s="1164">
        <v>408</v>
      </c>
    </row>
    <row r="68" spans="1:11" ht="15" customHeight="1">
      <c r="B68" s="667" t="s">
        <v>1191</v>
      </c>
      <c r="F68" s="1225"/>
      <c r="G68" s="1164"/>
      <c r="H68" s="1164"/>
      <c r="I68" s="1164"/>
      <c r="J68" s="1164"/>
      <c r="K68" s="1164"/>
    </row>
    <row r="69" spans="1:11" ht="15" customHeight="1">
      <c r="C69" s="667" t="s">
        <v>1190</v>
      </c>
      <c r="F69" s="1225" t="s">
        <v>1053</v>
      </c>
      <c r="G69" s="1164" t="s">
        <v>275</v>
      </c>
      <c r="H69" s="1164" t="s">
        <v>275</v>
      </c>
      <c r="I69" s="1164" t="s">
        <v>275</v>
      </c>
      <c r="J69" s="1164" t="s">
        <v>275</v>
      </c>
      <c r="K69" s="1164" t="s">
        <v>275</v>
      </c>
    </row>
    <row r="70" spans="1:11" ht="15" customHeight="1">
      <c r="C70" s="667" t="s">
        <v>1189</v>
      </c>
      <c r="F70" s="1225" t="s">
        <v>1053</v>
      </c>
      <c r="G70" s="1164" t="s">
        <v>275</v>
      </c>
      <c r="H70" s="1164" t="s">
        <v>275</v>
      </c>
      <c r="I70" s="1164" t="s">
        <v>275</v>
      </c>
      <c r="J70" s="1164" t="s">
        <v>275</v>
      </c>
      <c r="K70" s="1164" t="s">
        <v>275</v>
      </c>
    </row>
    <row r="71" spans="1:11" ht="15" customHeight="1">
      <c r="C71" s="667" t="s">
        <v>72</v>
      </c>
      <c r="F71" s="1225" t="s">
        <v>1053</v>
      </c>
      <c r="G71" s="1164" t="s">
        <v>275</v>
      </c>
      <c r="H71" s="1164" t="s">
        <v>275</v>
      </c>
      <c r="I71" s="1164" t="s">
        <v>275</v>
      </c>
      <c r="J71" s="1164" t="s">
        <v>275</v>
      </c>
      <c r="K71" s="1164" t="s">
        <v>275</v>
      </c>
    </row>
    <row r="72" spans="1:11" ht="15" customHeight="1">
      <c r="C72" s="667" t="s">
        <v>154</v>
      </c>
      <c r="F72" s="1225" t="s">
        <v>1053</v>
      </c>
      <c r="G72" s="1164" t="s">
        <v>275</v>
      </c>
      <c r="H72" s="1164" t="s">
        <v>275</v>
      </c>
      <c r="I72" s="1164" t="s">
        <v>275</v>
      </c>
      <c r="J72" s="1164" t="s">
        <v>275</v>
      </c>
      <c r="K72" s="1164" t="s">
        <v>275</v>
      </c>
    </row>
    <row r="73" spans="1:11" ht="17.25" customHeight="1">
      <c r="A73" s="1227" t="s">
        <v>107</v>
      </c>
      <c r="B73" s="2041" t="s">
        <v>1188</v>
      </c>
      <c r="C73" s="1922"/>
      <c r="D73" s="1922"/>
      <c r="E73" s="1922"/>
      <c r="F73" s="1922"/>
      <c r="G73" s="1922"/>
      <c r="H73" s="1922"/>
      <c r="I73" s="1922"/>
      <c r="J73" s="1922"/>
      <c r="K73" s="1922"/>
    </row>
    <row r="74" spans="1:11" ht="17.25" customHeight="1">
      <c r="A74" s="825"/>
      <c r="B74" s="1226" t="s">
        <v>1207</v>
      </c>
      <c r="C74" s="805"/>
      <c r="D74" s="805"/>
      <c r="E74" s="805"/>
      <c r="F74" s="1117"/>
      <c r="G74" s="1118"/>
      <c r="H74" s="1118"/>
      <c r="I74" s="1118"/>
      <c r="J74" s="1118"/>
      <c r="K74" s="1118"/>
    </row>
    <row r="75" spans="1:11" ht="17.25" customHeight="1">
      <c r="A75" s="670" t="s">
        <v>1187</v>
      </c>
      <c r="B75" s="825"/>
      <c r="C75" s="825"/>
      <c r="D75" s="2042" t="s">
        <v>1206</v>
      </c>
      <c r="E75" s="1918"/>
      <c r="F75" s="1918"/>
      <c r="G75" s="1918"/>
      <c r="H75" s="1918"/>
      <c r="I75" s="1918"/>
      <c r="J75" s="1918"/>
      <c r="K75" s="1918"/>
    </row>
    <row r="82" spans="9:9">
      <c r="I82" s="1223"/>
    </row>
    <row r="94" spans="9:9">
      <c r="I94" s="1223"/>
    </row>
    <row r="97" spans="7:7">
      <c r="G97" s="1222"/>
    </row>
    <row r="98" spans="7:7">
      <c r="G98" s="1222"/>
    </row>
    <row r="101" spans="7:7">
      <c r="G101" s="1222"/>
    </row>
    <row r="102" spans="7:7">
      <c r="G102" s="1222"/>
    </row>
    <row r="103" spans="7:7">
      <c r="G103" s="1222"/>
    </row>
    <row r="109" spans="7:7">
      <c r="G109" s="1222"/>
    </row>
    <row r="110" spans="7:7">
      <c r="G110" s="1222"/>
    </row>
    <row r="111" spans="7:7">
      <c r="G111" s="1222"/>
    </row>
    <row r="112" spans="7:7">
      <c r="G112" s="1222"/>
    </row>
    <row r="113" spans="7:7">
      <c r="G113" s="1222"/>
    </row>
    <row r="114" spans="7:7">
      <c r="G114" s="1222"/>
    </row>
    <row r="115" spans="7:7">
      <c r="G115" s="1222"/>
    </row>
    <row r="116" spans="7:7">
      <c r="G116" s="1222"/>
    </row>
    <row r="117" spans="7:7">
      <c r="G117" s="1222"/>
    </row>
    <row r="118" spans="7:7">
      <c r="G118" s="1222"/>
    </row>
    <row r="119" spans="7:7">
      <c r="G119" s="1222"/>
    </row>
    <row r="120" spans="7:7">
      <c r="G120" s="1222"/>
    </row>
    <row r="121" spans="7:7">
      <c r="G121" s="1222"/>
    </row>
    <row r="123" spans="7:7">
      <c r="G123" s="1222"/>
    </row>
    <row r="124" spans="7:7">
      <c r="G124" s="1222"/>
    </row>
    <row r="125" spans="7:7">
      <c r="G125" s="1222"/>
    </row>
    <row r="126" spans="7:7">
      <c r="G126" s="1222"/>
    </row>
    <row r="127" spans="7:7">
      <c r="G127" s="1222"/>
    </row>
    <row r="128" spans="7:7">
      <c r="G128" s="1222"/>
    </row>
    <row r="129" spans="7:7">
      <c r="G129" s="1222"/>
    </row>
    <row r="130" spans="7:7">
      <c r="G130" s="1222"/>
    </row>
    <row r="131" spans="7:7">
      <c r="G131" s="1222"/>
    </row>
    <row r="132" spans="7:7">
      <c r="G132" s="1222"/>
    </row>
    <row r="133" spans="7:7">
      <c r="G133" s="1222"/>
    </row>
    <row r="134" spans="7:7">
      <c r="G134" s="1222"/>
    </row>
    <row r="135" spans="7:7">
      <c r="G135" s="1222"/>
    </row>
    <row r="137" spans="7:7">
      <c r="G137" s="1222"/>
    </row>
    <row r="138" spans="7:7">
      <c r="G138" s="1222"/>
    </row>
    <row r="139" spans="7:7">
      <c r="G139" s="1222"/>
    </row>
    <row r="140" spans="7:7">
      <c r="G140" s="1222"/>
    </row>
    <row r="141" spans="7:7">
      <c r="G141" s="1222"/>
    </row>
    <row r="142" spans="7:7">
      <c r="G142" s="1222"/>
    </row>
    <row r="143" spans="7:7">
      <c r="G143" s="1222"/>
    </row>
    <row r="144" spans="7:7">
      <c r="G144" s="1222"/>
    </row>
    <row r="145" spans="7:7">
      <c r="G145" s="1222"/>
    </row>
    <row r="146" spans="7:7">
      <c r="G146" s="1222"/>
    </row>
    <row r="147" spans="7:7">
      <c r="G147" s="1222"/>
    </row>
    <row r="148" spans="7:7">
      <c r="G148" s="1222"/>
    </row>
    <row r="149" spans="7:7">
      <c r="G149" s="1222"/>
    </row>
    <row r="151" spans="7:7">
      <c r="G151" s="1222"/>
    </row>
    <row r="152" spans="7:7">
      <c r="G152" s="1222"/>
    </row>
    <row r="153" spans="7:7">
      <c r="G153" s="1222"/>
    </row>
    <row r="154" spans="7:7">
      <c r="G154" s="1222"/>
    </row>
    <row r="155" spans="7:7">
      <c r="G155" s="1222"/>
    </row>
    <row r="156" spans="7:7">
      <c r="G156" s="1222"/>
    </row>
    <row r="157" spans="7:7">
      <c r="G157" s="1222"/>
    </row>
    <row r="158" spans="7:7">
      <c r="G158" s="1222"/>
    </row>
    <row r="159" spans="7:7">
      <c r="G159" s="1222"/>
    </row>
    <row r="160" spans="7:7">
      <c r="G160" s="1222"/>
    </row>
    <row r="161" spans="7:7">
      <c r="G161" s="1222"/>
    </row>
    <row r="162" spans="7:7">
      <c r="G162" s="1222"/>
    </row>
    <row r="163" spans="7:7">
      <c r="G163" s="1222"/>
    </row>
    <row r="164" spans="7:7">
      <c r="G164" s="1222"/>
    </row>
    <row r="165" spans="7:7">
      <c r="G165" s="1222"/>
    </row>
  </sheetData>
  <mergeCells count="3">
    <mergeCell ref="E1:K1"/>
    <mergeCell ref="B73:K73"/>
    <mergeCell ref="D75:K75"/>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11A.67</oddHeader>
    <oddFooter>&amp;L&amp;8&amp;G 
&amp;"Arial,Regular"REPORT ON
GOVERNMENT
SERVICES 2015&amp;C &amp;R&amp;8&amp;G&amp;"Arial,Regular" 
PUBLIC
HOSPITALS
&amp;"Arial,Regular"PAGE &amp;"Arial,Bold"&amp;P&amp;"Arial,Regular" of TABLE 11A.67</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111" enableFormatConditionsCalculation="0"/>
  <dimension ref="A1:Q62"/>
  <sheetViews>
    <sheetView showGridLines="0" zoomScaleNormal="100" zoomScaleSheetLayoutView="100" workbookViewId="0"/>
  </sheetViews>
  <sheetFormatPr defaultRowHeight="12.75"/>
  <cols>
    <col min="1" max="1" width="3.7109375" style="2" customWidth="1"/>
    <col min="2" max="3" width="2.7109375" style="2" customWidth="1"/>
    <col min="4" max="4" width="6" style="2" customWidth="1"/>
    <col min="5" max="5" width="0.140625" style="2" customWidth="1"/>
    <col min="6" max="7" width="7.7109375" style="2" customWidth="1"/>
    <col min="8" max="8" width="9.42578125" style="2" customWidth="1"/>
    <col min="9" max="13" width="7.7109375" style="2" customWidth="1"/>
    <col min="14" max="14" width="8.28515625" style="2" customWidth="1"/>
    <col min="15" max="16384" width="9.140625" style="2"/>
  </cols>
  <sheetData>
    <row r="1" spans="1:14" s="11" customFormat="1" ht="35.1" customHeight="1">
      <c r="A1" s="3" t="s">
        <v>579</v>
      </c>
      <c r="B1" s="4"/>
      <c r="C1" s="4"/>
      <c r="D1" s="1761"/>
      <c r="E1" s="1768" t="s">
        <v>249</v>
      </c>
      <c r="F1" s="1769"/>
      <c r="G1" s="1769"/>
      <c r="H1" s="1769"/>
      <c r="I1" s="1769"/>
      <c r="J1" s="1769"/>
      <c r="K1" s="1769"/>
      <c r="L1" s="1769"/>
      <c r="M1" s="1769"/>
      <c r="N1" s="1769"/>
    </row>
    <row r="2" spans="1:14" s="8" customFormat="1" ht="16.5" customHeight="1">
      <c r="A2" s="6"/>
      <c r="B2" s="6"/>
      <c r="C2" s="6"/>
      <c r="D2" s="6"/>
      <c r="E2" s="6"/>
      <c r="F2" s="7" t="s">
        <v>260</v>
      </c>
      <c r="G2" s="7" t="s">
        <v>256</v>
      </c>
      <c r="H2" s="7" t="s">
        <v>257</v>
      </c>
      <c r="I2" s="7" t="s">
        <v>212</v>
      </c>
      <c r="J2" s="7" t="s">
        <v>262</v>
      </c>
      <c r="K2" s="7" t="s">
        <v>263</v>
      </c>
      <c r="L2" s="7" t="s">
        <v>258</v>
      </c>
      <c r="M2" s="7" t="s">
        <v>264</v>
      </c>
      <c r="N2" s="7" t="s">
        <v>259</v>
      </c>
    </row>
    <row r="3" spans="1:14" s="50" customFormat="1" ht="16.5" customHeight="1">
      <c r="A3" s="14" t="s">
        <v>130</v>
      </c>
      <c r="F3" s="75"/>
      <c r="G3" s="75"/>
      <c r="H3" s="75"/>
      <c r="I3" s="75"/>
      <c r="J3" s="75"/>
      <c r="K3" s="75"/>
      <c r="L3" s="75"/>
      <c r="M3" s="75"/>
      <c r="N3" s="75"/>
    </row>
    <row r="4" spans="1:14" s="50" customFormat="1" ht="16.5" customHeight="1">
      <c r="A4" s="1"/>
      <c r="B4" s="1" t="s">
        <v>119</v>
      </c>
      <c r="C4" s="1"/>
      <c r="D4" s="1"/>
      <c r="F4" s="279">
        <v>2.6935912605630001</v>
      </c>
      <c r="G4" s="279">
        <v>2.3286679583045</v>
      </c>
      <c r="H4" s="279">
        <v>2.3532677879874999</v>
      </c>
      <c r="I4" s="279">
        <v>2.3508972177095999</v>
      </c>
      <c r="J4" s="279">
        <v>2.7120443774180001</v>
      </c>
      <c r="K4" s="279" t="s">
        <v>278</v>
      </c>
      <c r="L4" s="279">
        <v>2.1163398166251999</v>
      </c>
      <c r="M4" s="279" t="s">
        <v>278</v>
      </c>
      <c r="N4" s="279">
        <v>2.4936393767695999</v>
      </c>
    </row>
    <row r="5" spans="1:14" s="50" customFormat="1" ht="16.5" customHeight="1">
      <c r="A5" s="1"/>
      <c r="B5" s="1" t="s">
        <v>120</v>
      </c>
      <c r="C5" s="1"/>
      <c r="D5" s="1"/>
      <c r="F5" s="279">
        <v>3.3509527979962002</v>
      </c>
      <c r="G5" s="279">
        <v>2.7225550104410998</v>
      </c>
      <c r="H5" s="279">
        <v>2.5154681567767998</v>
      </c>
      <c r="I5" s="279">
        <v>2.4938461303250001</v>
      </c>
      <c r="J5" s="279">
        <v>3.7460466667053001</v>
      </c>
      <c r="K5" s="279">
        <v>2.4037894510625</v>
      </c>
      <c r="L5" s="279" t="s">
        <v>278</v>
      </c>
      <c r="M5" s="279">
        <v>2.7304954692286998</v>
      </c>
      <c r="N5" s="279">
        <v>2.8769330883017998</v>
      </c>
    </row>
    <row r="6" spans="1:14" s="50" customFormat="1" ht="16.5" customHeight="1">
      <c r="A6" s="1"/>
      <c r="B6" s="1" t="s">
        <v>121</v>
      </c>
      <c r="C6" s="1"/>
      <c r="D6" s="1"/>
      <c r="F6" s="279">
        <v>6.6772584934586003</v>
      </c>
      <c r="G6" s="279">
        <v>2.3882630950214998</v>
      </c>
      <c r="H6" s="279">
        <v>6.2793492917184004</v>
      </c>
      <c r="I6" s="279">
        <v>4.5442926046277998</v>
      </c>
      <c r="J6" s="279">
        <v>7.8063621105366998</v>
      </c>
      <c r="K6" s="279">
        <v>2.5552108880442002</v>
      </c>
      <c r="L6" s="279" t="s">
        <v>278</v>
      </c>
      <c r="M6" s="279">
        <v>3.0274570465720001</v>
      </c>
      <c r="N6" s="279">
        <v>5.2743601383163998</v>
      </c>
    </row>
    <row r="7" spans="1:14" s="50" customFormat="1" ht="16.5" customHeight="1">
      <c r="A7" s="223" t="s">
        <v>122</v>
      </c>
      <c r="B7" s="77"/>
      <c r="C7" s="39"/>
      <c r="D7" s="39"/>
      <c r="E7" s="77"/>
      <c r="F7" s="78">
        <v>2.9044965671698999</v>
      </c>
      <c r="G7" s="78">
        <v>2.4331024091650999</v>
      </c>
      <c r="H7" s="78">
        <v>2.5750853922445001</v>
      </c>
      <c r="I7" s="78">
        <v>2.541093403579</v>
      </c>
      <c r="J7" s="78">
        <v>3.161892706717</v>
      </c>
      <c r="K7" s="78">
        <v>2.4072657943909999</v>
      </c>
      <c r="L7" s="78">
        <v>2.1121773362762002</v>
      </c>
      <c r="M7" s="78">
        <v>2.8658634861793999</v>
      </c>
      <c r="N7" s="78">
        <v>2.6834373241023002</v>
      </c>
    </row>
    <row r="8" spans="1:14" s="50" customFormat="1" ht="16.5" customHeight="1">
      <c r="A8" s="14" t="s">
        <v>12</v>
      </c>
      <c r="F8" s="76"/>
      <c r="G8" s="76"/>
      <c r="H8" s="76"/>
      <c r="I8" s="76"/>
      <c r="J8" s="76"/>
      <c r="K8" s="76"/>
      <c r="L8" s="76"/>
      <c r="M8" s="76"/>
      <c r="N8" s="76"/>
    </row>
    <row r="9" spans="1:14" s="50" customFormat="1" ht="16.5" customHeight="1">
      <c r="A9" s="1"/>
      <c r="B9" s="1" t="s">
        <v>123</v>
      </c>
      <c r="C9" s="1"/>
      <c r="D9" s="1"/>
      <c r="F9" s="76">
        <v>2.8600691469150998</v>
      </c>
      <c r="G9" s="76">
        <v>2.3464123027896999</v>
      </c>
      <c r="H9" s="76">
        <v>2.3592595582942999</v>
      </c>
      <c r="I9" s="76">
        <v>2.4933758369648</v>
      </c>
      <c r="J9" s="76">
        <v>2.8917526661336002</v>
      </c>
      <c r="K9" s="76" t="s">
        <v>278</v>
      </c>
      <c r="L9" s="76">
        <v>2.1039454399538999</v>
      </c>
      <c r="M9" s="76" t="s">
        <v>278</v>
      </c>
      <c r="N9" s="76">
        <v>2.5892421643774002</v>
      </c>
    </row>
    <row r="10" spans="1:14" s="50" customFormat="1" ht="16.5" customHeight="1">
      <c r="A10" s="1"/>
      <c r="B10" s="1" t="s">
        <v>274</v>
      </c>
      <c r="C10" s="1"/>
      <c r="D10" s="1"/>
      <c r="F10" s="76">
        <v>3.6192225631494002</v>
      </c>
      <c r="G10" s="76">
        <v>2.6709681366572999</v>
      </c>
      <c r="H10" s="76">
        <v>2.4900410418346999</v>
      </c>
      <c r="I10" s="76">
        <v>2.4869251882426999</v>
      </c>
      <c r="J10" s="76">
        <v>3.6623210382496998</v>
      </c>
      <c r="K10" s="76">
        <v>2.7275826777444001</v>
      </c>
      <c r="L10" s="76">
        <v>0</v>
      </c>
      <c r="M10" s="76">
        <v>2.7304954692286998</v>
      </c>
      <c r="N10" s="76">
        <v>2.9588403814155</v>
      </c>
    </row>
    <row r="11" spans="1:14" s="50" customFormat="1" ht="16.5" customHeight="1">
      <c r="A11" s="1"/>
      <c r="B11" s="1" t="s">
        <v>121</v>
      </c>
      <c r="C11" s="1"/>
      <c r="D11" s="1"/>
      <c r="F11" s="76">
        <v>7.2998967452601997</v>
      </c>
      <c r="G11" s="76">
        <v>2.3882630950214998</v>
      </c>
      <c r="H11" s="76">
        <v>6.2793492917184004</v>
      </c>
      <c r="I11" s="76">
        <v>4.5158907758489004</v>
      </c>
      <c r="J11" s="76">
        <v>7.6893502587727998</v>
      </c>
      <c r="K11" s="76">
        <v>2.5552108880442002</v>
      </c>
      <c r="L11" s="76" t="s">
        <v>278</v>
      </c>
      <c r="M11" s="76">
        <v>3.0385061598807002</v>
      </c>
      <c r="N11" s="76">
        <v>5.3101319855242997</v>
      </c>
    </row>
    <row r="12" spans="1:14" s="50" customFormat="1" ht="16.5" customHeight="1">
      <c r="A12" s="223" t="s">
        <v>122</v>
      </c>
      <c r="B12" s="77"/>
      <c r="C12" s="39"/>
      <c r="D12" s="39"/>
      <c r="E12" s="77"/>
      <c r="F12" s="78">
        <v>3.1024896091301999</v>
      </c>
      <c r="G12" s="78">
        <v>2.4322879815804002</v>
      </c>
      <c r="H12" s="78">
        <v>2.5671928133961002</v>
      </c>
      <c r="I12" s="78">
        <v>2.6380190651887001</v>
      </c>
      <c r="J12" s="78">
        <v>3.2660661299179998</v>
      </c>
      <c r="K12" s="78">
        <v>2.7236253548375999</v>
      </c>
      <c r="L12" s="78">
        <v>2.0998073372351</v>
      </c>
      <c r="M12" s="78">
        <v>2.8709001531146998</v>
      </c>
      <c r="N12" s="78">
        <v>2.7732592834009999</v>
      </c>
    </row>
    <row r="13" spans="1:14" s="50" customFormat="1" ht="16.5" customHeight="1">
      <c r="A13" s="14" t="s">
        <v>207</v>
      </c>
      <c r="F13" s="76"/>
      <c r="G13" s="76"/>
      <c r="H13" s="76"/>
      <c r="I13" s="76"/>
      <c r="J13" s="76"/>
      <c r="K13" s="76"/>
      <c r="L13" s="76"/>
      <c r="M13" s="76"/>
      <c r="N13" s="76"/>
    </row>
    <row r="14" spans="1:14" s="50" customFormat="1" ht="16.5" customHeight="1">
      <c r="A14" s="1"/>
      <c r="B14" s="1" t="s">
        <v>123</v>
      </c>
      <c r="C14" s="1"/>
      <c r="D14" s="1"/>
      <c r="E14" s="1"/>
      <c r="F14" s="76">
        <v>2.7</v>
      </c>
      <c r="G14" s="76">
        <v>2.4</v>
      </c>
      <c r="H14" s="76">
        <v>2.4</v>
      </c>
      <c r="I14" s="76">
        <v>2.4</v>
      </c>
      <c r="J14" s="76">
        <v>2.8</v>
      </c>
      <c r="K14" s="76" t="s">
        <v>278</v>
      </c>
      <c r="L14" s="76">
        <v>2.2000000000000002</v>
      </c>
      <c r="M14" s="76" t="s">
        <v>278</v>
      </c>
      <c r="N14" s="76">
        <v>2.5</v>
      </c>
    </row>
    <row r="15" spans="1:14" s="50" customFormat="1" ht="16.5" customHeight="1">
      <c r="A15" s="1"/>
      <c r="B15" s="1" t="s">
        <v>274</v>
      </c>
      <c r="C15" s="1"/>
      <c r="D15" s="1"/>
      <c r="E15" s="1"/>
      <c r="F15" s="76">
        <v>3.3</v>
      </c>
      <c r="G15" s="76">
        <v>2.6</v>
      </c>
      <c r="H15" s="76">
        <v>2.5</v>
      </c>
      <c r="I15" s="76">
        <v>2.4</v>
      </c>
      <c r="J15" s="76">
        <v>3.6</v>
      </c>
      <c r="K15" s="76">
        <v>2.7</v>
      </c>
      <c r="L15" s="76">
        <v>0</v>
      </c>
      <c r="M15" s="76">
        <v>2.7</v>
      </c>
      <c r="N15" s="76">
        <v>2.8</v>
      </c>
    </row>
    <row r="16" spans="1:14" s="50" customFormat="1" ht="16.5" customHeight="1">
      <c r="A16" s="1"/>
      <c r="B16" s="1" t="s">
        <v>121</v>
      </c>
      <c r="C16" s="1"/>
      <c r="D16" s="1"/>
      <c r="E16" s="1"/>
      <c r="F16" s="76">
        <v>6.5</v>
      </c>
      <c r="G16" s="76">
        <v>2.4</v>
      </c>
      <c r="H16" s="76">
        <v>5.7</v>
      </c>
      <c r="I16" s="76">
        <v>3.9</v>
      </c>
      <c r="J16" s="76">
        <v>7.6</v>
      </c>
      <c r="K16" s="76">
        <v>2.5</v>
      </c>
      <c r="L16" s="76" t="s">
        <v>278</v>
      </c>
      <c r="M16" s="76">
        <v>2.9</v>
      </c>
      <c r="N16" s="76">
        <v>4.9000000000000004</v>
      </c>
    </row>
    <row r="17" spans="1:14" s="50" customFormat="1" ht="16.5" customHeight="1">
      <c r="A17" s="223" t="s">
        <v>122</v>
      </c>
      <c r="B17" s="39"/>
      <c r="C17" s="39"/>
      <c r="D17" s="39"/>
      <c r="E17" s="39"/>
      <c r="F17" s="78">
        <v>2.9</v>
      </c>
      <c r="G17" s="78">
        <v>2.4</v>
      </c>
      <c r="H17" s="78">
        <v>2.5</v>
      </c>
      <c r="I17" s="78">
        <v>2.5</v>
      </c>
      <c r="J17" s="78">
        <v>3.2</v>
      </c>
      <c r="K17" s="78">
        <v>2.7</v>
      </c>
      <c r="L17" s="78">
        <v>2.2000000000000002</v>
      </c>
      <c r="M17" s="78">
        <v>2.8</v>
      </c>
      <c r="N17" s="78">
        <v>2.7</v>
      </c>
    </row>
    <row r="18" spans="1:14" s="50" customFormat="1" ht="16.5" customHeight="1">
      <c r="A18" s="14" t="s">
        <v>282</v>
      </c>
      <c r="E18" s="39"/>
      <c r="F18" s="76"/>
      <c r="G18" s="76"/>
      <c r="H18" s="76"/>
      <c r="I18" s="76"/>
      <c r="J18" s="76"/>
      <c r="K18" s="76"/>
      <c r="L18" s="76"/>
      <c r="M18" s="76"/>
      <c r="N18" s="76"/>
    </row>
    <row r="19" spans="1:14" s="50" customFormat="1" ht="16.5" customHeight="1">
      <c r="A19" s="1"/>
      <c r="B19" s="1" t="s">
        <v>123</v>
      </c>
      <c r="C19" s="1"/>
      <c r="D19" s="1"/>
      <c r="E19" s="1"/>
      <c r="F19" s="76">
        <v>2.7</v>
      </c>
      <c r="G19" s="76">
        <v>2.2999999999999998</v>
      </c>
      <c r="H19" s="76">
        <v>2.1</v>
      </c>
      <c r="I19" s="76">
        <v>2.5</v>
      </c>
      <c r="J19" s="76">
        <v>2.7</v>
      </c>
      <c r="K19" s="76" t="s">
        <v>278</v>
      </c>
      <c r="L19" s="76">
        <v>2.4</v>
      </c>
      <c r="M19" s="76" t="s">
        <v>278</v>
      </c>
      <c r="N19" s="76">
        <v>2.5</v>
      </c>
    </row>
    <row r="20" spans="1:14" s="50" customFormat="1" ht="16.5" customHeight="1">
      <c r="A20" s="1"/>
      <c r="B20" s="1" t="s">
        <v>274</v>
      </c>
      <c r="C20" s="1"/>
      <c r="D20" s="1"/>
      <c r="E20" s="39"/>
      <c r="F20" s="76">
        <v>3.4</v>
      </c>
      <c r="G20" s="76">
        <v>2.7</v>
      </c>
      <c r="H20" s="76">
        <v>2.9</v>
      </c>
      <c r="I20" s="76">
        <v>2.9</v>
      </c>
      <c r="J20" s="76">
        <v>3.6</v>
      </c>
      <c r="K20" s="76">
        <v>2.8</v>
      </c>
      <c r="L20" s="76">
        <v>0</v>
      </c>
      <c r="M20" s="76">
        <v>2.8</v>
      </c>
      <c r="N20" s="76">
        <v>3</v>
      </c>
    </row>
    <row r="21" spans="1:14" s="50" customFormat="1" ht="16.5" customHeight="1">
      <c r="A21" s="1"/>
      <c r="B21" s="1" t="s">
        <v>121</v>
      </c>
      <c r="C21" s="1"/>
      <c r="D21" s="1"/>
      <c r="E21" s="39"/>
      <c r="F21" s="76">
        <v>7.5</v>
      </c>
      <c r="G21" s="196">
        <v>2.1</v>
      </c>
      <c r="H21" s="76">
        <v>5.6</v>
      </c>
      <c r="I21" s="76">
        <v>3.8</v>
      </c>
      <c r="J21" s="76">
        <v>7.8</v>
      </c>
      <c r="K21" s="76">
        <v>3</v>
      </c>
      <c r="L21" s="76" t="s">
        <v>278</v>
      </c>
      <c r="M21" s="76">
        <v>2.9</v>
      </c>
      <c r="N21" s="76">
        <v>4.9000000000000004</v>
      </c>
    </row>
    <row r="22" spans="1:14" s="50" customFormat="1" ht="16.5" customHeight="1">
      <c r="A22" s="223" t="s">
        <v>122</v>
      </c>
      <c r="B22" s="39"/>
      <c r="C22" s="39"/>
      <c r="D22" s="39"/>
      <c r="E22" s="39"/>
      <c r="F22" s="78">
        <v>2.9</v>
      </c>
      <c r="G22" s="78">
        <v>2.4</v>
      </c>
      <c r="H22" s="78">
        <v>2.5</v>
      </c>
      <c r="I22" s="78">
        <v>2.7</v>
      </c>
      <c r="J22" s="78">
        <v>3.1</v>
      </c>
      <c r="K22" s="78">
        <v>2.8</v>
      </c>
      <c r="L22" s="78">
        <v>2.2999999999999998</v>
      </c>
      <c r="M22" s="78">
        <v>2.8</v>
      </c>
      <c r="N22" s="78">
        <v>2.7</v>
      </c>
    </row>
    <row r="23" spans="1:14" s="50" customFormat="1" ht="16.5" customHeight="1">
      <c r="A23" s="14" t="s">
        <v>105</v>
      </c>
      <c r="D23" s="14"/>
      <c r="E23" s="39"/>
      <c r="F23" s="76"/>
      <c r="G23" s="76"/>
      <c r="H23" s="76"/>
      <c r="I23" s="76"/>
      <c r="J23" s="76"/>
      <c r="K23" s="76"/>
      <c r="L23" s="76"/>
      <c r="M23" s="76"/>
      <c r="N23" s="76"/>
    </row>
    <row r="24" spans="1:14" s="50" customFormat="1" ht="16.5" customHeight="1">
      <c r="A24" s="1"/>
      <c r="B24" s="1" t="s">
        <v>123</v>
      </c>
      <c r="C24" s="1"/>
      <c r="D24" s="1"/>
      <c r="E24" s="39"/>
      <c r="F24" s="76">
        <v>2.7</v>
      </c>
      <c r="G24" s="76">
        <v>2.4</v>
      </c>
      <c r="H24" s="76">
        <v>2.2999999999999998</v>
      </c>
      <c r="I24" s="76">
        <v>2.6</v>
      </c>
      <c r="J24" s="76">
        <v>2.8</v>
      </c>
      <c r="K24" s="76" t="s">
        <v>278</v>
      </c>
      <c r="L24" s="76">
        <v>2.6</v>
      </c>
      <c r="M24" s="76" t="s">
        <v>278</v>
      </c>
      <c r="N24" s="76">
        <v>2.5</v>
      </c>
    </row>
    <row r="25" spans="1:14" s="50" customFormat="1" ht="16.5" customHeight="1">
      <c r="A25" s="1"/>
      <c r="B25" s="1" t="s">
        <v>274</v>
      </c>
      <c r="C25" s="1"/>
      <c r="D25" s="1"/>
      <c r="E25" s="39"/>
      <c r="F25" s="76">
        <v>3.4</v>
      </c>
      <c r="G25" s="76">
        <v>2.7</v>
      </c>
      <c r="H25" s="76">
        <v>2.9</v>
      </c>
      <c r="I25" s="76">
        <v>2.5</v>
      </c>
      <c r="J25" s="76">
        <v>3.7</v>
      </c>
      <c r="K25" s="76">
        <v>2.6</v>
      </c>
      <c r="L25" s="76">
        <v>0</v>
      </c>
      <c r="M25" s="76">
        <v>2.9</v>
      </c>
      <c r="N25" s="76">
        <v>3</v>
      </c>
    </row>
    <row r="26" spans="1:14" s="50" customFormat="1" ht="16.5" customHeight="1">
      <c r="A26" s="1"/>
      <c r="B26" s="1" t="s">
        <v>121</v>
      </c>
      <c r="C26" s="1"/>
      <c r="D26" s="1"/>
      <c r="E26" s="39"/>
      <c r="F26" s="76">
        <v>7.7</v>
      </c>
      <c r="G26" s="76">
        <v>2.9</v>
      </c>
      <c r="H26" s="76">
        <v>4.9000000000000004</v>
      </c>
      <c r="I26" s="76">
        <v>3.2</v>
      </c>
      <c r="J26" s="76">
        <v>7.7</v>
      </c>
      <c r="K26" s="76">
        <v>3</v>
      </c>
      <c r="L26" s="76" t="s">
        <v>278</v>
      </c>
      <c r="M26" s="76">
        <v>2.9</v>
      </c>
      <c r="N26" s="76">
        <v>4.5</v>
      </c>
    </row>
    <row r="27" spans="1:14" s="50" customFormat="1" ht="16.5" customHeight="1">
      <c r="A27" s="223" t="s">
        <v>122</v>
      </c>
      <c r="B27" s="39"/>
      <c r="C27" s="39"/>
      <c r="D27" s="39"/>
      <c r="E27" s="39"/>
      <c r="F27" s="90">
        <v>2.9</v>
      </c>
      <c r="G27" s="90">
        <v>2.5</v>
      </c>
      <c r="H27" s="90">
        <v>2.6</v>
      </c>
      <c r="I27" s="90">
        <v>2.6</v>
      </c>
      <c r="J27" s="90">
        <v>3.2</v>
      </c>
      <c r="K27" s="90">
        <v>2.6</v>
      </c>
      <c r="L27" s="90">
        <v>2.5</v>
      </c>
      <c r="M27" s="90">
        <v>2.9</v>
      </c>
      <c r="N27" s="90">
        <v>2.7</v>
      </c>
    </row>
    <row r="28" spans="1:14" s="50" customFormat="1" ht="16.5" customHeight="1">
      <c r="A28" s="14" t="s">
        <v>253</v>
      </c>
      <c r="F28" s="75"/>
      <c r="G28" s="75"/>
      <c r="H28" s="75"/>
      <c r="I28" s="75"/>
      <c r="J28" s="75"/>
      <c r="K28" s="75"/>
      <c r="L28" s="75"/>
      <c r="M28" s="75"/>
      <c r="N28" s="75"/>
    </row>
    <row r="29" spans="1:14" s="50" customFormat="1" ht="16.5" customHeight="1">
      <c r="A29" s="1"/>
      <c r="B29" s="1" t="s">
        <v>119</v>
      </c>
      <c r="C29" s="1"/>
      <c r="D29" s="1"/>
      <c r="F29" s="279">
        <v>2.6</v>
      </c>
      <c r="G29" s="279">
        <v>2.2999999999999998</v>
      </c>
      <c r="H29" s="279">
        <v>2.2000000000000002</v>
      </c>
      <c r="I29" s="279">
        <v>2.5</v>
      </c>
      <c r="J29" s="279">
        <v>2.7</v>
      </c>
      <c r="K29" s="279" t="s">
        <v>278</v>
      </c>
      <c r="L29" s="279">
        <v>2.5</v>
      </c>
      <c r="M29" s="279" t="s">
        <v>278</v>
      </c>
      <c r="N29" s="279">
        <v>2.5</v>
      </c>
    </row>
    <row r="30" spans="1:14" s="50" customFormat="1" ht="16.5" customHeight="1">
      <c r="A30" s="1"/>
      <c r="B30" s="1" t="s">
        <v>120</v>
      </c>
      <c r="C30" s="1"/>
      <c r="D30" s="1"/>
      <c r="F30" s="279">
        <v>3.3</v>
      </c>
      <c r="G30" s="279">
        <v>2.7</v>
      </c>
      <c r="H30" s="279">
        <v>2.8</v>
      </c>
      <c r="I30" s="279">
        <v>2.2999999999999998</v>
      </c>
      <c r="J30" s="279">
        <v>3.4</v>
      </c>
      <c r="K30" s="279">
        <v>2.6</v>
      </c>
      <c r="L30" s="279" t="s">
        <v>278</v>
      </c>
      <c r="M30" s="279">
        <v>2.8</v>
      </c>
      <c r="N30" s="279">
        <v>2.9</v>
      </c>
    </row>
    <row r="31" spans="1:14" s="50" customFormat="1" ht="16.5" customHeight="1">
      <c r="A31" s="1"/>
      <c r="B31" s="1" t="s">
        <v>121</v>
      </c>
      <c r="C31" s="1"/>
      <c r="D31" s="1"/>
      <c r="F31" s="279">
        <v>6.9</v>
      </c>
      <c r="G31" s="279">
        <v>3</v>
      </c>
      <c r="H31" s="279">
        <v>4.9000000000000004</v>
      </c>
      <c r="I31" s="279">
        <v>2.9</v>
      </c>
      <c r="J31" s="279">
        <v>7.3</v>
      </c>
      <c r="K31" s="279">
        <v>2.1</v>
      </c>
      <c r="L31" s="279" t="s">
        <v>278</v>
      </c>
      <c r="M31" s="279">
        <v>2.8</v>
      </c>
      <c r="N31" s="279">
        <v>4.3</v>
      </c>
    </row>
    <row r="32" spans="1:14" s="50" customFormat="1" ht="16.5" customHeight="1">
      <c r="A32" s="223" t="s">
        <v>122</v>
      </c>
      <c r="B32" s="77"/>
      <c r="C32" s="39"/>
      <c r="D32" s="39"/>
      <c r="E32" s="77"/>
      <c r="F32" s="78">
        <v>2.8</v>
      </c>
      <c r="G32" s="78">
        <v>2.4</v>
      </c>
      <c r="H32" s="78">
        <v>2.5</v>
      </c>
      <c r="I32" s="78">
        <v>2.5</v>
      </c>
      <c r="J32" s="78">
        <v>3</v>
      </c>
      <c r="K32" s="78">
        <v>2.6</v>
      </c>
      <c r="L32" s="78">
        <v>2.5</v>
      </c>
      <c r="M32" s="78">
        <v>2.8</v>
      </c>
      <c r="N32" s="78">
        <v>2.6</v>
      </c>
    </row>
    <row r="33" spans="1:17" s="50" customFormat="1" ht="16.5" customHeight="1">
      <c r="A33" s="14" t="s">
        <v>4</v>
      </c>
      <c r="F33" s="76"/>
      <c r="G33" s="76"/>
      <c r="H33" s="76"/>
      <c r="I33" s="76"/>
      <c r="J33" s="76"/>
      <c r="K33" s="76"/>
      <c r="L33" s="76"/>
      <c r="M33" s="76"/>
      <c r="N33" s="76"/>
    </row>
    <row r="34" spans="1:17" s="50" customFormat="1" ht="16.5" customHeight="1">
      <c r="A34" s="1"/>
      <c r="B34" s="1" t="s">
        <v>123</v>
      </c>
      <c r="C34" s="1"/>
      <c r="D34" s="1"/>
      <c r="F34" s="76">
        <v>2.6</v>
      </c>
      <c r="G34" s="76">
        <v>2.2999999999999998</v>
      </c>
      <c r="H34" s="76">
        <v>2.2999999999999998</v>
      </c>
      <c r="I34" s="76">
        <v>2.4</v>
      </c>
      <c r="J34" s="76">
        <v>2.7</v>
      </c>
      <c r="K34" s="76" t="s">
        <v>278</v>
      </c>
      <c r="L34" s="76">
        <v>2.6</v>
      </c>
      <c r="M34" s="76" t="s">
        <v>278</v>
      </c>
      <c r="N34" s="76">
        <v>2.5</v>
      </c>
    </row>
    <row r="35" spans="1:17" s="50" customFormat="1" ht="16.5" customHeight="1">
      <c r="A35" s="1"/>
      <c r="B35" s="1" t="s">
        <v>274</v>
      </c>
      <c r="C35" s="1"/>
      <c r="D35" s="1"/>
      <c r="F35" s="76">
        <v>3.1</v>
      </c>
      <c r="G35" s="76">
        <v>2.7</v>
      </c>
      <c r="H35" s="76">
        <v>2.6</v>
      </c>
      <c r="I35" s="76">
        <v>2.2000000000000002</v>
      </c>
      <c r="J35" s="76">
        <v>3.3</v>
      </c>
      <c r="K35" s="76">
        <v>2.7</v>
      </c>
      <c r="L35" s="76" t="s">
        <v>278</v>
      </c>
      <c r="M35" s="76">
        <v>3.1</v>
      </c>
      <c r="N35" s="76">
        <v>2.8</v>
      </c>
    </row>
    <row r="36" spans="1:17" s="50" customFormat="1" ht="16.5" customHeight="1">
      <c r="A36" s="1"/>
      <c r="B36" s="1" t="s">
        <v>121</v>
      </c>
      <c r="C36" s="1"/>
      <c r="D36" s="1"/>
      <c r="F36" s="76">
        <v>5.7</v>
      </c>
      <c r="G36" s="76">
        <v>3</v>
      </c>
      <c r="H36" s="76">
        <v>4.4000000000000004</v>
      </c>
      <c r="I36" s="76">
        <v>2.9</v>
      </c>
      <c r="J36" s="76">
        <v>7</v>
      </c>
      <c r="K36" s="76">
        <v>2.1</v>
      </c>
      <c r="L36" s="76" t="s">
        <v>278</v>
      </c>
      <c r="M36" s="76">
        <v>3</v>
      </c>
      <c r="N36" s="76">
        <v>4</v>
      </c>
    </row>
    <row r="37" spans="1:17" s="50" customFormat="1" ht="16.5" customHeight="1">
      <c r="A37" s="223" t="s">
        <v>122</v>
      </c>
      <c r="B37" s="77"/>
      <c r="C37" s="39"/>
      <c r="D37" s="39"/>
      <c r="E37" s="77"/>
      <c r="F37" s="78">
        <v>2.7</v>
      </c>
      <c r="G37" s="78">
        <v>2.4</v>
      </c>
      <c r="H37" s="78">
        <v>2.5</v>
      </c>
      <c r="I37" s="78">
        <v>2.4</v>
      </c>
      <c r="J37" s="78">
        <v>3</v>
      </c>
      <c r="K37" s="78">
        <v>2.7</v>
      </c>
      <c r="L37" s="78">
        <v>2.6</v>
      </c>
      <c r="M37" s="78">
        <v>3.1</v>
      </c>
      <c r="N37" s="78">
        <v>2.6</v>
      </c>
    </row>
    <row r="38" spans="1:17" ht="16.5" customHeight="1">
      <c r="A38" s="14" t="s">
        <v>166</v>
      </c>
      <c r="B38" s="50"/>
      <c r="C38" s="50"/>
      <c r="D38" s="50"/>
      <c r="E38" s="50"/>
      <c r="F38" s="76"/>
      <c r="G38" s="76"/>
      <c r="H38" s="76"/>
      <c r="I38" s="76"/>
      <c r="J38" s="76"/>
      <c r="K38" s="76"/>
      <c r="L38" s="76"/>
      <c r="M38" s="76"/>
      <c r="N38" s="76"/>
      <c r="O38" s="404"/>
      <c r="P38" s="404"/>
      <c r="Q38" s="404"/>
    </row>
    <row r="39" spans="1:17" ht="16.5" customHeight="1">
      <c r="A39" s="1"/>
      <c r="B39" s="1" t="s">
        <v>123</v>
      </c>
      <c r="C39" s="1"/>
      <c r="D39" s="1"/>
      <c r="E39" s="1"/>
      <c r="F39" s="76">
        <v>2.6</v>
      </c>
      <c r="G39" s="76">
        <v>2.2999999999999998</v>
      </c>
      <c r="H39" s="76">
        <v>2.2999999999999998</v>
      </c>
      <c r="I39" s="76">
        <v>2.4</v>
      </c>
      <c r="J39" s="76">
        <v>2.8</v>
      </c>
      <c r="K39" s="76" t="s">
        <v>278</v>
      </c>
      <c r="L39" s="76">
        <v>2.6</v>
      </c>
      <c r="M39" s="76" t="s">
        <v>278</v>
      </c>
      <c r="N39" s="76">
        <v>2.5</v>
      </c>
    </row>
    <row r="40" spans="1:17" ht="16.5" customHeight="1">
      <c r="A40" s="1"/>
      <c r="B40" s="1" t="s">
        <v>274</v>
      </c>
      <c r="C40" s="1"/>
      <c r="D40" s="1"/>
      <c r="E40" s="1"/>
      <c r="F40" s="76">
        <v>3.1</v>
      </c>
      <c r="G40" s="76">
        <v>2.7</v>
      </c>
      <c r="H40" s="76">
        <v>2.6</v>
      </c>
      <c r="I40" s="76">
        <v>2.2000000000000002</v>
      </c>
      <c r="J40" s="76">
        <v>3.3</v>
      </c>
      <c r="K40" s="76">
        <v>2.4</v>
      </c>
      <c r="L40" s="76" t="s">
        <v>278</v>
      </c>
      <c r="M40" s="76">
        <v>2.9</v>
      </c>
      <c r="N40" s="76">
        <v>2.8</v>
      </c>
    </row>
    <row r="41" spans="1:17" s="13" customFormat="1" ht="16.5" customHeight="1">
      <c r="A41" s="1"/>
      <c r="B41" s="1" t="s">
        <v>121</v>
      </c>
      <c r="C41" s="1"/>
      <c r="D41" s="1"/>
      <c r="E41" s="1"/>
      <c r="F41" s="76">
        <v>5.6</v>
      </c>
      <c r="G41" s="76">
        <v>3</v>
      </c>
      <c r="H41" s="76">
        <v>4.2</v>
      </c>
      <c r="I41" s="76">
        <v>2.8</v>
      </c>
      <c r="J41" s="76">
        <v>6.7</v>
      </c>
      <c r="K41" s="76">
        <v>2.1</v>
      </c>
      <c r="L41" s="76" t="s">
        <v>278</v>
      </c>
      <c r="M41" s="76">
        <v>2.9</v>
      </c>
      <c r="N41" s="76">
        <v>3.9</v>
      </c>
    </row>
    <row r="42" spans="1:17" s="13" customFormat="1" ht="16.5" customHeight="1">
      <c r="A42" s="223" t="s">
        <v>122</v>
      </c>
      <c r="B42" s="39"/>
      <c r="C42" s="39"/>
      <c r="D42" s="39"/>
      <c r="E42" s="39"/>
      <c r="F42" s="78">
        <v>2.8</v>
      </c>
      <c r="G42" s="78">
        <v>2.4</v>
      </c>
      <c r="H42" s="78">
        <v>2.5</v>
      </c>
      <c r="I42" s="78">
        <v>2.4</v>
      </c>
      <c r="J42" s="78">
        <v>3.1</v>
      </c>
      <c r="K42" s="78">
        <v>2.4</v>
      </c>
      <c r="L42" s="78">
        <v>2.6</v>
      </c>
      <c r="M42" s="78">
        <v>2.9</v>
      </c>
      <c r="N42" s="78">
        <v>2.6</v>
      </c>
    </row>
    <row r="43" spans="1:17" s="13" customFormat="1" ht="16.5" customHeight="1">
      <c r="A43" s="14" t="s">
        <v>288</v>
      </c>
      <c r="B43" s="50"/>
      <c r="C43" s="50"/>
      <c r="D43" s="50"/>
      <c r="E43" s="39"/>
      <c r="F43" s="76"/>
      <c r="G43" s="76"/>
      <c r="H43" s="76"/>
      <c r="I43" s="76"/>
      <c r="J43" s="76"/>
      <c r="K43" s="76"/>
      <c r="L43" s="76"/>
      <c r="M43" s="76"/>
      <c r="N43" s="76"/>
    </row>
    <row r="44" spans="1:17" ht="16.5" customHeight="1">
      <c r="A44" s="1"/>
      <c r="B44" s="1" t="s">
        <v>123</v>
      </c>
      <c r="C44" s="1"/>
      <c r="D44" s="1"/>
      <c r="E44" s="1"/>
      <c r="F44" s="76">
        <v>2.7</v>
      </c>
      <c r="G44" s="76">
        <v>2.2999999999999998</v>
      </c>
      <c r="H44" s="76">
        <v>2.2999999999999998</v>
      </c>
      <c r="I44" s="76">
        <v>2.5</v>
      </c>
      <c r="J44" s="76">
        <v>2.9</v>
      </c>
      <c r="K44" s="76" t="s">
        <v>278</v>
      </c>
      <c r="L44" s="76">
        <v>2.6</v>
      </c>
      <c r="M44" s="76" t="s">
        <v>278</v>
      </c>
      <c r="N44" s="76">
        <v>2.5</v>
      </c>
    </row>
    <row r="45" spans="1:17" s="13" customFormat="1" ht="16.5" customHeight="1">
      <c r="A45" s="1"/>
      <c r="B45" s="1" t="s">
        <v>274</v>
      </c>
      <c r="C45" s="1"/>
      <c r="D45" s="1"/>
      <c r="E45" s="39"/>
      <c r="F45" s="76">
        <v>3.1</v>
      </c>
      <c r="G45" s="76">
        <v>2.7</v>
      </c>
      <c r="H45" s="76">
        <v>2.8</v>
      </c>
      <c r="I45" s="76">
        <v>2.2000000000000002</v>
      </c>
      <c r="J45" s="76">
        <v>3.6</v>
      </c>
      <c r="K45" s="76">
        <v>2.2999999999999998</v>
      </c>
      <c r="L45" s="76" t="s">
        <v>278</v>
      </c>
      <c r="M45" s="76">
        <v>3</v>
      </c>
      <c r="N45" s="76">
        <v>2.8</v>
      </c>
    </row>
    <row r="46" spans="1:17" s="13" customFormat="1" ht="16.5" customHeight="1">
      <c r="A46" s="1"/>
      <c r="B46" s="1" t="s">
        <v>121</v>
      </c>
      <c r="C46" s="1"/>
      <c r="D46" s="1"/>
      <c r="E46" s="39"/>
      <c r="F46" s="76">
        <v>5.3</v>
      </c>
      <c r="G46" s="196">
        <v>2.5</v>
      </c>
      <c r="H46" s="76">
        <v>4.0999999999999996</v>
      </c>
      <c r="I46" s="76">
        <v>2.6</v>
      </c>
      <c r="J46" s="76">
        <v>6.6</v>
      </c>
      <c r="K46" s="76">
        <v>2.2000000000000002</v>
      </c>
      <c r="L46" s="76" t="s">
        <v>278</v>
      </c>
      <c r="M46" s="76">
        <v>3.1</v>
      </c>
      <c r="N46" s="76">
        <v>3.7</v>
      </c>
    </row>
    <row r="47" spans="1:17" s="13" customFormat="1" ht="16.5" customHeight="1">
      <c r="A47" s="223" t="s">
        <v>122</v>
      </c>
      <c r="B47" s="39"/>
      <c r="C47" s="39"/>
      <c r="D47" s="39"/>
      <c r="E47" s="39"/>
      <c r="F47" s="78">
        <v>2.8</v>
      </c>
      <c r="G47" s="78">
        <v>2.4</v>
      </c>
      <c r="H47" s="78">
        <v>2.5</v>
      </c>
      <c r="I47" s="78">
        <v>2.4</v>
      </c>
      <c r="J47" s="78">
        <v>3.2</v>
      </c>
      <c r="K47" s="78">
        <v>2.2999999999999998</v>
      </c>
      <c r="L47" s="78">
        <v>2.6</v>
      </c>
      <c r="M47" s="78">
        <v>3</v>
      </c>
      <c r="N47" s="78">
        <v>2.6</v>
      </c>
    </row>
    <row r="48" spans="1:17" s="13" customFormat="1" ht="16.5" customHeight="1">
      <c r="A48" s="14" t="s">
        <v>320</v>
      </c>
      <c r="B48" s="50"/>
      <c r="C48" s="50"/>
      <c r="D48" s="14"/>
      <c r="E48" s="39"/>
      <c r="F48" s="76"/>
      <c r="G48" s="76"/>
      <c r="H48" s="76"/>
      <c r="I48" s="76"/>
      <c r="J48" s="76"/>
      <c r="K48" s="76"/>
      <c r="L48" s="76"/>
      <c r="M48" s="76"/>
      <c r="N48" s="76"/>
    </row>
    <row r="49" spans="1:14" s="13" customFormat="1" ht="16.5" customHeight="1">
      <c r="A49" s="1"/>
      <c r="B49" s="1" t="s">
        <v>123</v>
      </c>
      <c r="C49" s="1"/>
      <c r="D49" s="1"/>
      <c r="E49" s="39"/>
      <c r="F49" s="76">
        <v>2.6</v>
      </c>
      <c r="G49" s="76">
        <v>2.2999999999999998</v>
      </c>
      <c r="H49" s="76">
        <v>2.4</v>
      </c>
      <c r="I49" s="76">
        <v>2.2999999999999998</v>
      </c>
      <c r="J49" s="76">
        <v>2.8</v>
      </c>
      <c r="K49" s="76" t="s">
        <v>278</v>
      </c>
      <c r="L49" s="76">
        <v>2.6</v>
      </c>
      <c r="M49" s="76" t="s">
        <v>278</v>
      </c>
      <c r="N49" s="76">
        <v>2.5</v>
      </c>
    </row>
    <row r="50" spans="1:14" s="13" customFormat="1" ht="16.5" customHeight="1">
      <c r="A50" s="1"/>
      <c r="B50" s="1" t="s">
        <v>274</v>
      </c>
      <c r="C50" s="1"/>
      <c r="D50" s="1"/>
      <c r="E50" s="39"/>
      <c r="F50" s="76">
        <v>3.1</v>
      </c>
      <c r="G50" s="76">
        <v>2.7</v>
      </c>
      <c r="H50" s="76">
        <v>2.5</v>
      </c>
      <c r="I50" s="76">
        <v>2.2999999999999998</v>
      </c>
      <c r="J50" s="76">
        <v>3.2</v>
      </c>
      <c r="K50" s="76">
        <v>2.2999999999999998</v>
      </c>
      <c r="L50" s="76">
        <v>0</v>
      </c>
      <c r="M50" s="76">
        <v>2.8</v>
      </c>
      <c r="N50" s="76">
        <v>2.7</v>
      </c>
    </row>
    <row r="51" spans="1:14" s="13" customFormat="1" ht="16.5" customHeight="1">
      <c r="A51" s="1"/>
      <c r="B51" s="1" t="s">
        <v>121</v>
      </c>
      <c r="C51" s="1"/>
      <c r="D51" s="1"/>
      <c r="E51" s="39"/>
      <c r="F51" s="76">
        <v>5.3</v>
      </c>
      <c r="G51" s="76">
        <v>2.2000000000000002</v>
      </c>
      <c r="H51" s="76">
        <v>4</v>
      </c>
      <c r="I51" s="76">
        <v>2.5</v>
      </c>
      <c r="J51" s="76">
        <v>4.7</v>
      </c>
      <c r="K51" s="76">
        <v>2</v>
      </c>
      <c r="L51" s="76" t="s">
        <v>278</v>
      </c>
      <c r="M51" s="76">
        <v>2.9</v>
      </c>
      <c r="N51" s="76">
        <v>3.4</v>
      </c>
    </row>
    <row r="52" spans="1:14" s="13" customFormat="1" ht="16.5" customHeight="1">
      <c r="A52" s="224" t="s">
        <v>122</v>
      </c>
      <c r="B52" s="40"/>
      <c r="C52" s="40"/>
      <c r="D52" s="40"/>
      <c r="E52" s="40"/>
      <c r="F52" s="79">
        <v>2.8</v>
      </c>
      <c r="G52" s="79">
        <v>2.4</v>
      </c>
      <c r="H52" s="79">
        <v>2.5</v>
      </c>
      <c r="I52" s="79">
        <v>2.2999999999999998</v>
      </c>
      <c r="J52" s="79">
        <v>3</v>
      </c>
      <c r="K52" s="79">
        <v>2.2999999999999998</v>
      </c>
      <c r="L52" s="79">
        <v>2.6</v>
      </c>
      <c r="M52" s="79">
        <v>2.8</v>
      </c>
      <c r="N52" s="79">
        <v>2.6</v>
      </c>
    </row>
    <row r="53" spans="1:14" s="1" customFormat="1" ht="51" customHeight="1">
      <c r="A53" s="17" t="s">
        <v>107</v>
      </c>
      <c r="B53" s="1789" t="s">
        <v>233</v>
      </c>
      <c r="C53" s="1789"/>
      <c r="D53" s="1789"/>
      <c r="E53" s="1789"/>
      <c r="F53" s="1789"/>
      <c r="G53" s="1789"/>
      <c r="H53" s="1789"/>
      <c r="I53" s="1789"/>
      <c r="J53" s="1789"/>
      <c r="K53" s="1789"/>
      <c r="L53" s="1789"/>
      <c r="M53" s="1789"/>
      <c r="N53" s="1789"/>
    </row>
    <row r="54" spans="1:14" s="1" customFormat="1" ht="104.25" customHeight="1">
      <c r="A54" s="17" t="s">
        <v>109</v>
      </c>
      <c r="B54" s="1765" t="s">
        <v>276</v>
      </c>
      <c r="C54" s="1766"/>
      <c r="D54" s="1766"/>
      <c r="E54" s="1766"/>
      <c r="F54" s="1766"/>
      <c r="G54" s="1766"/>
      <c r="H54" s="1766"/>
      <c r="I54" s="1766"/>
      <c r="J54" s="1766"/>
      <c r="K54" s="1766"/>
      <c r="L54" s="1766"/>
      <c r="M54" s="1766"/>
      <c r="N54" s="1766"/>
    </row>
    <row r="55" spans="1:14" s="1" customFormat="1" ht="28.5" customHeight="1">
      <c r="A55" s="17" t="s">
        <v>110</v>
      </c>
      <c r="B55" s="1782" t="s">
        <v>25</v>
      </c>
      <c r="C55" s="1782"/>
      <c r="D55" s="1782"/>
      <c r="E55" s="1782"/>
      <c r="F55" s="1782"/>
      <c r="G55" s="1782"/>
      <c r="H55" s="1782"/>
      <c r="I55" s="1782"/>
      <c r="J55" s="1782"/>
      <c r="K55" s="1782"/>
      <c r="L55" s="1782"/>
      <c r="M55" s="1782"/>
      <c r="N55" s="1782"/>
    </row>
    <row r="56" spans="1:14" s="1" customFormat="1" ht="30" customHeight="1">
      <c r="A56" s="17" t="s">
        <v>111</v>
      </c>
      <c r="B56" s="1782" t="s">
        <v>18</v>
      </c>
      <c r="C56" s="1782"/>
      <c r="D56" s="1782"/>
      <c r="E56" s="1782"/>
      <c r="F56" s="1782"/>
      <c r="G56" s="1782"/>
      <c r="H56" s="1782"/>
      <c r="I56" s="1782"/>
      <c r="J56" s="1782"/>
      <c r="K56" s="1782"/>
      <c r="L56" s="1782"/>
      <c r="M56" s="1782"/>
      <c r="N56" s="1782"/>
    </row>
    <row r="57" spans="1:14" s="1" customFormat="1" ht="17.25" customHeight="1">
      <c r="A57" s="17"/>
      <c r="B57" s="1787" t="s">
        <v>9</v>
      </c>
      <c r="C57" s="1788"/>
      <c r="D57" s="1788"/>
      <c r="E57" s="1788"/>
      <c r="F57" s="1788"/>
      <c r="G57" s="1788"/>
      <c r="H57" s="1788"/>
      <c r="I57" s="1788"/>
      <c r="J57" s="1788"/>
      <c r="K57" s="1788"/>
      <c r="L57" s="1788"/>
      <c r="M57" s="1788"/>
      <c r="N57" s="1788"/>
    </row>
    <row r="58" spans="1:14" s="1" customFormat="1" ht="27.75" customHeight="1">
      <c r="A58" s="18" t="s">
        <v>6</v>
      </c>
      <c r="D58" s="1786" t="s">
        <v>302</v>
      </c>
      <c r="E58" s="1782"/>
      <c r="F58" s="1782"/>
      <c r="G58" s="1782"/>
      <c r="H58" s="1782"/>
      <c r="I58" s="1782"/>
      <c r="J58" s="1782"/>
      <c r="K58" s="1782"/>
      <c r="L58" s="1782"/>
      <c r="M58" s="1782"/>
      <c r="N58" s="1782"/>
    </row>
    <row r="59" spans="1:14" ht="18">
      <c r="A59" s="10"/>
      <c r="B59" s="10"/>
      <c r="C59" s="152"/>
      <c r="D59" s="152"/>
      <c r="E59" s="153"/>
      <c r="F59" s="153"/>
      <c r="G59" s="153"/>
      <c r="H59" s="153"/>
      <c r="I59" s="153"/>
      <c r="J59" s="153"/>
      <c r="K59" s="153"/>
      <c r="L59" s="153"/>
      <c r="M59" s="153"/>
      <c r="N59" s="153"/>
    </row>
    <row r="60" spans="1:14" ht="18">
      <c r="A60" s="10"/>
      <c r="B60" s="10"/>
      <c r="C60" s="151"/>
      <c r="D60" s="151"/>
      <c r="E60" s="151"/>
      <c r="F60" s="153"/>
      <c r="G60" s="153"/>
      <c r="H60" s="153"/>
      <c r="I60" s="153"/>
      <c r="J60" s="153"/>
      <c r="K60" s="153"/>
      <c r="L60" s="153"/>
      <c r="M60" s="153"/>
      <c r="N60" s="153"/>
    </row>
    <row r="61" spans="1:14" ht="18">
      <c r="A61" s="64"/>
      <c r="B61" s="10"/>
      <c r="C61" s="155"/>
      <c r="D61" s="155"/>
      <c r="E61" s="155"/>
      <c r="F61" s="153"/>
      <c r="G61" s="153"/>
      <c r="H61" s="153"/>
      <c r="I61" s="153"/>
      <c r="J61" s="153"/>
      <c r="K61" s="153"/>
      <c r="L61" s="153"/>
      <c r="M61" s="153"/>
      <c r="N61" s="153"/>
    </row>
    <row r="62" spans="1:14" ht="18">
      <c r="F62" s="153"/>
      <c r="G62" s="153"/>
      <c r="H62" s="153"/>
      <c r="I62" s="153"/>
      <c r="J62" s="153"/>
      <c r="K62" s="153"/>
      <c r="L62" s="153"/>
      <c r="M62" s="153"/>
      <c r="N62" s="153"/>
    </row>
  </sheetData>
  <mergeCells count="7">
    <mergeCell ref="D58:N58"/>
    <mergeCell ref="B56:N56"/>
    <mergeCell ref="E1:N1"/>
    <mergeCell ref="B54:N54"/>
    <mergeCell ref="B55:N55"/>
    <mergeCell ref="B57:N57"/>
    <mergeCell ref="B53:N53"/>
  </mergeCells>
  <phoneticPr fontId="17"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11A.5</oddHeader>
    <oddFooter>&amp;L&amp;8&amp;G 
&amp;"Arial,Regular"REPORT ON
GOVERNMENT
SERVICES 2015&amp;C &amp;R&amp;8&amp;G&amp;"Arial,Regular" 
PUBLIC
HOSPITALS
&amp;"Arial,Regular"PAGE &amp;"Arial,Bold"&amp;P&amp;"Arial,Regular" of TABLE 11A.5</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411111111118"/>
  <dimension ref="A1:K170"/>
  <sheetViews>
    <sheetView showGridLines="0" zoomScaleNormal="100" zoomScaleSheetLayoutView="100" workbookViewId="0"/>
  </sheetViews>
  <sheetFormatPr defaultRowHeight="12.75"/>
  <cols>
    <col min="1" max="1" width="3.7109375" style="667" customWidth="1"/>
    <col min="2" max="3" width="2.7109375" style="667" customWidth="1"/>
    <col min="4" max="4" width="7.7109375" style="667" customWidth="1"/>
    <col min="5" max="5" width="39.42578125" style="667" customWidth="1"/>
    <col min="6" max="6" width="7.7109375" style="1224" customWidth="1"/>
    <col min="7" max="7" width="13.140625" style="1223" customWidth="1"/>
    <col min="8" max="11" width="13.140625" style="1222" customWidth="1"/>
    <col min="12" max="16384" width="9.140625" style="667"/>
  </cols>
  <sheetData>
    <row r="1" spans="1:11" ht="17.25" customHeight="1">
      <c r="A1" s="698" t="s">
        <v>1213</v>
      </c>
      <c r="B1" s="1136"/>
      <c r="C1" s="1136"/>
      <c r="D1" s="1136"/>
      <c r="E1" s="1914" t="s">
        <v>1212</v>
      </c>
      <c r="F1" s="1914"/>
      <c r="G1" s="2038"/>
      <c r="H1" s="2038"/>
      <c r="I1" s="2038"/>
      <c r="J1" s="2038"/>
      <c r="K1" s="2038"/>
    </row>
    <row r="2" spans="1:11" ht="20.25" customHeight="1">
      <c r="A2" s="1232"/>
      <c r="B2" s="1232"/>
      <c r="C2" s="1232"/>
      <c r="D2" s="1232"/>
      <c r="E2" s="1232"/>
      <c r="F2" s="949"/>
      <c r="G2" s="1231" t="s">
        <v>253</v>
      </c>
      <c r="H2" s="1231" t="s">
        <v>4</v>
      </c>
      <c r="I2" s="1231" t="s">
        <v>166</v>
      </c>
      <c r="J2" s="1231" t="s">
        <v>288</v>
      </c>
      <c r="K2" s="1231" t="s">
        <v>320</v>
      </c>
    </row>
    <row r="3" spans="1:11" ht="20.25" customHeight="1">
      <c r="A3" s="992" t="s">
        <v>1198</v>
      </c>
      <c r="B3" s="992"/>
      <c r="C3" s="992"/>
      <c r="D3" s="992"/>
      <c r="E3" s="992"/>
      <c r="F3" s="1230"/>
      <c r="G3" s="1229"/>
      <c r="H3" s="1229"/>
      <c r="I3" s="1229"/>
      <c r="J3" s="1229"/>
      <c r="K3" s="1229"/>
    </row>
    <row r="4" spans="1:11" ht="15" customHeight="1">
      <c r="A4" s="992"/>
      <c r="B4" s="683" t="s">
        <v>1196</v>
      </c>
      <c r="C4" s="992"/>
      <c r="D4" s="992"/>
      <c r="E4" s="992"/>
      <c r="F4" s="1230"/>
      <c r="G4" s="1229"/>
      <c r="H4" s="1229"/>
      <c r="I4" s="1229"/>
      <c r="J4" s="1229"/>
      <c r="K4" s="1229"/>
    </row>
    <row r="5" spans="1:11" s="669" customFormat="1" ht="15" customHeight="1">
      <c r="A5" s="667"/>
      <c r="B5" s="667"/>
      <c r="C5" s="825" t="s">
        <v>1190</v>
      </c>
      <c r="D5" s="667"/>
      <c r="E5" s="667"/>
      <c r="F5" s="1225"/>
      <c r="G5" s="1164"/>
      <c r="H5" s="1164"/>
      <c r="I5" s="1164"/>
      <c r="J5" s="1164"/>
      <c r="K5" s="1164"/>
    </row>
    <row r="6" spans="1:11" s="825" customFormat="1" ht="15" customHeight="1">
      <c r="A6" s="669"/>
      <c r="B6" s="669"/>
      <c r="D6" s="667" t="s">
        <v>1195</v>
      </c>
      <c r="E6" s="667"/>
      <c r="F6" s="1225" t="s">
        <v>7</v>
      </c>
      <c r="G6" s="1164">
        <v>80151</v>
      </c>
      <c r="H6" s="1164">
        <v>62340</v>
      </c>
      <c r="I6" s="1164">
        <v>68687</v>
      </c>
      <c r="J6" s="1164">
        <v>68418</v>
      </c>
      <c r="K6" s="1164">
        <v>72293</v>
      </c>
    </row>
    <row r="7" spans="1:11" ht="15" customHeight="1">
      <c r="A7" s="825"/>
      <c r="B7" s="825"/>
      <c r="C7" s="825"/>
      <c r="D7" s="825" t="s">
        <v>153</v>
      </c>
      <c r="E7" s="825"/>
      <c r="F7" s="1225" t="s">
        <v>7</v>
      </c>
      <c r="G7" s="1164">
        <v>49957</v>
      </c>
      <c r="H7" s="1164">
        <v>44871</v>
      </c>
      <c r="I7" s="1164">
        <v>44328</v>
      </c>
      <c r="J7" s="1164">
        <v>43194</v>
      </c>
      <c r="K7" s="1164">
        <v>44096</v>
      </c>
    </row>
    <row r="8" spans="1:11" s="825" customFormat="1" ht="15" customHeight="1">
      <c r="A8" s="667"/>
      <c r="B8" s="667"/>
      <c r="D8" s="825" t="s">
        <v>24</v>
      </c>
      <c r="E8" s="667"/>
      <c r="F8" s="1225" t="s">
        <v>7</v>
      </c>
      <c r="G8" s="1164" t="s">
        <v>278</v>
      </c>
      <c r="H8" s="1164" t="s">
        <v>278</v>
      </c>
      <c r="I8" s="1164" t="s">
        <v>278</v>
      </c>
      <c r="J8" s="1164" t="s">
        <v>278</v>
      </c>
      <c r="K8" s="1164" t="s">
        <v>278</v>
      </c>
    </row>
    <row r="9" spans="1:11" s="825" customFormat="1" ht="15" customHeight="1">
      <c r="D9" s="825" t="s">
        <v>1194</v>
      </c>
      <c r="E9" s="667"/>
      <c r="F9" s="1225" t="s">
        <v>7</v>
      </c>
      <c r="G9" s="1164" t="s">
        <v>278</v>
      </c>
      <c r="H9" s="1164" t="s">
        <v>278</v>
      </c>
      <c r="I9" s="1164" t="s">
        <v>278</v>
      </c>
      <c r="J9" s="1164" t="s">
        <v>278</v>
      </c>
      <c r="K9" s="1164" t="s">
        <v>278</v>
      </c>
    </row>
    <row r="10" spans="1:11" s="825" customFormat="1" ht="15" customHeight="1">
      <c r="A10" s="667"/>
      <c r="B10" s="667"/>
      <c r="D10" s="825" t="s">
        <v>1193</v>
      </c>
      <c r="E10" s="667"/>
      <c r="F10" s="1225" t="s">
        <v>7</v>
      </c>
      <c r="G10" s="1164">
        <v>12234</v>
      </c>
      <c r="H10" s="1164">
        <v>6822</v>
      </c>
      <c r="I10" s="1164">
        <v>10324</v>
      </c>
      <c r="J10" s="1164">
        <v>12987</v>
      </c>
      <c r="K10" s="1164">
        <v>12642</v>
      </c>
    </row>
    <row r="11" spans="1:11" s="825" customFormat="1" ht="15" customHeight="1">
      <c r="A11" s="667"/>
      <c r="B11" s="667"/>
      <c r="D11" s="825" t="s">
        <v>1192</v>
      </c>
      <c r="E11" s="667"/>
      <c r="F11" s="1225" t="s">
        <v>7</v>
      </c>
      <c r="G11" s="1164">
        <v>142342</v>
      </c>
      <c r="H11" s="1164">
        <v>114033</v>
      </c>
      <c r="I11" s="1164">
        <v>123339</v>
      </c>
      <c r="J11" s="1164">
        <v>124599</v>
      </c>
      <c r="K11" s="1164">
        <v>129031</v>
      </c>
    </row>
    <row r="12" spans="1:11" s="825" customFormat="1" ht="15" customHeight="1">
      <c r="C12" s="825" t="s">
        <v>1189</v>
      </c>
      <c r="F12" s="1225"/>
      <c r="G12" s="1164"/>
      <c r="H12" s="1164"/>
      <c r="I12" s="1164"/>
      <c r="J12" s="1164"/>
      <c r="K12" s="1164"/>
    </row>
    <row r="13" spans="1:11" ht="15" customHeight="1">
      <c r="A13" s="825"/>
      <c r="B13" s="825"/>
      <c r="C13" s="825"/>
      <c r="D13" s="825" t="s">
        <v>1195</v>
      </c>
      <c r="E13" s="825"/>
      <c r="F13" s="1225" t="s">
        <v>7</v>
      </c>
      <c r="G13" s="1164">
        <v>389290</v>
      </c>
      <c r="H13" s="1164">
        <v>218617</v>
      </c>
      <c r="I13" s="1164">
        <v>395067</v>
      </c>
      <c r="J13" s="1164">
        <v>390313</v>
      </c>
      <c r="K13" s="1164">
        <v>391530</v>
      </c>
    </row>
    <row r="14" spans="1:11" ht="15" customHeight="1">
      <c r="A14" s="825"/>
      <c r="B14" s="825"/>
      <c r="C14" s="825"/>
      <c r="D14" s="825" t="s">
        <v>153</v>
      </c>
      <c r="E14" s="825"/>
      <c r="F14" s="1225" t="s">
        <v>7</v>
      </c>
      <c r="G14" s="1164">
        <v>89672</v>
      </c>
      <c r="H14" s="1164">
        <v>81085</v>
      </c>
      <c r="I14" s="1164">
        <v>84057</v>
      </c>
      <c r="J14" s="1164">
        <v>76266</v>
      </c>
      <c r="K14" s="1164">
        <v>73542</v>
      </c>
    </row>
    <row r="15" spans="1:11" s="825" customFormat="1" ht="15" customHeight="1">
      <c r="D15" s="825" t="s">
        <v>24</v>
      </c>
      <c r="F15" s="1225" t="s">
        <v>7</v>
      </c>
      <c r="G15" s="1164" t="s">
        <v>278</v>
      </c>
      <c r="H15" s="1164" t="s">
        <v>278</v>
      </c>
      <c r="I15" s="1164" t="s">
        <v>278</v>
      </c>
      <c r="J15" s="1164" t="s">
        <v>278</v>
      </c>
      <c r="K15" s="1164" t="s">
        <v>278</v>
      </c>
    </row>
    <row r="16" spans="1:11" s="825" customFormat="1" ht="15" customHeight="1">
      <c r="D16" s="825" t="s">
        <v>1194</v>
      </c>
      <c r="F16" s="1225" t="s">
        <v>7</v>
      </c>
      <c r="G16" s="1164" t="s">
        <v>278</v>
      </c>
      <c r="H16" s="1164" t="s">
        <v>278</v>
      </c>
      <c r="I16" s="1164" t="s">
        <v>278</v>
      </c>
      <c r="J16" s="1164" t="s">
        <v>278</v>
      </c>
      <c r="K16" s="1164" t="s">
        <v>278</v>
      </c>
    </row>
    <row r="17" spans="1:11" s="825" customFormat="1" ht="15" customHeight="1">
      <c r="D17" s="825" t="s">
        <v>1193</v>
      </c>
      <c r="F17" s="1225" t="s">
        <v>7</v>
      </c>
      <c r="G17" s="1164">
        <v>6582</v>
      </c>
      <c r="H17" s="1164">
        <v>2234</v>
      </c>
      <c r="I17" s="1164">
        <v>4539</v>
      </c>
      <c r="J17" s="1164">
        <v>14896</v>
      </c>
      <c r="K17" s="1164">
        <v>7780</v>
      </c>
    </row>
    <row r="18" spans="1:11" s="825" customFormat="1" ht="15" customHeight="1">
      <c r="D18" s="825" t="s">
        <v>1192</v>
      </c>
      <c r="F18" s="1225" t="s">
        <v>7</v>
      </c>
      <c r="G18" s="1164">
        <v>485544</v>
      </c>
      <c r="H18" s="1164">
        <v>301936</v>
      </c>
      <c r="I18" s="1164">
        <v>483663</v>
      </c>
      <c r="J18" s="1164">
        <v>481475</v>
      </c>
      <c r="K18" s="1164">
        <v>472852</v>
      </c>
    </row>
    <row r="19" spans="1:11" s="825" customFormat="1" ht="15" customHeight="1">
      <c r="C19" s="825" t="s">
        <v>72</v>
      </c>
      <c r="F19" s="1225"/>
      <c r="G19" s="1164"/>
      <c r="H19" s="1164"/>
      <c r="I19" s="1164"/>
      <c r="J19" s="1164"/>
      <c r="K19" s="1164"/>
    </row>
    <row r="20" spans="1:11" s="825" customFormat="1" ht="15" customHeight="1">
      <c r="D20" s="825" t="s">
        <v>1195</v>
      </c>
      <c r="F20" s="1225" t="s">
        <v>7</v>
      </c>
      <c r="G20" s="1164" t="s">
        <v>275</v>
      </c>
      <c r="H20" s="1164">
        <v>60464</v>
      </c>
      <c r="I20" s="1164" t="s">
        <v>275</v>
      </c>
      <c r="J20" s="1164" t="s">
        <v>275</v>
      </c>
      <c r="K20" s="1164" t="s">
        <v>275</v>
      </c>
    </row>
    <row r="21" spans="1:11" s="825" customFormat="1" ht="15" customHeight="1">
      <c r="D21" s="825" t="s">
        <v>153</v>
      </c>
      <c r="F21" s="1225" t="s">
        <v>7</v>
      </c>
      <c r="G21" s="1164" t="s">
        <v>275</v>
      </c>
      <c r="H21" s="1164">
        <v>1460</v>
      </c>
      <c r="I21" s="1164" t="s">
        <v>275</v>
      </c>
      <c r="J21" s="1164" t="s">
        <v>275</v>
      </c>
      <c r="K21" s="1164" t="s">
        <v>275</v>
      </c>
    </row>
    <row r="22" spans="1:11" s="825" customFormat="1" ht="15" customHeight="1">
      <c r="C22" s="667"/>
      <c r="D22" s="667" t="s">
        <v>24</v>
      </c>
      <c r="F22" s="1225" t="s">
        <v>7</v>
      </c>
      <c r="G22" s="1164" t="s">
        <v>275</v>
      </c>
      <c r="H22" s="1164" t="s">
        <v>275</v>
      </c>
      <c r="I22" s="1164" t="s">
        <v>275</v>
      </c>
      <c r="J22" s="1164" t="s">
        <v>275</v>
      </c>
      <c r="K22" s="1164" t="s">
        <v>275</v>
      </c>
    </row>
    <row r="23" spans="1:11" s="825" customFormat="1" ht="15" customHeight="1">
      <c r="C23" s="667"/>
      <c r="D23" s="667" t="s">
        <v>1194</v>
      </c>
      <c r="F23" s="1225" t="s">
        <v>7</v>
      </c>
      <c r="G23" s="1164" t="s">
        <v>275</v>
      </c>
      <c r="H23" s="1164" t="s">
        <v>275</v>
      </c>
      <c r="I23" s="1164" t="s">
        <v>275</v>
      </c>
      <c r="J23" s="1164" t="s">
        <v>275</v>
      </c>
      <c r="K23" s="1164" t="s">
        <v>275</v>
      </c>
    </row>
    <row r="24" spans="1:11" s="825" customFormat="1" ht="15" customHeight="1">
      <c r="C24" s="667"/>
      <c r="D24" s="667" t="s">
        <v>1193</v>
      </c>
      <c r="F24" s="1225" t="s">
        <v>7</v>
      </c>
      <c r="G24" s="1164" t="s">
        <v>275</v>
      </c>
      <c r="H24" s="1164" t="s">
        <v>275</v>
      </c>
      <c r="I24" s="1164" t="s">
        <v>275</v>
      </c>
      <c r="J24" s="1164" t="s">
        <v>275</v>
      </c>
      <c r="K24" s="1164" t="s">
        <v>275</v>
      </c>
    </row>
    <row r="25" spans="1:11" s="825" customFormat="1" ht="15" customHeight="1">
      <c r="C25" s="667"/>
      <c r="D25" s="667" t="s">
        <v>1192</v>
      </c>
      <c r="F25" s="1225" t="s">
        <v>7</v>
      </c>
      <c r="G25" s="1164" t="s">
        <v>275</v>
      </c>
      <c r="H25" s="1164" t="s">
        <v>275</v>
      </c>
      <c r="I25" s="1164" t="s">
        <v>275</v>
      </c>
      <c r="J25" s="1164" t="s">
        <v>275</v>
      </c>
      <c r="K25" s="1164" t="s">
        <v>275</v>
      </c>
    </row>
    <row r="26" spans="1:11" s="825" customFormat="1" ht="15" customHeight="1">
      <c r="C26" s="825" t="s">
        <v>154</v>
      </c>
      <c r="D26" s="667"/>
      <c r="F26" s="1225"/>
      <c r="G26" s="1164"/>
      <c r="H26" s="1164"/>
      <c r="I26" s="1164"/>
      <c r="J26" s="1164"/>
      <c r="K26" s="1164"/>
    </row>
    <row r="27" spans="1:11" s="825" customFormat="1" ht="15" customHeight="1">
      <c r="C27" s="667"/>
      <c r="D27" s="667" t="s">
        <v>1195</v>
      </c>
      <c r="F27" s="1225" t="s">
        <v>7</v>
      </c>
      <c r="G27" s="1164" t="s">
        <v>275</v>
      </c>
      <c r="H27" s="1164" t="s">
        <v>275</v>
      </c>
      <c r="I27" s="1164" t="s">
        <v>275</v>
      </c>
      <c r="J27" s="1164" t="s">
        <v>275</v>
      </c>
      <c r="K27" s="1164" t="s">
        <v>275</v>
      </c>
    </row>
    <row r="28" spans="1:11" s="825" customFormat="1" ht="15" customHeight="1">
      <c r="C28" s="667"/>
      <c r="D28" s="667" t="s">
        <v>153</v>
      </c>
      <c r="F28" s="1225" t="s">
        <v>7</v>
      </c>
      <c r="G28" s="1164" t="s">
        <v>275</v>
      </c>
      <c r="H28" s="1164" t="s">
        <v>275</v>
      </c>
      <c r="I28" s="1164" t="s">
        <v>275</v>
      </c>
      <c r="J28" s="1164" t="s">
        <v>275</v>
      </c>
      <c r="K28" s="1164" t="s">
        <v>275</v>
      </c>
    </row>
    <row r="29" spans="1:11" s="825" customFormat="1" ht="15" customHeight="1">
      <c r="A29" s="667"/>
      <c r="B29" s="667"/>
      <c r="C29" s="667"/>
      <c r="D29" s="667" t="s">
        <v>24</v>
      </c>
      <c r="E29" s="667"/>
      <c r="F29" s="1225" t="s">
        <v>7</v>
      </c>
      <c r="G29" s="1164" t="s">
        <v>275</v>
      </c>
      <c r="H29" s="1164" t="s">
        <v>275</v>
      </c>
      <c r="I29" s="1164" t="s">
        <v>275</v>
      </c>
      <c r="J29" s="1164" t="s">
        <v>275</v>
      </c>
      <c r="K29" s="1164" t="s">
        <v>275</v>
      </c>
    </row>
    <row r="30" spans="1:11" s="825" customFormat="1" ht="15" customHeight="1">
      <c r="A30" s="667"/>
      <c r="B30" s="667"/>
      <c r="C30" s="667"/>
      <c r="D30" s="667" t="s">
        <v>1194</v>
      </c>
      <c r="E30" s="667"/>
      <c r="F30" s="1225" t="s">
        <v>7</v>
      </c>
      <c r="G30" s="1164" t="s">
        <v>275</v>
      </c>
      <c r="H30" s="1164" t="s">
        <v>275</v>
      </c>
      <c r="I30" s="1164" t="s">
        <v>275</v>
      </c>
      <c r="J30" s="1164" t="s">
        <v>275</v>
      </c>
      <c r="K30" s="1164" t="s">
        <v>275</v>
      </c>
    </row>
    <row r="31" spans="1:11" s="825" customFormat="1" ht="15" customHeight="1">
      <c r="A31" s="667"/>
      <c r="B31" s="667"/>
      <c r="C31" s="667"/>
      <c r="D31" s="667" t="s">
        <v>1193</v>
      </c>
      <c r="E31" s="667"/>
      <c r="F31" s="1225" t="s">
        <v>7</v>
      </c>
      <c r="G31" s="1164" t="s">
        <v>275</v>
      </c>
      <c r="H31" s="1164" t="s">
        <v>275</v>
      </c>
      <c r="I31" s="1164" t="s">
        <v>275</v>
      </c>
      <c r="J31" s="1164" t="s">
        <v>275</v>
      </c>
      <c r="K31" s="1164" t="s">
        <v>275</v>
      </c>
    </row>
    <row r="32" spans="1:11" ht="15" customHeight="1">
      <c r="D32" s="667" t="s">
        <v>1192</v>
      </c>
      <c r="F32" s="1225" t="s">
        <v>7</v>
      </c>
      <c r="G32" s="1164" t="s">
        <v>275</v>
      </c>
      <c r="H32" s="1164" t="s">
        <v>275</v>
      </c>
      <c r="I32" s="1164" t="s">
        <v>275</v>
      </c>
      <c r="J32" s="1164" t="s">
        <v>275</v>
      </c>
      <c r="K32" s="1164" t="s">
        <v>275</v>
      </c>
    </row>
    <row r="33" spans="1:11" ht="15" customHeight="1">
      <c r="B33" s="825" t="s">
        <v>1191</v>
      </c>
      <c r="F33" s="1225"/>
      <c r="G33" s="1164"/>
      <c r="H33" s="1164"/>
      <c r="I33" s="1164"/>
      <c r="J33" s="1164"/>
      <c r="K33" s="1164"/>
    </row>
    <row r="34" spans="1:11" ht="15" customHeight="1">
      <c r="C34" s="825" t="s">
        <v>1190</v>
      </c>
      <c r="F34" s="1225" t="s">
        <v>7</v>
      </c>
      <c r="G34" s="1164" t="s">
        <v>275</v>
      </c>
      <c r="H34" s="1164" t="s">
        <v>275</v>
      </c>
      <c r="I34" s="1164" t="s">
        <v>275</v>
      </c>
      <c r="J34" s="1164" t="s">
        <v>275</v>
      </c>
      <c r="K34" s="1164" t="s">
        <v>275</v>
      </c>
    </row>
    <row r="35" spans="1:11" ht="15" customHeight="1">
      <c r="C35" s="825" t="s">
        <v>1189</v>
      </c>
      <c r="F35" s="1225" t="s">
        <v>7</v>
      </c>
      <c r="G35" s="1164" t="s">
        <v>275</v>
      </c>
      <c r="H35" s="1164" t="s">
        <v>275</v>
      </c>
      <c r="I35" s="1164" t="s">
        <v>275</v>
      </c>
      <c r="J35" s="1164" t="s">
        <v>275</v>
      </c>
      <c r="K35" s="1164" t="s">
        <v>275</v>
      </c>
    </row>
    <row r="36" spans="1:11" ht="15" customHeight="1">
      <c r="C36" s="825" t="s">
        <v>72</v>
      </c>
      <c r="F36" s="1225" t="s">
        <v>7</v>
      </c>
      <c r="G36" s="1164" t="s">
        <v>275</v>
      </c>
      <c r="H36" s="1164" t="s">
        <v>275</v>
      </c>
      <c r="I36" s="1164" t="s">
        <v>275</v>
      </c>
      <c r="J36" s="1164" t="s">
        <v>275</v>
      </c>
      <c r="K36" s="1164" t="s">
        <v>275</v>
      </c>
    </row>
    <row r="37" spans="1:11" ht="15" customHeight="1">
      <c r="C37" s="825" t="s">
        <v>154</v>
      </c>
      <c r="F37" s="1225" t="s">
        <v>7</v>
      </c>
      <c r="G37" s="1164" t="s">
        <v>275</v>
      </c>
      <c r="H37" s="1164" t="s">
        <v>275</v>
      </c>
      <c r="I37" s="1164" t="s">
        <v>275</v>
      </c>
      <c r="J37" s="1164" t="s">
        <v>275</v>
      </c>
      <c r="K37" s="1164" t="s">
        <v>275</v>
      </c>
    </row>
    <row r="38" spans="1:11" ht="15" customHeight="1">
      <c r="A38" s="667" t="s">
        <v>1197</v>
      </c>
      <c r="G38" s="1164"/>
      <c r="H38" s="1164"/>
      <c r="I38" s="1164"/>
      <c r="J38" s="1164"/>
      <c r="K38" s="1164"/>
    </row>
    <row r="39" spans="1:11" ht="15" customHeight="1">
      <c r="B39" s="667" t="s">
        <v>1196</v>
      </c>
      <c r="G39" s="1164"/>
      <c r="H39" s="1164"/>
      <c r="I39" s="1164"/>
      <c r="J39" s="1164"/>
      <c r="K39" s="1164"/>
    </row>
    <row r="40" spans="1:11" ht="15" customHeight="1">
      <c r="B40" s="825"/>
      <c r="C40" s="825" t="s">
        <v>1190</v>
      </c>
      <c r="G40" s="1228"/>
      <c r="H40" s="1228"/>
      <c r="I40" s="1228"/>
      <c r="J40" s="1228"/>
      <c r="K40" s="1228"/>
    </row>
    <row r="41" spans="1:11" ht="15" customHeight="1">
      <c r="D41" s="667" t="s">
        <v>1195</v>
      </c>
      <c r="F41" s="1225" t="s">
        <v>1053</v>
      </c>
      <c r="G41" s="1164">
        <v>575</v>
      </c>
      <c r="H41" s="1164">
        <v>469</v>
      </c>
      <c r="I41" s="1164">
        <v>391</v>
      </c>
      <c r="J41" s="1164">
        <v>483</v>
      </c>
      <c r="K41" s="1164">
        <v>390</v>
      </c>
    </row>
    <row r="42" spans="1:11" ht="15" customHeight="1">
      <c r="D42" s="667" t="s">
        <v>153</v>
      </c>
      <c r="F42" s="1225" t="s">
        <v>1053</v>
      </c>
      <c r="G42" s="1164">
        <v>353</v>
      </c>
      <c r="H42" s="1164">
        <v>340</v>
      </c>
      <c r="I42" s="1164">
        <v>338</v>
      </c>
      <c r="J42" s="1164">
        <v>360</v>
      </c>
      <c r="K42" s="1164">
        <v>380</v>
      </c>
    </row>
    <row r="43" spans="1:11" ht="15" customHeight="1">
      <c r="D43" s="667" t="s">
        <v>24</v>
      </c>
      <c r="F43" s="1225" t="s">
        <v>1053</v>
      </c>
      <c r="G43" s="1164" t="s">
        <v>278</v>
      </c>
      <c r="H43" s="1164" t="s">
        <v>278</v>
      </c>
      <c r="I43" s="1164" t="s">
        <v>278</v>
      </c>
      <c r="J43" s="1164" t="s">
        <v>278</v>
      </c>
      <c r="K43" s="1164" t="s">
        <v>278</v>
      </c>
    </row>
    <row r="44" spans="1:11" ht="15" customHeight="1">
      <c r="D44" s="667" t="s">
        <v>1194</v>
      </c>
      <c r="F44" s="1225" t="s">
        <v>1053</v>
      </c>
      <c r="G44" s="1164" t="s">
        <v>278</v>
      </c>
      <c r="H44" s="1164" t="s">
        <v>278</v>
      </c>
      <c r="I44" s="1164" t="s">
        <v>278</v>
      </c>
      <c r="J44" s="1164" t="s">
        <v>278</v>
      </c>
      <c r="K44" s="1164" t="s">
        <v>278</v>
      </c>
    </row>
    <row r="45" spans="1:11" ht="15" customHeight="1">
      <c r="D45" s="667" t="s">
        <v>1193</v>
      </c>
      <c r="F45" s="1225" t="s">
        <v>1053</v>
      </c>
      <c r="G45" s="1164">
        <v>44</v>
      </c>
      <c r="H45" s="1164">
        <v>169</v>
      </c>
      <c r="I45" s="1164">
        <v>184</v>
      </c>
      <c r="J45" s="1164">
        <v>140</v>
      </c>
      <c r="K45" s="1164">
        <v>152</v>
      </c>
    </row>
    <row r="46" spans="1:11" ht="15" customHeight="1">
      <c r="D46" s="667" t="s">
        <v>1192</v>
      </c>
      <c r="F46" s="1225" t="s">
        <v>1053</v>
      </c>
      <c r="G46" s="1164">
        <v>451</v>
      </c>
      <c r="H46" s="1164">
        <v>400</v>
      </c>
      <c r="I46" s="1164">
        <v>355</v>
      </c>
      <c r="J46" s="1164">
        <v>451</v>
      </c>
      <c r="K46" s="1164">
        <v>363</v>
      </c>
    </row>
    <row r="47" spans="1:11" ht="15" customHeight="1">
      <c r="C47" s="667" t="s">
        <v>1189</v>
      </c>
      <c r="F47" s="1225"/>
      <c r="G47" s="1164"/>
      <c r="H47" s="1164"/>
      <c r="I47" s="1164"/>
      <c r="J47" s="1164"/>
      <c r="K47" s="1164"/>
    </row>
    <row r="48" spans="1:11" ht="15" customHeight="1">
      <c r="D48" s="667" t="s">
        <v>1195</v>
      </c>
      <c r="F48" s="1225" t="s">
        <v>1053</v>
      </c>
      <c r="G48" s="1164">
        <v>213</v>
      </c>
      <c r="H48" s="1164">
        <v>302</v>
      </c>
      <c r="I48" s="1164">
        <v>248</v>
      </c>
      <c r="J48" s="1164">
        <v>260</v>
      </c>
      <c r="K48" s="1164">
        <v>269</v>
      </c>
    </row>
    <row r="49" spans="3:11" ht="15" customHeight="1">
      <c r="D49" s="667" t="s">
        <v>153</v>
      </c>
      <c r="F49" s="1225" t="s">
        <v>1053</v>
      </c>
      <c r="G49" s="1164">
        <v>185</v>
      </c>
      <c r="H49" s="1164">
        <v>182</v>
      </c>
      <c r="I49" s="1164">
        <v>272</v>
      </c>
      <c r="J49" s="1164">
        <v>281</v>
      </c>
      <c r="K49" s="1164">
        <v>277</v>
      </c>
    </row>
    <row r="50" spans="3:11" ht="15" customHeight="1">
      <c r="D50" s="667" t="s">
        <v>24</v>
      </c>
      <c r="F50" s="1225" t="s">
        <v>1053</v>
      </c>
      <c r="G50" s="1164" t="s">
        <v>278</v>
      </c>
      <c r="H50" s="1164" t="s">
        <v>278</v>
      </c>
      <c r="I50" s="1164" t="s">
        <v>278</v>
      </c>
      <c r="J50" s="1164" t="s">
        <v>278</v>
      </c>
      <c r="K50" s="1164" t="s">
        <v>278</v>
      </c>
    </row>
    <row r="51" spans="3:11" ht="15" customHeight="1">
      <c r="D51" s="667" t="s">
        <v>1194</v>
      </c>
      <c r="F51" s="1225" t="s">
        <v>1053</v>
      </c>
      <c r="G51" s="1164" t="s">
        <v>278</v>
      </c>
      <c r="H51" s="1164" t="s">
        <v>278</v>
      </c>
      <c r="I51" s="1164" t="s">
        <v>278</v>
      </c>
      <c r="J51" s="1164" t="s">
        <v>278</v>
      </c>
      <c r="K51" s="1164" t="s">
        <v>278</v>
      </c>
    </row>
    <row r="52" spans="3:11" ht="15" customHeight="1">
      <c r="D52" s="667" t="s">
        <v>1193</v>
      </c>
      <c r="F52" s="1225" t="s">
        <v>1053</v>
      </c>
      <c r="G52" s="1164">
        <v>78</v>
      </c>
      <c r="H52" s="1164">
        <v>59</v>
      </c>
      <c r="I52" s="1164">
        <v>65</v>
      </c>
      <c r="J52" s="1164">
        <v>412</v>
      </c>
      <c r="K52" s="1164">
        <v>202</v>
      </c>
    </row>
    <row r="53" spans="3:11" ht="15" customHeight="1">
      <c r="D53" s="667" t="s">
        <v>1192</v>
      </c>
      <c r="F53" s="1225" t="s">
        <v>1053</v>
      </c>
      <c r="G53" s="1164">
        <v>206</v>
      </c>
      <c r="H53" s="1164">
        <v>268</v>
      </c>
      <c r="I53" s="1164">
        <v>250</v>
      </c>
      <c r="J53" s="1164">
        <v>268</v>
      </c>
      <c r="K53" s="1164">
        <v>272</v>
      </c>
    </row>
    <row r="54" spans="3:11" ht="15" customHeight="1">
      <c r="C54" s="667" t="s">
        <v>72</v>
      </c>
      <c r="F54" s="1225"/>
      <c r="G54" s="1164"/>
      <c r="H54" s="1164"/>
      <c r="I54" s="1164"/>
      <c r="J54" s="1164"/>
      <c r="K54" s="1164"/>
    </row>
    <row r="55" spans="3:11" ht="15" customHeight="1">
      <c r="D55" s="667" t="s">
        <v>1195</v>
      </c>
      <c r="F55" s="1225" t="s">
        <v>1053</v>
      </c>
      <c r="G55" s="1164" t="s">
        <v>275</v>
      </c>
      <c r="H55" s="1164">
        <v>133</v>
      </c>
      <c r="I55" s="1164" t="s">
        <v>275</v>
      </c>
      <c r="J55" s="1164" t="s">
        <v>275</v>
      </c>
      <c r="K55" s="1164" t="s">
        <v>275</v>
      </c>
    </row>
    <row r="56" spans="3:11" ht="15" customHeight="1">
      <c r="D56" s="667" t="s">
        <v>153</v>
      </c>
      <c r="F56" s="1225" t="s">
        <v>1053</v>
      </c>
      <c r="G56" s="1164" t="s">
        <v>275</v>
      </c>
      <c r="H56" s="1164">
        <v>166</v>
      </c>
      <c r="I56" s="1164" t="s">
        <v>275</v>
      </c>
      <c r="J56" s="1164" t="s">
        <v>275</v>
      </c>
      <c r="K56" s="1164" t="s">
        <v>275</v>
      </c>
    </row>
    <row r="57" spans="3:11" ht="15" customHeight="1">
      <c r="D57" s="667" t="s">
        <v>24</v>
      </c>
      <c r="F57" s="1225" t="s">
        <v>1053</v>
      </c>
      <c r="G57" s="1164" t="s">
        <v>275</v>
      </c>
      <c r="H57" s="1164" t="s">
        <v>275</v>
      </c>
      <c r="I57" s="1164" t="s">
        <v>275</v>
      </c>
      <c r="J57" s="1164" t="s">
        <v>275</v>
      </c>
      <c r="K57" s="1164" t="s">
        <v>275</v>
      </c>
    </row>
    <row r="58" spans="3:11" ht="15" customHeight="1">
      <c r="D58" s="667" t="s">
        <v>1194</v>
      </c>
      <c r="F58" s="1225" t="s">
        <v>1053</v>
      </c>
      <c r="G58" s="1164" t="s">
        <v>275</v>
      </c>
      <c r="H58" s="1164" t="s">
        <v>275</v>
      </c>
      <c r="I58" s="1164" t="s">
        <v>275</v>
      </c>
      <c r="J58" s="1164" t="s">
        <v>275</v>
      </c>
      <c r="K58" s="1164" t="s">
        <v>275</v>
      </c>
    </row>
    <row r="59" spans="3:11" ht="15" customHeight="1">
      <c r="D59" s="667" t="s">
        <v>1193</v>
      </c>
      <c r="F59" s="1225" t="s">
        <v>1053</v>
      </c>
      <c r="G59" s="1164" t="s">
        <v>275</v>
      </c>
      <c r="H59" s="1164" t="s">
        <v>275</v>
      </c>
      <c r="I59" s="1164" t="s">
        <v>275</v>
      </c>
      <c r="J59" s="1164" t="s">
        <v>275</v>
      </c>
      <c r="K59" s="1164" t="s">
        <v>275</v>
      </c>
    </row>
    <row r="60" spans="3:11" ht="15" customHeight="1">
      <c r="D60" s="667" t="s">
        <v>1192</v>
      </c>
      <c r="F60" s="1225" t="s">
        <v>1053</v>
      </c>
      <c r="G60" s="1164" t="s">
        <v>275</v>
      </c>
      <c r="H60" s="1164" t="s">
        <v>275</v>
      </c>
      <c r="I60" s="1164" t="s">
        <v>275</v>
      </c>
      <c r="J60" s="1164" t="s">
        <v>275</v>
      </c>
      <c r="K60" s="1164" t="s">
        <v>275</v>
      </c>
    </row>
    <row r="61" spans="3:11" ht="15" customHeight="1">
      <c r="C61" s="667" t="s">
        <v>154</v>
      </c>
      <c r="F61" s="1225"/>
      <c r="G61" s="1164"/>
      <c r="H61" s="1164"/>
      <c r="I61" s="1164"/>
      <c r="J61" s="1164"/>
      <c r="K61" s="1164"/>
    </row>
    <row r="62" spans="3:11" ht="15" customHeight="1">
      <c r="D62" s="667" t="s">
        <v>1195</v>
      </c>
      <c r="F62" s="1225" t="s">
        <v>1053</v>
      </c>
      <c r="G62" s="1164" t="s">
        <v>275</v>
      </c>
      <c r="H62" s="1164" t="s">
        <v>275</v>
      </c>
      <c r="I62" s="1164" t="s">
        <v>275</v>
      </c>
      <c r="J62" s="1164" t="s">
        <v>275</v>
      </c>
      <c r="K62" s="1164" t="s">
        <v>275</v>
      </c>
    </row>
    <row r="63" spans="3:11" ht="15" customHeight="1">
      <c r="D63" s="667" t="s">
        <v>153</v>
      </c>
      <c r="F63" s="1225" t="s">
        <v>1053</v>
      </c>
      <c r="G63" s="1164" t="s">
        <v>275</v>
      </c>
      <c r="H63" s="1164" t="s">
        <v>275</v>
      </c>
      <c r="I63" s="1164" t="s">
        <v>275</v>
      </c>
      <c r="J63" s="1164" t="s">
        <v>275</v>
      </c>
      <c r="K63" s="1164" t="s">
        <v>275</v>
      </c>
    </row>
    <row r="64" spans="3:11" ht="15" customHeight="1">
      <c r="D64" s="667" t="s">
        <v>24</v>
      </c>
      <c r="F64" s="1225" t="s">
        <v>1053</v>
      </c>
      <c r="G64" s="1164" t="s">
        <v>275</v>
      </c>
      <c r="H64" s="1164" t="s">
        <v>275</v>
      </c>
      <c r="I64" s="1164" t="s">
        <v>275</v>
      </c>
      <c r="J64" s="1164" t="s">
        <v>275</v>
      </c>
      <c r="K64" s="1164" t="s">
        <v>275</v>
      </c>
    </row>
    <row r="65" spans="1:11" ht="15" customHeight="1">
      <c r="D65" s="667" t="s">
        <v>1194</v>
      </c>
      <c r="F65" s="1225" t="s">
        <v>1053</v>
      </c>
      <c r="G65" s="1164" t="s">
        <v>275</v>
      </c>
      <c r="H65" s="1164" t="s">
        <v>275</v>
      </c>
      <c r="I65" s="1164" t="s">
        <v>275</v>
      </c>
      <c r="J65" s="1164" t="s">
        <v>275</v>
      </c>
      <c r="K65" s="1164" t="s">
        <v>275</v>
      </c>
    </row>
    <row r="66" spans="1:11" ht="15" customHeight="1">
      <c r="D66" s="667" t="s">
        <v>1193</v>
      </c>
      <c r="F66" s="1225" t="s">
        <v>1053</v>
      </c>
      <c r="G66" s="1164" t="s">
        <v>275</v>
      </c>
      <c r="H66" s="1164" t="s">
        <v>275</v>
      </c>
      <c r="I66" s="1164" t="s">
        <v>275</v>
      </c>
      <c r="J66" s="1164" t="s">
        <v>275</v>
      </c>
      <c r="K66" s="1164" t="s">
        <v>275</v>
      </c>
    </row>
    <row r="67" spans="1:11" ht="15" customHeight="1">
      <c r="D67" s="667" t="s">
        <v>1192</v>
      </c>
      <c r="F67" s="1225" t="s">
        <v>1053</v>
      </c>
      <c r="G67" s="1164" t="s">
        <v>275</v>
      </c>
      <c r="H67" s="1164" t="s">
        <v>275</v>
      </c>
      <c r="I67" s="1164" t="s">
        <v>275</v>
      </c>
      <c r="J67" s="1164" t="s">
        <v>275</v>
      </c>
      <c r="K67" s="1164" t="s">
        <v>275</v>
      </c>
    </row>
    <row r="68" spans="1:11" ht="15" customHeight="1">
      <c r="B68" s="667" t="s">
        <v>1191</v>
      </c>
      <c r="F68" s="1225"/>
      <c r="G68" s="1164"/>
      <c r="H68" s="1164"/>
      <c r="I68" s="1164"/>
      <c r="J68" s="1164"/>
      <c r="K68" s="1164"/>
    </row>
    <row r="69" spans="1:11" ht="15" customHeight="1">
      <c r="C69" s="667" t="s">
        <v>1190</v>
      </c>
      <c r="F69" s="1225" t="s">
        <v>1053</v>
      </c>
      <c r="G69" s="1164" t="s">
        <v>275</v>
      </c>
      <c r="H69" s="1164" t="s">
        <v>275</v>
      </c>
      <c r="I69" s="1164" t="s">
        <v>275</v>
      </c>
      <c r="J69" s="1164" t="s">
        <v>275</v>
      </c>
      <c r="K69" s="1164" t="s">
        <v>275</v>
      </c>
    </row>
    <row r="70" spans="1:11" ht="15" customHeight="1">
      <c r="C70" s="667" t="s">
        <v>1189</v>
      </c>
      <c r="F70" s="1225" t="s">
        <v>1053</v>
      </c>
      <c r="G70" s="1164" t="s">
        <v>275</v>
      </c>
      <c r="H70" s="1164" t="s">
        <v>275</v>
      </c>
      <c r="I70" s="1164" t="s">
        <v>275</v>
      </c>
      <c r="J70" s="1164" t="s">
        <v>275</v>
      </c>
      <c r="K70" s="1164" t="s">
        <v>275</v>
      </c>
    </row>
    <row r="71" spans="1:11" ht="15" customHeight="1">
      <c r="C71" s="667" t="s">
        <v>72</v>
      </c>
      <c r="F71" s="1225" t="s">
        <v>1053</v>
      </c>
      <c r="G71" s="1164" t="s">
        <v>275</v>
      </c>
      <c r="H71" s="1164" t="s">
        <v>275</v>
      </c>
      <c r="I71" s="1164" t="s">
        <v>275</v>
      </c>
      <c r="J71" s="1164" t="s">
        <v>275</v>
      </c>
      <c r="K71" s="1164" t="s">
        <v>275</v>
      </c>
    </row>
    <row r="72" spans="1:11" ht="15" customHeight="1">
      <c r="C72" s="667" t="s">
        <v>154</v>
      </c>
      <c r="F72" s="1225" t="s">
        <v>1053</v>
      </c>
      <c r="G72" s="1164" t="s">
        <v>275</v>
      </c>
      <c r="H72" s="1164" t="s">
        <v>275</v>
      </c>
      <c r="I72" s="1164" t="s">
        <v>275</v>
      </c>
      <c r="J72" s="1164" t="s">
        <v>275</v>
      </c>
      <c r="K72" s="1164" t="s">
        <v>275</v>
      </c>
    </row>
    <row r="73" spans="1:11" ht="18" customHeight="1">
      <c r="A73" s="1227" t="s">
        <v>107</v>
      </c>
      <c r="B73" s="2041" t="s">
        <v>1188</v>
      </c>
      <c r="C73" s="1922"/>
      <c r="D73" s="1922"/>
      <c r="E73" s="1922"/>
      <c r="F73" s="1922"/>
      <c r="G73" s="1922"/>
      <c r="H73" s="1922"/>
      <c r="I73" s="1922"/>
      <c r="J73" s="1922"/>
      <c r="K73" s="1922"/>
    </row>
    <row r="74" spans="1:11" ht="18" customHeight="1">
      <c r="A74" s="825"/>
      <c r="B74" s="1226" t="s">
        <v>1211</v>
      </c>
      <c r="C74" s="805"/>
      <c r="D74" s="805"/>
      <c r="E74" s="805"/>
      <c r="F74" s="1117"/>
      <c r="G74" s="1118"/>
      <c r="H74" s="1118"/>
      <c r="I74" s="1118"/>
      <c r="J74" s="1118"/>
      <c r="K74" s="1118"/>
    </row>
    <row r="75" spans="1:11" ht="18" customHeight="1">
      <c r="A75" s="670" t="s">
        <v>1187</v>
      </c>
      <c r="B75" s="825"/>
      <c r="C75" s="825"/>
      <c r="D75" s="2042" t="s">
        <v>1210</v>
      </c>
      <c r="E75" s="1918"/>
      <c r="F75" s="1918"/>
      <c r="G75" s="1918"/>
      <c r="H75" s="1918"/>
      <c r="I75" s="1918"/>
      <c r="J75" s="1918"/>
      <c r="K75" s="1918"/>
    </row>
    <row r="78" spans="1:11" s="825" customFormat="1" ht="16.5" customHeight="1">
      <c r="F78" s="1225"/>
      <c r="G78" s="844"/>
      <c r="H78" s="844"/>
      <c r="I78" s="844"/>
      <c r="J78" s="844"/>
      <c r="K78" s="844"/>
    </row>
    <row r="79" spans="1:11" s="825" customFormat="1" ht="16.5" customHeight="1">
      <c r="F79" s="1225"/>
      <c r="G79" s="844"/>
      <c r="H79" s="844"/>
      <c r="I79" s="844"/>
      <c r="J79" s="844"/>
      <c r="K79" s="844"/>
    </row>
    <row r="82" spans="7:9">
      <c r="G82" s="1222"/>
    </row>
    <row r="87" spans="7:9">
      <c r="I87" s="1223"/>
    </row>
    <row r="99" spans="7:9">
      <c r="I99" s="1223"/>
    </row>
    <row r="102" spans="7:9">
      <c r="G102" s="1222"/>
    </row>
    <row r="103" spans="7:9">
      <c r="G103" s="1222"/>
    </row>
    <row r="106" spans="7:9">
      <c r="G106" s="1222"/>
    </row>
    <row r="107" spans="7:9">
      <c r="G107" s="1222"/>
    </row>
    <row r="108" spans="7:9">
      <c r="G108" s="1222"/>
    </row>
    <row r="114" spans="7:7">
      <c r="G114" s="1222"/>
    </row>
    <row r="115" spans="7:7">
      <c r="G115" s="1222"/>
    </row>
    <row r="116" spans="7:7">
      <c r="G116" s="1222"/>
    </row>
    <row r="117" spans="7:7">
      <c r="G117" s="1222"/>
    </row>
    <row r="118" spans="7:7">
      <c r="G118" s="1222"/>
    </row>
    <row r="119" spans="7:7">
      <c r="G119" s="1222"/>
    </row>
    <row r="120" spans="7:7">
      <c r="G120" s="1222"/>
    </row>
    <row r="121" spans="7:7">
      <c r="G121" s="1222"/>
    </row>
    <row r="122" spans="7:7">
      <c r="G122" s="1222"/>
    </row>
    <row r="123" spans="7:7">
      <c r="G123" s="1222"/>
    </row>
    <row r="124" spans="7:7">
      <c r="G124" s="1222"/>
    </row>
    <row r="125" spans="7:7">
      <c r="G125" s="1222"/>
    </row>
    <row r="126" spans="7:7">
      <c r="G126" s="1222"/>
    </row>
    <row r="128" spans="7:7">
      <c r="G128" s="1222"/>
    </row>
    <row r="129" spans="7:7">
      <c r="G129" s="1222"/>
    </row>
    <row r="130" spans="7:7">
      <c r="G130" s="1222"/>
    </row>
    <row r="131" spans="7:7">
      <c r="G131" s="1222"/>
    </row>
    <row r="132" spans="7:7">
      <c r="G132" s="1222"/>
    </row>
    <row r="133" spans="7:7">
      <c r="G133" s="1222"/>
    </row>
    <row r="134" spans="7:7">
      <c r="G134" s="1222"/>
    </row>
    <row r="135" spans="7:7">
      <c r="G135" s="1222"/>
    </row>
    <row r="136" spans="7:7">
      <c r="G136" s="1222"/>
    </row>
    <row r="137" spans="7:7">
      <c r="G137" s="1222"/>
    </row>
    <row r="138" spans="7:7">
      <c r="G138" s="1222"/>
    </row>
    <row r="139" spans="7:7">
      <c r="G139" s="1222"/>
    </row>
    <row r="140" spans="7:7">
      <c r="G140" s="1222"/>
    </row>
    <row r="142" spans="7:7">
      <c r="G142" s="1222"/>
    </row>
    <row r="143" spans="7:7">
      <c r="G143" s="1222"/>
    </row>
    <row r="144" spans="7:7">
      <c r="G144" s="1222"/>
    </row>
    <row r="145" spans="7:7">
      <c r="G145" s="1222"/>
    </row>
    <row r="146" spans="7:7">
      <c r="G146" s="1222"/>
    </row>
    <row r="147" spans="7:7">
      <c r="G147" s="1222"/>
    </row>
    <row r="148" spans="7:7">
      <c r="G148" s="1222"/>
    </row>
    <row r="149" spans="7:7">
      <c r="G149" s="1222"/>
    </row>
    <row r="150" spans="7:7">
      <c r="G150" s="1222"/>
    </row>
    <row r="151" spans="7:7">
      <c r="G151" s="1222"/>
    </row>
    <row r="152" spans="7:7">
      <c r="G152" s="1222"/>
    </row>
    <row r="153" spans="7:7">
      <c r="G153" s="1222"/>
    </row>
    <row r="154" spans="7:7">
      <c r="G154" s="1222"/>
    </row>
    <row r="156" spans="7:7">
      <c r="G156" s="1222"/>
    </row>
    <row r="157" spans="7:7">
      <c r="G157" s="1222"/>
    </row>
    <row r="158" spans="7:7">
      <c r="G158" s="1222"/>
    </row>
    <row r="159" spans="7:7">
      <c r="G159" s="1222"/>
    </row>
    <row r="160" spans="7:7">
      <c r="G160" s="1222"/>
    </row>
    <row r="161" spans="7:7">
      <c r="G161" s="1222"/>
    </row>
    <row r="162" spans="7:7">
      <c r="G162" s="1222"/>
    </row>
    <row r="163" spans="7:7">
      <c r="G163" s="1222"/>
    </row>
    <row r="164" spans="7:7">
      <c r="G164" s="1222"/>
    </row>
    <row r="165" spans="7:7">
      <c r="G165" s="1222"/>
    </row>
    <row r="166" spans="7:7">
      <c r="G166" s="1222"/>
    </row>
    <row r="167" spans="7:7">
      <c r="G167" s="1222"/>
    </row>
    <row r="168" spans="7:7">
      <c r="G168" s="1222"/>
    </row>
    <row r="169" spans="7:7">
      <c r="G169" s="1222"/>
    </row>
    <row r="170" spans="7:7">
      <c r="G170" s="1222"/>
    </row>
  </sheetData>
  <mergeCells count="3">
    <mergeCell ref="E1:K1"/>
    <mergeCell ref="B73:K73"/>
    <mergeCell ref="D75:K75"/>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11A.68</oddHeader>
    <oddFooter>&amp;L&amp;8&amp;G 
&amp;"Arial,Regular"REPORT ON
GOVERNMENT
SERVICES 2015&amp;C &amp;R&amp;8&amp;G&amp;"Arial,Regular" 
PUBLIC
HOSPITALS
&amp;"Arial,Regular"PAGE &amp;"Arial,Bold"&amp;P&amp;"Arial,Regular" of TABLE 11A.68</oddFoot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411111111119"/>
  <dimension ref="A1:K169"/>
  <sheetViews>
    <sheetView showGridLines="0" zoomScaleNormal="100" zoomScaleSheetLayoutView="100" workbookViewId="0"/>
  </sheetViews>
  <sheetFormatPr defaultRowHeight="12.75"/>
  <cols>
    <col min="1" max="1" width="3.7109375" style="667" customWidth="1"/>
    <col min="2" max="3" width="2.7109375" style="667" customWidth="1"/>
    <col min="4" max="4" width="7.7109375" style="667" customWidth="1"/>
    <col min="5" max="5" width="39.42578125" style="667" customWidth="1"/>
    <col min="6" max="6" width="7.7109375" style="1224" customWidth="1"/>
    <col min="7" max="7" width="13.28515625" style="1223" customWidth="1"/>
    <col min="8" max="11" width="13.28515625" style="667" customWidth="1"/>
    <col min="12" max="16384" width="9.140625" style="667"/>
  </cols>
  <sheetData>
    <row r="1" spans="1:11" ht="17.25" customHeight="1">
      <c r="A1" s="698" t="s">
        <v>1216</v>
      </c>
      <c r="B1" s="1136"/>
      <c r="C1" s="1136"/>
      <c r="D1" s="1136"/>
      <c r="E1" s="1914" t="s">
        <v>1215</v>
      </c>
      <c r="F1" s="1914"/>
      <c r="G1" s="2038"/>
      <c r="H1" s="2038"/>
      <c r="I1" s="2038"/>
      <c r="J1" s="2038"/>
      <c r="K1" s="2038"/>
    </row>
    <row r="2" spans="1:11" ht="20.25" customHeight="1">
      <c r="A2" s="1232"/>
      <c r="B2" s="1232"/>
      <c r="C2" s="1232"/>
      <c r="D2" s="1232"/>
      <c r="E2" s="1232"/>
      <c r="F2" s="949"/>
      <c r="G2" s="1231" t="s">
        <v>253</v>
      </c>
      <c r="H2" s="1231" t="s">
        <v>4</v>
      </c>
      <c r="I2" s="1231" t="s">
        <v>166</v>
      </c>
      <c r="J2" s="1231" t="s">
        <v>288</v>
      </c>
      <c r="K2" s="1231" t="s">
        <v>320</v>
      </c>
    </row>
    <row r="3" spans="1:11" ht="20.25" customHeight="1">
      <c r="A3" s="992" t="s">
        <v>1198</v>
      </c>
      <c r="B3" s="992"/>
      <c r="C3" s="992"/>
      <c r="D3" s="992"/>
      <c r="E3" s="992"/>
      <c r="F3" s="1230"/>
      <c r="G3" s="1229"/>
      <c r="H3" s="1229"/>
      <c r="I3" s="1229"/>
      <c r="J3" s="1229"/>
      <c r="K3" s="1229"/>
    </row>
    <row r="4" spans="1:11" ht="15" customHeight="1">
      <c r="A4" s="992"/>
      <c r="B4" s="683" t="s">
        <v>1196</v>
      </c>
      <c r="C4" s="992"/>
      <c r="D4" s="992"/>
      <c r="E4" s="992"/>
      <c r="F4" s="1230"/>
      <c r="G4" s="1229"/>
      <c r="H4" s="1229"/>
      <c r="I4" s="1229"/>
      <c r="J4" s="1229"/>
      <c r="K4" s="1229"/>
    </row>
    <row r="5" spans="1:11" s="669" customFormat="1" ht="15" customHeight="1">
      <c r="A5" s="667"/>
      <c r="B5" s="667"/>
      <c r="C5" s="825" t="s">
        <v>1190</v>
      </c>
      <c r="D5" s="667"/>
      <c r="E5" s="667"/>
      <c r="F5" s="1225"/>
      <c r="G5" s="1164"/>
      <c r="H5" s="1164"/>
      <c r="I5" s="1164"/>
      <c r="J5" s="1164"/>
      <c r="K5" s="1164"/>
    </row>
    <row r="6" spans="1:11" s="825" customFormat="1" ht="15" customHeight="1">
      <c r="A6" s="669"/>
      <c r="B6" s="669"/>
      <c r="D6" s="667" t="s">
        <v>1195</v>
      </c>
      <c r="E6" s="667"/>
      <c r="F6" s="1225" t="s">
        <v>7</v>
      </c>
      <c r="G6" s="1164">
        <v>54117</v>
      </c>
      <c r="H6" s="1164">
        <v>57487</v>
      </c>
      <c r="I6" s="1164">
        <v>60572</v>
      </c>
      <c r="J6" s="1164">
        <v>64928</v>
      </c>
      <c r="K6" s="1164">
        <v>65821</v>
      </c>
    </row>
    <row r="7" spans="1:11" ht="15" customHeight="1">
      <c r="A7" s="825"/>
      <c r="B7" s="825"/>
      <c r="C7" s="825"/>
      <c r="D7" s="825" t="s">
        <v>153</v>
      </c>
      <c r="E7" s="825"/>
      <c r="F7" s="1225" t="s">
        <v>7</v>
      </c>
      <c r="G7" s="1164">
        <v>47781</v>
      </c>
      <c r="H7" s="1164">
        <v>49327</v>
      </c>
      <c r="I7" s="1164">
        <v>51355</v>
      </c>
      <c r="J7" s="1164">
        <v>53839</v>
      </c>
      <c r="K7" s="1164">
        <v>53154</v>
      </c>
    </row>
    <row r="8" spans="1:11" s="825" customFormat="1" ht="15" customHeight="1">
      <c r="A8" s="667"/>
      <c r="B8" s="667"/>
      <c r="D8" s="825" t="s">
        <v>24</v>
      </c>
      <c r="E8" s="667"/>
      <c r="F8" s="1225" t="s">
        <v>7</v>
      </c>
      <c r="G8" s="1164" t="s">
        <v>275</v>
      </c>
      <c r="H8" s="1164" t="s">
        <v>275</v>
      </c>
      <c r="I8" s="1164" t="s">
        <v>275</v>
      </c>
      <c r="J8" s="1164" t="s">
        <v>275</v>
      </c>
      <c r="K8" s="1164" t="s">
        <v>275</v>
      </c>
    </row>
    <row r="9" spans="1:11" ht="15" customHeight="1">
      <c r="A9" s="825"/>
      <c r="B9" s="825"/>
      <c r="C9" s="825"/>
      <c r="D9" s="825" t="s">
        <v>1194</v>
      </c>
      <c r="F9" s="1225" t="s">
        <v>7</v>
      </c>
      <c r="G9" s="1164" t="s">
        <v>275</v>
      </c>
      <c r="H9" s="1164" t="s">
        <v>275</v>
      </c>
      <c r="I9" s="1164" t="s">
        <v>275</v>
      </c>
      <c r="J9" s="1164" t="s">
        <v>275</v>
      </c>
      <c r="K9" s="1164" t="s">
        <v>275</v>
      </c>
    </row>
    <row r="10" spans="1:11" ht="15" customHeight="1">
      <c r="C10" s="825"/>
      <c r="D10" s="825" t="s">
        <v>1193</v>
      </c>
      <c r="F10" s="1225" t="s">
        <v>7</v>
      </c>
      <c r="G10" s="1164" t="s">
        <v>275</v>
      </c>
      <c r="H10" s="1164" t="s">
        <v>275</v>
      </c>
      <c r="I10" s="1164" t="s">
        <v>275</v>
      </c>
      <c r="J10" s="1164" t="s">
        <v>275</v>
      </c>
      <c r="K10" s="1164" t="s">
        <v>275</v>
      </c>
    </row>
    <row r="11" spans="1:11" ht="15" customHeight="1">
      <c r="C11" s="825"/>
      <c r="D11" s="825" t="s">
        <v>1192</v>
      </c>
      <c r="F11" s="1225" t="s">
        <v>7</v>
      </c>
      <c r="G11" s="1164">
        <v>101898</v>
      </c>
      <c r="H11" s="1164">
        <v>106814</v>
      </c>
      <c r="I11" s="1164">
        <v>112197</v>
      </c>
      <c r="J11" s="1164">
        <v>118767</v>
      </c>
      <c r="K11" s="1164">
        <v>118975</v>
      </c>
    </row>
    <row r="12" spans="1:11" ht="15" customHeight="1">
      <c r="A12" s="825"/>
      <c r="B12" s="825"/>
      <c r="C12" s="825" t="s">
        <v>1189</v>
      </c>
      <c r="D12" s="825"/>
      <c r="E12" s="825"/>
      <c r="F12" s="1225"/>
      <c r="G12" s="1164"/>
      <c r="H12" s="1164"/>
      <c r="I12" s="1164"/>
      <c r="J12" s="1164"/>
      <c r="K12" s="1164"/>
    </row>
    <row r="13" spans="1:11" ht="15" customHeight="1">
      <c r="A13" s="825"/>
      <c r="B13" s="825"/>
      <c r="C13" s="825"/>
      <c r="D13" s="825" t="s">
        <v>1195</v>
      </c>
      <c r="E13" s="825"/>
      <c r="F13" s="1225" t="s">
        <v>7</v>
      </c>
      <c r="G13" s="1164">
        <v>230384</v>
      </c>
      <c r="H13" s="1164">
        <v>256195</v>
      </c>
      <c r="I13" s="1164">
        <v>240336</v>
      </c>
      <c r="J13" s="1164">
        <v>285636</v>
      </c>
      <c r="K13" s="1164">
        <v>261975</v>
      </c>
    </row>
    <row r="14" spans="1:11" ht="15" customHeight="1">
      <c r="A14" s="825"/>
      <c r="B14" s="825"/>
      <c r="C14" s="825"/>
      <c r="D14" s="825" t="s">
        <v>153</v>
      </c>
      <c r="E14" s="825"/>
      <c r="F14" s="1225" t="s">
        <v>7</v>
      </c>
      <c r="G14" s="1164">
        <v>57435</v>
      </c>
      <c r="H14" s="1164">
        <v>60653</v>
      </c>
      <c r="I14" s="1164">
        <v>74157</v>
      </c>
      <c r="J14" s="1164">
        <v>71812</v>
      </c>
      <c r="K14" s="1164">
        <v>56748</v>
      </c>
    </row>
    <row r="15" spans="1:11" s="825" customFormat="1" ht="15" customHeight="1">
      <c r="D15" s="825" t="s">
        <v>24</v>
      </c>
      <c r="F15" s="1225" t="s">
        <v>7</v>
      </c>
      <c r="G15" s="1164" t="s">
        <v>275</v>
      </c>
      <c r="H15" s="1164" t="s">
        <v>275</v>
      </c>
      <c r="I15" s="1164" t="s">
        <v>275</v>
      </c>
      <c r="J15" s="1164" t="s">
        <v>275</v>
      </c>
      <c r="K15" s="1164" t="s">
        <v>275</v>
      </c>
    </row>
    <row r="16" spans="1:11" s="825" customFormat="1" ht="15" customHeight="1">
      <c r="D16" s="825" t="s">
        <v>1194</v>
      </c>
      <c r="F16" s="1225" t="s">
        <v>7</v>
      </c>
      <c r="G16" s="1164" t="s">
        <v>275</v>
      </c>
      <c r="H16" s="1164" t="s">
        <v>275</v>
      </c>
      <c r="I16" s="1164" t="s">
        <v>275</v>
      </c>
      <c r="J16" s="1164" t="s">
        <v>275</v>
      </c>
      <c r="K16" s="1164" t="s">
        <v>275</v>
      </c>
    </row>
    <row r="17" spans="1:11" s="825" customFormat="1" ht="15" customHeight="1">
      <c r="D17" s="825" t="s">
        <v>1193</v>
      </c>
      <c r="F17" s="1225" t="s">
        <v>7</v>
      </c>
      <c r="G17" s="1164" t="s">
        <v>275</v>
      </c>
      <c r="H17" s="1164" t="s">
        <v>275</v>
      </c>
      <c r="I17" s="1164" t="s">
        <v>275</v>
      </c>
      <c r="J17" s="1164" t="s">
        <v>275</v>
      </c>
      <c r="K17" s="1164" t="s">
        <v>275</v>
      </c>
    </row>
    <row r="18" spans="1:11" s="825" customFormat="1" ht="15" customHeight="1">
      <c r="D18" s="825" t="s">
        <v>1192</v>
      </c>
      <c r="F18" s="1225" t="s">
        <v>7</v>
      </c>
      <c r="G18" s="1164">
        <v>287819</v>
      </c>
      <c r="H18" s="1164">
        <v>316848</v>
      </c>
      <c r="I18" s="1164">
        <v>314493</v>
      </c>
      <c r="J18" s="1164">
        <v>340455</v>
      </c>
      <c r="K18" s="1164">
        <v>318723</v>
      </c>
    </row>
    <row r="19" spans="1:11" s="825" customFormat="1" ht="15" customHeight="1">
      <c r="C19" s="825" t="s">
        <v>72</v>
      </c>
      <c r="F19" s="1225"/>
      <c r="G19" s="1164"/>
      <c r="H19" s="1164"/>
      <c r="I19" s="1164"/>
      <c r="J19" s="1164"/>
      <c r="K19" s="1164"/>
    </row>
    <row r="20" spans="1:11" s="825" customFormat="1" ht="15" customHeight="1">
      <c r="D20" s="825" t="s">
        <v>1195</v>
      </c>
      <c r="F20" s="1225" t="s">
        <v>7</v>
      </c>
      <c r="G20" s="1164" t="s">
        <v>275</v>
      </c>
      <c r="H20" s="1164" t="s">
        <v>275</v>
      </c>
      <c r="I20" s="1164" t="s">
        <v>275</v>
      </c>
      <c r="J20" s="1164" t="s">
        <v>275</v>
      </c>
      <c r="K20" s="1164">
        <v>379798</v>
      </c>
    </row>
    <row r="21" spans="1:11" s="825" customFormat="1" ht="15" customHeight="1">
      <c r="D21" s="825" t="s">
        <v>153</v>
      </c>
      <c r="F21" s="1225" t="s">
        <v>7</v>
      </c>
      <c r="G21" s="1164" t="s">
        <v>275</v>
      </c>
      <c r="H21" s="1164" t="s">
        <v>275</v>
      </c>
      <c r="I21" s="1164" t="s">
        <v>275</v>
      </c>
      <c r="J21" s="1164" t="s">
        <v>275</v>
      </c>
      <c r="K21" s="1164">
        <v>9588</v>
      </c>
    </row>
    <row r="22" spans="1:11" s="825" customFormat="1" ht="15" customHeight="1">
      <c r="C22" s="667"/>
      <c r="D22" s="667" t="s">
        <v>24</v>
      </c>
      <c r="F22" s="1225" t="s">
        <v>7</v>
      </c>
      <c r="G22" s="1164" t="s">
        <v>275</v>
      </c>
      <c r="H22" s="1164" t="s">
        <v>275</v>
      </c>
      <c r="I22" s="1164" t="s">
        <v>275</v>
      </c>
      <c r="J22" s="1164" t="s">
        <v>275</v>
      </c>
      <c r="K22" s="1164" t="s">
        <v>275</v>
      </c>
    </row>
    <row r="23" spans="1:11" s="825" customFormat="1" ht="15" customHeight="1">
      <c r="C23" s="667"/>
      <c r="D23" s="667" t="s">
        <v>1194</v>
      </c>
      <c r="F23" s="1225" t="s">
        <v>7</v>
      </c>
      <c r="G23" s="1164" t="s">
        <v>275</v>
      </c>
      <c r="H23" s="1164" t="s">
        <v>275</v>
      </c>
      <c r="I23" s="1164" t="s">
        <v>275</v>
      </c>
      <c r="J23" s="1164" t="s">
        <v>275</v>
      </c>
      <c r="K23" s="1164" t="s">
        <v>275</v>
      </c>
    </row>
    <row r="24" spans="1:11" s="825" customFormat="1" ht="15" customHeight="1">
      <c r="C24" s="667"/>
      <c r="D24" s="667" t="s">
        <v>1193</v>
      </c>
      <c r="F24" s="1225" t="s">
        <v>7</v>
      </c>
      <c r="G24" s="1164" t="s">
        <v>275</v>
      </c>
      <c r="H24" s="1164" t="s">
        <v>275</v>
      </c>
      <c r="I24" s="1164" t="s">
        <v>275</v>
      </c>
      <c r="J24" s="1164" t="s">
        <v>275</v>
      </c>
      <c r="K24" s="1164" t="s">
        <v>275</v>
      </c>
    </row>
    <row r="25" spans="1:11" s="825" customFormat="1" ht="15" customHeight="1">
      <c r="C25" s="667"/>
      <c r="D25" s="667" t="s">
        <v>1192</v>
      </c>
      <c r="F25" s="1225" t="s">
        <v>7</v>
      </c>
      <c r="G25" s="1164" t="s">
        <v>275</v>
      </c>
      <c r="H25" s="1164" t="s">
        <v>275</v>
      </c>
      <c r="I25" s="1164" t="s">
        <v>275</v>
      </c>
      <c r="J25" s="1164" t="s">
        <v>275</v>
      </c>
      <c r="K25" s="1164">
        <v>389386</v>
      </c>
    </row>
    <row r="26" spans="1:11" s="825" customFormat="1" ht="15" customHeight="1">
      <c r="C26" s="825" t="s">
        <v>154</v>
      </c>
      <c r="D26" s="667"/>
      <c r="F26" s="1225"/>
      <c r="G26" s="1164"/>
      <c r="H26" s="1164"/>
      <c r="I26" s="1164"/>
      <c r="J26" s="1164"/>
      <c r="K26" s="1164"/>
    </row>
    <row r="27" spans="1:11" s="825" customFormat="1" ht="15" customHeight="1">
      <c r="C27" s="667"/>
      <c r="D27" s="667" t="s">
        <v>1195</v>
      </c>
      <c r="F27" s="1225" t="s">
        <v>7</v>
      </c>
      <c r="G27" s="1164">
        <v>284501</v>
      </c>
      <c r="H27" s="1164">
        <v>313682</v>
      </c>
      <c r="I27" s="1164">
        <v>300908</v>
      </c>
      <c r="J27" s="1164">
        <v>350564</v>
      </c>
      <c r="K27" s="1164">
        <v>707594</v>
      </c>
    </row>
    <row r="28" spans="1:11" s="825" customFormat="1" ht="15" customHeight="1">
      <c r="C28" s="667"/>
      <c r="D28" s="667" t="s">
        <v>153</v>
      </c>
      <c r="F28" s="1225" t="s">
        <v>7</v>
      </c>
      <c r="G28" s="1164">
        <v>105216</v>
      </c>
      <c r="H28" s="1164">
        <v>109980</v>
      </c>
      <c r="I28" s="1164">
        <v>125512</v>
      </c>
      <c r="J28" s="1164">
        <v>125651</v>
      </c>
      <c r="K28" s="1164">
        <v>119490</v>
      </c>
    </row>
    <row r="29" spans="1:11" s="825" customFormat="1" ht="15" customHeight="1">
      <c r="A29" s="667"/>
      <c r="B29" s="667"/>
      <c r="C29" s="667"/>
      <c r="D29" s="667" t="s">
        <v>24</v>
      </c>
      <c r="E29" s="667"/>
      <c r="F29" s="1225" t="s">
        <v>7</v>
      </c>
      <c r="G29" s="1164" t="s">
        <v>275</v>
      </c>
      <c r="H29" s="1164" t="s">
        <v>275</v>
      </c>
      <c r="I29" s="1164" t="s">
        <v>275</v>
      </c>
      <c r="J29" s="1164" t="s">
        <v>275</v>
      </c>
      <c r="K29" s="1164" t="s">
        <v>275</v>
      </c>
    </row>
    <row r="30" spans="1:11" s="825" customFormat="1" ht="15" customHeight="1">
      <c r="A30" s="667"/>
      <c r="B30" s="667"/>
      <c r="C30" s="667"/>
      <c r="D30" s="667" t="s">
        <v>1194</v>
      </c>
      <c r="E30" s="667"/>
      <c r="F30" s="1225" t="s">
        <v>7</v>
      </c>
      <c r="G30" s="1164" t="s">
        <v>275</v>
      </c>
      <c r="H30" s="1164" t="s">
        <v>275</v>
      </c>
      <c r="I30" s="1164" t="s">
        <v>275</v>
      </c>
      <c r="J30" s="1164" t="s">
        <v>275</v>
      </c>
      <c r="K30" s="1164" t="s">
        <v>275</v>
      </c>
    </row>
    <row r="31" spans="1:11" s="825" customFormat="1" ht="15" customHeight="1">
      <c r="A31" s="667"/>
      <c r="B31" s="667"/>
      <c r="C31" s="667"/>
      <c r="D31" s="667" t="s">
        <v>1193</v>
      </c>
      <c r="E31" s="667"/>
      <c r="F31" s="1225" t="s">
        <v>7</v>
      </c>
      <c r="G31" s="1164" t="s">
        <v>275</v>
      </c>
      <c r="H31" s="1164" t="s">
        <v>275</v>
      </c>
      <c r="I31" s="1164" t="s">
        <v>275</v>
      </c>
      <c r="J31" s="1164" t="s">
        <v>275</v>
      </c>
      <c r="K31" s="1164" t="s">
        <v>275</v>
      </c>
    </row>
    <row r="32" spans="1:11" ht="15" customHeight="1">
      <c r="D32" s="667" t="s">
        <v>1192</v>
      </c>
      <c r="F32" s="1225" t="s">
        <v>7</v>
      </c>
      <c r="G32" s="1164">
        <v>389717</v>
      </c>
      <c r="H32" s="1164">
        <v>423662</v>
      </c>
      <c r="I32" s="1164">
        <v>426420</v>
      </c>
      <c r="J32" s="1164">
        <v>459222</v>
      </c>
      <c r="K32" s="1164">
        <v>827084</v>
      </c>
    </row>
    <row r="33" spans="1:11" ht="15" customHeight="1">
      <c r="B33" s="825" t="s">
        <v>1191</v>
      </c>
      <c r="F33" s="1225"/>
      <c r="G33" s="1164"/>
      <c r="H33" s="1164"/>
      <c r="I33" s="1164"/>
      <c r="J33" s="1164"/>
      <c r="K33" s="1164"/>
    </row>
    <row r="34" spans="1:11" ht="15" customHeight="1">
      <c r="C34" s="825" t="s">
        <v>1190</v>
      </c>
      <c r="F34" s="1225" t="s">
        <v>7</v>
      </c>
      <c r="G34" s="1164" t="s">
        <v>275</v>
      </c>
      <c r="H34" s="1164" t="s">
        <v>275</v>
      </c>
      <c r="I34" s="1164" t="s">
        <v>275</v>
      </c>
      <c r="J34" s="1164" t="s">
        <v>275</v>
      </c>
      <c r="K34" s="1164" t="s">
        <v>275</v>
      </c>
    </row>
    <row r="35" spans="1:11" ht="15" customHeight="1">
      <c r="C35" s="825" t="s">
        <v>1189</v>
      </c>
      <c r="F35" s="1225" t="s">
        <v>7</v>
      </c>
      <c r="G35" s="1164" t="s">
        <v>275</v>
      </c>
      <c r="H35" s="1164" t="s">
        <v>275</v>
      </c>
      <c r="I35" s="1164" t="s">
        <v>275</v>
      </c>
      <c r="J35" s="1164" t="s">
        <v>275</v>
      </c>
      <c r="K35" s="1164" t="s">
        <v>275</v>
      </c>
    </row>
    <row r="36" spans="1:11" ht="15" customHeight="1">
      <c r="C36" s="825" t="s">
        <v>72</v>
      </c>
      <c r="F36" s="1225" t="s">
        <v>7</v>
      </c>
      <c r="G36" s="1164" t="s">
        <v>275</v>
      </c>
      <c r="H36" s="1164" t="s">
        <v>275</v>
      </c>
      <c r="I36" s="1164" t="s">
        <v>275</v>
      </c>
      <c r="J36" s="1164" t="s">
        <v>275</v>
      </c>
      <c r="K36" s="1164" t="s">
        <v>275</v>
      </c>
    </row>
    <row r="37" spans="1:11" ht="15" customHeight="1">
      <c r="C37" s="825" t="s">
        <v>154</v>
      </c>
      <c r="F37" s="1225" t="s">
        <v>7</v>
      </c>
      <c r="G37" s="1164" t="s">
        <v>275</v>
      </c>
      <c r="H37" s="1164" t="s">
        <v>275</v>
      </c>
      <c r="I37" s="1164" t="s">
        <v>275</v>
      </c>
      <c r="J37" s="1164" t="s">
        <v>275</v>
      </c>
      <c r="K37" s="1164" t="s">
        <v>275</v>
      </c>
    </row>
    <row r="38" spans="1:11" ht="15" customHeight="1">
      <c r="A38" s="667" t="s">
        <v>1197</v>
      </c>
      <c r="G38" s="1164"/>
      <c r="H38" s="1164"/>
      <c r="I38" s="1164"/>
      <c r="J38" s="1164"/>
      <c r="K38" s="1164"/>
    </row>
    <row r="39" spans="1:11" ht="15" customHeight="1">
      <c r="B39" s="667" t="s">
        <v>1196</v>
      </c>
      <c r="G39" s="1164"/>
      <c r="H39" s="1164"/>
      <c r="I39" s="1164"/>
      <c r="J39" s="1164"/>
      <c r="K39" s="1164"/>
    </row>
    <row r="40" spans="1:11" ht="15" customHeight="1">
      <c r="B40" s="825"/>
      <c r="C40" s="825" t="s">
        <v>1190</v>
      </c>
      <c r="G40" s="673"/>
      <c r="H40" s="673"/>
      <c r="I40" s="673"/>
      <c r="J40" s="673"/>
      <c r="K40" s="673"/>
    </row>
    <row r="41" spans="1:11" ht="15" customHeight="1">
      <c r="D41" s="667" t="s">
        <v>1195</v>
      </c>
      <c r="F41" s="1225" t="s">
        <v>1053</v>
      </c>
      <c r="G41" s="1164" t="s">
        <v>275</v>
      </c>
      <c r="H41" s="1164" t="s">
        <v>275</v>
      </c>
      <c r="I41" s="1164" t="s">
        <v>275</v>
      </c>
      <c r="J41" s="1164" t="s">
        <v>275</v>
      </c>
      <c r="K41" s="1164" t="s">
        <v>275</v>
      </c>
    </row>
    <row r="42" spans="1:11" ht="15" customHeight="1">
      <c r="D42" s="667" t="s">
        <v>153</v>
      </c>
      <c r="F42" s="1225" t="s">
        <v>1053</v>
      </c>
      <c r="G42" s="1164" t="s">
        <v>275</v>
      </c>
      <c r="H42" s="1164" t="s">
        <v>275</v>
      </c>
      <c r="I42" s="1164" t="s">
        <v>275</v>
      </c>
      <c r="J42" s="1164" t="s">
        <v>275</v>
      </c>
      <c r="K42" s="1164" t="s">
        <v>275</v>
      </c>
    </row>
    <row r="43" spans="1:11" ht="15" customHeight="1">
      <c r="D43" s="667" t="s">
        <v>24</v>
      </c>
      <c r="F43" s="1225" t="s">
        <v>1053</v>
      </c>
      <c r="G43" s="1164" t="s">
        <v>275</v>
      </c>
      <c r="H43" s="1164" t="s">
        <v>275</v>
      </c>
      <c r="I43" s="1164" t="s">
        <v>275</v>
      </c>
      <c r="J43" s="1164" t="s">
        <v>275</v>
      </c>
      <c r="K43" s="1164" t="s">
        <v>275</v>
      </c>
    </row>
    <row r="44" spans="1:11" ht="15" customHeight="1">
      <c r="D44" s="667" t="s">
        <v>1194</v>
      </c>
      <c r="F44" s="1225" t="s">
        <v>1053</v>
      </c>
      <c r="G44" s="1164" t="s">
        <v>275</v>
      </c>
      <c r="H44" s="1164" t="s">
        <v>275</v>
      </c>
      <c r="I44" s="1164" t="s">
        <v>275</v>
      </c>
      <c r="J44" s="1164" t="s">
        <v>275</v>
      </c>
      <c r="K44" s="1164" t="s">
        <v>275</v>
      </c>
    </row>
    <row r="45" spans="1:11" ht="15" customHeight="1">
      <c r="D45" s="667" t="s">
        <v>1193</v>
      </c>
      <c r="F45" s="1225" t="s">
        <v>1053</v>
      </c>
      <c r="G45" s="1164" t="s">
        <v>275</v>
      </c>
      <c r="H45" s="1164" t="s">
        <v>275</v>
      </c>
      <c r="I45" s="1164" t="s">
        <v>275</v>
      </c>
      <c r="J45" s="1164" t="s">
        <v>275</v>
      </c>
      <c r="K45" s="1164" t="s">
        <v>275</v>
      </c>
    </row>
    <row r="46" spans="1:11" ht="15" customHeight="1">
      <c r="D46" s="667" t="s">
        <v>1192</v>
      </c>
      <c r="F46" s="1225" t="s">
        <v>1053</v>
      </c>
      <c r="G46" s="1164">
        <v>637</v>
      </c>
      <c r="H46" s="1164">
        <v>664.7</v>
      </c>
      <c r="I46" s="1164">
        <v>723</v>
      </c>
      <c r="J46" s="1164">
        <v>839</v>
      </c>
      <c r="K46" s="1164">
        <v>832</v>
      </c>
    </row>
    <row r="47" spans="1:11" ht="15" customHeight="1">
      <c r="C47" s="667" t="s">
        <v>1189</v>
      </c>
      <c r="F47" s="1225"/>
      <c r="G47" s="1164"/>
      <c r="H47" s="1164"/>
      <c r="I47" s="1164"/>
      <c r="J47" s="1164"/>
      <c r="K47" s="1164"/>
    </row>
    <row r="48" spans="1:11" ht="15" customHeight="1">
      <c r="D48" s="667" t="s">
        <v>1195</v>
      </c>
      <c r="F48" s="1225" t="s">
        <v>1053</v>
      </c>
      <c r="G48" s="1164" t="s">
        <v>275</v>
      </c>
      <c r="H48" s="1164" t="s">
        <v>275</v>
      </c>
      <c r="I48" s="1164" t="s">
        <v>275</v>
      </c>
      <c r="J48" s="1164" t="s">
        <v>275</v>
      </c>
      <c r="K48" s="1164" t="s">
        <v>275</v>
      </c>
    </row>
    <row r="49" spans="3:11" ht="15" customHeight="1">
      <c r="D49" s="667" t="s">
        <v>153</v>
      </c>
      <c r="F49" s="1225" t="s">
        <v>1053</v>
      </c>
      <c r="G49" s="1164" t="s">
        <v>275</v>
      </c>
      <c r="H49" s="1164" t="s">
        <v>275</v>
      </c>
      <c r="I49" s="1164" t="s">
        <v>275</v>
      </c>
      <c r="J49" s="1164" t="s">
        <v>275</v>
      </c>
      <c r="K49" s="1164" t="s">
        <v>275</v>
      </c>
    </row>
    <row r="50" spans="3:11" ht="15" customHeight="1">
      <c r="D50" s="667" t="s">
        <v>24</v>
      </c>
      <c r="F50" s="1225" t="s">
        <v>1053</v>
      </c>
      <c r="G50" s="1164" t="s">
        <v>275</v>
      </c>
      <c r="H50" s="1164" t="s">
        <v>275</v>
      </c>
      <c r="I50" s="1164" t="s">
        <v>275</v>
      </c>
      <c r="J50" s="1164" t="s">
        <v>275</v>
      </c>
      <c r="K50" s="1164" t="s">
        <v>275</v>
      </c>
    </row>
    <row r="51" spans="3:11" ht="15" customHeight="1">
      <c r="D51" s="667" t="s">
        <v>1194</v>
      </c>
      <c r="F51" s="1225" t="s">
        <v>1053</v>
      </c>
      <c r="G51" s="1164" t="s">
        <v>275</v>
      </c>
      <c r="H51" s="1164" t="s">
        <v>275</v>
      </c>
      <c r="I51" s="1164" t="s">
        <v>275</v>
      </c>
      <c r="J51" s="1164" t="s">
        <v>275</v>
      </c>
      <c r="K51" s="1164" t="s">
        <v>275</v>
      </c>
    </row>
    <row r="52" spans="3:11" ht="15" customHeight="1">
      <c r="D52" s="667" t="s">
        <v>1193</v>
      </c>
      <c r="F52" s="1225" t="s">
        <v>1053</v>
      </c>
      <c r="G52" s="1164" t="s">
        <v>275</v>
      </c>
      <c r="H52" s="1164" t="s">
        <v>275</v>
      </c>
      <c r="I52" s="1164" t="s">
        <v>275</v>
      </c>
      <c r="J52" s="1164" t="s">
        <v>275</v>
      </c>
      <c r="K52" s="1164" t="s">
        <v>275</v>
      </c>
    </row>
    <row r="53" spans="3:11" ht="15" customHeight="1">
      <c r="D53" s="667" t="s">
        <v>1192</v>
      </c>
      <c r="F53" s="1225" t="s">
        <v>1053</v>
      </c>
      <c r="G53" s="1164">
        <v>268</v>
      </c>
      <c r="H53" s="1164">
        <v>330</v>
      </c>
      <c r="I53" s="1164">
        <v>255</v>
      </c>
      <c r="J53" s="1164">
        <v>338</v>
      </c>
      <c r="K53" s="1164">
        <v>358.2</v>
      </c>
    </row>
    <row r="54" spans="3:11" ht="15" customHeight="1">
      <c r="C54" s="667" t="s">
        <v>72</v>
      </c>
      <c r="F54" s="1225"/>
      <c r="G54" s="1164"/>
      <c r="H54" s="1164"/>
      <c r="I54" s="1164"/>
      <c r="J54" s="1164"/>
      <c r="K54" s="1164"/>
    </row>
    <row r="55" spans="3:11" ht="15" customHeight="1">
      <c r="D55" s="667" t="s">
        <v>1195</v>
      </c>
      <c r="F55" s="1225" t="s">
        <v>1053</v>
      </c>
      <c r="G55" s="1164" t="s">
        <v>275</v>
      </c>
      <c r="H55" s="1164" t="s">
        <v>275</v>
      </c>
      <c r="I55" s="1164" t="s">
        <v>275</v>
      </c>
      <c r="J55" s="1164" t="s">
        <v>275</v>
      </c>
      <c r="K55" s="1164" t="s">
        <v>275</v>
      </c>
    </row>
    <row r="56" spans="3:11" ht="15" customHeight="1">
      <c r="D56" s="667" t="s">
        <v>153</v>
      </c>
      <c r="F56" s="1225" t="s">
        <v>1053</v>
      </c>
      <c r="G56" s="1164" t="s">
        <v>275</v>
      </c>
      <c r="H56" s="1164" t="s">
        <v>275</v>
      </c>
      <c r="I56" s="1164" t="s">
        <v>275</v>
      </c>
      <c r="J56" s="1164" t="s">
        <v>275</v>
      </c>
      <c r="K56" s="1164" t="s">
        <v>275</v>
      </c>
    </row>
    <row r="57" spans="3:11" ht="15" customHeight="1">
      <c r="D57" s="667" t="s">
        <v>24</v>
      </c>
      <c r="F57" s="1225" t="s">
        <v>1053</v>
      </c>
      <c r="G57" s="1164" t="s">
        <v>275</v>
      </c>
      <c r="H57" s="1164" t="s">
        <v>275</v>
      </c>
      <c r="I57" s="1164" t="s">
        <v>275</v>
      </c>
      <c r="J57" s="1164" t="s">
        <v>275</v>
      </c>
      <c r="K57" s="1164" t="s">
        <v>275</v>
      </c>
    </row>
    <row r="58" spans="3:11" ht="15" customHeight="1">
      <c r="D58" s="667" t="s">
        <v>1194</v>
      </c>
      <c r="F58" s="1225" t="s">
        <v>1053</v>
      </c>
      <c r="G58" s="1164" t="s">
        <v>275</v>
      </c>
      <c r="H58" s="1164" t="s">
        <v>275</v>
      </c>
      <c r="I58" s="1164" t="s">
        <v>275</v>
      </c>
      <c r="J58" s="1164" t="s">
        <v>275</v>
      </c>
      <c r="K58" s="1164" t="s">
        <v>275</v>
      </c>
    </row>
    <row r="59" spans="3:11" ht="15" customHeight="1">
      <c r="D59" s="667" t="s">
        <v>1193</v>
      </c>
      <c r="F59" s="1225" t="s">
        <v>1053</v>
      </c>
      <c r="G59" s="1164" t="s">
        <v>275</v>
      </c>
      <c r="H59" s="1164" t="s">
        <v>275</v>
      </c>
      <c r="I59" s="1164" t="s">
        <v>275</v>
      </c>
      <c r="J59" s="1164" t="s">
        <v>275</v>
      </c>
      <c r="K59" s="1164" t="s">
        <v>275</v>
      </c>
    </row>
    <row r="60" spans="3:11" ht="15" customHeight="1">
      <c r="D60" s="667" t="s">
        <v>1192</v>
      </c>
      <c r="F60" s="1225" t="s">
        <v>1053</v>
      </c>
      <c r="G60" s="1164" t="s">
        <v>275</v>
      </c>
      <c r="H60" s="1164" t="s">
        <v>275</v>
      </c>
      <c r="I60" s="1164" t="s">
        <v>275</v>
      </c>
      <c r="J60" s="1164" t="s">
        <v>275</v>
      </c>
      <c r="K60" s="1164">
        <v>211.52</v>
      </c>
    </row>
    <row r="61" spans="3:11" ht="15" customHeight="1">
      <c r="C61" s="667" t="s">
        <v>154</v>
      </c>
      <c r="F61" s="1225"/>
      <c r="G61" s="1164"/>
      <c r="H61" s="1164"/>
      <c r="I61" s="1164"/>
      <c r="J61" s="1164"/>
      <c r="K61" s="1164"/>
    </row>
    <row r="62" spans="3:11" ht="15" customHeight="1">
      <c r="D62" s="667" t="s">
        <v>1195</v>
      </c>
      <c r="F62" s="1225" t="s">
        <v>1053</v>
      </c>
      <c r="G62" s="1164" t="s">
        <v>275</v>
      </c>
      <c r="H62" s="1164" t="s">
        <v>275</v>
      </c>
      <c r="I62" s="1164" t="s">
        <v>275</v>
      </c>
      <c r="J62" s="1164" t="s">
        <v>275</v>
      </c>
      <c r="K62" s="1164" t="s">
        <v>275</v>
      </c>
    </row>
    <row r="63" spans="3:11" ht="15" customHeight="1">
      <c r="D63" s="667" t="s">
        <v>153</v>
      </c>
      <c r="F63" s="1225" t="s">
        <v>1053</v>
      </c>
      <c r="G63" s="1164" t="s">
        <v>275</v>
      </c>
      <c r="H63" s="1164" t="s">
        <v>275</v>
      </c>
      <c r="I63" s="1164" t="s">
        <v>275</v>
      </c>
      <c r="J63" s="1164" t="s">
        <v>275</v>
      </c>
      <c r="K63" s="1164" t="s">
        <v>275</v>
      </c>
    </row>
    <row r="64" spans="3:11" ht="15" customHeight="1">
      <c r="D64" s="667" t="s">
        <v>24</v>
      </c>
      <c r="F64" s="1225" t="s">
        <v>1053</v>
      </c>
      <c r="G64" s="1164" t="s">
        <v>275</v>
      </c>
      <c r="H64" s="1164" t="s">
        <v>275</v>
      </c>
      <c r="I64" s="1164" t="s">
        <v>275</v>
      </c>
      <c r="J64" s="1164" t="s">
        <v>275</v>
      </c>
      <c r="K64" s="1164" t="s">
        <v>275</v>
      </c>
    </row>
    <row r="65" spans="1:11" ht="15" customHeight="1">
      <c r="D65" s="667" t="s">
        <v>1194</v>
      </c>
      <c r="F65" s="1225" t="s">
        <v>1053</v>
      </c>
      <c r="G65" s="1164" t="s">
        <v>275</v>
      </c>
      <c r="H65" s="1164" t="s">
        <v>275</v>
      </c>
      <c r="I65" s="1164" t="s">
        <v>275</v>
      </c>
      <c r="J65" s="1164" t="s">
        <v>275</v>
      </c>
      <c r="K65" s="1164" t="s">
        <v>275</v>
      </c>
    </row>
    <row r="66" spans="1:11" ht="15" customHeight="1">
      <c r="D66" s="667" t="s">
        <v>1193</v>
      </c>
      <c r="F66" s="1225" t="s">
        <v>1053</v>
      </c>
      <c r="G66" s="1164" t="s">
        <v>275</v>
      </c>
      <c r="H66" s="1164" t="s">
        <v>275</v>
      </c>
      <c r="I66" s="1164" t="s">
        <v>275</v>
      </c>
      <c r="J66" s="1164" t="s">
        <v>275</v>
      </c>
      <c r="K66" s="1164" t="s">
        <v>275</v>
      </c>
    </row>
    <row r="67" spans="1:11" ht="15" customHeight="1">
      <c r="D67" s="667" t="s">
        <v>1192</v>
      </c>
      <c r="F67" s="1225" t="s">
        <v>1053</v>
      </c>
      <c r="G67" s="1164">
        <v>368</v>
      </c>
      <c r="H67" s="1164">
        <v>371</v>
      </c>
      <c r="I67" s="1164">
        <v>340</v>
      </c>
      <c r="J67" s="1164">
        <v>463</v>
      </c>
      <c r="K67" s="1164">
        <v>357</v>
      </c>
    </row>
    <row r="68" spans="1:11" ht="15" customHeight="1">
      <c r="B68" s="667" t="s">
        <v>1191</v>
      </c>
      <c r="F68" s="1225"/>
      <c r="G68" s="1164"/>
      <c r="H68" s="1164"/>
      <c r="I68" s="1164"/>
      <c r="J68" s="1164"/>
      <c r="K68" s="1164"/>
    </row>
    <row r="69" spans="1:11" ht="15" customHeight="1">
      <c r="C69" s="667" t="s">
        <v>1190</v>
      </c>
      <c r="F69" s="1225" t="s">
        <v>1053</v>
      </c>
      <c r="G69" s="1164" t="s">
        <v>275</v>
      </c>
      <c r="H69" s="1164" t="s">
        <v>275</v>
      </c>
      <c r="I69" s="1164" t="s">
        <v>275</v>
      </c>
      <c r="J69" s="1164" t="s">
        <v>275</v>
      </c>
      <c r="K69" s="1164" t="s">
        <v>275</v>
      </c>
    </row>
    <row r="70" spans="1:11" ht="15" customHeight="1">
      <c r="C70" s="667" t="s">
        <v>1189</v>
      </c>
      <c r="F70" s="1225" t="s">
        <v>1053</v>
      </c>
      <c r="G70" s="1164" t="s">
        <v>275</v>
      </c>
      <c r="H70" s="1164" t="s">
        <v>275</v>
      </c>
      <c r="I70" s="1164" t="s">
        <v>275</v>
      </c>
      <c r="J70" s="1164" t="s">
        <v>275</v>
      </c>
      <c r="K70" s="1164" t="s">
        <v>275</v>
      </c>
    </row>
    <row r="71" spans="1:11" ht="15" customHeight="1">
      <c r="C71" s="667" t="s">
        <v>72</v>
      </c>
      <c r="F71" s="1225" t="s">
        <v>1053</v>
      </c>
      <c r="G71" s="1164" t="s">
        <v>275</v>
      </c>
      <c r="H71" s="1164" t="s">
        <v>275</v>
      </c>
      <c r="I71" s="1164" t="s">
        <v>275</v>
      </c>
      <c r="J71" s="1164" t="s">
        <v>275</v>
      </c>
      <c r="K71" s="1164" t="s">
        <v>275</v>
      </c>
    </row>
    <row r="72" spans="1:11" ht="15" customHeight="1">
      <c r="C72" s="667" t="s">
        <v>154</v>
      </c>
      <c r="F72" s="1225" t="s">
        <v>1053</v>
      </c>
      <c r="G72" s="1164" t="s">
        <v>275</v>
      </c>
      <c r="H72" s="1164" t="s">
        <v>275</v>
      </c>
      <c r="I72" s="1164" t="s">
        <v>275</v>
      </c>
      <c r="J72" s="1164" t="s">
        <v>275</v>
      </c>
      <c r="K72" s="1164" t="s">
        <v>275</v>
      </c>
    </row>
    <row r="73" spans="1:11" ht="16.5" customHeight="1">
      <c r="A73" s="1227" t="s">
        <v>107</v>
      </c>
      <c r="B73" s="2041" t="s">
        <v>1188</v>
      </c>
      <c r="C73" s="1922"/>
      <c r="D73" s="1922"/>
      <c r="E73" s="1922"/>
      <c r="F73" s="1922"/>
      <c r="G73" s="1922"/>
      <c r="H73" s="1922"/>
      <c r="I73" s="1922"/>
      <c r="J73" s="1922"/>
      <c r="K73" s="1922"/>
    </row>
    <row r="74" spans="1:11" ht="16.5" customHeight="1">
      <c r="A74" s="825"/>
      <c r="B74" s="1226" t="s">
        <v>128</v>
      </c>
      <c r="C74" s="805"/>
      <c r="D74" s="805"/>
      <c r="E74" s="805"/>
      <c r="F74" s="1117"/>
      <c r="G74" s="805"/>
      <c r="H74" s="805"/>
      <c r="I74" s="805"/>
      <c r="J74" s="805"/>
      <c r="K74" s="805"/>
    </row>
    <row r="75" spans="1:11" ht="16.5" customHeight="1">
      <c r="A75" s="670" t="s">
        <v>1187</v>
      </c>
      <c r="B75" s="825"/>
      <c r="C75" s="825"/>
      <c r="D75" s="2042" t="s">
        <v>1214</v>
      </c>
      <c r="E75" s="1918"/>
      <c r="F75" s="1918"/>
      <c r="G75" s="1918"/>
      <c r="H75" s="1918"/>
      <c r="I75" s="1918"/>
      <c r="J75" s="1918"/>
      <c r="K75" s="1918"/>
    </row>
    <row r="77" spans="1:11" s="825" customFormat="1" ht="16.5" customHeight="1">
      <c r="F77" s="1225"/>
    </row>
    <row r="78" spans="1:11" s="825" customFormat="1" ht="16.5" customHeight="1">
      <c r="F78" s="1225"/>
    </row>
    <row r="81" spans="7:9">
      <c r="G81" s="667"/>
    </row>
    <row r="86" spans="7:9">
      <c r="I86" s="1233"/>
    </row>
    <row r="98" spans="7:9">
      <c r="I98" s="1233"/>
    </row>
    <row r="101" spans="7:9">
      <c r="G101" s="667"/>
    </row>
    <row r="102" spans="7:9">
      <c r="G102" s="667"/>
    </row>
    <row r="105" spans="7:9">
      <c r="G105" s="667"/>
    </row>
    <row r="106" spans="7:9">
      <c r="G106" s="667"/>
    </row>
    <row r="107" spans="7:9">
      <c r="G107" s="667"/>
    </row>
    <row r="113" spans="6:6" s="667" customFormat="1">
      <c r="F113" s="1224"/>
    </row>
    <row r="114" spans="6:6" s="667" customFormat="1">
      <c r="F114" s="1224"/>
    </row>
    <row r="115" spans="6:6" s="667" customFormat="1">
      <c r="F115" s="1224"/>
    </row>
    <row r="116" spans="6:6" s="667" customFormat="1">
      <c r="F116" s="1224"/>
    </row>
    <row r="117" spans="6:6" s="667" customFormat="1">
      <c r="F117" s="1224"/>
    </row>
    <row r="118" spans="6:6" s="667" customFormat="1">
      <c r="F118" s="1224"/>
    </row>
    <row r="119" spans="6:6" s="667" customFormat="1">
      <c r="F119" s="1224"/>
    </row>
    <row r="120" spans="6:6" s="667" customFormat="1">
      <c r="F120" s="1224"/>
    </row>
    <row r="121" spans="6:6" s="667" customFormat="1">
      <c r="F121" s="1224"/>
    </row>
    <row r="122" spans="6:6" s="667" customFormat="1">
      <c r="F122" s="1224"/>
    </row>
    <row r="123" spans="6:6" s="667" customFormat="1">
      <c r="F123" s="1224"/>
    </row>
    <row r="124" spans="6:6" s="667" customFormat="1">
      <c r="F124" s="1224"/>
    </row>
    <row r="125" spans="6:6" s="667" customFormat="1">
      <c r="F125" s="1224"/>
    </row>
    <row r="127" spans="6:6" s="667" customFormat="1">
      <c r="F127" s="1224"/>
    </row>
    <row r="128" spans="6:6" s="667" customFormat="1">
      <c r="F128" s="1224"/>
    </row>
    <row r="129" spans="6:6" s="667" customFormat="1">
      <c r="F129" s="1224"/>
    </row>
    <row r="130" spans="6:6" s="667" customFormat="1">
      <c r="F130" s="1224"/>
    </row>
    <row r="131" spans="6:6" s="667" customFormat="1">
      <c r="F131" s="1224"/>
    </row>
    <row r="132" spans="6:6" s="667" customFormat="1">
      <c r="F132" s="1224"/>
    </row>
    <row r="133" spans="6:6" s="667" customFormat="1">
      <c r="F133" s="1224"/>
    </row>
    <row r="134" spans="6:6" s="667" customFormat="1">
      <c r="F134" s="1224"/>
    </row>
    <row r="135" spans="6:6" s="667" customFormat="1">
      <c r="F135" s="1224"/>
    </row>
    <row r="136" spans="6:6" s="667" customFormat="1">
      <c r="F136" s="1224"/>
    </row>
    <row r="137" spans="6:6" s="667" customFormat="1">
      <c r="F137" s="1224"/>
    </row>
    <row r="138" spans="6:6" s="667" customFormat="1">
      <c r="F138" s="1224"/>
    </row>
    <row r="139" spans="6:6" s="667" customFormat="1">
      <c r="F139" s="1224"/>
    </row>
    <row r="141" spans="6:6" s="667" customFormat="1">
      <c r="F141" s="1224"/>
    </row>
    <row r="142" spans="6:6" s="667" customFormat="1">
      <c r="F142" s="1224"/>
    </row>
    <row r="143" spans="6:6" s="667" customFormat="1">
      <c r="F143" s="1224"/>
    </row>
    <row r="144" spans="6:6" s="667" customFormat="1">
      <c r="F144" s="1224"/>
    </row>
    <row r="145" spans="6:6" s="667" customFormat="1">
      <c r="F145" s="1224"/>
    </row>
    <row r="146" spans="6:6" s="667" customFormat="1">
      <c r="F146" s="1224"/>
    </row>
    <row r="147" spans="6:6" s="667" customFormat="1">
      <c r="F147" s="1224"/>
    </row>
    <row r="148" spans="6:6" s="667" customFormat="1">
      <c r="F148" s="1224"/>
    </row>
    <row r="149" spans="6:6" s="667" customFormat="1">
      <c r="F149" s="1224"/>
    </row>
    <row r="150" spans="6:6" s="667" customFormat="1">
      <c r="F150" s="1224"/>
    </row>
    <row r="151" spans="6:6" s="667" customFormat="1">
      <c r="F151" s="1224"/>
    </row>
    <row r="152" spans="6:6" s="667" customFormat="1">
      <c r="F152" s="1224"/>
    </row>
    <row r="153" spans="6:6" s="667" customFormat="1">
      <c r="F153" s="1224"/>
    </row>
    <row r="155" spans="6:6" s="667" customFormat="1">
      <c r="F155" s="1224"/>
    </row>
    <row r="156" spans="6:6" s="667" customFormat="1">
      <c r="F156" s="1224"/>
    </row>
    <row r="157" spans="6:6" s="667" customFormat="1">
      <c r="F157" s="1224"/>
    </row>
    <row r="158" spans="6:6" s="667" customFormat="1">
      <c r="F158" s="1224"/>
    </row>
    <row r="159" spans="6:6" s="667" customFormat="1">
      <c r="F159" s="1224"/>
    </row>
    <row r="160" spans="6:6" s="667" customFormat="1">
      <c r="F160" s="1224"/>
    </row>
    <row r="161" spans="6:6" s="667" customFormat="1">
      <c r="F161" s="1224"/>
    </row>
    <row r="162" spans="6:6" s="667" customFormat="1">
      <c r="F162" s="1224"/>
    </row>
    <row r="163" spans="6:6" s="667" customFormat="1">
      <c r="F163" s="1224"/>
    </row>
    <row r="164" spans="6:6" s="667" customFormat="1">
      <c r="F164" s="1224"/>
    </row>
    <row r="165" spans="6:6" s="667" customFormat="1">
      <c r="F165" s="1224"/>
    </row>
    <row r="166" spans="6:6" s="667" customFormat="1">
      <c r="F166" s="1224"/>
    </row>
    <row r="167" spans="6:6" s="667" customFormat="1">
      <c r="F167" s="1224"/>
    </row>
    <row r="168" spans="6:6" s="667" customFormat="1">
      <c r="F168" s="1224"/>
    </row>
    <row r="169" spans="6:6" s="667" customFormat="1">
      <c r="F169" s="1224"/>
    </row>
  </sheetData>
  <mergeCells count="3">
    <mergeCell ref="E1:K1"/>
    <mergeCell ref="B73:K73"/>
    <mergeCell ref="D75:K75"/>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11A.69</oddHeader>
    <oddFooter>&amp;L&amp;8&amp;G 
&amp;"Arial,Regular"REPORT ON
GOVERNMENT
SERVICES 2015&amp;C &amp;R&amp;8&amp;G&amp;"Arial,Regular" 
PUBLIC
HOSPITALS
&amp;"Arial,Regular"PAGE &amp;"Arial,Bold"&amp;P&amp;"Arial,Regular" of TABLE 11A.69</oddFooter>
  </headerFooter>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31111"/>
  <dimension ref="A1:M41"/>
  <sheetViews>
    <sheetView showGridLines="0" zoomScaleNormal="100" zoomScaleSheetLayoutView="100" workbookViewId="0"/>
  </sheetViews>
  <sheetFormatPr defaultRowHeight="16.5" customHeight="1"/>
  <cols>
    <col min="1" max="1" width="3.7109375" style="805" customWidth="1"/>
    <col min="2" max="3" width="2.7109375" style="805" customWidth="1"/>
    <col min="4" max="4" width="7.7109375" style="805" customWidth="1"/>
    <col min="5" max="5" width="3.28515625" style="805" customWidth="1"/>
    <col min="6" max="6" width="33.42578125" style="805" customWidth="1"/>
    <col min="7" max="7" width="31.5703125" style="805" customWidth="1"/>
    <col min="8" max="13" width="32.7109375" style="805" customWidth="1"/>
    <col min="14" max="16384" width="9.140625" style="805"/>
  </cols>
  <sheetData>
    <row r="1" spans="1:13" s="668" customFormat="1" ht="35.25" customHeight="1">
      <c r="A1" s="903" t="s">
        <v>1244</v>
      </c>
      <c r="B1" s="774"/>
      <c r="C1" s="774"/>
      <c r="D1" s="774"/>
      <c r="E1" s="2035" t="s">
        <v>1243</v>
      </c>
      <c r="F1" s="2035"/>
      <c r="G1" s="2035"/>
      <c r="H1" s="1253"/>
      <c r="I1" s="1253"/>
      <c r="J1" s="1253"/>
      <c r="K1" s="1253"/>
      <c r="L1" s="1253"/>
      <c r="M1" s="1253"/>
    </row>
    <row r="2" spans="1:13" ht="16.5" customHeight="1">
      <c r="A2" s="1219" t="s">
        <v>1242</v>
      </c>
      <c r="B2" s="1219"/>
      <c r="C2" s="1219"/>
      <c r="D2" s="1219"/>
      <c r="E2" s="788"/>
      <c r="F2" s="1252"/>
      <c r="G2" s="1252" t="s">
        <v>1241</v>
      </c>
      <c r="H2" s="1251"/>
      <c r="I2" s="1251"/>
      <c r="J2" s="1251"/>
      <c r="K2" s="1251"/>
      <c r="L2" s="1251"/>
      <c r="M2" s="1251"/>
    </row>
    <row r="3" spans="1:13" ht="16.5" customHeight="1">
      <c r="A3" s="1250"/>
      <c r="B3" s="1250"/>
      <c r="C3" s="1250"/>
      <c r="D3" s="1250"/>
      <c r="E3" s="1249"/>
      <c r="F3" s="1248"/>
      <c r="G3" s="1247" t="s">
        <v>1053</v>
      </c>
      <c r="H3" s="1223"/>
      <c r="I3" s="1223"/>
      <c r="J3" s="1223"/>
      <c r="K3" s="1223"/>
      <c r="L3" s="1223"/>
      <c r="M3" s="1223"/>
    </row>
    <row r="4" spans="1:13" ht="16.5" customHeight="1">
      <c r="A4" s="1240" t="s">
        <v>1240</v>
      </c>
      <c r="B4" s="1250"/>
      <c r="C4" s="1250"/>
      <c r="D4" s="1250"/>
      <c r="E4" s="1249"/>
      <c r="F4" s="1248"/>
      <c r="G4" s="1247">
        <v>158</v>
      </c>
      <c r="H4" s="1223"/>
      <c r="I4" s="1223"/>
      <c r="J4" s="1223"/>
      <c r="K4" s="1223"/>
      <c r="L4" s="1223"/>
      <c r="M4" s="1223"/>
    </row>
    <row r="5" spans="1:13" ht="16.5" customHeight="1">
      <c r="A5" s="1240" t="s">
        <v>1239</v>
      </c>
      <c r="B5" s="1250"/>
      <c r="C5" s="1250"/>
      <c r="D5" s="1250"/>
      <c r="E5" s="1249"/>
      <c r="F5" s="1248"/>
      <c r="G5" s="1247">
        <v>16</v>
      </c>
      <c r="H5" s="1223"/>
      <c r="I5" s="1223"/>
      <c r="J5" s="1223"/>
      <c r="K5" s="1223"/>
      <c r="L5" s="1223"/>
      <c r="M5" s="1223"/>
    </row>
    <row r="6" spans="1:13" ht="16.5" customHeight="1">
      <c r="A6" s="1240" t="s">
        <v>1238</v>
      </c>
      <c r="B6" s="1250"/>
      <c r="C6" s="1250"/>
      <c r="D6" s="1250"/>
      <c r="E6" s="1249"/>
      <c r="F6" s="1248"/>
      <c r="G6" s="1247">
        <v>130</v>
      </c>
      <c r="H6" s="1223"/>
      <c r="I6" s="1223"/>
      <c r="J6" s="1223"/>
      <c r="K6" s="1223"/>
      <c r="L6" s="1223"/>
      <c r="M6" s="1223"/>
    </row>
    <row r="7" spans="1:13" ht="16.5" customHeight="1">
      <c r="A7" s="1240" t="s">
        <v>1237</v>
      </c>
      <c r="B7" s="1250"/>
      <c r="C7" s="1250"/>
      <c r="D7" s="1250"/>
      <c r="E7" s="1249"/>
      <c r="F7" s="1248"/>
      <c r="G7" s="1247">
        <v>23</v>
      </c>
      <c r="H7" s="1223"/>
      <c r="I7" s="1223"/>
      <c r="J7" s="1223"/>
      <c r="K7" s="1223"/>
      <c r="L7" s="1223"/>
      <c r="M7" s="1223"/>
    </row>
    <row r="8" spans="1:13" ht="16.5" customHeight="1">
      <c r="A8" s="1240" t="s">
        <v>1236</v>
      </c>
      <c r="B8" s="1250"/>
      <c r="C8" s="1250"/>
      <c r="D8" s="1250"/>
      <c r="E8" s="1249"/>
      <c r="F8" s="1248"/>
      <c r="G8" s="1247">
        <v>56</v>
      </c>
      <c r="H8" s="1223"/>
      <c r="I8" s="1223"/>
      <c r="J8" s="1223"/>
      <c r="K8" s="1223"/>
      <c r="L8" s="1223"/>
      <c r="M8" s="1223"/>
    </row>
    <row r="9" spans="1:13" ht="16.5" customHeight="1">
      <c r="A9" s="1240" t="s">
        <v>1235</v>
      </c>
      <c r="B9" s="1250"/>
      <c r="C9" s="1250"/>
      <c r="D9" s="1250"/>
      <c r="E9" s="1249"/>
      <c r="F9" s="1248"/>
      <c r="G9" s="1247">
        <v>40</v>
      </c>
      <c r="H9" s="1223"/>
      <c r="I9" s="1223"/>
      <c r="J9" s="1223"/>
      <c r="K9" s="1223"/>
      <c r="L9" s="1223"/>
      <c r="M9" s="1223"/>
    </row>
    <row r="10" spans="1:13" ht="16.5" customHeight="1">
      <c r="A10" s="1240" t="s">
        <v>1234</v>
      </c>
      <c r="B10" s="1250"/>
      <c r="C10" s="1250"/>
      <c r="D10" s="1250"/>
      <c r="E10" s="1249"/>
      <c r="F10" s="1248"/>
      <c r="G10" s="1247">
        <v>20</v>
      </c>
      <c r="H10" s="1223"/>
      <c r="I10" s="1223"/>
      <c r="J10" s="1223"/>
      <c r="K10" s="1223"/>
      <c r="L10" s="1223"/>
      <c r="M10" s="1223"/>
    </row>
    <row r="11" spans="1:13" ht="16.5" customHeight="1">
      <c r="A11" s="1240" t="s">
        <v>1233</v>
      </c>
      <c r="B11" s="1250"/>
      <c r="C11" s="1250"/>
      <c r="D11" s="1250"/>
      <c r="E11" s="1249"/>
      <c r="F11" s="1248"/>
      <c r="G11" s="1247">
        <v>1</v>
      </c>
      <c r="H11" s="1223"/>
      <c r="I11" s="1223"/>
      <c r="J11" s="1223"/>
      <c r="K11" s="1223"/>
      <c r="L11" s="1223"/>
      <c r="M11" s="1223"/>
    </row>
    <row r="12" spans="1:13" ht="16.5" customHeight="1">
      <c r="A12" s="1240" t="s">
        <v>1232</v>
      </c>
      <c r="B12" s="1250"/>
      <c r="C12" s="1250"/>
      <c r="D12" s="1250"/>
      <c r="E12" s="1249"/>
      <c r="F12" s="1248"/>
      <c r="G12" s="1247">
        <v>14</v>
      </c>
      <c r="H12" s="1223"/>
      <c r="I12" s="1223"/>
      <c r="J12" s="1223"/>
      <c r="K12" s="1223"/>
      <c r="L12" s="1223"/>
      <c r="M12" s="1223"/>
    </row>
    <row r="13" spans="1:13" ht="16.5" customHeight="1">
      <c r="A13" s="1240" t="s">
        <v>91</v>
      </c>
      <c r="B13" s="1250"/>
      <c r="C13" s="1250"/>
      <c r="D13" s="1250"/>
      <c r="E13" s="1249"/>
      <c r="F13" s="1248"/>
      <c r="G13" s="1247">
        <v>25</v>
      </c>
      <c r="H13" s="1223"/>
      <c r="I13" s="1223"/>
      <c r="J13" s="1223"/>
      <c r="K13" s="1223"/>
      <c r="L13" s="1223"/>
      <c r="M13" s="1223"/>
    </row>
    <row r="14" spans="1:13" ht="16.5" customHeight="1">
      <c r="A14" s="1240" t="s">
        <v>1231</v>
      </c>
      <c r="B14" s="1250"/>
      <c r="C14" s="1250"/>
      <c r="D14" s="1250"/>
      <c r="E14" s="1249"/>
      <c r="F14" s="1248"/>
      <c r="G14" s="1247">
        <v>8</v>
      </c>
      <c r="H14" s="1223"/>
      <c r="I14" s="1223"/>
      <c r="J14" s="1223"/>
      <c r="K14" s="1223"/>
      <c r="L14" s="1223"/>
      <c r="M14" s="1223"/>
    </row>
    <row r="15" spans="1:13" ht="16.5" customHeight="1">
      <c r="A15" s="1240" t="s">
        <v>1230</v>
      </c>
      <c r="B15" s="1250"/>
      <c r="C15" s="1250"/>
      <c r="D15" s="1250"/>
      <c r="E15" s="1249"/>
      <c r="F15" s="1248"/>
      <c r="G15" s="1247">
        <v>1</v>
      </c>
      <c r="H15" s="1223"/>
      <c r="I15" s="1223"/>
      <c r="J15" s="1223"/>
      <c r="K15" s="1223"/>
      <c r="L15" s="1223"/>
      <c r="M15" s="1223"/>
    </row>
    <row r="16" spans="1:13" ht="16.5" customHeight="1">
      <c r="A16" s="1240" t="s">
        <v>1229</v>
      </c>
      <c r="B16" s="1250"/>
      <c r="C16" s="1250"/>
      <c r="D16" s="1250"/>
      <c r="E16" s="1249"/>
      <c r="F16" s="1248"/>
      <c r="G16" s="1247">
        <v>5</v>
      </c>
      <c r="H16" s="1223"/>
      <c r="I16" s="1223"/>
      <c r="J16" s="1223"/>
      <c r="K16" s="1223"/>
      <c r="L16" s="1223"/>
      <c r="M16" s="1223"/>
    </row>
    <row r="17" spans="1:13" ht="16.5" customHeight="1">
      <c r="A17" s="1240" t="s">
        <v>1228</v>
      </c>
      <c r="B17" s="1250"/>
      <c r="C17" s="1250"/>
      <c r="D17" s="1250"/>
      <c r="E17" s="1249"/>
      <c r="F17" s="1248"/>
      <c r="G17" s="1247">
        <v>11</v>
      </c>
      <c r="H17" s="1223"/>
      <c r="I17" s="1223"/>
      <c r="J17" s="1223"/>
      <c r="K17" s="1223"/>
      <c r="L17" s="1223"/>
      <c r="M17" s="1223"/>
    </row>
    <row r="18" spans="1:13" ht="16.5" customHeight="1">
      <c r="A18" s="1240" t="s">
        <v>1227</v>
      </c>
      <c r="B18" s="1250"/>
      <c r="C18" s="1250"/>
      <c r="D18" s="1250"/>
      <c r="E18" s="1249"/>
      <c r="F18" s="1248"/>
      <c r="G18" s="1247">
        <v>48</v>
      </c>
      <c r="H18" s="1223"/>
      <c r="I18" s="1223"/>
      <c r="J18" s="1223"/>
      <c r="K18" s="1223"/>
      <c r="L18" s="1223"/>
      <c r="M18" s="1223"/>
    </row>
    <row r="19" spans="1:13" ht="16.5" customHeight="1">
      <c r="A19" s="1240" t="s">
        <v>1226</v>
      </c>
      <c r="B19" s="1250"/>
      <c r="C19" s="1250"/>
      <c r="D19" s="1250"/>
      <c r="E19" s="1249"/>
      <c r="F19" s="1248"/>
      <c r="G19" s="1247">
        <v>7</v>
      </c>
      <c r="H19" s="1223"/>
      <c r="I19" s="1223"/>
      <c r="J19" s="1223"/>
      <c r="K19" s="1223"/>
      <c r="L19" s="1223"/>
      <c r="M19" s="1223"/>
    </row>
    <row r="20" spans="1:13" ht="16.5" customHeight="1">
      <c r="A20" s="1240" t="s">
        <v>1225</v>
      </c>
      <c r="B20" s="1250"/>
      <c r="C20" s="1250"/>
      <c r="D20" s="1250"/>
      <c r="E20" s="1249"/>
      <c r="F20" s="1248"/>
      <c r="G20" s="1247">
        <v>5</v>
      </c>
      <c r="H20" s="1223"/>
      <c r="I20" s="1223"/>
      <c r="J20" s="1223"/>
      <c r="K20" s="1223"/>
      <c r="L20" s="1223"/>
      <c r="M20" s="1223"/>
    </row>
    <row r="21" spans="1:13" ht="16.5" customHeight="1">
      <c r="A21" s="1240" t="s">
        <v>1224</v>
      </c>
      <c r="B21" s="1250"/>
      <c r="C21" s="1250"/>
      <c r="D21" s="1250"/>
      <c r="E21" s="1249"/>
      <c r="F21" s="1248"/>
      <c r="G21" s="1247">
        <v>3</v>
      </c>
      <c r="H21" s="1223"/>
      <c r="I21" s="1223"/>
      <c r="J21" s="1223"/>
      <c r="K21" s="1223"/>
      <c r="L21" s="1223"/>
      <c r="M21" s="1223"/>
    </row>
    <row r="22" spans="1:13" ht="16.5" customHeight="1">
      <c r="A22" s="1240" t="s">
        <v>1223</v>
      </c>
      <c r="B22" s="1250"/>
      <c r="C22" s="1250"/>
      <c r="D22" s="1250"/>
      <c r="E22" s="1249"/>
      <c r="F22" s="1248"/>
      <c r="G22" s="1247">
        <v>0</v>
      </c>
      <c r="H22" s="1223"/>
      <c r="I22" s="1223"/>
      <c r="J22" s="1223"/>
      <c r="K22" s="1223"/>
      <c r="L22" s="1223"/>
      <c r="M22" s="1223"/>
    </row>
    <row r="23" spans="1:13" ht="16.5" customHeight="1">
      <c r="A23" s="1240" t="s">
        <v>1222</v>
      </c>
      <c r="B23" s="1250"/>
      <c r="C23" s="1250"/>
      <c r="D23" s="1250"/>
      <c r="E23" s="1249"/>
      <c r="F23" s="1248"/>
      <c r="G23" s="1247">
        <v>0</v>
      </c>
      <c r="H23" s="1223"/>
      <c r="I23" s="1223"/>
      <c r="J23" s="1223"/>
      <c r="K23" s="1223"/>
      <c r="L23" s="1223"/>
      <c r="M23" s="1223"/>
    </row>
    <row r="24" spans="1:13" ht="16.5" customHeight="1">
      <c r="A24" s="1240" t="s">
        <v>1221</v>
      </c>
      <c r="B24" s="1250"/>
      <c r="C24" s="1250"/>
      <c r="D24" s="1250"/>
      <c r="E24" s="1249"/>
      <c r="F24" s="1248"/>
      <c r="G24" s="1247">
        <v>14</v>
      </c>
      <c r="H24" s="1223"/>
      <c r="I24" s="1223"/>
      <c r="J24" s="1223"/>
      <c r="K24" s="1223"/>
      <c r="L24" s="1223"/>
      <c r="M24" s="1223"/>
    </row>
    <row r="25" spans="1:13" ht="16.5" customHeight="1">
      <c r="A25" s="1240" t="s">
        <v>1220</v>
      </c>
      <c r="B25" s="1250"/>
      <c r="C25" s="1250"/>
      <c r="D25" s="1250"/>
      <c r="E25" s="1249"/>
      <c r="F25" s="1248"/>
      <c r="G25" s="1247">
        <v>0</v>
      </c>
      <c r="H25" s="1223"/>
      <c r="I25" s="1223"/>
      <c r="J25" s="1223"/>
      <c r="K25" s="1223"/>
      <c r="L25" s="1223"/>
      <c r="M25" s="1223"/>
    </row>
    <row r="26" spans="1:13" ht="16.5" customHeight="1">
      <c r="A26" s="1246" t="s">
        <v>154</v>
      </c>
      <c r="B26" s="1246"/>
      <c r="C26" s="1246"/>
      <c r="D26" s="1246"/>
      <c r="E26" s="1245"/>
      <c r="F26" s="1244"/>
      <c r="G26" s="1243">
        <v>585</v>
      </c>
      <c r="H26" s="1223"/>
      <c r="I26" s="1223"/>
      <c r="J26" s="1223"/>
      <c r="K26" s="1223"/>
      <c r="L26" s="1223"/>
      <c r="M26" s="1223"/>
    </row>
    <row r="27" spans="1:13" s="1242" customFormat="1" ht="16.5" customHeight="1">
      <c r="A27" s="774" t="s">
        <v>107</v>
      </c>
      <c r="B27" s="1897" t="s">
        <v>1219</v>
      </c>
      <c r="C27" s="1897"/>
      <c r="D27" s="1897"/>
      <c r="E27" s="1897"/>
      <c r="F27" s="1897"/>
      <c r="G27" s="1897"/>
      <c r="H27" s="1149"/>
      <c r="I27" s="1149"/>
      <c r="J27" s="1149"/>
      <c r="K27" s="1149"/>
      <c r="L27" s="1149"/>
      <c r="M27" s="1149"/>
    </row>
    <row r="28" spans="1:13" ht="15" customHeight="1">
      <c r="A28" s="852" t="s">
        <v>1218</v>
      </c>
      <c r="B28" s="809"/>
      <c r="C28" s="809"/>
      <c r="D28" s="809"/>
      <c r="E28" s="809"/>
      <c r="F28" s="809"/>
      <c r="G28" s="809"/>
    </row>
    <row r="29" spans="1:13" ht="31.5" customHeight="1">
      <c r="A29" s="1241" t="s">
        <v>6</v>
      </c>
      <c r="B29" s="1240"/>
      <c r="C29" s="1239"/>
      <c r="D29" s="2044" t="s">
        <v>1217</v>
      </c>
      <c r="E29" s="1939"/>
      <c r="F29" s="1939"/>
      <c r="G29" s="1939"/>
      <c r="H29" s="809"/>
      <c r="I29" s="809"/>
      <c r="J29" s="809"/>
      <c r="K29" s="809"/>
      <c r="L29" s="809"/>
      <c r="M29" s="809"/>
    </row>
    <row r="30" spans="1:13" ht="16.5" customHeight="1">
      <c r="A30" s="1234"/>
      <c r="B30" s="1234"/>
      <c r="C30" s="1234"/>
      <c r="D30" s="1236"/>
      <c r="E30" s="1236"/>
      <c r="F30" s="1108"/>
      <c r="G30" s="1108"/>
      <c r="H30" s="1108"/>
      <c r="I30" s="1108"/>
      <c r="J30" s="1108"/>
      <c r="K30" s="1108"/>
      <c r="L30" s="809"/>
      <c r="M30" s="809"/>
    </row>
    <row r="31" spans="1:13" ht="16.5" customHeight="1">
      <c r="A31" s="1234"/>
      <c r="B31" s="1234"/>
      <c r="C31" s="1234"/>
      <c r="D31" s="1236"/>
      <c r="E31" s="1236"/>
      <c r="F31" s="1108"/>
      <c r="G31" s="1108"/>
      <c r="H31" s="1108"/>
      <c r="I31" s="1108"/>
      <c r="J31" s="1108"/>
      <c r="K31" s="1108"/>
      <c r="L31" s="809"/>
      <c r="M31" s="809"/>
    </row>
    <row r="32" spans="1:13" ht="16.5" customHeight="1">
      <c r="A32" s="1234"/>
      <c r="B32" s="1234"/>
      <c r="C32" s="1234"/>
      <c r="D32" s="1236"/>
      <c r="E32" s="1236"/>
      <c r="F32" s="1108"/>
      <c r="G32" s="1108"/>
      <c r="H32" s="1108"/>
      <c r="I32" s="1108"/>
      <c r="J32" s="1108"/>
      <c r="K32" s="1108"/>
      <c r="L32" s="809"/>
      <c r="M32" s="809"/>
    </row>
    <row r="33" spans="1:13" ht="21" customHeight="1">
      <c r="A33" s="1234"/>
      <c r="B33" s="1234"/>
      <c r="C33" s="1234"/>
      <c r="D33" s="1236"/>
      <c r="E33" s="1236"/>
      <c r="F33" s="1238"/>
      <c r="G33" s="1238"/>
      <c r="H33" s="1108"/>
      <c r="I33" s="1108"/>
      <c r="J33" s="1108"/>
      <c r="K33" s="1108"/>
      <c r="L33" s="809"/>
      <c r="M33" s="809"/>
    </row>
    <row r="34" spans="1:13" ht="16.5" customHeight="1">
      <c r="A34" s="1234"/>
      <c r="B34" s="1234"/>
      <c r="C34" s="1234"/>
      <c r="D34" s="1236"/>
      <c r="E34" s="1236"/>
      <c r="F34" s="1238"/>
      <c r="G34" s="1238"/>
      <c r="H34" s="1235"/>
      <c r="I34" s="1235"/>
      <c r="J34" s="1235"/>
      <c r="K34" s="1235"/>
      <c r="L34" s="809"/>
      <c r="M34" s="809"/>
    </row>
    <row r="35" spans="1:13" ht="16.5" customHeight="1">
      <c r="A35" s="1234"/>
      <c r="B35" s="1234"/>
      <c r="C35" s="1234"/>
      <c r="D35" s="1236"/>
      <c r="E35" s="1236"/>
      <c r="F35" s="1108"/>
      <c r="G35" s="1235"/>
      <c r="H35" s="1235"/>
      <c r="I35" s="1235"/>
      <c r="J35" s="1235"/>
      <c r="K35" s="1235"/>
      <c r="L35" s="809"/>
      <c r="M35" s="809"/>
    </row>
    <row r="36" spans="1:13" ht="39.75" customHeight="1">
      <c r="A36" s="1234"/>
      <c r="B36" s="1234"/>
      <c r="C36" s="1234"/>
      <c r="D36" s="1236"/>
      <c r="E36" s="1236"/>
      <c r="F36" s="1110"/>
      <c r="G36" s="1235"/>
      <c r="H36" s="1237"/>
      <c r="I36" s="1237"/>
      <c r="J36" s="1237"/>
      <c r="K36" s="1237"/>
      <c r="L36" s="809"/>
      <c r="M36" s="809"/>
    </row>
    <row r="37" spans="1:13" ht="16.5" customHeight="1">
      <c r="A37" s="1234"/>
      <c r="B37" s="1234"/>
      <c r="C37" s="1234"/>
      <c r="D37" s="1236"/>
      <c r="E37" s="1236"/>
      <c r="F37" s="1236"/>
      <c r="G37" s="1236"/>
      <c r="H37" s="1235"/>
      <c r="I37" s="1235"/>
      <c r="J37" s="1235"/>
      <c r="K37" s="1235"/>
      <c r="L37" s="809"/>
      <c r="M37" s="809"/>
    </row>
    <row r="38" spans="1:13" ht="16.5" customHeight="1">
      <c r="A38" s="1234"/>
      <c r="B38" s="1234"/>
      <c r="C38" s="1234"/>
      <c r="D38" s="1236"/>
      <c r="E38" s="1236"/>
      <c r="F38" s="1236"/>
      <c r="G38" s="1236"/>
      <c r="H38" s="1235"/>
      <c r="I38" s="1235"/>
      <c r="J38" s="1235"/>
      <c r="K38" s="1235"/>
      <c r="L38" s="809"/>
      <c r="M38" s="809"/>
    </row>
    <row r="39" spans="1:13" ht="16.5" customHeight="1">
      <c r="A39" s="1234"/>
      <c r="B39" s="1234"/>
      <c r="C39" s="1234"/>
      <c r="D39" s="1236"/>
      <c r="E39" s="1236"/>
      <c r="F39" s="1236"/>
      <c r="G39" s="1236"/>
      <c r="H39" s="1235"/>
      <c r="I39" s="1235"/>
      <c r="J39" s="1235"/>
      <c r="K39" s="1235"/>
      <c r="L39" s="809"/>
      <c r="M39" s="809"/>
    </row>
    <row r="40" spans="1:13" ht="16.5" customHeight="1">
      <c r="A40" s="1234"/>
      <c r="B40" s="1234"/>
      <c r="C40" s="1234"/>
      <c r="D40" s="1234"/>
      <c r="E40" s="1234"/>
      <c r="F40" s="1234"/>
      <c r="G40" s="1234"/>
    </row>
    <row r="41" spans="1:13" ht="16.5" customHeight="1">
      <c r="A41" s="1234"/>
      <c r="B41" s="1234"/>
      <c r="C41" s="1234"/>
      <c r="D41" s="1234"/>
      <c r="E41" s="1234"/>
      <c r="F41" s="1234"/>
      <c r="G41" s="1234"/>
    </row>
  </sheetData>
  <mergeCells count="3">
    <mergeCell ref="E1:G1"/>
    <mergeCell ref="D29:G29"/>
    <mergeCell ref="B27:G27"/>
  </mergeCells>
  <dataValidations count="1">
    <dataValidation type="custom" allowBlank="1" showInputMessage="1" showErrorMessage="1" errorTitle="Invalid data" error="Valid entries are a number, na, np or .." sqref="H37:K39 H30:K35">
      <formula1>OR(ISNUMBER(H30),H30="na",H30="..",H30="np")</formula1>
    </dataValidation>
  </dataValidations>
  <pageMargins left="0.75" right="0.75" top="1" bottom="1" header="0.5" footer="0.5"/>
  <pageSetup paperSize="9" fitToHeight="0" orientation="portrait" useFirstPageNumber="1" r:id="rId1"/>
  <headerFooter alignWithMargins="0">
    <oddHeader>&amp;C&amp;"Arial,Regular"&amp;8TABLE 11A.70</oddHeader>
    <oddFooter>&amp;L&amp;8&amp;G 
&amp;"Arial,Regular"REPORT ON
GOVERNMENT
SERVICES 2015&amp;C &amp;R&amp;8&amp;G&amp;"Arial,Regular" 
PUBLIC
HOSPITALS
&amp;"Arial,Regular"PAGE &amp;"Arial,Bold"&amp;P&amp;"Arial,Regular" of TABLE 11A.70</oddFooter>
  </headerFooter>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311"/>
  <dimension ref="A1:M143"/>
  <sheetViews>
    <sheetView showGridLines="0" zoomScaleNormal="100" zoomScaleSheetLayoutView="100" workbookViewId="0">
      <selection sqref="A1:B1"/>
    </sheetView>
  </sheetViews>
  <sheetFormatPr defaultRowHeight="16.5" customHeight="1"/>
  <cols>
    <col min="1" max="1" width="9.140625" style="805" customWidth="1"/>
    <col min="2" max="2" width="5" style="857" customWidth="1"/>
    <col min="3" max="3" width="6.28515625" style="805" customWidth="1"/>
    <col min="4" max="4" width="7.7109375" style="805" customWidth="1"/>
    <col min="5" max="5" width="18.28515625" style="1118" customWidth="1"/>
    <col min="6" max="7" width="13.5703125" style="1118" customWidth="1"/>
    <col min="8" max="8" width="1.42578125" style="1118" customWidth="1"/>
    <col min="9" max="10" width="13.5703125" style="1191" customWidth="1"/>
    <col min="11" max="11" width="1.7109375" style="1191" customWidth="1"/>
    <col min="12" max="12" width="13.5703125" style="1254" customWidth="1"/>
    <col min="13" max="13" width="13.5703125" style="805" customWidth="1"/>
    <col min="14" max="16384" width="9.140625" style="805"/>
  </cols>
  <sheetData>
    <row r="1" spans="1:13" s="668" customFormat="1" ht="39.75" customHeight="1">
      <c r="A1" s="2049" t="s">
        <v>1354</v>
      </c>
      <c r="B1" s="2049" t="s">
        <v>1354</v>
      </c>
      <c r="C1" s="774"/>
      <c r="D1" s="1998" t="s">
        <v>1353</v>
      </c>
      <c r="E1" s="1998"/>
      <c r="F1" s="1998"/>
      <c r="G1" s="1998"/>
      <c r="H1" s="1998"/>
      <c r="I1" s="1998"/>
      <c r="J1" s="1998"/>
      <c r="K1" s="1998"/>
      <c r="L1" s="1998"/>
      <c r="M1" s="1998"/>
    </row>
    <row r="2" spans="1:13" s="668" customFormat="1" ht="20.25" customHeight="1">
      <c r="A2" s="1300"/>
      <c r="B2" s="1299"/>
      <c r="C2" s="1299"/>
      <c r="D2" s="1299"/>
      <c r="E2" s="1298"/>
      <c r="F2" s="2051" t="s">
        <v>4</v>
      </c>
      <c r="G2" s="2051"/>
      <c r="H2" s="1297"/>
      <c r="I2" s="2048" t="s">
        <v>166</v>
      </c>
      <c r="J2" s="2048"/>
      <c r="K2" s="1297"/>
      <c r="L2" s="2048" t="s">
        <v>288</v>
      </c>
      <c r="M2" s="2048"/>
    </row>
    <row r="3" spans="1:13" s="1293" customFormat="1" ht="20.25" customHeight="1">
      <c r="A3" s="2050" t="s">
        <v>1352</v>
      </c>
      <c r="B3" s="2050"/>
      <c r="C3" s="2050"/>
      <c r="D3" s="2050"/>
      <c r="E3" s="1296"/>
      <c r="F3" s="1294" t="s">
        <v>1351</v>
      </c>
      <c r="G3" s="1294" t="s">
        <v>1350</v>
      </c>
      <c r="H3" s="1295"/>
      <c r="I3" s="1294" t="s">
        <v>1351</v>
      </c>
      <c r="J3" s="1294" t="s">
        <v>1350</v>
      </c>
      <c r="K3" s="1295"/>
      <c r="L3" s="1294" t="s">
        <v>1351</v>
      </c>
      <c r="M3" s="1294" t="s">
        <v>1350</v>
      </c>
    </row>
    <row r="4" spans="1:13" s="1283" customFormat="1" ht="16.5" customHeight="1">
      <c r="A4" s="1288"/>
      <c r="B4" s="1288"/>
      <c r="C4" s="1288"/>
      <c r="D4" s="1288"/>
      <c r="E4" s="787"/>
      <c r="F4" s="1292" t="s">
        <v>7</v>
      </c>
      <c r="G4" s="1291" t="s">
        <v>1053</v>
      </c>
      <c r="H4" s="1291"/>
      <c r="I4" s="1292" t="s">
        <v>7</v>
      </c>
      <c r="J4" s="1291" t="s">
        <v>1053</v>
      </c>
      <c r="K4" s="1291"/>
      <c r="L4" s="1292" t="s">
        <v>7</v>
      </c>
      <c r="M4" s="1291" t="s">
        <v>1053</v>
      </c>
    </row>
    <row r="5" spans="1:13" s="1283" customFormat="1" ht="16.5" customHeight="1">
      <c r="A5" s="1290" t="s">
        <v>1349</v>
      </c>
      <c r="B5" s="1289"/>
      <c r="C5" s="1288"/>
      <c r="D5" s="1288"/>
      <c r="E5" s="787"/>
      <c r="F5" s="787"/>
      <c r="G5" s="1287"/>
      <c r="H5" s="1287"/>
      <c r="I5" s="1286"/>
      <c r="J5" s="1285"/>
      <c r="K5" s="1285"/>
      <c r="L5" s="1285"/>
      <c r="M5" s="1284"/>
    </row>
    <row r="6" spans="1:13" s="667" customFormat="1" ht="16.5" customHeight="1">
      <c r="A6" s="1282">
        <v>3</v>
      </c>
      <c r="B6" s="1264" t="s">
        <v>1348</v>
      </c>
      <c r="C6" s="773"/>
      <c r="D6" s="773"/>
      <c r="E6" s="773"/>
      <c r="F6" s="787">
        <v>4629</v>
      </c>
      <c r="G6" s="787">
        <v>1336</v>
      </c>
      <c r="H6" s="787"/>
      <c r="I6" s="787">
        <v>5404</v>
      </c>
      <c r="J6" s="787">
        <v>1950</v>
      </c>
      <c r="K6" s="787"/>
      <c r="L6" s="787">
        <v>5104</v>
      </c>
      <c r="M6" s="787">
        <v>2146</v>
      </c>
    </row>
    <row r="7" spans="1:13" s="667" customFormat="1" ht="16.5" customHeight="1">
      <c r="A7" s="1282">
        <v>4</v>
      </c>
      <c r="B7" s="1264" t="s">
        <v>1347</v>
      </c>
      <c r="C7" s="773"/>
      <c r="D7" s="781"/>
      <c r="E7" s="1082"/>
      <c r="F7" s="787">
        <v>1287</v>
      </c>
      <c r="G7" s="787">
        <v>1204</v>
      </c>
      <c r="H7" s="787"/>
      <c r="I7" s="787">
        <v>1265</v>
      </c>
      <c r="J7" s="787">
        <v>1396</v>
      </c>
      <c r="K7" s="787"/>
      <c r="L7" s="787">
        <v>1348</v>
      </c>
      <c r="M7" s="787">
        <v>1576</v>
      </c>
    </row>
    <row r="8" spans="1:13" s="667" customFormat="1" ht="16.5" customHeight="1">
      <c r="A8" s="1282">
        <v>5</v>
      </c>
      <c r="B8" s="1264" t="s">
        <v>1346</v>
      </c>
      <c r="C8" s="773"/>
      <c r="D8" s="781"/>
      <c r="E8" s="1082"/>
      <c r="F8" s="787">
        <v>2946</v>
      </c>
      <c r="G8" s="787">
        <v>1286</v>
      </c>
      <c r="H8" s="787"/>
      <c r="I8" s="787">
        <v>3668</v>
      </c>
      <c r="J8" s="787">
        <v>1461</v>
      </c>
      <c r="K8" s="787"/>
      <c r="L8" s="787">
        <v>3778</v>
      </c>
      <c r="M8" s="787">
        <v>1530</v>
      </c>
    </row>
    <row r="9" spans="1:13" s="667" customFormat="1" ht="16.5" customHeight="1">
      <c r="A9" s="1282">
        <v>6</v>
      </c>
      <c r="B9" s="1264" t="s">
        <v>1345</v>
      </c>
      <c r="C9" s="773"/>
      <c r="D9" s="781"/>
      <c r="E9" s="1082"/>
      <c r="F9" s="787">
        <v>4625</v>
      </c>
      <c r="G9" s="787">
        <v>981</v>
      </c>
      <c r="H9" s="787"/>
      <c r="I9" s="787">
        <v>6021</v>
      </c>
      <c r="J9" s="787">
        <v>1217</v>
      </c>
      <c r="K9" s="787"/>
      <c r="L9" s="787">
        <v>6045</v>
      </c>
      <c r="M9" s="787">
        <v>1367</v>
      </c>
    </row>
    <row r="10" spans="1:13" s="667" customFormat="1" ht="16.5" customHeight="1">
      <c r="A10" s="1282">
        <v>7</v>
      </c>
      <c r="B10" s="1264" t="s">
        <v>1344</v>
      </c>
      <c r="C10" s="773"/>
      <c r="D10" s="781"/>
      <c r="E10" s="1082"/>
      <c r="F10" s="787">
        <v>5926</v>
      </c>
      <c r="G10" s="787">
        <v>1273</v>
      </c>
      <c r="H10" s="787"/>
      <c r="I10" s="787">
        <v>7087</v>
      </c>
      <c r="J10" s="787">
        <v>1508</v>
      </c>
      <c r="K10" s="787"/>
      <c r="L10" s="787">
        <v>7640</v>
      </c>
      <c r="M10" s="787">
        <v>1727</v>
      </c>
    </row>
    <row r="11" spans="1:13" s="667" customFormat="1" ht="16.5" customHeight="1">
      <c r="A11" s="1282">
        <v>9</v>
      </c>
      <c r="B11" s="1264" t="s">
        <v>1343</v>
      </c>
      <c r="C11" s="773"/>
      <c r="D11" s="781"/>
      <c r="E11" s="1082"/>
      <c r="F11" s="787">
        <v>712</v>
      </c>
      <c r="G11" s="787">
        <v>1101</v>
      </c>
      <c r="H11" s="787"/>
      <c r="I11" s="787">
        <v>4545</v>
      </c>
      <c r="J11" s="787">
        <v>1060</v>
      </c>
      <c r="K11" s="787"/>
      <c r="L11" s="787">
        <v>5917</v>
      </c>
      <c r="M11" s="787">
        <v>1170</v>
      </c>
    </row>
    <row r="12" spans="1:13" s="667" customFormat="1" ht="16.5" customHeight="1">
      <c r="A12" s="1282">
        <v>10</v>
      </c>
      <c r="B12" s="1274" t="s">
        <v>1342</v>
      </c>
      <c r="C12" s="773"/>
      <c r="D12" s="781"/>
      <c r="E12" s="1082"/>
      <c r="F12" s="787">
        <v>21551</v>
      </c>
      <c r="G12" s="787">
        <v>885</v>
      </c>
      <c r="H12" s="787"/>
      <c r="I12" s="787">
        <v>22053</v>
      </c>
      <c r="J12" s="787">
        <v>1140</v>
      </c>
      <c r="K12" s="787"/>
      <c r="L12" s="787">
        <v>27644</v>
      </c>
      <c r="M12" s="787">
        <v>1331</v>
      </c>
    </row>
    <row r="13" spans="1:13" s="667" customFormat="1" ht="16.5" customHeight="1">
      <c r="A13" s="1282">
        <v>11</v>
      </c>
      <c r="B13" s="1274" t="s">
        <v>1341</v>
      </c>
      <c r="C13" s="773"/>
      <c r="D13" s="781"/>
      <c r="E13" s="1082"/>
      <c r="F13" s="787">
        <v>13635</v>
      </c>
      <c r="G13" s="787">
        <v>978</v>
      </c>
      <c r="H13" s="787"/>
      <c r="I13" s="787">
        <v>15295</v>
      </c>
      <c r="J13" s="787">
        <v>1136</v>
      </c>
      <c r="K13" s="787"/>
      <c r="L13" s="787">
        <v>19273</v>
      </c>
      <c r="M13" s="787">
        <v>1334</v>
      </c>
    </row>
    <row r="14" spans="1:13" s="667" customFormat="1" ht="16.5" customHeight="1">
      <c r="A14" s="1282">
        <v>12</v>
      </c>
      <c r="B14" s="1274" t="s">
        <v>1340</v>
      </c>
      <c r="C14" s="773"/>
      <c r="D14" s="1082"/>
      <c r="E14" s="1082"/>
      <c r="F14" s="787">
        <v>29297</v>
      </c>
      <c r="G14" s="787">
        <v>909</v>
      </c>
      <c r="H14" s="787"/>
      <c r="I14" s="787">
        <v>35081</v>
      </c>
      <c r="J14" s="787">
        <v>1014</v>
      </c>
      <c r="K14" s="787"/>
      <c r="L14" s="787">
        <v>41263</v>
      </c>
      <c r="M14" s="787">
        <v>1175</v>
      </c>
    </row>
    <row r="15" spans="1:13" s="667" customFormat="1" ht="16.5" customHeight="1">
      <c r="A15" s="1282">
        <v>14</v>
      </c>
      <c r="B15" s="1274" t="s">
        <v>1339</v>
      </c>
      <c r="C15" s="773"/>
      <c r="D15" s="781"/>
      <c r="E15" s="1082"/>
      <c r="F15" s="787">
        <v>14589</v>
      </c>
      <c r="G15" s="787">
        <v>997</v>
      </c>
      <c r="H15" s="787"/>
      <c r="I15" s="787">
        <v>16770</v>
      </c>
      <c r="J15" s="787">
        <v>1138</v>
      </c>
      <c r="K15" s="787"/>
      <c r="L15" s="787">
        <v>19762</v>
      </c>
      <c r="M15" s="787">
        <v>1397</v>
      </c>
    </row>
    <row r="16" spans="1:13" s="667" customFormat="1" ht="16.5" customHeight="1">
      <c r="A16" s="1282">
        <v>15</v>
      </c>
      <c r="B16" s="1274" t="s">
        <v>1338</v>
      </c>
      <c r="C16" s="773"/>
      <c r="D16" s="781"/>
      <c r="E16" s="1082"/>
      <c r="F16" s="787">
        <v>5672</v>
      </c>
      <c r="G16" s="787">
        <v>977</v>
      </c>
      <c r="H16" s="787"/>
      <c r="I16" s="787">
        <v>1242</v>
      </c>
      <c r="J16" s="787">
        <v>1057</v>
      </c>
      <c r="K16" s="787"/>
      <c r="L16" s="787">
        <v>2048</v>
      </c>
      <c r="M16" s="787">
        <v>1129</v>
      </c>
    </row>
    <row r="17" spans="1:13" s="667" customFormat="1" ht="16.5" customHeight="1">
      <c r="A17" s="1282">
        <v>16</v>
      </c>
      <c r="B17" s="1194" t="s">
        <v>1337</v>
      </c>
      <c r="C17" s="773"/>
      <c r="D17" s="781"/>
      <c r="E17" s="1082"/>
      <c r="F17" s="787">
        <v>86085</v>
      </c>
      <c r="G17" s="787">
        <v>890</v>
      </c>
      <c r="H17" s="787"/>
      <c r="I17" s="787">
        <v>95704</v>
      </c>
      <c r="J17" s="787">
        <v>953</v>
      </c>
      <c r="K17" s="787"/>
      <c r="L17" s="787">
        <v>112312</v>
      </c>
      <c r="M17" s="787">
        <v>1131</v>
      </c>
    </row>
    <row r="18" spans="1:13" s="668" customFormat="1" ht="16.5" customHeight="1">
      <c r="A18" s="1276">
        <v>17</v>
      </c>
      <c r="B18" s="1194" t="s">
        <v>1336</v>
      </c>
      <c r="C18" s="854"/>
      <c r="D18" s="781"/>
      <c r="E18" s="1082"/>
      <c r="F18" s="787">
        <v>29497</v>
      </c>
      <c r="G18" s="787">
        <v>931</v>
      </c>
      <c r="H18" s="787"/>
      <c r="I18" s="787">
        <v>33305</v>
      </c>
      <c r="J18" s="787">
        <v>980</v>
      </c>
      <c r="K18" s="787"/>
      <c r="L18" s="787">
        <v>41827</v>
      </c>
      <c r="M18" s="787">
        <v>1219</v>
      </c>
    </row>
    <row r="19" spans="1:13" s="863" customFormat="1" ht="16.5" customHeight="1">
      <c r="A19" s="1281">
        <v>19</v>
      </c>
      <c r="B19" s="1194" t="s">
        <v>1335</v>
      </c>
      <c r="C19" s="810"/>
      <c r="D19" s="781"/>
      <c r="E19" s="774"/>
      <c r="F19" s="787">
        <v>10705</v>
      </c>
      <c r="G19" s="787">
        <v>803</v>
      </c>
      <c r="H19" s="787"/>
      <c r="I19" s="787">
        <v>12419</v>
      </c>
      <c r="J19" s="787">
        <v>889</v>
      </c>
      <c r="K19" s="787"/>
      <c r="L19" s="787">
        <v>14001</v>
      </c>
      <c r="M19" s="787">
        <v>1185</v>
      </c>
    </row>
    <row r="20" spans="1:13" s="863" customFormat="1" ht="16.5" customHeight="1">
      <c r="A20" s="1281">
        <v>20</v>
      </c>
      <c r="B20" s="1194" t="s">
        <v>1334</v>
      </c>
      <c r="C20" s="810"/>
      <c r="D20" s="781"/>
      <c r="E20" s="852"/>
      <c r="F20" s="787">
        <v>54725</v>
      </c>
      <c r="G20" s="787">
        <v>736</v>
      </c>
      <c r="H20" s="787"/>
      <c r="I20" s="787">
        <v>57266</v>
      </c>
      <c r="J20" s="787">
        <v>819</v>
      </c>
      <c r="K20" s="787"/>
      <c r="L20" s="787">
        <v>68459</v>
      </c>
      <c r="M20" s="787">
        <v>1009</v>
      </c>
    </row>
    <row r="21" spans="1:13" s="863" customFormat="1" ht="16.5" customHeight="1">
      <c r="A21" s="1281">
        <v>21</v>
      </c>
      <c r="B21" s="1194" t="s">
        <v>1333</v>
      </c>
      <c r="C21" s="810"/>
      <c r="D21" s="781"/>
      <c r="E21" s="852"/>
      <c r="F21" s="787">
        <v>45891</v>
      </c>
      <c r="G21" s="787">
        <v>868</v>
      </c>
      <c r="H21" s="787"/>
      <c r="I21" s="787">
        <v>48898</v>
      </c>
      <c r="J21" s="787">
        <v>934</v>
      </c>
      <c r="K21" s="787"/>
      <c r="L21" s="787">
        <v>60922</v>
      </c>
      <c r="M21" s="787">
        <v>1145</v>
      </c>
    </row>
    <row r="22" spans="1:13" s="863" customFormat="1" ht="16.5" customHeight="1">
      <c r="A22" s="1281">
        <v>22</v>
      </c>
      <c r="B22" s="1194" t="s">
        <v>1332</v>
      </c>
      <c r="C22" s="810"/>
      <c r="D22" s="781"/>
      <c r="E22" s="852"/>
      <c r="F22" s="787">
        <v>16242</v>
      </c>
      <c r="G22" s="787">
        <v>545</v>
      </c>
      <c r="H22" s="787"/>
      <c r="I22" s="787">
        <v>16881</v>
      </c>
      <c r="J22" s="787">
        <v>538</v>
      </c>
      <c r="K22" s="787"/>
      <c r="L22" s="787">
        <v>18803</v>
      </c>
      <c r="M22" s="787">
        <v>616</v>
      </c>
    </row>
    <row r="23" spans="1:13" s="1279" customFormat="1" ht="16.5" customHeight="1">
      <c r="A23" s="1280">
        <v>23</v>
      </c>
      <c r="B23" s="1194" t="s">
        <v>1331</v>
      </c>
      <c r="C23" s="1277"/>
      <c r="D23" s="781"/>
      <c r="E23" s="852"/>
      <c r="F23" s="787">
        <v>99644</v>
      </c>
      <c r="G23" s="787">
        <v>818</v>
      </c>
      <c r="H23" s="787"/>
      <c r="I23" s="787">
        <v>106829</v>
      </c>
      <c r="J23" s="787">
        <v>914</v>
      </c>
      <c r="K23" s="787"/>
      <c r="L23" s="787">
        <v>131839</v>
      </c>
      <c r="M23" s="787">
        <v>1094</v>
      </c>
    </row>
    <row r="24" spans="1:13" s="1279" customFormat="1" ht="16.5" customHeight="1">
      <c r="A24" s="1280">
        <v>24</v>
      </c>
      <c r="B24" s="1194" t="s">
        <v>1330</v>
      </c>
      <c r="C24" s="1277"/>
      <c r="D24" s="781"/>
      <c r="E24" s="1277"/>
      <c r="F24" s="787">
        <v>74634</v>
      </c>
      <c r="G24" s="787">
        <v>809</v>
      </c>
      <c r="H24" s="787"/>
      <c r="I24" s="787">
        <v>80261</v>
      </c>
      <c r="J24" s="787">
        <v>875</v>
      </c>
      <c r="K24" s="787"/>
      <c r="L24" s="787">
        <v>95032</v>
      </c>
      <c r="M24" s="787">
        <v>1040</v>
      </c>
    </row>
    <row r="25" spans="1:13" s="1279" customFormat="1" ht="16.5" customHeight="1">
      <c r="A25" s="1280">
        <v>25</v>
      </c>
      <c r="B25" s="1274" t="s">
        <v>1329</v>
      </c>
      <c r="C25" s="1277"/>
      <c r="D25" s="850"/>
      <c r="E25" s="1269"/>
      <c r="F25" s="787">
        <v>9944</v>
      </c>
      <c r="G25" s="787">
        <v>870</v>
      </c>
      <c r="H25" s="787"/>
      <c r="I25" s="787">
        <v>10066</v>
      </c>
      <c r="J25" s="787">
        <v>870</v>
      </c>
      <c r="K25" s="787"/>
      <c r="L25" s="787">
        <v>13955</v>
      </c>
      <c r="M25" s="787">
        <v>959</v>
      </c>
    </row>
    <row r="26" spans="1:13" s="1242" customFormat="1" ht="16.5" customHeight="1">
      <c r="A26" s="1278">
        <v>26</v>
      </c>
      <c r="B26" s="1273" t="s">
        <v>1328</v>
      </c>
      <c r="C26" s="1260"/>
      <c r="D26" s="781"/>
      <c r="E26" s="1277"/>
      <c r="F26" s="787">
        <v>29502</v>
      </c>
      <c r="G26" s="787">
        <v>815</v>
      </c>
      <c r="H26" s="787"/>
      <c r="I26" s="787">
        <v>30212</v>
      </c>
      <c r="J26" s="787">
        <v>905</v>
      </c>
      <c r="K26" s="787"/>
      <c r="L26" s="787">
        <v>36708</v>
      </c>
      <c r="M26" s="787">
        <v>1076</v>
      </c>
    </row>
    <row r="27" spans="1:13" ht="16.5" customHeight="1">
      <c r="A27" s="1113">
        <v>27</v>
      </c>
      <c r="B27" s="1273" t="s">
        <v>1327</v>
      </c>
      <c r="C27" s="809"/>
      <c r="D27" s="781"/>
      <c r="E27" s="1277"/>
      <c r="F27" s="787">
        <v>66371</v>
      </c>
      <c r="G27" s="787">
        <v>799</v>
      </c>
      <c r="H27" s="787"/>
      <c r="I27" s="787">
        <v>75864</v>
      </c>
      <c r="J27" s="787">
        <v>863</v>
      </c>
      <c r="K27" s="787"/>
      <c r="L27" s="787">
        <v>83508</v>
      </c>
      <c r="M27" s="787">
        <v>1039</v>
      </c>
    </row>
    <row r="28" spans="1:13" ht="16.5" customHeight="1">
      <c r="A28" s="1113">
        <v>29</v>
      </c>
      <c r="B28" s="1273" t="s">
        <v>1326</v>
      </c>
      <c r="C28" s="809"/>
      <c r="D28" s="781"/>
      <c r="E28" s="1260"/>
      <c r="F28" s="787">
        <v>70320</v>
      </c>
      <c r="G28" s="787">
        <v>859</v>
      </c>
      <c r="H28" s="787"/>
      <c r="I28" s="787">
        <v>83088</v>
      </c>
      <c r="J28" s="787">
        <v>841</v>
      </c>
      <c r="K28" s="787"/>
      <c r="L28" s="787">
        <v>96053</v>
      </c>
      <c r="M28" s="787">
        <v>1011</v>
      </c>
    </row>
    <row r="29" spans="1:13" ht="16.5" customHeight="1">
      <c r="A29" s="1113">
        <v>30</v>
      </c>
      <c r="B29" s="1273" t="s">
        <v>1325</v>
      </c>
      <c r="C29" s="809"/>
      <c r="D29" s="781"/>
      <c r="E29" s="1269"/>
      <c r="F29" s="787">
        <v>16215</v>
      </c>
      <c r="G29" s="787">
        <v>656</v>
      </c>
      <c r="H29" s="787"/>
      <c r="I29" s="787">
        <v>3075</v>
      </c>
      <c r="J29" s="787">
        <v>700</v>
      </c>
      <c r="K29" s="787"/>
      <c r="L29" s="787">
        <v>11067</v>
      </c>
      <c r="M29" s="787">
        <v>735</v>
      </c>
    </row>
    <row r="30" spans="1:13" ht="16.5" customHeight="1">
      <c r="A30" s="1113">
        <v>31</v>
      </c>
      <c r="B30" s="1273" t="s">
        <v>1324</v>
      </c>
      <c r="C30" s="809"/>
      <c r="D30" s="781"/>
      <c r="E30" s="1269"/>
      <c r="F30" s="787">
        <v>21067</v>
      </c>
      <c r="G30" s="787">
        <v>714</v>
      </c>
      <c r="H30" s="787"/>
      <c r="I30" s="787">
        <v>22110</v>
      </c>
      <c r="J30" s="787">
        <v>732</v>
      </c>
      <c r="K30" s="787"/>
      <c r="L30" s="787">
        <v>23448</v>
      </c>
      <c r="M30" s="787">
        <v>873</v>
      </c>
    </row>
    <row r="31" spans="1:13" ht="16.5" customHeight="1">
      <c r="A31" s="1113">
        <v>32</v>
      </c>
      <c r="B31" s="1274" t="s">
        <v>1323</v>
      </c>
      <c r="C31" s="809"/>
      <c r="D31" s="781"/>
      <c r="E31" s="1269"/>
      <c r="F31" s="787">
        <v>61238</v>
      </c>
      <c r="G31" s="787">
        <v>716</v>
      </c>
      <c r="H31" s="787"/>
      <c r="I31" s="787">
        <v>59537</v>
      </c>
      <c r="J31" s="787">
        <v>775</v>
      </c>
      <c r="K31" s="787"/>
      <c r="L31" s="787">
        <v>73009</v>
      </c>
      <c r="M31" s="787">
        <v>917</v>
      </c>
    </row>
    <row r="32" spans="1:13" ht="16.5" customHeight="1">
      <c r="A32" s="1113">
        <v>33</v>
      </c>
      <c r="B32" s="1274" t="s">
        <v>1322</v>
      </c>
      <c r="C32" s="809"/>
      <c r="D32" s="781"/>
      <c r="E32" s="1269"/>
      <c r="F32" s="787">
        <v>121710</v>
      </c>
      <c r="G32" s="787">
        <v>693</v>
      </c>
      <c r="H32" s="787"/>
      <c r="I32" s="787">
        <v>127249</v>
      </c>
      <c r="J32" s="787">
        <v>710</v>
      </c>
      <c r="K32" s="787"/>
      <c r="L32" s="787">
        <v>146602</v>
      </c>
      <c r="M32" s="787">
        <v>848</v>
      </c>
    </row>
    <row r="33" spans="1:13" ht="16.5" customHeight="1">
      <c r="A33" s="1113">
        <v>34</v>
      </c>
      <c r="B33" s="1274" t="s">
        <v>1321</v>
      </c>
      <c r="C33" s="809"/>
      <c r="D33" s="781"/>
      <c r="E33" s="1081"/>
      <c r="F33" s="787">
        <v>29020</v>
      </c>
      <c r="G33" s="787">
        <v>601</v>
      </c>
      <c r="H33" s="787"/>
      <c r="I33" s="787">
        <v>42858</v>
      </c>
      <c r="J33" s="787">
        <v>643</v>
      </c>
      <c r="K33" s="787"/>
      <c r="L33" s="787">
        <v>44058</v>
      </c>
      <c r="M33" s="787">
        <v>781</v>
      </c>
    </row>
    <row r="34" spans="1:13" ht="34.5" customHeight="1">
      <c r="A34" s="1276">
        <v>35</v>
      </c>
      <c r="B34" s="2045" t="s">
        <v>1320</v>
      </c>
      <c r="C34" s="2045"/>
      <c r="D34" s="2045"/>
      <c r="E34" s="2045"/>
      <c r="F34" s="787">
        <v>21316</v>
      </c>
      <c r="G34" s="787">
        <v>766</v>
      </c>
      <c r="H34" s="787"/>
      <c r="I34" s="787">
        <v>23228</v>
      </c>
      <c r="J34" s="787">
        <v>784</v>
      </c>
      <c r="K34" s="787"/>
      <c r="L34" s="787">
        <v>24584</v>
      </c>
      <c r="M34" s="787">
        <v>801</v>
      </c>
    </row>
    <row r="35" spans="1:13" ht="30" customHeight="1">
      <c r="A35" s="1276">
        <v>36</v>
      </c>
      <c r="B35" s="2045" t="s">
        <v>1319</v>
      </c>
      <c r="C35" s="2045"/>
      <c r="D35" s="2045"/>
      <c r="E35" s="2045"/>
      <c r="F35" s="787">
        <v>3230</v>
      </c>
      <c r="G35" s="787">
        <v>518</v>
      </c>
      <c r="H35" s="787"/>
      <c r="I35" s="787">
        <v>3988</v>
      </c>
      <c r="J35" s="787">
        <v>528</v>
      </c>
      <c r="K35" s="787"/>
      <c r="L35" s="787">
        <v>3692</v>
      </c>
      <c r="M35" s="787">
        <v>545</v>
      </c>
    </row>
    <row r="36" spans="1:13" ht="16.5" customHeight="1">
      <c r="A36" s="1276">
        <v>37</v>
      </c>
      <c r="B36" s="1274" t="s">
        <v>1318</v>
      </c>
      <c r="C36" s="809"/>
      <c r="D36" s="781"/>
      <c r="E36" s="1192"/>
      <c r="F36" s="787">
        <v>17134</v>
      </c>
      <c r="G36" s="787">
        <v>532</v>
      </c>
      <c r="H36" s="787"/>
      <c r="I36" s="787">
        <v>19676</v>
      </c>
      <c r="J36" s="787">
        <v>596</v>
      </c>
      <c r="K36" s="787"/>
      <c r="L36" s="787">
        <v>21839</v>
      </c>
      <c r="M36" s="787">
        <v>661</v>
      </c>
    </row>
    <row r="37" spans="1:13" ht="31.5" customHeight="1">
      <c r="A37" s="1276" t="s">
        <v>1317</v>
      </c>
      <c r="B37" s="2045" t="s">
        <v>1258</v>
      </c>
      <c r="C37" s="2045"/>
      <c r="D37" s="2045"/>
      <c r="E37" s="2045"/>
      <c r="F37" s="787" t="s">
        <v>278</v>
      </c>
      <c r="G37" s="787" t="s">
        <v>278</v>
      </c>
      <c r="H37" s="787"/>
      <c r="I37" s="787" t="s">
        <v>278</v>
      </c>
      <c r="J37" s="787" t="s">
        <v>278</v>
      </c>
      <c r="K37" s="787"/>
      <c r="L37" s="787">
        <v>5</v>
      </c>
      <c r="M37" s="787">
        <v>1378</v>
      </c>
    </row>
    <row r="38" spans="1:13" ht="16.5" customHeight="1">
      <c r="A38" s="1113" t="s">
        <v>1316</v>
      </c>
      <c r="B38" s="1274" t="s">
        <v>1256</v>
      </c>
      <c r="C38" s="809"/>
      <c r="D38" s="809"/>
      <c r="E38" s="1192"/>
      <c r="F38" s="787">
        <v>61</v>
      </c>
      <c r="G38" s="787">
        <v>529</v>
      </c>
      <c r="H38" s="787"/>
      <c r="I38" s="787">
        <v>33</v>
      </c>
      <c r="J38" s="787">
        <v>543</v>
      </c>
      <c r="K38" s="787"/>
      <c r="L38" s="787">
        <v>50</v>
      </c>
      <c r="M38" s="787">
        <v>686</v>
      </c>
    </row>
    <row r="39" spans="1:13" ht="18.75" customHeight="1">
      <c r="A39" s="1113" t="s">
        <v>1315</v>
      </c>
      <c r="B39" s="1274" t="s">
        <v>1254</v>
      </c>
      <c r="C39" s="809"/>
      <c r="D39" s="1268"/>
      <c r="E39" s="1268"/>
      <c r="F39" s="787">
        <v>2101</v>
      </c>
      <c r="G39" s="787">
        <v>660</v>
      </c>
      <c r="H39" s="787"/>
      <c r="I39" s="787">
        <v>14829</v>
      </c>
      <c r="J39" s="787">
        <v>701</v>
      </c>
      <c r="K39" s="787"/>
      <c r="L39" s="787">
        <v>125103</v>
      </c>
      <c r="M39" s="787">
        <v>1016</v>
      </c>
    </row>
    <row r="40" spans="1:13" ht="16.5" customHeight="1">
      <c r="A40" s="1113" t="s">
        <v>1314</v>
      </c>
      <c r="B40" s="1274" t="s">
        <v>1252</v>
      </c>
      <c r="C40" s="809"/>
      <c r="D40" s="781"/>
      <c r="E40" s="1192"/>
      <c r="F40" s="787">
        <v>59973</v>
      </c>
      <c r="G40" s="787">
        <v>812</v>
      </c>
      <c r="H40" s="787"/>
      <c r="I40" s="787">
        <v>43642</v>
      </c>
      <c r="J40" s="787">
        <v>848</v>
      </c>
      <c r="K40" s="787"/>
      <c r="L40" s="787">
        <v>72055</v>
      </c>
      <c r="M40" s="787">
        <v>1294</v>
      </c>
    </row>
    <row r="41" spans="1:13" ht="16.5" customHeight="1">
      <c r="A41" s="1113" t="s">
        <v>1313</v>
      </c>
      <c r="B41" s="1274" t="s">
        <v>1250</v>
      </c>
      <c r="C41" s="809"/>
      <c r="D41" s="781"/>
      <c r="E41" s="1275"/>
      <c r="F41" s="787">
        <v>1731</v>
      </c>
      <c r="G41" s="787">
        <v>844</v>
      </c>
      <c r="H41" s="787"/>
      <c r="I41" s="787">
        <v>1622</v>
      </c>
      <c r="J41" s="787">
        <v>964</v>
      </c>
      <c r="K41" s="787"/>
      <c r="L41" s="787">
        <v>29485</v>
      </c>
      <c r="M41" s="787">
        <v>649</v>
      </c>
    </row>
    <row r="42" spans="1:13" ht="18" customHeight="1">
      <c r="A42" s="1113" t="s">
        <v>1312</v>
      </c>
      <c r="B42" s="1274" t="s">
        <v>1311</v>
      </c>
      <c r="C42" s="809"/>
      <c r="D42" s="1268"/>
      <c r="E42" s="1268"/>
      <c r="F42" s="787">
        <v>7632</v>
      </c>
      <c r="G42" s="787">
        <v>1683</v>
      </c>
      <c r="H42" s="787"/>
      <c r="I42" s="787" t="s">
        <v>278</v>
      </c>
      <c r="J42" s="787" t="s">
        <v>278</v>
      </c>
      <c r="K42" s="787"/>
      <c r="L42" s="787" t="s">
        <v>278</v>
      </c>
      <c r="M42" s="787" t="s">
        <v>278</v>
      </c>
    </row>
    <row r="43" spans="1:13" ht="16.5" customHeight="1">
      <c r="A43" s="1113" t="s">
        <v>1310</v>
      </c>
      <c r="B43" s="1274" t="s">
        <v>1309</v>
      </c>
      <c r="C43" s="809"/>
      <c r="D43" s="781"/>
      <c r="E43" s="1192"/>
      <c r="F43" s="787">
        <v>77548</v>
      </c>
      <c r="G43" s="787">
        <v>893</v>
      </c>
      <c r="H43" s="787"/>
      <c r="I43" s="787" t="s">
        <v>278</v>
      </c>
      <c r="J43" s="787" t="s">
        <v>278</v>
      </c>
      <c r="K43" s="787"/>
      <c r="L43" s="787" t="s">
        <v>278</v>
      </c>
      <c r="M43" s="787" t="s">
        <v>278</v>
      </c>
    </row>
    <row r="44" spans="1:13" ht="16.5" customHeight="1">
      <c r="A44" s="1113" t="s">
        <v>1308</v>
      </c>
      <c r="B44" s="1274" t="s">
        <v>1307</v>
      </c>
      <c r="C44" s="809"/>
      <c r="D44" s="781"/>
      <c r="E44" s="1192"/>
      <c r="F44" s="787">
        <v>184658</v>
      </c>
      <c r="G44" s="787">
        <v>764</v>
      </c>
      <c r="H44" s="787"/>
      <c r="I44" s="787" t="s">
        <v>278</v>
      </c>
      <c r="J44" s="787" t="s">
        <v>278</v>
      </c>
      <c r="K44" s="787"/>
      <c r="L44" s="787" t="s">
        <v>278</v>
      </c>
      <c r="M44" s="787" t="s">
        <v>278</v>
      </c>
    </row>
    <row r="45" spans="1:13" ht="16.5" customHeight="1">
      <c r="A45" s="1113" t="s">
        <v>1306</v>
      </c>
      <c r="B45" s="1273" t="s">
        <v>1305</v>
      </c>
      <c r="C45" s="809"/>
      <c r="D45" s="781"/>
      <c r="E45" s="1192"/>
      <c r="F45" s="787">
        <v>94582</v>
      </c>
      <c r="G45" s="787">
        <v>620</v>
      </c>
      <c r="H45" s="787"/>
      <c r="I45" s="787" t="s">
        <v>278</v>
      </c>
      <c r="J45" s="787" t="s">
        <v>278</v>
      </c>
      <c r="K45" s="787"/>
      <c r="L45" s="787" t="s">
        <v>278</v>
      </c>
      <c r="M45" s="787" t="s">
        <v>278</v>
      </c>
    </row>
    <row r="46" spans="1:13" ht="16.5" customHeight="1">
      <c r="A46" s="1113" t="s">
        <v>1304</v>
      </c>
      <c r="B46" s="1273" t="s">
        <v>1303</v>
      </c>
      <c r="C46" s="809"/>
      <c r="D46" s="781"/>
      <c r="E46" s="1192"/>
      <c r="F46" s="787">
        <v>9488</v>
      </c>
      <c r="G46" s="787">
        <v>463</v>
      </c>
      <c r="H46" s="787"/>
      <c r="I46" s="787" t="s">
        <v>278</v>
      </c>
      <c r="J46" s="787" t="s">
        <v>278</v>
      </c>
      <c r="K46" s="787"/>
      <c r="L46" s="787" t="s">
        <v>278</v>
      </c>
      <c r="M46" s="787" t="s">
        <v>278</v>
      </c>
    </row>
    <row r="47" spans="1:13" ht="16.5" customHeight="1">
      <c r="A47" s="1272" t="s">
        <v>154</v>
      </c>
      <c r="B47" s="777"/>
      <c r="C47" s="1272"/>
      <c r="D47" s="777"/>
      <c r="E47" s="1271"/>
      <c r="F47" s="1084">
        <v>1427133</v>
      </c>
      <c r="G47" s="1084">
        <v>791</v>
      </c>
      <c r="H47" s="1084"/>
      <c r="I47" s="1084">
        <v>1131071</v>
      </c>
      <c r="J47" s="1084">
        <v>865</v>
      </c>
      <c r="K47" s="1084"/>
      <c r="L47" s="1084">
        <v>1488238</v>
      </c>
      <c r="M47" s="1084">
        <v>1037</v>
      </c>
    </row>
    <row r="48" spans="1:13" ht="16.5" customHeight="1">
      <c r="A48" s="1272"/>
      <c r="B48" s="777"/>
      <c r="C48" s="1272"/>
      <c r="D48" s="777"/>
      <c r="E48" s="1271"/>
      <c r="F48" s="1084"/>
      <c r="G48" s="1084"/>
      <c r="H48" s="1084"/>
      <c r="I48" s="1084"/>
      <c r="J48" s="1084"/>
      <c r="K48" s="1084"/>
      <c r="L48" s="1084"/>
      <c r="M48" s="1084"/>
    </row>
    <row r="49" spans="1:13" ht="16.5" customHeight="1">
      <c r="A49" s="809" t="s">
        <v>1302</v>
      </c>
      <c r="B49" s="781"/>
      <c r="C49" s="809"/>
      <c r="D49" s="781"/>
      <c r="E49" s="1192"/>
      <c r="F49" s="787"/>
      <c r="G49" s="787"/>
      <c r="H49" s="787"/>
      <c r="J49" s="1258"/>
      <c r="K49" s="1258"/>
      <c r="L49" s="809"/>
      <c r="M49" s="809"/>
    </row>
    <row r="50" spans="1:13" ht="16.5" customHeight="1">
      <c r="A50" s="1113">
        <v>38</v>
      </c>
      <c r="B50" s="1264" t="s">
        <v>1301</v>
      </c>
      <c r="C50" s="809"/>
      <c r="D50" s="781"/>
      <c r="E50" s="1192"/>
      <c r="F50" s="787">
        <v>2532</v>
      </c>
      <c r="G50" s="787">
        <v>240</v>
      </c>
      <c r="H50" s="787"/>
      <c r="I50" s="787">
        <v>3986</v>
      </c>
      <c r="J50" s="787">
        <v>169</v>
      </c>
      <c r="K50" s="787"/>
      <c r="L50" s="787">
        <v>4620</v>
      </c>
      <c r="M50" s="787">
        <v>339</v>
      </c>
    </row>
    <row r="51" spans="1:13" ht="16.5" customHeight="1">
      <c r="A51" s="1113">
        <v>39</v>
      </c>
      <c r="B51" s="1270" t="s">
        <v>1300</v>
      </c>
      <c r="C51" s="809"/>
      <c r="D51" s="781"/>
      <c r="E51" s="1192"/>
      <c r="F51" s="787">
        <v>4158</v>
      </c>
      <c r="G51" s="787">
        <v>1197</v>
      </c>
      <c r="H51" s="787"/>
      <c r="I51" s="787">
        <v>6366</v>
      </c>
      <c r="J51" s="787">
        <v>1468</v>
      </c>
      <c r="K51" s="787"/>
      <c r="L51" s="787">
        <v>5314</v>
      </c>
      <c r="M51" s="787">
        <v>1441</v>
      </c>
    </row>
    <row r="52" spans="1:13" ht="16.5" customHeight="1">
      <c r="A52" s="1113">
        <v>40</v>
      </c>
      <c r="B52" s="1264" t="s">
        <v>1299</v>
      </c>
      <c r="C52" s="809"/>
      <c r="D52" s="781"/>
      <c r="E52" s="1192"/>
      <c r="F52" s="787">
        <v>1818</v>
      </c>
      <c r="G52" s="787">
        <v>836</v>
      </c>
      <c r="H52" s="787"/>
      <c r="I52" s="787">
        <v>2866</v>
      </c>
      <c r="J52" s="787">
        <v>879</v>
      </c>
      <c r="K52" s="787"/>
      <c r="L52" s="787">
        <v>2799</v>
      </c>
      <c r="M52" s="787">
        <v>887</v>
      </c>
    </row>
    <row r="53" spans="1:13" ht="28.5" customHeight="1">
      <c r="A53" s="1113">
        <v>42</v>
      </c>
      <c r="B53" s="2045" t="s">
        <v>1298</v>
      </c>
      <c r="C53" s="2045"/>
      <c r="D53" s="2045"/>
      <c r="E53" s="2045"/>
      <c r="F53" s="787">
        <v>2352</v>
      </c>
      <c r="G53" s="787">
        <v>665</v>
      </c>
      <c r="H53" s="787"/>
      <c r="I53" s="787">
        <v>3078</v>
      </c>
      <c r="J53" s="787">
        <v>707</v>
      </c>
      <c r="K53" s="787"/>
      <c r="L53" s="787">
        <v>4857</v>
      </c>
      <c r="M53" s="787">
        <v>646</v>
      </c>
    </row>
    <row r="54" spans="1:13" ht="28.5" customHeight="1">
      <c r="A54" s="1113">
        <v>43</v>
      </c>
      <c r="B54" s="2045" t="s">
        <v>1297</v>
      </c>
      <c r="C54" s="2045"/>
      <c r="D54" s="2045"/>
      <c r="E54" s="2045"/>
      <c r="F54" s="787">
        <v>44052</v>
      </c>
      <c r="G54" s="787">
        <v>747</v>
      </c>
      <c r="H54" s="787"/>
      <c r="I54" s="787">
        <v>71623</v>
      </c>
      <c r="J54" s="787">
        <v>840</v>
      </c>
      <c r="K54" s="787"/>
      <c r="L54" s="787">
        <v>80365</v>
      </c>
      <c r="M54" s="787">
        <v>821</v>
      </c>
    </row>
    <row r="55" spans="1:13" ht="16.5" customHeight="1">
      <c r="A55" s="1113">
        <v>44</v>
      </c>
      <c r="B55" s="1264" t="s">
        <v>1296</v>
      </c>
      <c r="C55" s="809"/>
      <c r="D55" s="781"/>
      <c r="E55" s="1192"/>
      <c r="F55" s="787">
        <v>21817</v>
      </c>
      <c r="G55" s="787">
        <v>786</v>
      </c>
      <c r="H55" s="787"/>
      <c r="I55" s="787">
        <v>29432</v>
      </c>
      <c r="J55" s="787">
        <v>834</v>
      </c>
      <c r="K55" s="787"/>
      <c r="L55" s="787">
        <v>27875</v>
      </c>
      <c r="M55" s="787">
        <v>855</v>
      </c>
    </row>
    <row r="56" spans="1:13" ht="16.5" customHeight="1">
      <c r="A56" s="1113">
        <v>45</v>
      </c>
      <c r="B56" s="1264" t="s">
        <v>1295</v>
      </c>
      <c r="C56" s="809"/>
      <c r="D56" s="781"/>
      <c r="E56" s="1192"/>
      <c r="F56" s="787">
        <v>2398</v>
      </c>
      <c r="G56" s="787">
        <v>739</v>
      </c>
      <c r="H56" s="787"/>
      <c r="I56" s="787">
        <v>3945</v>
      </c>
      <c r="J56" s="787">
        <v>820</v>
      </c>
      <c r="K56" s="787"/>
      <c r="L56" s="787">
        <v>3365</v>
      </c>
      <c r="M56" s="787">
        <v>847</v>
      </c>
    </row>
    <row r="57" spans="1:13" ht="16.5" customHeight="1">
      <c r="A57" s="1113">
        <v>46</v>
      </c>
      <c r="B57" s="1264" t="s">
        <v>1294</v>
      </c>
      <c r="C57" s="809"/>
      <c r="D57" s="781"/>
      <c r="E57" s="1192"/>
      <c r="F57" s="787">
        <v>37976</v>
      </c>
      <c r="G57" s="787">
        <v>676</v>
      </c>
      <c r="H57" s="787"/>
      <c r="I57" s="787">
        <v>55693</v>
      </c>
      <c r="J57" s="787">
        <v>751</v>
      </c>
      <c r="K57" s="787"/>
      <c r="L57" s="787">
        <v>63656</v>
      </c>
      <c r="M57" s="787">
        <v>713</v>
      </c>
    </row>
    <row r="58" spans="1:13" ht="16.5" customHeight="1">
      <c r="A58" s="1113">
        <v>48</v>
      </c>
      <c r="B58" s="1264" t="s">
        <v>1293</v>
      </c>
      <c r="C58" s="809"/>
      <c r="D58" s="781"/>
      <c r="E58" s="1192"/>
      <c r="F58" s="787">
        <v>52077</v>
      </c>
      <c r="G58" s="787">
        <v>602</v>
      </c>
      <c r="H58" s="787"/>
      <c r="I58" s="787">
        <v>82193</v>
      </c>
      <c r="J58" s="787">
        <v>649</v>
      </c>
      <c r="K58" s="787"/>
      <c r="L58" s="787">
        <v>82488</v>
      </c>
      <c r="M58" s="787">
        <v>645</v>
      </c>
    </row>
    <row r="59" spans="1:13" ht="16.5" customHeight="1">
      <c r="A59" s="1113">
        <v>50</v>
      </c>
      <c r="B59" s="1264" t="s">
        <v>1292</v>
      </c>
      <c r="C59" s="809"/>
      <c r="D59" s="781"/>
      <c r="E59" s="1192"/>
      <c r="F59" s="787">
        <v>127237</v>
      </c>
      <c r="G59" s="787">
        <v>527</v>
      </c>
      <c r="H59" s="787"/>
      <c r="I59" s="787">
        <v>159828</v>
      </c>
      <c r="J59" s="787">
        <v>553</v>
      </c>
      <c r="K59" s="787"/>
      <c r="L59" s="787">
        <v>177038</v>
      </c>
      <c r="M59" s="787">
        <v>573</v>
      </c>
    </row>
    <row r="60" spans="1:13" ht="16.5" customHeight="1">
      <c r="A60" s="1113">
        <v>51</v>
      </c>
      <c r="B60" s="1264" t="s">
        <v>1291</v>
      </c>
      <c r="C60" s="809"/>
      <c r="D60" s="781"/>
      <c r="E60" s="1192"/>
      <c r="F60" s="787">
        <v>43767</v>
      </c>
      <c r="G60" s="787">
        <v>589</v>
      </c>
      <c r="H60" s="787"/>
      <c r="I60" s="787">
        <v>62606</v>
      </c>
      <c r="J60" s="787">
        <v>626</v>
      </c>
      <c r="K60" s="787"/>
      <c r="L60" s="787">
        <v>67612</v>
      </c>
      <c r="M60" s="787">
        <v>627</v>
      </c>
    </row>
    <row r="61" spans="1:13" ht="16.5" customHeight="1">
      <c r="A61" s="1113">
        <v>52</v>
      </c>
      <c r="B61" s="1264" t="s">
        <v>1290</v>
      </c>
      <c r="C61" s="809"/>
      <c r="D61" s="781"/>
      <c r="E61" s="1192"/>
      <c r="F61" s="787">
        <v>90575</v>
      </c>
      <c r="G61" s="787">
        <v>565</v>
      </c>
      <c r="H61" s="787"/>
      <c r="I61" s="787">
        <v>128172</v>
      </c>
      <c r="J61" s="787">
        <v>607</v>
      </c>
      <c r="K61" s="787"/>
      <c r="L61" s="787">
        <v>135027</v>
      </c>
      <c r="M61" s="787">
        <v>618</v>
      </c>
    </row>
    <row r="62" spans="1:13" ht="16.5" customHeight="1">
      <c r="A62" s="1113">
        <v>53</v>
      </c>
      <c r="B62" s="1264" t="s">
        <v>1289</v>
      </c>
      <c r="C62" s="809"/>
      <c r="D62" s="781"/>
      <c r="E62" s="1192"/>
      <c r="F62" s="787">
        <v>45628</v>
      </c>
      <c r="G62" s="787">
        <v>594</v>
      </c>
      <c r="H62" s="787"/>
      <c r="I62" s="787">
        <v>66256</v>
      </c>
      <c r="J62" s="787">
        <v>629</v>
      </c>
      <c r="K62" s="787"/>
      <c r="L62" s="787">
        <v>69073</v>
      </c>
      <c r="M62" s="787">
        <v>647</v>
      </c>
    </row>
    <row r="63" spans="1:13" ht="16.5" customHeight="1">
      <c r="A63" s="1113">
        <v>55</v>
      </c>
      <c r="B63" s="1264" t="s">
        <v>1288</v>
      </c>
      <c r="C63" s="809"/>
      <c r="D63" s="781"/>
      <c r="E63" s="1192"/>
      <c r="F63" s="787">
        <v>75478</v>
      </c>
      <c r="G63" s="787">
        <v>462</v>
      </c>
      <c r="H63" s="787"/>
      <c r="I63" s="787">
        <v>100247</v>
      </c>
      <c r="J63" s="787">
        <v>510</v>
      </c>
      <c r="K63" s="787"/>
      <c r="L63" s="787">
        <v>112337</v>
      </c>
      <c r="M63" s="787">
        <v>495</v>
      </c>
    </row>
    <row r="64" spans="1:13" ht="26.25" customHeight="1">
      <c r="A64" s="1113">
        <v>56</v>
      </c>
      <c r="B64" s="2045" t="s">
        <v>1287</v>
      </c>
      <c r="C64" s="2045"/>
      <c r="D64" s="2045"/>
      <c r="E64" s="2045"/>
      <c r="F64" s="787">
        <v>10825</v>
      </c>
      <c r="G64" s="787">
        <v>511</v>
      </c>
      <c r="H64" s="787"/>
      <c r="I64" s="787">
        <v>15026</v>
      </c>
      <c r="J64" s="787">
        <v>543</v>
      </c>
      <c r="K64" s="787"/>
      <c r="L64" s="787">
        <v>22360</v>
      </c>
      <c r="M64" s="787">
        <v>523</v>
      </c>
    </row>
    <row r="65" spans="1:13" ht="16.5" customHeight="1">
      <c r="A65" s="1113">
        <v>57</v>
      </c>
      <c r="B65" s="1264" t="s">
        <v>1286</v>
      </c>
      <c r="C65" s="809"/>
      <c r="D65" s="781"/>
      <c r="E65" s="1192"/>
      <c r="F65" s="787">
        <v>161901</v>
      </c>
      <c r="G65" s="787">
        <v>473</v>
      </c>
      <c r="H65" s="787"/>
      <c r="I65" s="787">
        <v>224866</v>
      </c>
      <c r="J65" s="787">
        <v>490</v>
      </c>
      <c r="K65" s="787"/>
      <c r="L65" s="787">
        <v>244429</v>
      </c>
      <c r="M65" s="787">
        <v>498</v>
      </c>
    </row>
    <row r="66" spans="1:13" ht="16.5" customHeight="1">
      <c r="A66" s="1113">
        <v>58</v>
      </c>
      <c r="B66" s="1264" t="s">
        <v>1285</v>
      </c>
      <c r="C66" s="809"/>
      <c r="D66" s="809"/>
      <c r="E66" s="1192"/>
      <c r="F66" s="787">
        <v>366551</v>
      </c>
      <c r="G66" s="787">
        <v>322</v>
      </c>
      <c r="H66" s="787"/>
      <c r="I66" s="787">
        <v>434911</v>
      </c>
      <c r="J66" s="787">
        <v>343</v>
      </c>
      <c r="K66" s="787"/>
      <c r="L66" s="787">
        <v>502035</v>
      </c>
      <c r="M66" s="787">
        <v>366</v>
      </c>
    </row>
    <row r="67" spans="1:13" ht="16.5" customHeight="1">
      <c r="A67" s="1113">
        <v>60</v>
      </c>
      <c r="B67" s="1264" t="s">
        <v>1284</v>
      </c>
      <c r="C67" s="809"/>
      <c r="D67" s="781"/>
      <c r="E67" s="1192"/>
      <c r="F67" s="787">
        <v>74566</v>
      </c>
      <c r="G67" s="787">
        <v>361</v>
      </c>
      <c r="H67" s="787"/>
      <c r="I67" s="787">
        <v>90982</v>
      </c>
      <c r="J67" s="787">
        <v>407</v>
      </c>
      <c r="K67" s="787"/>
      <c r="L67" s="787">
        <v>104355</v>
      </c>
      <c r="M67" s="787">
        <v>405</v>
      </c>
    </row>
    <row r="68" spans="1:13" ht="27.75" customHeight="1">
      <c r="A68" s="1113">
        <v>61</v>
      </c>
      <c r="B68" s="2045" t="s">
        <v>1283</v>
      </c>
      <c r="C68" s="2045"/>
      <c r="D68" s="2045"/>
      <c r="E68" s="2045"/>
      <c r="F68" s="787">
        <v>112793</v>
      </c>
      <c r="G68" s="787">
        <v>333</v>
      </c>
      <c r="H68" s="787"/>
      <c r="I68" s="787">
        <v>149082</v>
      </c>
      <c r="J68" s="787">
        <v>369</v>
      </c>
      <c r="K68" s="787"/>
      <c r="L68" s="787">
        <v>170357</v>
      </c>
      <c r="M68" s="787">
        <v>371</v>
      </c>
    </row>
    <row r="69" spans="1:13" ht="16.5" customHeight="1">
      <c r="A69" s="1113">
        <v>62</v>
      </c>
      <c r="B69" s="1264" t="s">
        <v>1282</v>
      </c>
      <c r="C69" s="809"/>
      <c r="D69" s="781"/>
      <c r="E69" s="1192"/>
      <c r="F69" s="787">
        <v>117673</v>
      </c>
      <c r="G69" s="787">
        <v>381</v>
      </c>
      <c r="H69" s="787"/>
      <c r="I69" s="787">
        <v>160501</v>
      </c>
      <c r="J69" s="787">
        <v>422</v>
      </c>
      <c r="K69" s="787"/>
      <c r="L69" s="787">
        <v>171180</v>
      </c>
      <c r="M69" s="787">
        <v>428</v>
      </c>
    </row>
    <row r="70" spans="1:13" ht="28.5" customHeight="1">
      <c r="A70" s="1113">
        <v>63</v>
      </c>
      <c r="B70" s="2045" t="s">
        <v>1281</v>
      </c>
      <c r="C70" s="2045"/>
      <c r="D70" s="2045"/>
      <c r="E70" s="2045"/>
      <c r="F70" s="787">
        <v>37657</v>
      </c>
      <c r="G70" s="787">
        <v>358</v>
      </c>
      <c r="H70" s="787"/>
      <c r="I70" s="787">
        <v>53036</v>
      </c>
      <c r="J70" s="787">
        <v>382</v>
      </c>
      <c r="K70" s="787"/>
      <c r="L70" s="787">
        <v>74004</v>
      </c>
      <c r="M70" s="787">
        <v>393</v>
      </c>
    </row>
    <row r="71" spans="1:13" ht="16.5" customHeight="1">
      <c r="A71" s="1113">
        <v>65</v>
      </c>
      <c r="B71" s="1264" t="s">
        <v>1280</v>
      </c>
      <c r="C71" s="809"/>
      <c r="D71" s="781"/>
      <c r="E71" s="1192"/>
      <c r="F71" s="787">
        <v>49809</v>
      </c>
      <c r="G71" s="787">
        <v>269</v>
      </c>
      <c r="H71" s="787"/>
      <c r="I71" s="787">
        <v>68375</v>
      </c>
      <c r="J71" s="787">
        <v>286</v>
      </c>
      <c r="K71" s="787"/>
      <c r="L71" s="787">
        <v>86744</v>
      </c>
      <c r="M71" s="787">
        <v>307</v>
      </c>
    </row>
    <row r="72" spans="1:13" ht="16.5" customHeight="1">
      <c r="A72" s="1113">
        <v>66</v>
      </c>
      <c r="B72" s="1264" t="s">
        <v>1279</v>
      </c>
      <c r="C72" s="809"/>
      <c r="D72" s="781"/>
      <c r="E72" s="1192"/>
      <c r="F72" s="787">
        <v>34115</v>
      </c>
      <c r="G72" s="787">
        <v>248</v>
      </c>
      <c r="H72" s="787"/>
      <c r="I72" s="787">
        <v>51543</v>
      </c>
      <c r="J72" s="787">
        <v>250</v>
      </c>
      <c r="K72" s="787"/>
      <c r="L72" s="787">
        <v>60797</v>
      </c>
      <c r="M72" s="787">
        <v>276</v>
      </c>
    </row>
    <row r="73" spans="1:13" ht="16.5" customHeight="1">
      <c r="A73" s="1113">
        <v>67</v>
      </c>
      <c r="B73" s="1264" t="s">
        <v>1278</v>
      </c>
      <c r="C73" s="809"/>
      <c r="D73" s="781"/>
      <c r="E73" s="1269"/>
      <c r="F73" s="787">
        <v>94256</v>
      </c>
      <c r="G73" s="787">
        <v>300</v>
      </c>
      <c r="H73" s="787"/>
      <c r="I73" s="787">
        <v>109494</v>
      </c>
      <c r="J73" s="787">
        <v>338</v>
      </c>
      <c r="K73" s="787"/>
      <c r="L73" s="787">
        <v>110627</v>
      </c>
      <c r="M73" s="787">
        <v>351</v>
      </c>
    </row>
    <row r="74" spans="1:13" ht="16.5" customHeight="1">
      <c r="A74" s="1113">
        <v>68</v>
      </c>
      <c r="B74" s="1264" t="s">
        <v>1277</v>
      </c>
      <c r="C74" s="809"/>
      <c r="D74" s="781"/>
      <c r="E74" s="1269"/>
      <c r="F74" s="787">
        <v>197298</v>
      </c>
      <c r="G74" s="787">
        <v>343</v>
      </c>
      <c r="H74" s="787"/>
      <c r="I74" s="787">
        <v>286707</v>
      </c>
      <c r="J74" s="787">
        <v>344</v>
      </c>
      <c r="K74" s="787"/>
      <c r="L74" s="787">
        <v>315145</v>
      </c>
      <c r="M74" s="787">
        <v>368</v>
      </c>
    </row>
    <row r="75" spans="1:13" ht="16.5" customHeight="1">
      <c r="A75" s="1113">
        <v>69</v>
      </c>
      <c r="B75" s="1264" t="s">
        <v>1276</v>
      </c>
      <c r="C75" s="809"/>
      <c r="D75" s="781"/>
      <c r="E75" s="1269"/>
      <c r="F75" s="787">
        <v>2700</v>
      </c>
      <c r="G75" s="787">
        <v>257</v>
      </c>
      <c r="H75" s="787"/>
      <c r="I75" s="787">
        <v>3812</v>
      </c>
      <c r="J75" s="787">
        <v>257</v>
      </c>
      <c r="K75" s="787"/>
      <c r="L75" s="787">
        <v>3783</v>
      </c>
      <c r="M75" s="787">
        <v>281</v>
      </c>
    </row>
    <row r="76" spans="1:13" ht="16.5" customHeight="1">
      <c r="A76" s="1113">
        <v>70</v>
      </c>
      <c r="B76" s="1264" t="s">
        <v>1275</v>
      </c>
      <c r="C76" s="809"/>
      <c r="D76" s="781"/>
      <c r="E76" s="1269"/>
      <c r="F76" s="787">
        <v>83738</v>
      </c>
      <c r="G76" s="787">
        <v>227</v>
      </c>
      <c r="H76" s="787"/>
      <c r="I76" s="787">
        <v>110355</v>
      </c>
      <c r="J76" s="787">
        <v>236</v>
      </c>
      <c r="K76" s="787"/>
      <c r="L76" s="787">
        <v>122662</v>
      </c>
      <c r="M76" s="787">
        <v>262</v>
      </c>
    </row>
    <row r="77" spans="1:13" ht="16.5" customHeight="1">
      <c r="A77" s="1113">
        <v>71</v>
      </c>
      <c r="B77" s="1264" t="s">
        <v>1274</v>
      </c>
      <c r="C77" s="809"/>
      <c r="D77" s="781"/>
      <c r="E77" s="1269"/>
      <c r="F77" s="787">
        <v>89279</v>
      </c>
      <c r="G77" s="787">
        <v>183</v>
      </c>
      <c r="H77" s="787"/>
      <c r="I77" s="787">
        <v>102520</v>
      </c>
      <c r="J77" s="787">
        <v>206</v>
      </c>
      <c r="K77" s="787"/>
      <c r="L77" s="787">
        <v>87073</v>
      </c>
      <c r="M77" s="787">
        <v>217</v>
      </c>
    </row>
    <row r="78" spans="1:13" ht="16.5" customHeight="1">
      <c r="A78" s="1113">
        <v>72</v>
      </c>
      <c r="B78" s="1264" t="s">
        <v>1273</v>
      </c>
      <c r="C78" s="809"/>
      <c r="D78" s="781"/>
      <c r="E78" s="1269"/>
      <c r="F78" s="787">
        <v>137695</v>
      </c>
      <c r="G78" s="787">
        <v>209</v>
      </c>
      <c r="H78" s="787"/>
      <c r="I78" s="787">
        <v>172661</v>
      </c>
      <c r="J78" s="787">
        <v>235</v>
      </c>
      <c r="K78" s="787"/>
      <c r="L78" s="787">
        <v>184510</v>
      </c>
      <c r="M78" s="787">
        <v>276</v>
      </c>
    </row>
    <row r="79" spans="1:13" ht="16.5" customHeight="1">
      <c r="A79" s="1113">
        <v>73</v>
      </c>
      <c r="B79" s="1264" t="s">
        <v>1272</v>
      </c>
      <c r="C79" s="809"/>
      <c r="D79" s="1268"/>
      <c r="E79" s="1268"/>
      <c r="F79" s="787">
        <v>225731</v>
      </c>
      <c r="G79" s="787">
        <v>200</v>
      </c>
      <c r="H79" s="787"/>
      <c r="I79" s="787">
        <v>258865</v>
      </c>
      <c r="J79" s="787">
        <v>155</v>
      </c>
      <c r="K79" s="787"/>
      <c r="L79" s="787">
        <v>281664</v>
      </c>
      <c r="M79" s="787">
        <v>166</v>
      </c>
    </row>
    <row r="80" spans="1:13" ht="16.5" customHeight="1">
      <c r="A80" s="1113" t="s">
        <v>1271</v>
      </c>
      <c r="B80" s="1264" t="s">
        <v>1270</v>
      </c>
      <c r="C80" s="809"/>
      <c r="D80" s="781"/>
      <c r="E80" s="1192"/>
      <c r="F80" s="787">
        <v>1592</v>
      </c>
      <c r="G80" s="787">
        <v>641</v>
      </c>
      <c r="H80" s="787"/>
      <c r="I80" s="787" t="s">
        <v>278</v>
      </c>
      <c r="J80" s="787" t="s">
        <v>278</v>
      </c>
      <c r="K80" s="787"/>
      <c r="L80" s="787" t="s">
        <v>278</v>
      </c>
      <c r="M80" s="787" t="s">
        <v>278</v>
      </c>
    </row>
    <row r="81" spans="1:13" ht="16.5" customHeight="1">
      <c r="A81" s="1113" t="s">
        <v>1269</v>
      </c>
      <c r="B81" s="1264" t="s">
        <v>1268</v>
      </c>
      <c r="C81" s="809"/>
      <c r="D81" s="781"/>
      <c r="E81" s="1192"/>
      <c r="F81" s="787">
        <v>48660</v>
      </c>
      <c r="G81" s="787">
        <v>534</v>
      </c>
      <c r="H81" s="787"/>
      <c r="I81" s="787" t="s">
        <v>278</v>
      </c>
      <c r="J81" s="787" t="s">
        <v>278</v>
      </c>
      <c r="K81" s="787"/>
      <c r="L81" s="787" t="s">
        <v>278</v>
      </c>
      <c r="M81" s="787" t="s">
        <v>278</v>
      </c>
    </row>
    <row r="82" spans="1:13" ht="16.5" customHeight="1">
      <c r="A82" s="1113" t="s">
        <v>1267</v>
      </c>
      <c r="B82" s="1264" t="s">
        <v>1266</v>
      </c>
      <c r="C82" s="809"/>
      <c r="D82" s="781"/>
      <c r="E82" s="1192"/>
      <c r="F82" s="787">
        <v>273115</v>
      </c>
      <c r="G82" s="787">
        <v>453</v>
      </c>
      <c r="H82" s="787"/>
      <c r="I82" s="787" t="s">
        <v>278</v>
      </c>
      <c r="J82" s="787" t="s">
        <v>278</v>
      </c>
      <c r="K82" s="787"/>
      <c r="L82" s="787" t="s">
        <v>278</v>
      </c>
      <c r="M82" s="787" t="s">
        <v>278</v>
      </c>
    </row>
    <row r="83" spans="1:13" ht="16.5" customHeight="1">
      <c r="A83" s="1113" t="s">
        <v>1265</v>
      </c>
      <c r="B83" s="1264" t="s">
        <v>1264</v>
      </c>
      <c r="C83" s="809"/>
      <c r="D83" s="781"/>
      <c r="E83" s="1192"/>
      <c r="F83" s="787">
        <v>601058</v>
      </c>
      <c r="G83" s="787">
        <v>358</v>
      </c>
      <c r="H83" s="787"/>
      <c r="I83" s="787" t="s">
        <v>278</v>
      </c>
      <c r="J83" s="787" t="s">
        <v>278</v>
      </c>
      <c r="K83" s="787"/>
      <c r="L83" s="787" t="s">
        <v>278</v>
      </c>
      <c r="M83" s="787" t="s">
        <v>278</v>
      </c>
    </row>
    <row r="84" spans="1:13" ht="16.5" customHeight="1">
      <c r="A84" s="1113" t="s">
        <v>1263</v>
      </c>
      <c r="B84" s="1264" t="s">
        <v>1262</v>
      </c>
      <c r="C84" s="809"/>
      <c r="D84" s="781"/>
      <c r="E84" s="1192"/>
      <c r="F84" s="787">
        <v>180719</v>
      </c>
      <c r="G84" s="787">
        <v>216</v>
      </c>
      <c r="H84" s="787"/>
      <c r="I84" s="787" t="s">
        <v>278</v>
      </c>
      <c r="J84" s="787" t="s">
        <v>278</v>
      </c>
      <c r="K84" s="787"/>
      <c r="L84" s="787" t="s">
        <v>278</v>
      </c>
      <c r="M84" s="787" t="s">
        <v>278</v>
      </c>
    </row>
    <row r="85" spans="1:13" ht="16.5" customHeight="1">
      <c r="A85" s="1113" t="s">
        <v>1261</v>
      </c>
      <c r="B85" s="1264" t="s">
        <v>1260</v>
      </c>
      <c r="C85" s="809"/>
      <c r="D85" s="781"/>
      <c r="E85" s="1192"/>
      <c r="F85" s="787">
        <v>70933</v>
      </c>
      <c r="G85" s="787">
        <v>41</v>
      </c>
      <c r="H85" s="787"/>
      <c r="I85" s="787" t="s">
        <v>278</v>
      </c>
      <c r="J85" s="787" t="s">
        <v>278</v>
      </c>
      <c r="K85" s="787"/>
      <c r="L85" s="787" t="s">
        <v>278</v>
      </c>
      <c r="M85" s="787" t="s">
        <v>278</v>
      </c>
    </row>
    <row r="86" spans="1:13" ht="27.75" customHeight="1">
      <c r="A86" s="1113" t="s">
        <v>1259</v>
      </c>
      <c r="B86" s="2045" t="s">
        <v>1258</v>
      </c>
      <c r="C86" s="2045"/>
      <c r="D86" s="2045"/>
      <c r="E86" s="2045"/>
      <c r="F86" s="787">
        <v>25728</v>
      </c>
      <c r="G86" s="787">
        <v>419</v>
      </c>
      <c r="H86" s="787"/>
      <c r="I86" s="787">
        <v>22356</v>
      </c>
      <c r="J86" s="787">
        <v>346</v>
      </c>
      <c r="K86" s="787"/>
      <c r="L86" s="787">
        <v>893</v>
      </c>
      <c r="M86" s="787">
        <v>547</v>
      </c>
    </row>
    <row r="87" spans="1:13" ht="16.5" customHeight="1">
      <c r="A87" s="1113" t="s">
        <v>1257</v>
      </c>
      <c r="B87" s="1264" t="s">
        <v>1256</v>
      </c>
      <c r="C87" s="809"/>
      <c r="D87" s="781"/>
      <c r="E87" s="1192"/>
      <c r="F87" s="787">
        <v>182</v>
      </c>
      <c r="G87" s="787">
        <v>376</v>
      </c>
      <c r="H87" s="787"/>
      <c r="I87" s="787">
        <v>156</v>
      </c>
      <c r="J87" s="787">
        <v>699</v>
      </c>
      <c r="K87" s="787"/>
      <c r="L87" s="787">
        <v>420</v>
      </c>
      <c r="M87" s="787">
        <v>271</v>
      </c>
    </row>
    <row r="88" spans="1:13" ht="16.5" customHeight="1">
      <c r="A88" s="1113" t="s">
        <v>1255</v>
      </c>
      <c r="B88" s="1264" t="s">
        <v>1254</v>
      </c>
      <c r="C88" s="809"/>
      <c r="D88" s="781"/>
      <c r="E88" s="1192"/>
      <c r="F88" s="787">
        <v>38552</v>
      </c>
      <c r="G88" s="787">
        <v>319</v>
      </c>
      <c r="H88" s="787"/>
      <c r="I88" s="787">
        <v>178959</v>
      </c>
      <c r="J88" s="787">
        <v>242</v>
      </c>
      <c r="K88" s="787"/>
      <c r="L88" s="787">
        <v>531141</v>
      </c>
      <c r="M88" s="787">
        <v>496</v>
      </c>
    </row>
    <row r="89" spans="1:13" ht="16.5" customHeight="1">
      <c r="A89" s="1113" t="s">
        <v>1253</v>
      </c>
      <c r="B89" s="1264" t="s">
        <v>1252</v>
      </c>
      <c r="C89" s="809"/>
      <c r="D89" s="2047"/>
      <c r="E89" s="2047"/>
      <c r="F89" s="787">
        <v>122893</v>
      </c>
      <c r="G89" s="787">
        <v>412</v>
      </c>
      <c r="H89" s="787"/>
      <c r="I89" s="787">
        <v>189587</v>
      </c>
      <c r="J89" s="787">
        <v>396</v>
      </c>
      <c r="K89" s="787"/>
      <c r="L89" s="787">
        <v>324637</v>
      </c>
      <c r="M89" s="787">
        <v>464</v>
      </c>
    </row>
    <row r="90" spans="1:13" ht="16.5" customHeight="1">
      <c r="A90" s="1113" t="s">
        <v>1251</v>
      </c>
      <c r="B90" s="1264" t="s">
        <v>1250</v>
      </c>
      <c r="C90" s="809"/>
      <c r="D90" s="781"/>
      <c r="E90" s="1192"/>
      <c r="F90" s="787">
        <v>6468</v>
      </c>
      <c r="G90" s="787">
        <v>428</v>
      </c>
      <c r="H90" s="787"/>
      <c r="I90" s="787">
        <v>14383</v>
      </c>
      <c r="J90" s="787">
        <v>453</v>
      </c>
      <c r="K90" s="787"/>
      <c r="L90" s="787">
        <v>279223</v>
      </c>
      <c r="M90" s="787">
        <v>298</v>
      </c>
    </row>
    <row r="91" spans="1:13" ht="26.25" customHeight="1">
      <c r="A91" s="2046" t="s">
        <v>1249</v>
      </c>
      <c r="B91" s="2046"/>
      <c r="C91" s="2046"/>
      <c r="D91" s="2046"/>
      <c r="E91" s="2046"/>
      <c r="F91" s="1084">
        <v>3718352</v>
      </c>
      <c r="G91" s="1084">
        <v>365</v>
      </c>
      <c r="H91" s="1084"/>
      <c r="I91" s="1084">
        <v>3474468</v>
      </c>
      <c r="J91" s="1084">
        <v>395</v>
      </c>
      <c r="K91" s="1084"/>
      <c r="L91" s="1084">
        <v>4514465</v>
      </c>
      <c r="M91" s="1084">
        <v>422</v>
      </c>
    </row>
    <row r="92" spans="1:13" ht="16.5" customHeight="1">
      <c r="A92" s="1246" t="s">
        <v>1248</v>
      </c>
      <c r="B92" s="1267"/>
      <c r="C92" s="1266"/>
      <c r="D92" s="1078"/>
      <c r="E92" s="1265"/>
      <c r="F92" s="1114">
        <v>5145485</v>
      </c>
      <c r="G92" s="1114">
        <v>484</v>
      </c>
      <c r="H92" s="1114"/>
      <c r="I92" s="1114">
        <v>4605539</v>
      </c>
      <c r="J92" s="1114">
        <v>511</v>
      </c>
      <c r="K92" s="1114"/>
      <c r="L92" s="1114">
        <v>6002703</v>
      </c>
      <c r="M92" s="1114">
        <v>574</v>
      </c>
    </row>
    <row r="93" spans="1:13" ht="16.5" customHeight="1">
      <c r="A93" s="774" t="s">
        <v>107</v>
      </c>
      <c r="B93" s="1264" t="s">
        <v>1247</v>
      </c>
      <c r="C93" s="1264"/>
      <c r="D93" s="781"/>
      <c r="E93" s="1192"/>
      <c r="F93" s="787"/>
      <c r="G93" s="809"/>
      <c r="H93" s="809"/>
      <c r="J93" s="1258"/>
      <c r="K93" s="1258"/>
      <c r="L93" s="809"/>
      <c r="M93" s="809"/>
    </row>
    <row r="94" spans="1:13" ht="16.5" customHeight="1">
      <c r="A94" s="774" t="s">
        <v>109</v>
      </c>
      <c r="B94" s="1264" t="s">
        <v>1246</v>
      </c>
      <c r="C94" s="1256"/>
      <c r="D94" s="1256"/>
      <c r="E94" s="1256"/>
      <c r="F94" s="1256"/>
      <c r="G94" s="1256"/>
      <c r="H94" s="787"/>
      <c r="J94" s="1258"/>
      <c r="K94" s="1258"/>
      <c r="L94" s="1240"/>
      <c r="M94" s="1113"/>
    </row>
    <row r="95" spans="1:13" ht="16.5" customHeight="1">
      <c r="A95" s="774" t="s">
        <v>1245</v>
      </c>
      <c r="B95" s="777"/>
      <c r="C95" s="781"/>
      <c r="D95" s="781"/>
      <c r="E95" s="781"/>
      <c r="F95" s="787"/>
      <c r="G95" s="787"/>
      <c r="H95" s="787"/>
      <c r="J95" s="1258"/>
      <c r="K95" s="1258"/>
      <c r="L95" s="1240"/>
      <c r="M95" s="1113"/>
    </row>
    <row r="96" spans="1:13" ht="16.5" customHeight="1">
      <c r="A96" s="1263" t="s">
        <v>6</v>
      </c>
      <c r="B96" s="1261" t="s">
        <v>1217</v>
      </c>
      <c r="C96" s="1262"/>
      <c r="D96" s="809"/>
      <c r="E96" s="1261"/>
      <c r="F96" s="1260"/>
      <c r="G96" s="1260"/>
      <c r="H96" s="787"/>
      <c r="J96" s="1258"/>
      <c r="K96" s="1258"/>
      <c r="L96" s="1240"/>
      <c r="M96" s="1113"/>
    </row>
    <row r="97" spans="1:13" ht="16.5" customHeight="1">
      <c r="A97" s="1254"/>
      <c r="B97" s="777"/>
      <c r="C97" s="1259"/>
      <c r="D97" s="777"/>
      <c r="E97" s="777"/>
      <c r="F97" s="1084"/>
      <c r="G97" s="1084"/>
      <c r="H97" s="1084"/>
      <c r="J97" s="1258"/>
      <c r="K97" s="1258"/>
      <c r="L97" s="1240"/>
      <c r="M97" s="1113"/>
    </row>
    <row r="98" spans="1:13" ht="16.5" customHeight="1">
      <c r="A98" s="852"/>
      <c r="B98" s="1112"/>
      <c r="C98" s="1112"/>
      <c r="D98" s="1112"/>
      <c r="E98" s="1112"/>
      <c r="F98" s="1112"/>
      <c r="G98" s="1112"/>
      <c r="H98" s="1257"/>
      <c r="I98" s="1256"/>
      <c r="J98" s="1256"/>
      <c r="K98" s="1256"/>
      <c r="L98" s="1256"/>
      <c r="M98" s="809"/>
    </row>
    <row r="99" spans="1:13" ht="16.5" customHeight="1">
      <c r="A99" s="809"/>
      <c r="B99" s="850"/>
      <c r="C99" s="439"/>
      <c r="D99" s="439"/>
      <c r="E99" s="439"/>
      <c r="F99" s="439"/>
      <c r="G99" s="439"/>
      <c r="H99" s="439"/>
      <c r="J99" s="1255"/>
      <c r="K99" s="1255"/>
      <c r="M99" s="809"/>
    </row>
    <row r="100" spans="1:13" ht="16.5" customHeight="1">
      <c r="A100" s="809"/>
      <c r="B100" s="850"/>
      <c r="C100" s="439"/>
      <c r="D100" s="439"/>
      <c r="E100" s="439"/>
      <c r="F100" s="439"/>
      <c r="G100" s="439"/>
      <c r="H100" s="439"/>
      <c r="J100" s="1255"/>
      <c r="K100" s="1255"/>
      <c r="M100" s="809"/>
    </row>
    <row r="101" spans="1:13" ht="16.5" customHeight="1">
      <c r="A101" s="809"/>
      <c r="B101" s="850"/>
      <c r="C101" s="439"/>
      <c r="D101" s="439"/>
      <c r="E101" s="439"/>
      <c r="F101" s="439"/>
      <c r="G101" s="439"/>
      <c r="H101" s="439"/>
      <c r="J101" s="1255"/>
      <c r="K101" s="1255"/>
      <c r="M101" s="809"/>
    </row>
    <row r="102" spans="1:13" ht="16.5" customHeight="1">
      <c r="A102" s="809"/>
      <c r="B102" s="850"/>
      <c r="C102" s="439"/>
      <c r="D102" s="439"/>
      <c r="E102" s="439"/>
      <c r="F102" s="439"/>
      <c r="G102" s="439"/>
      <c r="H102" s="439"/>
      <c r="J102" s="1255"/>
      <c r="K102" s="1255"/>
      <c r="M102" s="809"/>
    </row>
    <row r="103" spans="1:13" ht="16.5" customHeight="1">
      <c r="A103" s="809"/>
      <c r="B103" s="850"/>
      <c r="C103" s="439"/>
      <c r="D103" s="439"/>
      <c r="E103" s="439"/>
      <c r="F103" s="439"/>
      <c r="G103" s="439"/>
      <c r="H103" s="439"/>
      <c r="J103" s="1255"/>
      <c r="K103" s="1255"/>
      <c r="M103" s="809"/>
    </row>
    <row r="104" spans="1:13" ht="16.5" customHeight="1">
      <c r="A104" s="809"/>
      <c r="B104" s="850"/>
      <c r="C104" s="439"/>
      <c r="D104" s="439"/>
      <c r="E104" s="439"/>
      <c r="F104" s="439"/>
      <c r="G104" s="439"/>
      <c r="H104" s="439"/>
      <c r="J104" s="1255"/>
      <c r="K104" s="1255"/>
      <c r="M104" s="809"/>
    </row>
    <row r="105" spans="1:13" ht="16.5" customHeight="1">
      <c r="A105" s="809"/>
      <c r="B105" s="850"/>
      <c r="C105" s="439"/>
      <c r="D105" s="439"/>
      <c r="E105" s="439"/>
      <c r="F105" s="439"/>
      <c r="G105" s="439"/>
      <c r="H105" s="439"/>
      <c r="J105" s="1255"/>
      <c r="K105" s="1255"/>
      <c r="M105" s="809"/>
    </row>
    <row r="106" spans="1:13" ht="16.5" customHeight="1">
      <c r="A106" s="809"/>
      <c r="B106" s="850"/>
      <c r="C106" s="439"/>
      <c r="D106" s="439"/>
      <c r="E106" s="439"/>
      <c r="F106" s="439"/>
      <c r="G106" s="439"/>
      <c r="H106" s="439"/>
      <c r="J106" s="1255"/>
      <c r="K106" s="1255"/>
      <c r="M106" s="809"/>
    </row>
    <row r="107" spans="1:13" ht="16.5" customHeight="1">
      <c r="A107" s="809"/>
      <c r="B107" s="850"/>
      <c r="C107" s="439"/>
      <c r="D107" s="439"/>
      <c r="E107" s="439"/>
      <c r="F107" s="439"/>
      <c r="G107" s="439"/>
      <c r="H107" s="439"/>
      <c r="J107" s="1255"/>
      <c r="K107" s="1255"/>
      <c r="M107" s="809"/>
    </row>
    <row r="108" spans="1:13" ht="16.5" customHeight="1">
      <c r="A108" s="809"/>
      <c r="B108" s="850"/>
      <c r="C108" s="439"/>
      <c r="D108" s="439"/>
      <c r="E108" s="439"/>
      <c r="F108" s="439"/>
      <c r="G108" s="439"/>
      <c r="H108" s="439"/>
      <c r="J108" s="1255"/>
      <c r="K108" s="1255"/>
      <c r="M108" s="809"/>
    </row>
    <row r="109" spans="1:13" ht="16.5" customHeight="1">
      <c r="A109" s="809"/>
      <c r="B109" s="850"/>
      <c r="C109" s="439"/>
      <c r="D109" s="439"/>
      <c r="E109" s="439"/>
      <c r="F109" s="439"/>
      <c r="G109" s="439"/>
      <c r="H109" s="439"/>
      <c r="J109" s="1255"/>
      <c r="K109" s="1255"/>
      <c r="M109" s="809"/>
    </row>
    <row r="110" spans="1:13" ht="16.5" customHeight="1">
      <c r="A110" s="809"/>
      <c r="B110" s="850"/>
      <c r="C110" s="439"/>
      <c r="D110" s="439"/>
      <c r="E110" s="439"/>
      <c r="F110" s="439"/>
      <c r="G110" s="439"/>
      <c r="H110" s="439"/>
      <c r="J110" s="1255"/>
      <c r="K110" s="1255"/>
      <c r="M110" s="809"/>
    </row>
    <row r="111" spans="1:13" ht="16.5" customHeight="1">
      <c r="A111" s="809"/>
      <c r="B111" s="850"/>
      <c r="C111" s="439"/>
      <c r="D111" s="439"/>
      <c r="E111" s="439"/>
      <c r="F111" s="439"/>
      <c r="G111" s="439"/>
      <c r="H111" s="439"/>
      <c r="J111" s="1255"/>
      <c r="K111" s="1255"/>
      <c r="M111" s="809"/>
    </row>
    <row r="112" spans="1:13" ht="16.5" customHeight="1">
      <c r="A112" s="809"/>
      <c r="B112" s="850"/>
      <c r="C112" s="439"/>
      <c r="D112" s="439"/>
      <c r="E112" s="439"/>
      <c r="F112" s="439"/>
      <c r="G112" s="439"/>
      <c r="H112" s="439"/>
      <c r="J112" s="1255"/>
      <c r="K112" s="1255"/>
      <c r="M112" s="809"/>
    </row>
    <row r="113" spans="1:13" ht="16.5" customHeight="1">
      <c r="A113" s="809"/>
      <c r="B113" s="850"/>
      <c r="C113" s="439"/>
      <c r="D113" s="439"/>
      <c r="E113" s="439"/>
      <c r="F113" s="439"/>
      <c r="G113" s="439"/>
      <c r="H113" s="439"/>
      <c r="J113" s="1255"/>
      <c r="K113" s="1255"/>
      <c r="M113" s="809"/>
    </row>
    <row r="114" spans="1:13" ht="16.5" customHeight="1">
      <c r="A114" s="809"/>
      <c r="B114" s="850"/>
      <c r="C114" s="439"/>
      <c r="D114" s="439"/>
      <c r="E114" s="439"/>
      <c r="F114" s="439"/>
      <c r="G114" s="439"/>
      <c r="H114" s="439"/>
      <c r="J114" s="1255"/>
      <c r="K114" s="1255"/>
      <c r="M114" s="809"/>
    </row>
    <row r="115" spans="1:13" ht="16.5" customHeight="1">
      <c r="A115" s="809"/>
      <c r="B115" s="850"/>
      <c r="C115" s="439"/>
      <c r="D115" s="439"/>
      <c r="E115" s="439"/>
      <c r="F115" s="439"/>
      <c r="G115" s="439"/>
      <c r="H115" s="439"/>
      <c r="J115" s="1255"/>
      <c r="K115" s="1255"/>
      <c r="M115" s="809"/>
    </row>
    <row r="116" spans="1:13" ht="16.5" customHeight="1">
      <c r="A116" s="809"/>
      <c r="B116" s="850"/>
      <c r="C116" s="439"/>
      <c r="D116" s="439"/>
      <c r="E116" s="439"/>
      <c r="F116" s="439"/>
      <c r="G116" s="439"/>
      <c r="H116" s="439"/>
      <c r="J116" s="1255"/>
      <c r="K116" s="1255"/>
      <c r="M116" s="809"/>
    </row>
    <row r="117" spans="1:13" ht="16.5" customHeight="1">
      <c r="C117" s="439"/>
      <c r="D117" s="439"/>
      <c r="E117" s="439"/>
      <c r="F117" s="439"/>
      <c r="G117" s="439"/>
      <c r="H117" s="439"/>
      <c r="J117" s="1255"/>
      <c r="K117" s="1255"/>
    </row>
    <row r="118" spans="1:13" ht="16.5" customHeight="1">
      <c r="C118" s="439"/>
      <c r="D118" s="439"/>
      <c r="E118" s="439"/>
      <c r="F118" s="439"/>
      <c r="G118" s="439"/>
      <c r="H118" s="439"/>
      <c r="J118" s="1255"/>
      <c r="K118" s="1255"/>
    </row>
    <row r="119" spans="1:13" ht="16.5" customHeight="1">
      <c r="C119" s="439"/>
      <c r="D119" s="439"/>
      <c r="E119" s="439"/>
      <c r="F119" s="439"/>
      <c r="G119" s="439"/>
      <c r="H119" s="439"/>
      <c r="J119" s="1255"/>
      <c r="K119" s="1255"/>
    </row>
    <row r="120" spans="1:13" ht="16.5" customHeight="1">
      <c r="C120" s="439"/>
      <c r="D120" s="439"/>
      <c r="E120" s="439"/>
      <c r="F120" s="439"/>
      <c r="G120" s="439"/>
      <c r="H120" s="439"/>
      <c r="J120" s="1255"/>
      <c r="K120" s="1255"/>
    </row>
    <row r="121" spans="1:13" ht="16.5" customHeight="1">
      <c r="C121" s="439"/>
      <c r="D121" s="439"/>
      <c r="E121" s="439"/>
      <c r="F121" s="439"/>
      <c r="G121" s="439"/>
      <c r="H121" s="439"/>
    </row>
    <row r="122" spans="1:13" ht="16.5" customHeight="1">
      <c r="C122" s="439"/>
      <c r="D122" s="439"/>
      <c r="E122" s="439"/>
      <c r="F122" s="439"/>
      <c r="G122" s="439"/>
      <c r="H122" s="439"/>
    </row>
    <row r="123" spans="1:13" ht="16.5" customHeight="1">
      <c r="C123" s="439"/>
      <c r="D123" s="439"/>
      <c r="E123" s="439"/>
      <c r="F123" s="439"/>
      <c r="G123" s="439"/>
      <c r="H123" s="439"/>
    </row>
    <row r="124" spans="1:13" ht="16.5" customHeight="1">
      <c r="C124" s="439"/>
      <c r="D124" s="439"/>
      <c r="E124" s="439"/>
      <c r="F124" s="439"/>
      <c r="G124" s="439"/>
      <c r="H124" s="439"/>
    </row>
    <row r="125" spans="1:13" ht="16.5" customHeight="1">
      <c r="C125" s="439"/>
      <c r="D125" s="439"/>
      <c r="E125" s="439"/>
      <c r="F125" s="439"/>
      <c r="G125" s="439"/>
      <c r="H125" s="439"/>
    </row>
    <row r="126" spans="1:13" ht="16.5" customHeight="1">
      <c r="C126" s="439"/>
      <c r="D126" s="439"/>
      <c r="E126" s="439"/>
      <c r="F126" s="439"/>
      <c r="G126" s="439"/>
      <c r="H126" s="439"/>
    </row>
    <row r="127" spans="1:13" ht="16.5" customHeight="1">
      <c r="C127" s="439"/>
      <c r="D127" s="439"/>
      <c r="E127" s="439"/>
      <c r="F127" s="439"/>
      <c r="G127" s="439"/>
      <c r="H127" s="439"/>
    </row>
    <row r="128" spans="1:13" ht="16.5" customHeight="1">
      <c r="C128" s="439"/>
      <c r="D128" s="439"/>
      <c r="E128" s="439"/>
      <c r="F128" s="439"/>
      <c r="G128" s="439"/>
      <c r="H128" s="439"/>
    </row>
    <row r="129" spans="3:8" ht="16.5" customHeight="1">
      <c r="C129" s="439"/>
      <c r="D129" s="439"/>
      <c r="E129" s="439"/>
      <c r="F129" s="439"/>
      <c r="G129" s="439"/>
      <c r="H129" s="439"/>
    </row>
    <row r="130" spans="3:8" ht="16.5" customHeight="1">
      <c r="C130" s="439"/>
      <c r="D130" s="439"/>
      <c r="E130" s="439"/>
      <c r="F130" s="439"/>
      <c r="G130" s="439"/>
      <c r="H130" s="439"/>
    </row>
    <row r="131" spans="3:8" ht="16.5" customHeight="1">
      <c r="C131" s="439"/>
      <c r="D131" s="439"/>
      <c r="E131" s="439"/>
      <c r="F131" s="439"/>
      <c r="G131" s="439"/>
      <c r="H131" s="439"/>
    </row>
    <row r="132" spans="3:8" ht="16.5" customHeight="1">
      <c r="C132" s="439"/>
      <c r="D132" s="439"/>
      <c r="E132" s="439"/>
      <c r="F132" s="439"/>
      <c r="G132" s="439"/>
      <c r="H132" s="439"/>
    </row>
    <row r="133" spans="3:8" ht="16.5" customHeight="1">
      <c r="C133" s="439"/>
      <c r="D133" s="439"/>
      <c r="E133" s="439"/>
      <c r="F133" s="439"/>
      <c r="G133" s="439"/>
      <c r="H133" s="439"/>
    </row>
    <row r="134" spans="3:8" ht="16.5" customHeight="1">
      <c r="C134" s="439"/>
      <c r="D134" s="439"/>
      <c r="E134" s="439"/>
      <c r="F134" s="439"/>
      <c r="G134" s="439"/>
      <c r="H134" s="439"/>
    </row>
    <row r="135" spans="3:8" ht="16.5" customHeight="1">
      <c r="C135" s="439"/>
      <c r="D135" s="439"/>
      <c r="E135" s="439"/>
      <c r="F135" s="439"/>
      <c r="G135" s="439"/>
      <c r="H135" s="439"/>
    </row>
    <row r="136" spans="3:8" ht="16.5" customHeight="1">
      <c r="C136" s="439"/>
      <c r="D136" s="439"/>
      <c r="E136" s="439"/>
      <c r="F136" s="439"/>
      <c r="G136" s="439"/>
      <c r="H136" s="439"/>
    </row>
    <row r="137" spans="3:8" ht="16.5" customHeight="1">
      <c r="C137" s="439"/>
      <c r="D137" s="439"/>
      <c r="E137" s="439"/>
      <c r="F137" s="439"/>
      <c r="G137" s="439"/>
      <c r="H137" s="439"/>
    </row>
    <row r="138" spans="3:8" ht="16.5" customHeight="1">
      <c r="C138" s="439"/>
      <c r="D138" s="439"/>
      <c r="E138" s="439"/>
      <c r="F138" s="439"/>
      <c r="G138" s="439"/>
      <c r="H138" s="439"/>
    </row>
    <row r="139" spans="3:8" ht="16.5" customHeight="1">
      <c r="C139" s="439"/>
      <c r="D139" s="439"/>
      <c r="E139" s="439"/>
      <c r="F139" s="439"/>
      <c r="G139" s="439"/>
      <c r="H139" s="439"/>
    </row>
    <row r="140" spans="3:8" ht="16.5" customHeight="1">
      <c r="C140" s="439"/>
      <c r="D140" s="439"/>
      <c r="E140" s="439"/>
      <c r="F140" s="439"/>
      <c r="G140" s="439"/>
      <c r="H140" s="439"/>
    </row>
    <row r="141" spans="3:8" ht="16.5" customHeight="1">
      <c r="C141" s="439"/>
      <c r="D141" s="439"/>
      <c r="E141" s="439"/>
      <c r="F141" s="439"/>
      <c r="G141" s="439"/>
      <c r="H141" s="439"/>
    </row>
    <row r="142" spans="3:8" ht="16.5" customHeight="1">
      <c r="C142" s="439"/>
      <c r="D142" s="439"/>
      <c r="E142" s="439"/>
      <c r="F142" s="439"/>
      <c r="G142" s="439"/>
      <c r="H142" s="439"/>
    </row>
    <row r="143" spans="3:8" ht="16.5" customHeight="1">
      <c r="C143" s="439"/>
      <c r="D143" s="439"/>
      <c r="E143" s="439"/>
      <c r="F143" s="439"/>
      <c r="G143" s="439"/>
      <c r="H143" s="439"/>
    </row>
  </sheetData>
  <mergeCells count="17">
    <mergeCell ref="B37:E37"/>
    <mergeCell ref="I2:J2"/>
    <mergeCell ref="L2:M2"/>
    <mergeCell ref="D1:M1"/>
    <mergeCell ref="B54:E54"/>
    <mergeCell ref="B53:E53"/>
    <mergeCell ref="A1:B1"/>
    <mergeCell ref="A3:D3"/>
    <mergeCell ref="F2:G2"/>
    <mergeCell ref="B34:E34"/>
    <mergeCell ref="B35:E35"/>
    <mergeCell ref="B64:E64"/>
    <mergeCell ref="B68:E68"/>
    <mergeCell ref="B70:E70"/>
    <mergeCell ref="B86:E86"/>
    <mergeCell ref="A91:E91"/>
    <mergeCell ref="D89:E89"/>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11A.71</oddHeader>
    <oddFooter>&amp;L&amp;8&amp;G 
&amp;"Arial,Regular"REPORT ON
GOVERNMENT
SERVICES 2015&amp;C &amp;R&amp;8&amp;G&amp;"Arial,Regular" 
PUBLIC
HOSPITALS
&amp;"Arial,Regular"PAGE &amp;"Arial,Bold"&amp;P&amp;"Arial,Regular" of TABLE 11A.71</oddFooter>
  </headerFooter>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3111"/>
  <dimension ref="A1:Q24"/>
  <sheetViews>
    <sheetView showGridLines="0" zoomScaleNormal="100" zoomScaleSheetLayoutView="100" workbookViewId="0"/>
  </sheetViews>
  <sheetFormatPr defaultRowHeight="16.5" customHeight="1"/>
  <cols>
    <col min="1" max="1" width="3.7109375" style="805" customWidth="1"/>
    <col min="2" max="3" width="2.7109375" style="805" customWidth="1"/>
    <col min="4" max="4" width="7.7109375" style="805" customWidth="1"/>
    <col min="5" max="5" width="20.7109375" style="805" customWidth="1"/>
    <col min="6" max="6" width="23.7109375" style="805" customWidth="1"/>
    <col min="7" max="7" width="0.85546875" style="805" customWidth="1"/>
    <col min="8" max="8" width="25.42578125" style="805" customWidth="1"/>
    <col min="9" max="17" width="4.42578125" style="805" customWidth="1"/>
    <col min="18" max="16384" width="9.140625" style="805"/>
  </cols>
  <sheetData>
    <row r="1" spans="1:17" s="668" customFormat="1" ht="33.75" customHeight="1">
      <c r="A1" s="903" t="s">
        <v>1360</v>
      </c>
      <c r="B1" s="774"/>
      <c r="C1" s="774"/>
      <c r="D1" s="774"/>
      <c r="E1" s="2035" t="s">
        <v>1359</v>
      </c>
      <c r="F1" s="2035"/>
      <c r="G1" s="2035"/>
      <c r="H1" s="2035"/>
      <c r="I1" s="1313"/>
      <c r="J1" s="1313"/>
      <c r="K1" s="1313"/>
      <c r="L1" s="1313"/>
    </row>
    <row r="2" spans="1:17" ht="19.5" customHeight="1">
      <c r="A2" s="1219"/>
      <c r="B2" s="1219"/>
      <c r="C2" s="1219"/>
      <c r="D2" s="1219"/>
      <c r="E2" s="788"/>
      <c r="F2" s="1252" t="s">
        <v>1358</v>
      </c>
      <c r="G2" s="1312"/>
      <c r="H2" s="1252" t="s">
        <v>1350</v>
      </c>
      <c r="I2" s="1311"/>
      <c r="J2" s="1310"/>
      <c r="K2" s="1310"/>
    </row>
    <row r="3" spans="1:17" s="667" customFormat="1" ht="16.5" customHeight="1">
      <c r="A3" s="783"/>
      <c r="B3" s="783"/>
      <c r="C3" s="783"/>
      <c r="D3" s="783"/>
      <c r="E3" s="780"/>
      <c r="F3" s="1309" t="s">
        <v>7</v>
      </c>
      <c r="G3" s="787"/>
      <c r="H3" s="787" t="s">
        <v>1053</v>
      </c>
      <c r="I3" s="1308"/>
      <c r="J3" s="682"/>
      <c r="K3" s="682"/>
      <c r="N3" s="805"/>
      <c r="O3" s="805"/>
      <c r="P3" s="805"/>
      <c r="Q3" s="805"/>
    </row>
    <row r="4" spans="1:17" s="667" customFormat="1" ht="14.25" customHeight="1">
      <c r="A4" s="773" t="s">
        <v>4</v>
      </c>
      <c r="B4" s="1082"/>
      <c r="C4" s="1082"/>
      <c r="D4" s="1082"/>
      <c r="E4" s="1307"/>
      <c r="F4" s="787">
        <v>4718585</v>
      </c>
      <c r="G4" s="773"/>
      <c r="H4" s="787">
        <v>287</v>
      </c>
      <c r="I4" s="1306"/>
      <c r="J4" s="1306"/>
      <c r="K4" s="1306"/>
    </row>
    <row r="5" spans="1:17" ht="17.25" customHeight="1">
      <c r="A5" s="781" t="s">
        <v>166</v>
      </c>
      <c r="B5" s="809"/>
      <c r="C5" s="809"/>
      <c r="D5" s="809"/>
      <c r="E5" s="809"/>
      <c r="F5" s="787">
        <v>5268539</v>
      </c>
      <c r="G5" s="809"/>
      <c r="H5" s="809">
        <v>322</v>
      </c>
      <c r="I5" s="669"/>
      <c r="J5" s="669"/>
      <c r="K5" s="1233"/>
    </row>
    <row r="6" spans="1:17" s="1242" customFormat="1" ht="15" customHeight="1">
      <c r="A6" s="1254" t="s">
        <v>288</v>
      </c>
      <c r="B6" s="1260"/>
      <c r="C6" s="1260"/>
      <c r="D6" s="1260"/>
      <c r="E6" s="1260"/>
      <c r="F6" s="787">
        <v>10690539</v>
      </c>
      <c r="G6" s="1260"/>
      <c r="H6" s="809">
        <v>318</v>
      </c>
      <c r="I6" s="669"/>
      <c r="J6" s="669" t="s">
        <v>217</v>
      </c>
      <c r="K6" s="855"/>
      <c r="L6" s="855"/>
      <c r="M6" s="855"/>
      <c r="P6" s="805"/>
      <c r="Q6" s="1254"/>
    </row>
    <row r="7" spans="1:17" s="1242" customFormat="1" ht="17.25" customHeight="1">
      <c r="A7" s="1299" t="s">
        <v>107</v>
      </c>
      <c r="B7" s="1999" t="s">
        <v>1357</v>
      </c>
      <c r="C7" s="1999"/>
      <c r="D7" s="1999"/>
      <c r="E7" s="1999"/>
      <c r="F7" s="1999"/>
      <c r="G7" s="1999"/>
      <c r="H7" s="1999"/>
      <c r="I7" s="669"/>
      <c r="J7" s="669"/>
      <c r="K7" s="855"/>
      <c r="L7" s="855"/>
      <c r="M7" s="855"/>
      <c r="P7" s="805"/>
      <c r="Q7" s="805"/>
    </row>
    <row r="8" spans="1:17" ht="18" customHeight="1">
      <c r="A8" s="774" t="s">
        <v>109</v>
      </c>
      <c r="B8" s="2037" t="s">
        <v>1247</v>
      </c>
      <c r="C8" s="2037"/>
      <c r="D8" s="2037"/>
      <c r="E8" s="2037"/>
      <c r="F8" s="2037"/>
      <c r="G8" s="2037"/>
      <c r="H8" s="2037"/>
      <c r="I8" s="1305"/>
      <c r="J8" s="1305"/>
      <c r="K8" s="1301"/>
      <c r="L8" s="1122"/>
      <c r="Q8" s="1242"/>
    </row>
    <row r="9" spans="1:17" s="857" customFormat="1" ht="22.5" customHeight="1">
      <c r="A9" s="774" t="s">
        <v>110</v>
      </c>
      <c r="B9" s="2037" t="s">
        <v>1356</v>
      </c>
      <c r="C9" s="2037"/>
      <c r="D9" s="2037"/>
      <c r="E9" s="2037"/>
      <c r="F9" s="2037"/>
      <c r="G9" s="2037"/>
      <c r="H9" s="2037"/>
      <c r="J9" s="1304"/>
      <c r="K9" s="1303"/>
    </row>
    <row r="10" spans="1:17" ht="35.25" customHeight="1">
      <c r="A10" s="1241" t="s">
        <v>6</v>
      </c>
      <c r="B10" s="1240"/>
      <c r="C10" s="1239"/>
      <c r="D10" s="2052" t="s">
        <v>1355</v>
      </c>
      <c r="E10" s="2052"/>
      <c r="F10" s="2052"/>
      <c r="G10" s="2052"/>
      <c r="H10" s="2052"/>
      <c r="I10" s="1301"/>
      <c r="J10" s="1301"/>
      <c r="K10" s="1301"/>
      <c r="L10" s="1122"/>
      <c r="Q10" s="1242"/>
    </row>
    <row r="11" spans="1:17" ht="16.5" customHeight="1">
      <c r="A11" s="857"/>
      <c r="B11" s="1302"/>
      <c r="C11" s="1083"/>
      <c r="D11" s="1083"/>
      <c r="G11" s="1083"/>
      <c r="H11" s="1083"/>
      <c r="J11" s="1301"/>
      <c r="Q11" s="1242"/>
    </row>
    <row r="12" spans="1:17" ht="16.5" customHeight="1">
      <c r="A12" s="1234"/>
      <c r="B12" s="872"/>
      <c r="C12" s="1083"/>
      <c r="D12" s="1083"/>
      <c r="E12" s="1083"/>
      <c r="F12" s="1083"/>
      <c r="G12" s="1083"/>
      <c r="H12" s="1083"/>
      <c r="J12" s="1301"/>
    </row>
    <row r="13" spans="1:17" ht="16.5" customHeight="1">
      <c r="E13" s="1108"/>
      <c r="F13" s="1108"/>
      <c r="G13" s="1108"/>
      <c r="H13" s="1108"/>
      <c r="I13" s="1108"/>
      <c r="J13" s="1108"/>
      <c r="K13" s="1108"/>
      <c r="L13" s="1108"/>
      <c r="M13" s="1108"/>
      <c r="N13" s="1108"/>
    </row>
    <row r="14" spans="1:17" ht="16.5" customHeight="1">
      <c r="E14" s="1108"/>
      <c r="F14" s="1108"/>
      <c r="G14" s="1108"/>
      <c r="H14" s="1108"/>
      <c r="I14" s="1108"/>
      <c r="J14" s="1108"/>
      <c r="K14" s="1108"/>
      <c r="L14" s="1108"/>
      <c r="M14" s="1108"/>
      <c r="N14" s="1108"/>
    </row>
    <row r="15" spans="1:17" ht="16.5" customHeight="1">
      <c r="E15" s="1108"/>
      <c r="F15" s="1108"/>
      <c r="G15" s="1108"/>
      <c r="H15" s="1108"/>
      <c r="I15" s="1108"/>
      <c r="J15" s="1108"/>
      <c r="K15" s="1108"/>
      <c r="L15" s="1108"/>
      <c r="M15" s="1108"/>
      <c r="N15" s="1108"/>
    </row>
    <row r="16" spans="1:17" ht="16.5" customHeight="1">
      <c r="E16" s="1108"/>
      <c r="F16" s="1238"/>
      <c r="G16" s="1238"/>
      <c r="H16" s="1238"/>
      <c r="I16" s="1108"/>
      <c r="J16" s="1108"/>
      <c r="K16" s="1108"/>
      <c r="L16" s="1108"/>
      <c r="M16" s="1108"/>
      <c r="N16" s="1108"/>
    </row>
    <row r="17" spans="5:14" ht="16.5" customHeight="1">
      <c r="E17" s="1108"/>
      <c r="F17" s="1238"/>
      <c r="G17" s="1238"/>
      <c r="H17" s="1238"/>
      <c r="I17" s="1108"/>
      <c r="J17" s="1108"/>
      <c r="K17" s="1108"/>
      <c r="L17" s="1108"/>
      <c r="M17" s="1108"/>
      <c r="N17" s="1108"/>
    </row>
    <row r="18" spans="5:14" ht="16.5" customHeight="1">
      <c r="E18" s="1108"/>
      <c r="F18" s="1235"/>
      <c r="G18" s="1235"/>
      <c r="H18" s="1235"/>
      <c r="I18" s="1235"/>
      <c r="J18" s="1235"/>
      <c r="K18" s="1235"/>
      <c r="L18" s="1235"/>
      <c r="M18" s="1235"/>
      <c r="N18" s="1235"/>
    </row>
    <row r="19" spans="5:14" ht="16.5" customHeight="1">
      <c r="E19" s="1108"/>
      <c r="F19" s="1235"/>
      <c r="G19" s="1235"/>
      <c r="H19" s="1235"/>
      <c r="I19" s="1235"/>
      <c r="J19" s="1235"/>
      <c r="K19" s="1235"/>
      <c r="L19" s="1235"/>
      <c r="M19" s="1235"/>
      <c r="N19" s="1235"/>
    </row>
    <row r="20" spans="5:14" ht="16.5" customHeight="1">
      <c r="E20" s="1110"/>
      <c r="F20" s="1235"/>
      <c r="G20" s="1237"/>
      <c r="H20" s="1237"/>
      <c r="I20" s="1237"/>
      <c r="J20" s="1237"/>
      <c r="K20" s="1237"/>
      <c r="L20" s="1237"/>
      <c r="M20" s="1237"/>
      <c r="N20" s="1237"/>
    </row>
    <row r="21" spans="5:14" ht="16.5" customHeight="1">
      <c r="J21" s="1301"/>
    </row>
    <row r="22" spans="5:14" ht="16.5" customHeight="1">
      <c r="J22" s="1301"/>
    </row>
    <row r="23" spans="5:14" ht="16.5" customHeight="1">
      <c r="J23" s="1301"/>
    </row>
    <row r="24" spans="5:14" ht="16.5" customHeight="1">
      <c r="J24" s="1301"/>
    </row>
  </sheetData>
  <mergeCells count="5">
    <mergeCell ref="E1:H1"/>
    <mergeCell ref="B8:H8"/>
    <mergeCell ref="D10:H10"/>
    <mergeCell ref="B9:H9"/>
    <mergeCell ref="B7:H7"/>
  </mergeCells>
  <dataValidations count="1">
    <dataValidation type="custom" allowBlank="1" showInputMessage="1" showErrorMessage="1" errorTitle="Invalid data" error="Valid entries are a number, na, np or .." sqref="J13:N19">
      <formula1>OR(ISNUMBER(J13),J13="na",J13="..",J13="np")</formula1>
    </dataValidation>
  </dataValidations>
  <pageMargins left="0.75" right="0.75" top="1" bottom="1" header="0.5" footer="0.5"/>
  <pageSetup paperSize="9" fitToHeight="0" orientation="portrait" useFirstPageNumber="1" r:id="rId1"/>
  <headerFooter alignWithMargins="0">
    <oddHeader>&amp;C&amp;"Arial,Regular"&amp;8TABLE 11A.72</oddHeader>
    <oddFooter>&amp;L&amp;8&amp;G 
&amp;"Arial,Regular"REPORT ON
GOVERNMENT
SERVICES 2015&amp;C &amp;R&amp;8&amp;G&amp;"Arial,Regular" 
PUBLIC
HOSPITALS
&amp;"Arial,Regular"PAGE &amp;"Arial,Bold"&amp;P&amp;"Arial,Regular" of TABLE 11A.72</oddFooter>
  </headerFooter>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R86"/>
  <sheetViews>
    <sheetView showGridLines="0" zoomScaleNormal="100" zoomScaleSheetLayoutView="100" workbookViewId="0"/>
  </sheetViews>
  <sheetFormatPr defaultColWidth="9.140625" defaultRowHeight="12.75"/>
  <cols>
    <col min="1" max="1" width="3.7109375" style="1315" customWidth="1"/>
    <col min="2" max="3" width="2.7109375" style="1315" customWidth="1"/>
    <col min="4" max="4" width="12.7109375" style="1315" customWidth="1"/>
    <col min="5" max="5" width="4.85546875" style="1317" bestFit="1" customWidth="1"/>
    <col min="6" max="13" width="11.42578125" style="1314" customWidth="1"/>
    <col min="14" max="14" width="11.42578125" style="1315" customWidth="1"/>
    <col min="15" max="16384" width="9.140625" style="1315"/>
  </cols>
  <sheetData>
    <row r="1" spans="1:14" s="1633" customFormat="1" ht="49.5" customHeight="1">
      <c r="A1" s="1630" t="s">
        <v>1376</v>
      </c>
      <c r="B1" s="1631"/>
      <c r="C1" s="1632"/>
      <c r="D1" s="1632"/>
      <c r="E1" s="2057" t="s">
        <v>1375</v>
      </c>
      <c r="F1" s="2057"/>
      <c r="G1" s="2057"/>
      <c r="H1" s="2057"/>
      <c r="I1" s="2057"/>
      <c r="J1" s="2057"/>
      <c r="K1" s="2057"/>
      <c r="L1" s="2057"/>
      <c r="M1" s="2057"/>
      <c r="N1" s="2057"/>
    </row>
    <row r="2" spans="1:14" ht="16.5" customHeight="1">
      <c r="A2" s="1632"/>
      <c r="B2" s="1632"/>
      <c r="C2" s="1632"/>
      <c r="D2" s="1632"/>
      <c r="E2" s="1634" t="s">
        <v>332</v>
      </c>
      <c r="F2" s="1635" t="s">
        <v>260</v>
      </c>
      <c r="G2" s="1635" t="s">
        <v>256</v>
      </c>
      <c r="H2" s="1635" t="s">
        <v>257</v>
      </c>
      <c r="I2" s="1635" t="s">
        <v>261</v>
      </c>
      <c r="J2" s="1635" t="s">
        <v>262</v>
      </c>
      <c r="K2" s="1635" t="s">
        <v>263</v>
      </c>
      <c r="L2" s="1635" t="s">
        <v>258</v>
      </c>
      <c r="M2" s="1635" t="s">
        <v>264</v>
      </c>
      <c r="N2" s="1635" t="s">
        <v>259</v>
      </c>
    </row>
    <row r="3" spans="1:14" ht="27.75" customHeight="1">
      <c r="A3" s="2061" t="s">
        <v>1374</v>
      </c>
      <c r="B3" s="2061"/>
      <c r="C3" s="2061"/>
      <c r="D3" s="2061"/>
      <c r="E3" s="2061"/>
      <c r="F3" s="2061"/>
      <c r="G3" s="2061"/>
      <c r="H3" s="2061"/>
      <c r="I3" s="2061"/>
      <c r="J3" s="2061"/>
      <c r="K3" s="2061"/>
      <c r="L3" s="2061"/>
      <c r="M3" s="2061"/>
      <c r="N3" s="2061"/>
    </row>
    <row r="4" spans="1:14" ht="16.5" customHeight="1">
      <c r="A4" s="1636"/>
      <c r="B4" s="1637"/>
      <c r="C4" s="1637"/>
      <c r="D4" s="1637"/>
      <c r="E4" s="1638"/>
      <c r="F4" s="2059" t="s">
        <v>1371</v>
      </c>
      <c r="G4" s="2060"/>
      <c r="H4" s="2060"/>
      <c r="I4" s="2060"/>
      <c r="J4" s="2060"/>
      <c r="K4" s="2060"/>
      <c r="L4" s="2060"/>
      <c r="M4" s="2060"/>
      <c r="N4" s="1639"/>
    </row>
    <row r="5" spans="1:14" ht="16.5" customHeight="1">
      <c r="A5" s="1640" t="s">
        <v>123</v>
      </c>
      <c r="B5" s="1641"/>
      <c r="C5" s="1642"/>
      <c r="D5" s="1643"/>
      <c r="E5" s="1638" t="s">
        <v>42</v>
      </c>
      <c r="F5" s="1644">
        <v>88.6</v>
      </c>
      <c r="G5" s="1644">
        <v>85.1</v>
      </c>
      <c r="H5" s="1645">
        <v>84</v>
      </c>
      <c r="I5" s="1644">
        <v>87.7</v>
      </c>
      <c r="J5" s="1644">
        <v>89.7</v>
      </c>
      <c r="K5" s="1646" t="s">
        <v>278</v>
      </c>
      <c r="L5" s="1644">
        <v>74.3</v>
      </c>
      <c r="M5" s="1646" t="s">
        <v>278</v>
      </c>
      <c r="N5" s="1644">
        <v>86.2</v>
      </c>
    </row>
    <row r="6" spans="1:14" ht="16.5" customHeight="1">
      <c r="A6" s="1274" t="s">
        <v>651</v>
      </c>
      <c r="B6" s="1641"/>
      <c r="C6" s="1642"/>
      <c r="D6" s="1643"/>
      <c r="E6" s="1638" t="s">
        <v>42</v>
      </c>
      <c r="F6" s="1647">
        <v>84.3</v>
      </c>
      <c r="G6" s="1647">
        <v>82.4</v>
      </c>
      <c r="H6" s="1647">
        <v>83.2</v>
      </c>
      <c r="I6" s="1647">
        <v>85.7</v>
      </c>
      <c r="J6" s="1647">
        <v>82</v>
      </c>
      <c r="K6" s="1648">
        <v>76.900000000000006</v>
      </c>
      <c r="L6" s="1646" t="s">
        <v>1368</v>
      </c>
      <c r="M6" s="1648">
        <v>90.6</v>
      </c>
      <c r="N6" s="1647">
        <v>83.8</v>
      </c>
    </row>
    <row r="7" spans="1:14" ht="16.5" customHeight="1">
      <c r="A7" s="1649" t="s">
        <v>154</v>
      </c>
      <c r="B7" s="1641"/>
      <c r="C7" s="1642"/>
      <c r="D7" s="1643"/>
      <c r="E7" s="1650" t="s">
        <v>42</v>
      </c>
      <c r="F7" s="1651">
        <v>86.6</v>
      </c>
      <c r="G7" s="1651">
        <v>84.9</v>
      </c>
      <c r="H7" s="1651">
        <v>84.4</v>
      </c>
      <c r="I7" s="1651">
        <v>86.7</v>
      </c>
      <c r="J7" s="1651">
        <v>86.8</v>
      </c>
      <c r="K7" s="1651">
        <v>76.900000000000006</v>
      </c>
      <c r="L7" s="1651">
        <v>75.2</v>
      </c>
      <c r="M7" s="1651">
        <v>90.6</v>
      </c>
      <c r="N7" s="1651">
        <v>85.4</v>
      </c>
    </row>
    <row r="8" spans="1:14" ht="16.5" customHeight="1">
      <c r="A8" s="1652"/>
      <c r="B8" s="1637"/>
      <c r="C8" s="1637"/>
      <c r="D8" s="1653"/>
      <c r="E8" s="1638"/>
      <c r="F8" s="2054" t="s">
        <v>1370</v>
      </c>
      <c r="G8" s="2058"/>
      <c r="H8" s="2058"/>
      <c r="I8" s="2058"/>
      <c r="J8" s="2058"/>
      <c r="K8" s="2058"/>
      <c r="L8" s="2058"/>
      <c r="M8" s="2058"/>
      <c r="N8" s="1639"/>
    </row>
    <row r="9" spans="1:14" ht="16.5" customHeight="1">
      <c r="A9" s="1640" t="s">
        <v>123</v>
      </c>
      <c r="B9" s="1641"/>
      <c r="C9" s="1642"/>
      <c r="D9" s="1643"/>
      <c r="E9" s="1638" t="s">
        <v>42</v>
      </c>
      <c r="F9" s="1647">
        <v>2.1</v>
      </c>
      <c r="G9" s="1647">
        <v>1.6</v>
      </c>
      <c r="H9" s="1647">
        <v>1.9</v>
      </c>
      <c r="I9" s="1647">
        <v>2.5</v>
      </c>
      <c r="J9" s="1647">
        <v>2</v>
      </c>
      <c r="K9" s="1646" t="s">
        <v>278</v>
      </c>
      <c r="L9" s="1647">
        <v>5.0999999999999996</v>
      </c>
      <c r="M9" s="1646" t="s">
        <v>278</v>
      </c>
      <c r="N9" s="1647">
        <v>1.3</v>
      </c>
    </row>
    <row r="10" spans="1:14" ht="16.5" customHeight="1">
      <c r="A10" s="1274" t="s">
        <v>651</v>
      </c>
      <c r="B10" s="1641"/>
      <c r="C10" s="1642"/>
      <c r="D10" s="1643"/>
      <c r="E10" s="1638" t="s">
        <v>42</v>
      </c>
      <c r="F10" s="1654">
        <v>4.5</v>
      </c>
      <c r="G10" s="1654">
        <v>3.6</v>
      </c>
      <c r="H10" s="1654">
        <v>3.4</v>
      </c>
      <c r="I10" s="1654">
        <v>4.5999999999999996</v>
      </c>
      <c r="J10" s="1654">
        <v>3.8</v>
      </c>
      <c r="K10" s="1654">
        <v>2.9</v>
      </c>
      <c r="L10" s="1646" t="s">
        <v>1368</v>
      </c>
      <c r="M10" s="1654">
        <v>4.4000000000000004</v>
      </c>
      <c r="N10" s="1655">
        <v>1</v>
      </c>
    </row>
    <row r="11" spans="1:14" ht="16.5" customHeight="1">
      <c r="A11" s="1649" t="s">
        <v>154</v>
      </c>
      <c r="B11" s="1641"/>
      <c r="C11" s="1642"/>
      <c r="D11" s="1643"/>
      <c r="E11" s="1650" t="s">
        <v>42</v>
      </c>
      <c r="F11" s="1656">
        <v>1.5</v>
      </c>
      <c r="G11" s="1656">
        <v>1.6</v>
      </c>
      <c r="H11" s="1656">
        <v>0.8</v>
      </c>
      <c r="I11" s="1656">
        <v>2.1</v>
      </c>
      <c r="J11" s="1656">
        <v>0.7</v>
      </c>
      <c r="K11" s="1656">
        <v>2.9</v>
      </c>
      <c r="L11" s="1656">
        <v>4.8</v>
      </c>
      <c r="M11" s="1656">
        <v>4.4000000000000004</v>
      </c>
      <c r="N11" s="1639">
        <v>0.9</v>
      </c>
    </row>
    <row r="12" spans="1:14" ht="16.5" customHeight="1">
      <c r="A12" s="1652"/>
      <c r="B12" s="1637"/>
      <c r="C12" s="1637"/>
      <c r="D12" s="1653"/>
      <c r="E12" s="1638"/>
      <c r="F12" s="2054" t="s">
        <v>1369</v>
      </c>
      <c r="G12" s="2058"/>
      <c r="H12" s="2058"/>
      <c r="I12" s="2058"/>
      <c r="J12" s="2058"/>
      <c r="K12" s="2058"/>
      <c r="L12" s="2058"/>
      <c r="M12" s="2058"/>
      <c r="N12" s="1639"/>
    </row>
    <row r="13" spans="1:14" ht="16.5" customHeight="1">
      <c r="A13" s="1640" t="s">
        <v>123</v>
      </c>
      <c r="B13" s="1641"/>
      <c r="C13" s="1642"/>
      <c r="D13" s="1643"/>
      <c r="E13" s="1638" t="s">
        <v>1367</v>
      </c>
      <c r="F13" s="1647">
        <v>3.7</v>
      </c>
      <c r="G13" s="1647">
        <v>2.7</v>
      </c>
      <c r="H13" s="1647">
        <v>3.1</v>
      </c>
      <c r="I13" s="1647">
        <v>4.3</v>
      </c>
      <c r="J13" s="1647">
        <v>3.6</v>
      </c>
      <c r="K13" s="1646" t="s">
        <v>278</v>
      </c>
      <c r="L13" s="1657">
        <v>7.4</v>
      </c>
      <c r="M13" s="1646" t="s">
        <v>278</v>
      </c>
      <c r="N13" s="1647">
        <v>2.2999999999999998</v>
      </c>
    </row>
    <row r="14" spans="1:14" ht="16.5" customHeight="1">
      <c r="A14" s="1274" t="s">
        <v>651</v>
      </c>
      <c r="B14" s="1641"/>
      <c r="C14" s="1642"/>
      <c r="D14" s="1643"/>
      <c r="E14" s="1638" t="s">
        <v>1367</v>
      </c>
      <c r="F14" s="1647">
        <v>7.8</v>
      </c>
      <c r="G14" s="1647">
        <v>5.8</v>
      </c>
      <c r="H14" s="1647">
        <v>5.5</v>
      </c>
      <c r="I14" s="1647">
        <v>7.7</v>
      </c>
      <c r="J14" s="1647">
        <v>6.1</v>
      </c>
      <c r="K14" s="1648">
        <v>4.4000000000000004</v>
      </c>
      <c r="L14" s="1646" t="s">
        <v>1368</v>
      </c>
      <c r="M14" s="1648">
        <v>7.8</v>
      </c>
      <c r="N14" s="1647">
        <v>1.6</v>
      </c>
    </row>
    <row r="15" spans="1:14" ht="16.5" customHeight="1">
      <c r="A15" s="1649" t="s">
        <v>154</v>
      </c>
      <c r="B15" s="1641"/>
      <c r="C15" s="1642"/>
      <c r="D15" s="1643"/>
      <c r="E15" s="1638" t="s">
        <v>1367</v>
      </c>
      <c r="F15" s="1651">
        <v>2.5</v>
      </c>
      <c r="G15" s="1651">
        <v>2.7</v>
      </c>
      <c r="H15" s="1651">
        <v>1.3</v>
      </c>
      <c r="I15" s="1651">
        <v>3.6</v>
      </c>
      <c r="J15" s="1651">
        <v>1.2</v>
      </c>
      <c r="K15" s="1651">
        <v>4.4000000000000004</v>
      </c>
      <c r="L15" s="1651">
        <v>7.1</v>
      </c>
      <c r="M15" s="1651">
        <v>7.8</v>
      </c>
      <c r="N15" s="1651">
        <v>1.5</v>
      </c>
    </row>
    <row r="16" spans="1:14" ht="16.5" customHeight="1">
      <c r="A16" s="1658"/>
      <c r="B16" s="1641"/>
      <c r="C16" s="1642"/>
      <c r="D16" s="1643"/>
      <c r="E16" s="1650"/>
      <c r="F16" s="1659"/>
      <c r="G16" s="1659"/>
      <c r="H16" s="1659"/>
      <c r="I16" s="1659"/>
      <c r="J16" s="1659"/>
      <c r="K16" s="1659"/>
      <c r="L16" s="1659"/>
      <c r="M16" s="1659"/>
      <c r="N16" s="1639"/>
    </row>
    <row r="17" spans="1:14" ht="24.75" customHeight="1">
      <c r="A17" s="2063" t="s">
        <v>1373</v>
      </c>
      <c r="B17" s="2063"/>
      <c r="C17" s="2063"/>
      <c r="D17" s="2063"/>
      <c r="E17" s="2063"/>
      <c r="F17" s="2063"/>
      <c r="G17" s="2063"/>
      <c r="H17" s="2063"/>
      <c r="I17" s="2063"/>
      <c r="J17" s="2063"/>
      <c r="K17" s="2063"/>
      <c r="L17" s="2063"/>
      <c r="M17" s="2063"/>
      <c r="N17" s="2063"/>
    </row>
    <row r="18" spans="1:14" ht="16.5" customHeight="1">
      <c r="A18" s="1636"/>
      <c r="B18" s="1637"/>
      <c r="C18" s="1637"/>
      <c r="D18" s="1637"/>
      <c r="E18" s="1638"/>
      <c r="F18" s="2059" t="s">
        <v>1371</v>
      </c>
      <c r="G18" s="2060"/>
      <c r="H18" s="2060"/>
      <c r="I18" s="2060"/>
      <c r="J18" s="2060"/>
      <c r="K18" s="2060"/>
      <c r="L18" s="2060"/>
      <c r="M18" s="2060"/>
    </row>
    <row r="19" spans="1:14" ht="16.5" customHeight="1">
      <c r="A19" s="1640" t="s">
        <v>123</v>
      </c>
      <c r="B19" s="1641"/>
      <c r="C19" s="1642"/>
      <c r="D19" s="1643"/>
      <c r="E19" s="1638" t="s">
        <v>42</v>
      </c>
      <c r="F19" s="1647">
        <v>88.7</v>
      </c>
      <c r="G19" s="1647">
        <v>86.9</v>
      </c>
      <c r="H19" s="1647">
        <v>85.8</v>
      </c>
      <c r="I19" s="1647">
        <v>87.1</v>
      </c>
      <c r="J19" s="1647">
        <v>88.5</v>
      </c>
      <c r="K19" s="1646" t="s">
        <v>278</v>
      </c>
      <c r="L19" s="1657">
        <v>76.400000000000006</v>
      </c>
      <c r="M19" s="1646" t="s">
        <v>278</v>
      </c>
      <c r="N19" s="1647">
        <v>86.9</v>
      </c>
    </row>
    <row r="20" spans="1:14" ht="16.5" customHeight="1">
      <c r="A20" s="1274" t="s">
        <v>651</v>
      </c>
      <c r="B20" s="1641"/>
      <c r="C20" s="1642"/>
      <c r="D20" s="1643"/>
      <c r="E20" s="1638" t="s">
        <v>42</v>
      </c>
      <c r="F20" s="1647">
        <v>86</v>
      </c>
      <c r="G20" s="1647">
        <v>84.4</v>
      </c>
      <c r="H20" s="1647">
        <v>85.7</v>
      </c>
      <c r="I20" s="1647">
        <v>90.5</v>
      </c>
      <c r="J20" s="1647">
        <v>80.099999999999994</v>
      </c>
      <c r="K20" s="1648">
        <v>85.5</v>
      </c>
      <c r="L20" s="1646" t="s">
        <v>1368</v>
      </c>
      <c r="M20" s="1648">
        <v>87.2</v>
      </c>
      <c r="N20" s="1647">
        <v>85.8</v>
      </c>
    </row>
    <row r="21" spans="1:14" ht="16.5" customHeight="1">
      <c r="A21" s="1649" t="s">
        <v>154</v>
      </c>
      <c r="B21" s="1641"/>
      <c r="C21" s="1642"/>
      <c r="D21" s="1643"/>
      <c r="E21" s="1650" t="s">
        <v>42</v>
      </c>
      <c r="F21" s="1651">
        <v>87.2</v>
      </c>
      <c r="G21" s="1651">
        <v>86.2</v>
      </c>
      <c r="H21" s="1651">
        <v>86.1</v>
      </c>
      <c r="I21" s="1651">
        <v>87.4</v>
      </c>
      <c r="J21" s="1651">
        <v>86.3</v>
      </c>
      <c r="K21" s="1651">
        <v>85.5</v>
      </c>
      <c r="L21" s="1651">
        <v>77.3</v>
      </c>
      <c r="M21" s="1651">
        <v>87.2</v>
      </c>
      <c r="N21" s="1651">
        <v>86.5</v>
      </c>
    </row>
    <row r="22" spans="1:14" ht="16.5" customHeight="1">
      <c r="A22" s="1652"/>
      <c r="B22" s="1637"/>
      <c r="C22" s="1637"/>
      <c r="D22" s="1653"/>
      <c r="E22" s="1638"/>
      <c r="F22" s="2054" t="s">
        <v>1370</v>
      </c>
      <c r="G22" s="2058"/>
      <c r="H22" s="2058"/>
      <c r="I22" s="2058"/>
      <c r="J22" s="2058"/>
      <c r="K22" s="2058"/>
      <c r="L22" s="2058"/>
      <c r="M22" s="2058"/>
      <c r="N22" s="1639"/>
    </row>
    <row r="23" spans="1:14" ht="16.5" customHeight="1">
      <c r="A23" s="1640" t="s">
        <v>123</v>
      </c>
      <c r="B23" s="1641"/>
      <c r="C23" s="1642"/>
      <c r="D23" s="1643"/>
      <c r="E23" s="1638" t="s">
        <v>42</v>
      </c>
      <c r="F23" s="1647">
        <v>2.5</v>
      </c>
      <c r="G23" s="1647">
        <v>2.2000000000000002</v>
      </c>
      <c r="H23" s="1647">
        <v>1.4</v>
      </c>
      <c r="I23" s="1647">
        <v>3.1</v>
      </c>
      <c r="J23" s="1647">
        <v>2.4</v>
      </c>
      <c r="K23" s="1646" t="s">
        <v>278</v>
      </c>
      <c r="L23" s="1657">
        <v>5.0999999999999996</v>
      </c>
      <c r="M23" s="1646" t="s">
        <v>278</v>
      </c>
      <c r="N23" s="1647">
        <v>1.3</v>
      </c>
    </row>
    <row r="24" spans="1:14" ht="16.5" customHeight="1">
      <c r="A24" s="1274" t="s">
        <v>651</v>
      </c>
      <c r="B24" s="1641"/>
      <c r="C24" s="1642"/>
      <c r="D24" s="1643"/>
      <c r="E24" s="1638" t="s">
        <v>42</v>
      </c>
      <c r="F24" s="1654">
        <v>4.5</v>
      </c>
      <c r="G24" s="1654">
        <v>3.5</v>
      </c>
      <c r="H24" s="1654">
        <v>2.9</v>
      </c>
      <c r="I24" s="1654">
        <v>4.3</v>
      </c>
      <c r="J24" s="1654">
        <v>0.8</v>
      </c>
      <c r="K24" s="1654">
        <v>3.2</v>
      </c>
      <c r="L24" s="1646" t="s">
        <v>1368</v>
      </c>
      <c r="M24" s="1654">
        <v>5.2</v>
      </c>
      <c r="N24" s="1655">
        <v>1.5</v>
      </c>
    </row>
    <row r="25" spans="1:14" ht="16.5" customHeight="1">
      <c r="A25" s="1649" t="s">
        <v>154</v>
      </c>
      <c r="B25" s="1641"/>
      <c r="C25" s="1642"/>
      <c r="D25" s="1643"/>
      <c r="E25" s="1650" t="s">
        <v>42</v>
      </c>
      <c r="F25" s="1651">
        <v>1.9</v>
      </c>
      <c r="G25" s="1651">
        <v>2</v>
      </c>
      <c r="H25" s="1651">
        <v>1.3</v>
      </c>
      <c r="I25" s="1651">
        <v>2.9</v>
      </c>
      <c r="J25" s="1651">
        <v>1.7</v>
      </c>
      <c r="K25" s="1651">
        <v>3.2</v>
      </c>
      <c r="L25" s="1651">
        <v>4.9000000000000004</v>
      </c>
      <c r="M25" s="1651">
        <v>5.2</v>
      </c>
      <c r="N25" s="1651">
        <v>1.2</v>
      </c>
    </row>
    <row r="26" spans="1:14" ht="16.5" customHeight="1">
      <c r="A26" s="1652"/>
      <c r="B26" s="1637"/>
      <c r="C26" s="1637"/>
      <c r="D26" s="1653"/>
      <c r="E26" s="1638"/>
      <c r="F26" s="2054" t="s">
        <v>1369</v>
      </c>
      <c r="G26" s="2058"/>
      <c r="H26" s="2058"/>
      <c r="I26" s="2058"/>
      <c r="J26" s="2058"/>
      <c r="K26" s="2058"/>
      <c r="L26" s="2058"/>
      <c r="M26" s="2058"/>
      <c r="N26" s="1639"/>
    </row>
    <row r="27" spans="1:14" ht="16.5" customHeight="1">
      <c r="A27" s="1640" t="s">
        <v>123</v>
      </c>
      <c r="B27" s="1641"/>
      <c r="C27" s="1642"/>
      <c r="D27" s="1643"/>
      <c r="E27" s="1638" t="s">
        <v>1367</v>
      </c>
      <c r="F27" s="1654">
        <v>4.3</v>
      </c>
      <c r="G27" s="1654">
        <v>3.8</v>
      </c>
      <c r="H27" s="1654">
        <v>2.4</v>
      </c>
      <c r="I27" s="1654">
        <v>5.4</v>
      </c>
      <c r="J27" s="1654">
        <v>4.2</v>
      </c>
      <c r="K27" s="1646" t="s">
        <v>278</v>
      </c>
      <c r="L27" s="1657">
        <v>7.7</v>
      </c>
      <c r="M27" s="1646" t="s">
        <v>278</v>
      </c>
      <c r="N27" s="1655">
        <v>2.2000000000000002</v>
      </c>
    </row>
    <row r="28" spans="1:14" ht="16.5" customHeight="1">
      <c r="A28" s="1274" t="s">
        <v>651</v>
      </c>
      <c r="B28" s="1641"/>
      <c r="C28" s="1642"/>
      <c r="D28" s="1643"/>
      <c r="E28" s="1638" t="s">
        <v>1367</v>
      </c>
      <c r="F28" s="1654">
        <v>7.6</v>
      </c>
      <c r="G28" s="1654">
        <v>5.8</v>
      </c>
      <c r="H28" s="1654">
        <v>4.8</v>
      </c>
      <c r="I28" s="1654">
        <v>7.6</v>
      </c>
      <c r="J28" s="1654">
        <v>1.2</v>
      </c>
      <c r="K28" s="1648">
        <v>5.3</v>
      </c>
      <c r="L28" s="1646" t="s">
        <v>1368</v>
      </c>
      <c r="M28" s="1648">
        <v>8.9</v>
      </c>
      <c r="N28" s="1655">
        <v>2.5</v>
      </c>
    </row>
    <row r="29" spans="1:14" ht="16.5" customHeight="1">
      <c r="A29" s="1649" t="s">
        <v>154</v>
      </c>
      <c r="B29" s="1641"/>
      <c r="C29" s="1642"/>
      <c r="D29" s="1643"/>
      <c r="E29" s="1638" t="s">
        <v>1367</v>
      </c>
      <c r="F29" s="1660">
        <v>3.2</v>
      </c>
      <c r="G29" s="1660">
        <v>3.4</v>
      </c>
      <c r="H29" s="1660">
        <v>2.2000000000000002</v>
      </c>
      <c r="I29" s="1660">
        <v>5</v>
      </c>
      <c r="J29" s="1660">
        <v>2.8</v>
      </c>
      <c r="K29" s="1660">
        <v>5.3</v>
      </c>
      <c r="L29" s="1660">
        <v>7.4</v>
      </c>
      <c r="M29" s="1660">
        <v>8.9</v>
      </c>
      <c r="N29" s="1661">
        <v>2.1</v>
      </c>
    </row>
    <row r="30" spans="1:14" ht="16.5" customHeight="1">
      <c r="A30" s="1658"/>
      <c r="B30" s="1641"/>
      <c r="C30" s="1642"/>
      <c r="D30" s="1643"/>
      <c r="E30" s="1650"/>
      <c r="F30" s="1659"/>
      <c r="G30" s="1659"/>
      <c r="H30" s="1659"/>
      <c r="I30" s="1659"/>
      <c r="J30" s="1659"/>
      <c r="K30" s="1659"/>
      <c r="L30" s="1659"/>
      <c r="M30" s="1659"/>
    </row>
    <row r="31" spans="1:14" ht="27" customHeight="1">
      <c r="A31" s="2063" t="s">
        <v>1372</v>
      </c>
      <c r="B31" s="2063"/>
      <c r="C31" s="2063"/>
      <c r="D31" s="2063"/>
      <c r="E31" s="2063"/>
      <c r="F31" s="2063"/>
      <c r="G31" s="2063"/>
      <c r="H31" s="2063"/>
      <c r="I31" s="2063"/>
      <c r="J31" s="2063"/>
      <c r="K31" s="2063"/>
      <c r="L31" s="2063"/>
      <c r="M31" s="2063"/>
      <c r="N31" s="2063"/>
    </row>
    <row r="32" spans="1:14" ht="16.5" customHeight="1">
      <c r="A32" s="1662"/>
      <c r="B32" s="1663"/>
      <c r="C32" s="1642"/>
      <c r="D32" s="1643"/>
      <c r="E32" s="1638"/>
      <c r="F32" s="2059" t="s">
        <v>1371</v>
      </c>
      <c r="G32" s="2062"/>
      <c r="H32" s="2062"/>
      <c r="I32" s="2062"/>
      <c r="J32" s="2062"/>
      <c r="K32" s="2062"/>
      <c r="L32" s="2062"/>
      <c r="M32" s="2062"/>
    </row>
    <row r="33" spans="1:18" ht="16.5" customHeight="1">
      <c r="A33" s="1640" t="s">
        <v>123</v>
      </c>
      <c r="B33" s="1641"/>
      <c r="C33" s="1642"/>
      <c r="D33" s="1643"/>
      <c r="E33" s="1638" t="s">
        <v>42</v>
      </c>
      <c r="F33" s="1664">
        <v>82.3</v>
      </c>
      <c r="G33" s="1664">
        <v>80.5</v>
      </c>
      <c r="H33" s="1664">
        <v>81.900000000000006</v>
      </c>
      <c r="I33" s="1664">
        <v>82.3</v>
      </c>
      <c r="J33" s="1664">
        <v>86.5</v>
      </c>
      <c r="K33" s="1646" t="s">
        <v>278</v>
      </c>
      <c r="L33" s="1657">
        <v>74.5</v>
      </c>
      <c r="M33" s="1646" t="s">
        <v>278</v>
      </c>
      <c r="N33" s="1664">
        <v>81.7</v>
      </c>
    </row>
    <row r="34" spans="1:18" ht="16.5" customHeight="1">
      <c r="A34" s="1274" t="s">
        <v>651</v>
      </c>
      <c r="B34" s="1641"/>
      <c r="C34" s="1642"/>
      <c r="D34" s="1643"/>
      <c r="E34" s="1638" t="s">
        <v>42</v>
      </c>
      <c r="F34" s="1664">
        <v>80.7</v>
      </c>
      <c r="G34" s="1664">
        <v>78.5</v>
      </c>
      <c r="H34" s="1664">
        <v>81</v>
      </c>
      <c r="I34" s="1664">
        <v>80</v>
      </c>
      <c r="J34" s="1664">
        <v>70.3</v>
      </c>
      <c r="K34" s="1648">
        <v>77.900000000000006</v>
      </c>
      <c r="L34" s="1646" t="s">
        <v>1368</v>
      </c>
      <c r="M34" s="1648">
        <v>85</v>
      </c>
      <c r="N34" s="1664">
        <v>79.900000000000006</v>
      </c>
    </row>
    <row r="35" spans="1:18" ht="16.5" customHeight="1">
      <c r="A35" s="1649" t="s">
        <v>154</v>
      </c>
      <c r="B35" s="1641"/>
      <c r="C35" s="1642"/>
      <c r="D35" s="1643"/>
      <c r="E35" s="1650" t="s">
        <v>42</v>
      </c>
      <c r="F35" s="1665">
        <v>81.5</v>
      </c>
      <c r="G35" s="1665">
        <v>80.400000000000006</v>
      </c>
      <c r="H35" s="1665">
        <v>81.3</v>
      </c>
      <c r="I35" s="1665">
        <v>81.3</v>
      </c>
      <c r="J35" s="1665">
        <v>81.7</v>
      </c>
      <c r="K35" s="1665">
        <v>77.900000000000006</v>
      </c>
      <c r="L35" s="1665">
        <v>75.3</v>
      </c>
      <c r="M35" s="1665">
        <v>85</v>
      </c>
      <c r="N35" s="1665">
        <v>81</v>
      </c>
    </row>
    <row r="36" spans="1:18" ht="16.5" customHeight="1">
      <c r="A36" s="1652"/>
      <c r="B36" s="1637"/>
      <c r="C36" s="1637"/>
      <c r="D36" s="1653"/>
      <c r="E36" s="1638"/>
      <c r="F36" s="2054" t="s">
        <v>1370</v>
      </c>
      <c r="G36" s="2055"/>
      <c r="H36" s="2055"/>
      <c r="I36" s="2055"/>
      <c r="J36" s="2055"/>
      <c r="K36" s="2055"/>
      <c r="L36" s="2055"/>
      <c r="M36" s="2055"/>
      <c r="N36" s="1666"/>
    </row>
    <row r="37" spans="1:18" ht="16.5" customHeight="1">
      <c r="A37" s="1640" t="s">
        <v>123</v>
      </c>
      <c r="B37" s="1641"/>
      <c r="C37" s="1642"/>
      <c r="D37" s="1643"/>
      <c r="E37" s="1638" t="s">
        <v>42</v>
      </c>
      <c r="F37" s="1664">
        <v>2.6</v>
      </c>
      <c r="G37" s="1664">
        <v>2.2000000000000002</v>
      </c>
      <c r="H37" s="1664">
        <v>4.2</v>
      </c>
      <c r="I37" s="1664">
        <v>3.3</v>
      </c>
      <c r="J37" s="1664">
        <v>1.4</v>
      </c>
      <c r="K37" s="1646" t="s">
        <v>278</v>
      </c>
      <c r="L37" s="1657">
        <v>5.9</v>
      </c>
      <c r="M37" s="1646" t="s">
        <v>278</v>
      </c>
      <c r="N37" s="1664">
        <v>1.4</v>
      </c>
    </row>
    <row r="38" spans="1:18" ht="16.5" customHeight="1">
      <c r="A38" s="1274" t="s">
        <v>651</v>
      </c>
      <c r="B38" s="1641"/>
      <c r="C38" s="1642"/>
      <c r="D38" s="1643"/>
      <c r="E38" s="1638" t="s">
        <v>42</v>
      </c>
      <c r="F38" s="1664">
        <v>2</v>
      </c>
      <c r="G38" s="1664">
        <v>4</v>
      </c>
      <c r="H38" s="1664">
        <v>2.9</v>
      </c>
      <c r="I38" s="1664">
        <v>3.6</v>
      </c>
      <c r="J38" s="1664">
        <v>3.6</v>
      </c>
      <c r="K38" s="1648">
        <v>2.9</v>
      </c>
      <c r="L38" s="1646" t="s">
        <v>1368</v>
      </c>
      <c r="M38" s="1648">
        <v>4.2</v>
      </c>
      <c r="N38" s="1664">
        <v>1.2</v>
      </c>
    </row>
    <row r="39" spans="1:18" ht="16.5" customHeight="1">
      <c r="A39" s="1649" t="s">
        <v>154</v>
      </c>
      <c r="B39" s="1641"/>
      <c r="C39" s="1642"/>
      <c r="D39" s="1643"/>
      <c r="E39" s="1650" t="s">
        <v>42</v>
      </c>
      <c r="F39" s="1665">
        <v>2.2999999999999998</v>
      </c>
      <c r="G39" s="1665">
        <v>1.6</v>
      </c>
      <c r="H39" s="1665">
        <v>3.2</v>
      </c>
      <c r="I39" s="1665">
        <v>2.4</v>
      </c>
      <c r="J39" s="1665">
        <v>5.5</v>
      </c>
      <c r="K39" s="1665">
        <v>2.9</v>
      </c>
      <c r="L39" s="1665">
        <v>5.7</v>
      </c>
      <c r="M39" s="1665">
        <v>4.2</v>
      </c>
      <c r="N39" s="1665">
        <v>1.1000000000000001</v>
      </c>
    </row>
    <row r="40" spans="1:18" ht="16.5" customHeight="1">
      <c r="A40" s="1652"/>
      <c r="B40" s="1637"/>
      <c r="C40" s="1637"/>
      <c r="D40" s="1653"/>
      <c r="E40" s="1638"/>
      <c r="F40" s="2054" t="s">
        <v>1369</v>
      </c>
      <c r="G40" s="2055"/>
      <c r="H40" s="2055"/>
      <c r="I40" s="2055"/>
      <c r="J40" s="2055"/>
      <c r="K40" s="2055"/>
      <c r="L40" s="2055"/>
      <c r="M40" s="2055"/>
      <c r="N40" s="1666"/>
    </row>
    <row r="41" spans="1:18" ht="16.5" customHeight="1">
      <c r="A41" s="1640" t="s">
        <v>123</v>
      </c>
      <c r="B41" s="1641"/>
      <c r="C41" s="1642"/>
      <c r="D41" s="1643"/>
      <c r="E41" s="1638" t="s">
        <v>1367</v>
      </c>
      <c r="F41" s="1664">
        <v>4.3</v>
      </c>
      <c r="G41" s="1664">
        <v>3.5</v>
      </c>
      <c r="H41" s="1664">
        <v>6.7</v>
      </c>
      <c r="I41" s="1664">
        <v>5.3</v>
      </c>
      <c r="J41" s="1664">
        <v>2.2999999999999998</v>
      </c>
      <c r="K41" s="1646" t="s">
        <v>278</v>
      </c>
      <c r="L41" s="1657">
        <v>8.6</v>
      </c>
      <c r="M41" s="1646" t="s">
        <v>278</v>
      </c>
      <c r="N41" s="1664">
        <v>2.2999999999999998</v>
      </c>
      <c r="O41" s="1641"/>
    </row>
    <row r="42" spans="1:18" ht="16.5" customHeight="1">
      <c r="A42" s="1274" t="s">
        <v>651</v>
      </c>
      <c r="B42" s="1641"/>
      <c r="C42" s="1642"/>
      <c r="D42" s="1643"/>
      <c r="E42" s="1638" t="s">
        <v>1367</v>
      </c>
      <c r="F42" s="1664">
        <v>3.1</v>
      </c>
      <c r="G42" s="1664">
        <v>6.1</v>
      </c>
      <c r="H42" s="1664">
        <v>4.7</v>
      </c>
      <c r="I42" s="1664">
        <v>5.7</v>
      </c>
      <c r="J42" s="1664">
        <v>5</v>
      </c>
      <c r="K42" s="1648">
        <v>4.5</v>
      </c>
      <c r="L42" s="1646" t="s">
        <v>1368</v>
      </c>
      <c r="M42" s="1648">
        <v>7</v>
      </c>
      <c r="N42" s="1664">
        <v>1.8</v>
      </c>
      <c r="O42" s="1641"/>
    </row>
    <row r="43" spans="1:18" ht="16.5" customHeight="1">
      <c r="A43" s="1667" t="s">
        <v>154</v>
      </c>
      <c r="B43" s="1668"/>
      <c r="C43" s="1669"/>
      <c r="D43" s="1670"/>
      <c r="E43" s="1671" t="s">
        <v>1367</v>
      </c>
      <c r="F43" s="1672">
        <v>3.6</v>
      </c>
      <c r="G43" s="1672">
        <v>2.5</v>
      </c>
      <c r="H43" s="1672">
        <v>5.0999999999999996</v>
      </c>
      <c r="I43" s="1672">
        <v>3.8</v>
      </c>
      <c r="J43" s="1672">
        <v>8.8000000000000007</v>
      </c>
      <c r="K43" s="1672">
        <v>4.5</v>
      </c>
      <c r="L43" s="1672">
        <v>8.4</v>
      </c>
      <c r="M43" s="1672">
        <v>7</v>
      </c>
      <c r="N43" s="1672">
        <v>1.8</v>
      </c>
      <c r="O43" s="1641"/>
    </row>
    <row r="44" spans="1:18" ht="3.75" customHeight="1">
      <c r="A44" s="1325"/>
      <c r="B44" s="1325"/>
      <c r="C44" s="1325"/>
      <c r="D44" s="1325"/>
      <c r="E44" s="1673"/>
      <c r="F44" s="1674"/>
      <c r="G44" s="1674"/>
      <c r="H44" s="1674"/>
      <c r="I44" s="1674"/>
      <c r="J44" s="1674"/>
      <c r="K44" s="1674"/>
      <c r="L44" s="1674"/>
      <c r="M44" s="1674"/>
      <c r="N44" s="1325"/>
      <c r="O44" s="1641"/>
    </row>
    <row r="45" spans="1:18" s="1639" customFormat="1" ht="27" customHeight="1">
      <c r="A45" s="1675" t="s">
        <v>107</v>
      </c>
      <c r="B45" s="2053" t="s">
        <v>1366</v>
      </c>
      <c r="C45" s="2053"/>
      <c r="D45" s="2053"/>
      <c r="E45" s="2053"/>
      <c r="F45" s="2053"/>
      <c r="G45" s="2053"/>
      <c r="H45" s="2053"/>
      <c r="I45" s="2053"/>
      <c r="J45" s="2053"/>
      <c r="K45" s="2053"/>
      <c r="L45" s="2053"/>
      <c r="M45" s="2053"/>
      <c r="N45" s="1908"/>
      <c r="O45" s="1641"/>
      <c r="P45" s="1656"/>
      <c r="Q45" s="1676"/>
    </row>
    <row r="46" spans="1:18" s="1639" customFormat="1" ht="28.5" customHeight="1">
      <c r="A46" s="1675" t="s">
        <v>109</v>
      </c>
      <c r="B46" s="2053" t="s">
        <v>1365</v>
      </c>
      <c r="C46" s="2053"/>
      <c r="D46" s="2053"/>
      <c r="E46" s="2053"/>
      <c r="F46" s="2053"/>
      <c r="G46" s="2053"/>
      <c r="H46" s="2053"/>
      <c r="I46" s="2053"/>
      <c r="J46" s="2053"/>
      <c r="K46" s="2053"/>
      <c r="L46" s="2053"/>
      <c r="M46" s="2053"/>
      <c r="N46" s="2053"/>
      <c r="O46" s="1641"/>
      <c r="P46" s="1656"/>
      <c r="Q46" s="1676"/>
    </row>
    <row r="47" spans="1:18" s="1639" customFormat="1" ht="18" customHeight="1">
      <c r="A47" s="1675" t="s">
        <v>110</v>
      </c>
      <c r="B47" s="2056" t="s">
        <v>1364</v>
      </c>
      <c r="C47" s="2056"/>
      <c r="D47" s="2056"/>
      <c r="E47" s="2056"/>
      <c r="F47" s="2056"/>
      <c r="G47" s="2056"/>
      <c r="H47" s="2056"/>
      <c r="I47" s="2056"/>
      <c r="J47" s="2056"/>
      <c r="K47" s="2056"/>
      <c r="L47" s="2056"/>
      <c r="M47" s="2056"/>
      <c r="N47" s="2056"/>
      <c r="O47" s="1641"/>
      <c r="P47" s="1656"/>
      <c r="Q47" s="1676"/>
    </row>
    <row r="48" spans="1:18" s="1639" customFormat="1" ht="16.5" customHeight="1">
      <c r="A48" s="1677"/>
      <c r="B48" s="1678" t="s">
        <v>1363</v>
      </c>
      <c r="C48" s="1678"/>
      <c r="D48" s="1678"/>
      <c r="E48" s="1678"/>
      <c r="F48" s="1678"/>
      <c r="G48" s="1678"/>
      <c r="H48" s="1678"/>
      <c r="I48" s="1678"/>
      <c r="J48" s="1678"/>
      <c r="K48" s="1678"/>
      <c r="L48" s="1678"/>
      <c r="M48" s="1678"/>
      <c r="N48" s="1678"/>
      <c r="O48" s="1641"/>
      <c r="P48" s="1679"/>
      <c r="Q48" s="1679"/>
      <c r="R48" s="1679"/>
    </row>
    <row r="49" spans="1:18" s="1639" customFormat="1" ht="16.5" customHeight="1">
      <c r="A49" s="1680" t="s">
        <v>1362</v>
      </c>
      <c r="B49" s="1681"/>
      <c r="C49" s="1681"/>
      <c r="D49" s="2053" t="s">
        <v>1361</v>
      </c>
      <c r="E49" s="2053"/>
      <c r="F49" s="2053"/>
      <c r="G49" s="2053"/>
      <c r="H49" s="2053"/>
      <c r="I49" s="2053"/>
      <c r="J49" s="2053"/>
      <c r="K49" s="2053"/>
      <c r="L49" s="2053"/>
      <c r="M49" s="2053"/>
      <c r="O49" s="1641"/>
      <c r="P49" s="1682"/>
      <c r="Q49" s="1682"/>
      <c r="R49" s="1682"/>
    </row>
    <row r="50" spans="1:18" ht="16.5" customHeight="1">
      <c r="D50" s="1324"/>
      <c r="E50" s="1323"/>
      <c r="F50" s="1320"/>
      <c r="G50" s="1320"/>
      <c r="H50" s="1320"/>
      <c r="I50" s="1320"/>
      <c r="J50" s="1320"/>
      <c r="K50" s="1320"/>
      <c r="L50" s="1320"/>
      <c r="M50" s="1320"/>
    </row>
    <row r="51" spans="1:18" ht="16.5" customHeight="1">
      <c r="F51" s="1320"/>
      <c r="G51" s="1320"/>
      <c r="H51" s="1320"/>
      <c r="I51" s="1320"/>
      <c r="J51" s="1320"/>
      <c r="K51" s="1320"/>
      <c r="L51" s="1320"/>
      <c r="M51" s="1320"/>
    </row>
    <row r="52" spans="1:18" ht="16.5" customHeight="1">
      <c r="F52" s="1320"/>
      <c r="G52" s="1320"/>
      <c r="H52" s="1320"/>
      <c r="I52" s="1320"/>
      <c r="J52" s="1320"/>
      <c r="K52" s="1320"/>
      <c r="L52" s="1320"/>
      <c r="M52" s="1320"/>
    </row>
    <row r="53" spans="1:18" ht="3.75" customHeight="1">
      <c r="F53" s="1320"/>
      <c r="G53" s="1320"/>
      <c r="H53" s="1320"/>
      <c r="I53" s="1320"/>
      <c r="J53" s="1320"/>
      <c r="K53" s="1320"/>
      <c r="L53" s="1320"/>
      <c r="M53" s="1320"/>
    </row>
    <row r="54" spans="1:18" ht="27" customHeight="1">
      <c r="F54" s="1319"/>
      <c r="G54" s="1319"/>
      <c r="H54" s="1319"/>
      <c r="I54" s="1319"/>
      <c r="J54" s="1319"/>
      <c r="K54" s="1319"/>
      <c r="L54" s="1319"/>
      <c r="M54" s="1319"/>
    </row>
    <row r="55" spans="1:18" ht="16.5" customHeight="1">
      <c r="F55" s="1322"/>
      <c r="G55" s="1322"/>
      <c r="H55" s="1322"/>
      <c r="I55" s="1322"/>
      <c r="J55" s="1322"/>
      <c r="K55" s="1322"/>
      <c r="L55" s="1322"/>
      <c r="M55" s="1322"/>
    </row>
    <row r="56" spans="1:18" ht="16.5" customHeight="1">
      <c r="F56" s="1320"/>
      <c r="G56" s="1320"/>
      <c r="H56" s="1320"/>
      <c r="I56" s="1320"/>
      <c r="J56" s="1320"/>
      <c r="K56" s="1320"/>
      <c r="L56" s="1320"/>
      <c r="M56" s="1320"/>
    </row>
    <row r="57" spans="1:18" ht="16.5" customHeight="1">
      <c r="F57" s="1320"/>
      <c r="G57" s="1320"/>
      <c r="H57" s="1320"/>
      <c r="I57" s="1320"/>
      <c r="J57" s="1320"/>
      <c r="K57" s="1320"/>
      <c r="L57" s="1320"/>
      <c r="M57" s="1320"/>
    </row>
    <row r="58" spans="1:18" ht="16.5" customHeight="1">
      <c r="F58" s="1320"/>
      <c r="G58" s="1320"/>
      <c r="H58" s="1320"/>
      <c r="I58" s="1320"/>
      <c r="J58" s="1320"/>
      <c r="K58" s="1320"/>
      <c r="L58" s="1320"/>
      <c r="M58" s="1320"/>
    </row>
    <row r="59" spans="1:18" ht="16.5" customHeight="1">
      <c r="F59" s="1320"/>
      <c r="G59" s="1320"/>
      <c r="H59" s="1320"/>
      <c r="I59" s="1320"/>
      <c r="J59" s="1320"/>
      <c r="K59" s="1320"/>
      <c r="L59" s="1320"/>
      <c r="M59" s="1320"/>
    </row>
    <row r="60" spans="1:18">
      <c r="F60" s="1320"/>
      <c r="G60" s="1320"/>
      <c r="H60" s="1320"/>
      <c r="I60" s="1320"/>
      <c r="J60" s="1320"/>
      <c r="K60" s="1320"/>
      <c r="L60" s="1320"/>
      <c r="M60" s="1320"/>
    </row>
    <row r="61" spans="1:18">
      <c r="F61" s="1320"/>
      <c r="G61" s="1320"/>
      <c r="H61" s="1320"/>
      <c r="I61" s="1320"/>
      <c r="J61" s="1320"/>
      <c r="K61" s="1320"/>
      <c r="L61" s="1320"/>
      <c r="M61" s="1320"/>
    </row>
    <row r="62" spans="1:18">
      <c r="F62" s="1321"/>
      <c r="G62" s="1321"/>
      <c r="H62" s="1321"/>
      <c r="I62" s="1321"/>
      <c r="J62" s="1321"/>
      <c r="K62" s="1321"/>
      <c r="L62" s="1321"/>
      <c r="M62" s="1321"/>
    </row>
    <row r="63" spans="1:18">
      <c r="F63" s="1320"/>
      <c r="G63" s="1320"/>
      <c r="H63" s="1320"/>
      <c r="I63" s="1320"/>
      <c r="J63" s="1320"/>
      <c r="K63" s="1320"/>
      <c r="L63" s="1320"/>
      <c r="M63" s="1320"/>
    </row>
    <row r="64" spans="1:18">
      <c r="F64" s="1320"/>
      <c r="G64" s="1320"/>
      <c r="H64" s="1320"/>
      <c r="I64" s="1320"/>
      <c r="J64" s="1320"/>
      <c r="K64" s="1320"/>
      <c r="L64" s="1320"/>
      <c r="M64" s="1320"/>
    </row>
    <row r="65" spans="6:13">
      <c r="F65" s="1320"/>
      <c r="G65" s="1320"/>
      <c r="H65" s="1320"/>
      <c r="I65" s="1320"/>
      <c r="J65" s="1320"/>
      <c r="K65" s="1320"/>
      <c r="L65" s="1320"/>
      <c r="M65" s="1320"/>
    </row>
    <row r="66" spans="6:13">
      <c r="F66" s="1320"/>
      <c r="G66" s="1320"/>
      <c r="H66" s="1320"/>
      <c r="I66" s="1320"/>
      <c r="J66" s="1320"/>
      <c r="K66" s="1320"/>
      <c r="L66" s="1320"/>
      <c r="M66" s="1320"/>
    </row>
    <row r="67" spans="6:13">
      <c r="F67" s="1320"/>
      <c r="G67" s="1320"/>
      <c r="H67" s="1320"/>
      <c r="I67" s="1320"/>
      <c r="J67" s="1320"/>
      <c r="K67" s="1320"/>
      <c r="L67" s="1320"/>
      <c r="M67" s="1320"/>
    </row>
    <row r="68" spans="6:13">
      <c r="F68" s="1319"/>
      <c r="G68" s="1319"/>
      <c r="H68" s="1319"/>
      <c r="I68" s="1319"/>
      <c r="J68" s="1319"/>
      <c r="K68" s="1319"/>
      <c r="L68" s="1319"/>
      <c r="M68" s="1319"/>
    </row>
    <row r="69" spans="6:13">
      <c r="F69" s="1318"/>
      <c r="G69" s="1318"/>
      <c r="H69" s="1318"/>
      <c r="I69" s="1318"/>
      <c r="J69" s="1318"/>
      <c r="K69" s="1318"/>
      <c r="L69" s="1318"/>
      <c r="M69" s="1318"/>
    </row>
    <row r="70" spans="6:13">
      <c r="F70" s="1316"/>
      <c r="G70" s="1316"/>
      <c r="H70" s="1316"/>
      <c r="I70" s="1316"/>
      <c r="J70" s="1316"/>
      <c r="K70" s="1316"/>
      <c r="L70" s="1316"/>
      <c r="M70" s="1316"/>
    </row>
    <row r="71" spans="6:13">
      <c r="F71" s="1316"/>
      <c r="G71" s="1316"/>
      <c r="H71" s="1316"/>
      <c r="I71" s="1316"/>
      <c r="J71" s="1316"/>
      <c r="K71" s="1316"/>
      <c r="L71" s="1316"/>
      <c r="M71" s="1316"/>
    </row>
    <row r="72" spans="6:13">
      <c r="F72" s="1316"/>
      <c r="G72" s="1316"/>
      <c r="H72" s="1316"/>
      <c r="I72" s="1316"/>
      <c r="J72" s="1316"/>
      <c r="K72" s="1316"/>
      <c r="L72" s="1316"/>
      <c r="M72" s="1316"/>
    </row>
    <row r="73" spans="6:13">
      <c r="F73" s="1316"/>
      <c r="G73" s="1316"/>
      <c r="H73" s="1316"/>
      <c r="I73" s="1316"/>
      <c r="J73" s="1316"/>
      <c r="K73" s="1316"/>
      <c r="L73" s="1316"/>
      <c r="M73" s="1316"/>
    </row>
    <row r="74" spans="6:13">
      <c r="F74" s="1316"/>
      <c r="G74" s="1316"/>
      <c r="H74" s="1316"/>
      <c r="I74" s="1316"/>
      <c r="J74" s="1316"/>
      <c r="K74" s="1316"/>
      <c r="L74" s="1316"/>
      <c r="M74" s="1316"/>
    </row>
    <row r="75" spans="6:13">
      <c r="F75" s="1316"/>
      <c r="G75" s="1316"/>
      <c r="H75" s="1316"/>
      <c r="I75" s="1316"/>
      <c r="J75" s="1316"/>
      <c r="K75" s="1316"/>
      <c r="L75" s="1316"/>
      <c r="M75" s="1316"/>
    </row>
    <row r="76" spans="6:13">
      <c r="F76" s="1315"/>
      <c r="G76" s="1315"/>
      <c r="H76" s="1315"/>
      <c r="I76" s="1315"/>
      <c r="J76" s="1315"/>
      <c r="K76" s="1315"/>
      <c r="L76" s="1315"/>
      <c r="M76" s="1315"/>
    </row>
    <row r="81" s="1315" customFormat="1"/>
    <row r="82" s="1315" customFormat="1"/>
    <row r="83" s="1315" customFormat="1"/>
    <row r="84" s="1315" customFormat="1"/>
    <row r="85" s="1315" customFormat="1"/>
    <row r="86" s="1315" customFormat="1"/>
  </sheetData>
  <mergeCells count="17">
    <mergeCell ref="F22:M22"/>
    <mergeCell ref="F32:M32"/>
    <mergeCell ref="F26:M26"/>
    <mergeCell ref="F4:M4"/>
    <mergeCell ref="A17:N17"/>
    <mergeCell ref="A31:N31"/>
    <mergeCell ref="E1:N1"/>
    <mergeCell ref="F8:M8"/>
    <mergeCell ref="F12:M12"/>
    <mergeCell ref="F18:M18"/>
    <mergeCell ref="A3:N3"/>
    <mergeCell ref="D49:M49"/>
    <mergeCell ref="F36:M36"/>
    <mergeCell ref="F40:M40"/>
    <mergeCell ref="B46:N46"/>
    <mergeCell ref="B45:N45"/>
    <mergeCell ref="B47:N47"/>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11A.73</oddHeader>
    <oddFooter>&amp;L&amp;8&amp;G 
&amp;"Arial,Regular"REPORT ON
GOVERNMENT
SERVICES 2015&amp;C &amp;R&amp;8&amp;G&amp;"Arial,Regular" 
PUBLIC
HOSPITALS
&amp;"Arial,Regular"PAGE &amp;"Arial,Bold"&amp;P&amp;"Arial,Regular" of TABLE 11A.73</oddFooter>
  </headerFooter>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P84"/>
  <sheetViews>
    <sheetView showGridLines="0" zoomScaleNormal="100" zoomScaleSheetLayoutView="100" workbookViewId="0"/>
  </sheetViews>
  <sheetFormatPr defaultColWidth="9.140625" defaultRowHeight="12.75"/>
  <cols>
    <col min="1" max="1" width="3.7109375" style="1315" customWidth="1"/>
    <col min="2" max="3" width="2.7109375" style="1315" customWidth="1"/>
    <col min="4" max="4" width="12.7109375" style="1315" customWidth="1"/>
    <col min="5" max="5" width="6.42578125" style="1315" customWidth="1"/>
    <col min="6" max="6" width="20.5703125" style="1314" customWidth="1"/>
    <col min="7" max="7" width="17.140625" style="1315" customWidth="1"/>
    <col min="8" max="8" width="19.7109375" style="1315" customWidth="1"/>
    <col min="9" max="16384" width="9.140625" style="1315"/>
  </cols>
  <sheetData>
    <row r="1" spans="1:13" s="1633" customFormat="1" ht="85.5" customHeight="1">
      <c r="A1" s="1683" t="s">
        <v>1386</v>
      </c>
      <c r="B1" s="1631"/>
      <c r="C1" s="1639"/>
      <c r="D1" s="1639"/>
      <c r="E1" s="2065" t="s">
        <v>1385</v>
      </c>
      <c r="F1" s="2065"/>
      <c r="G1" s="2065"/>
      <c r="H1" s="2065"/>
    </row>
    <row r="2" spans="1:13" s="1685" customFormat="1" ht="39.75" customHeight="1">
      <c r="A2" s="1684"/>
      <c r="B2" s="1684"/>
      <c r="C2" s="1684"/>
      <c r="D2" s="1684"/>
      <c r="E2" s="1684"/>
      <c r="F2" s="1684" t="s">
        <v>1384</v>
      </c>
      <c r="G2" s="1684" t="s">
        <v>1383</v>
      </c>
      <c r="H2" s="1684" t="s">
        <v>1382</v>
      </c>
    </row>
    <row r="3" spans="1:13" s="1639" customFormat="1" ht="30.75" customHeight="1">
      <c r="A3" s="2066" t="s">
        <v>1381</v>
      </c>
      <c r="B3" s="2066"/>
      <c r="C3" s="2066"/>
      <c r="D3" s="2066"/>
      <c r="E3" s="2066"/>
      <c r="F3" s="2066"/>
      <c r="G3" s="2066"/>
      <c r="H3" s="2066"/>
      <c r="I3" s="1686"/>
      <c r="J3" s="1686"/>
      <c r="K3" s="1686"/>
      <c r="L3" s="1686"/>
    </row>
    <row r="4" spans="1:13" s="1639" customFormat="1" ht="16.5" customHeight="1">
      <c r="A4" s="1687" t="s">
        <v>123</v>
      </c>
      <c r="B4" s="1688"/>
      <c r="C4" s="1643"/>
      <c r="D4" s="1643"/>
      <c r="E4" s="1643"/>
      <c r="F4" s="1645">
        <v>86.2</v>
      </c>
      <c r="G4" s="1645">
        <v>1.3</v>
      </c>
      <c r="H4" s="1645">
        <v>2.2999999999999998</v>
      </c>
    </row>
    <row r="5" spans="1:13" s="1639" customFormat="1" ht="16.5" customHeight="1">
      <c r="A5" s="1689" t="s">
        <v>651</v>
      </c>
      <c r="B5" s="1690"/>
      <c r="C5" s="1642"/>
      <c r="D5" s="1642"/>
      <c r="E5" s="1642"/>
      <c r="F5" s="1645">
        <v>83.8</v>
      </c>
      <c r="G5" s="1645">
        <v>1</v>
      </c>
      <c r="H5" s="1645">
        <v>1.6</v>
      </c>
      <c r="I5" s="1690"/>
      <c r="J5" s="1690"/>
      <c r="K5" s="1690"/>
      <c r="L5" s="1690"/>
      <c r="M5" s="1690"/>
    </row>
    <row r="6" spans="1:13" s="1639" customFormat="1" ht="16.5" customHeight="1">
      <c r="A6" s="1691" t="s">
        <v>54</v>
      </c>
      <c r="B6" s="1688"/>
      <c r="C6" s="1643"/>
      <c r="D6" s="1643"/>
      <c r="E6" s="1643"/>
      <c r="F6" s="1645">
        <v>84.1</v>
      </c>
      <c r="G6" s="1645">
        <v>1.2</v>
      </c>
      <c r="H6" s="1645">
        <v>2</v>
      </c>
    </row>
    <row r="7" spans="1:13" s="1639" customFormat="1" ht="16.5" customHeight="1">
      <c r="A7" s="1691" t="s">
        <v>237</v>
      </c>
      <c r="B7" s="1688"/>
      <c r="C7" s="1643"/>
      <c r="D7" s="1643"/>
      <c r="E7" s="1643"/>
      <c r="F7" s="1645">
        <v>83</v>
      </c>
      <c r="G7" s="1645">
        <v>2.2999999999999998</v>
      </c>
      <c r="H7" s="1645">
        <v>3.7</v>
      </c>
    </row>
    <row r="8" spans="1:13" s="1639" customFormat="1" ht="16.5" customHeight="1">
      <c r="A8" s="1692" t="s">
        <v>1378</v>
      </c>
      <c r="B8" s="1688"/>
      <c r="C8" s="1643"/>
      <c r="D8" s="1643"/>
      <c r="E8" s="1693"/>
      <c r="F8" s="1645">
        <v>84.3</v>
      </c>
      <c r="G8" s="1645">
        <v>14.3</v>
      </c>
      <c r="H8" s="1645">
        <v>23.6</v>
      </c>
    </row>
    <row r="9" spans="1:13" s="1639" customFormat="1" ht="16.5" customHeight="1">
      <c r="A9" s="1694" t="s">
        <v>154</v>
      </c>
      <c r="B9" s="1695"/>
      <c r="C9" s="1695"/>
      <c r="D9" s="1695"/>
      <c r="E9" s="1695"/>
      <c r="F9" s="1696">
        <v>85.4</v>
      </c>
      <c r="G9" s="1696">
        <v>0.9</v>
      </c>
      <c r="H9" s="1696">
        <v>1.5</v>
      </c>
    </row>
    <row r="10" spans="1:13" s="1639" customFormat="1" ht="16.5" customHeight="1">
      <c r="A10" s="1649"/>
      <c r="B10" s="1695"/>
      <c r="C10" s="1695"/>
      <c r="D10" s="1695"/>
      <c r="E10" s="1695"/>
      <c r="F10" s="1659"/>
      <c r="G10" s="1636"/>
      <c r="H10" s="1636"/>
      <c r="I10" s="1688"/>
      <c r="J10" s="1688"/>
      <c r="K10" s="1688"/>
      <c r="L10" s="1688"/>
      <c r="M10" s="1688"/>
    </row>
    <row r="11" spans="1:13" s="1639" customFormat="1" ht="30.75" customHeight="1">
      <c r="A11" s="2066" t="s">
        <v>1380</v>
      </c>
      <c r="B11" s="2066"/>
      <c r="C11" s="2066"/>
      <c r="D11" s="2066"/>
      <c r="E11" s="2066"/>
      <c r="F11" s="2066"/>
      <c r="G11" s="2066"/>
      <c r="H11" s="2066"/>
      <c r="I11" s="1686"/>
      <c r="J11" s="1686"/>
      <c r="K11" s="1686"/>
      <c r="L11" s="1686"/>
    </row>
    <row r="12" spans="1:13" s="1639" customFormat="1" ht="16.5" customHeight="1">
      <c r="A12" s="1687" t="s">
        <v>123</v>
      </c>
      <c r="B12" s="1688"/>
      <c r="C12" s="1643"/>
      <c r="D12" s="1643"/>
      <c r="E12" s="1643"/>
      <c r="F12" s="1697">
        <v>86.9</v>
      </c>
      <c r="G12" s="1697">
        <v>1.3</v>
      </c>
      <c r="H12" s="1697">
        <v>2.2000000000000002</v>
      </c>
    </row>
    <row r="13" spans="1:13" s="1639" customFormat="1" ht="16.5" customHeight="1">
      <c r="A13" s="1689" t="s">
        <v>651</v>
      </c>
      <c r="B13" s="1690"/>
      <c r="C13" s="1642"/>
      <c r="D13" s="1642"/>
      <c r="E13" s="1642"/>
      <c r="F13" s="1697">
        <v>85.8</v>
      </c>
      <c r="G13" s="1697">
        <v>1.5</v>
      </c>
      <c r="H13" s="1697">
        <v>2.5</v>
      </c>
      <c r="I13" s="1690"/>
      <c r="J13" s="1690"/>
      <c r="K13" s="1690"/>
      <c r="L13" s="1690"/>
      <c r="M13" s="1690"/>
    </row>
    <row r="14" spans="1:13" s="1639" customFormat="1" ht="16.5" customHeight="1">
      <c r="A14" s="1691" t="s">
        <v>54</v>
      </c>
      <c r="B14" s="1688"/>
      <c r="C14" s="1643"/>
      <c r="D14" s="1643"/>
      <c r="E14" s="1643"/>
      <c r="F14" s="1697">
        <v>85.7</v>
      </c>
      <c r="G14" s="1697">
        <v>1.6</v>
      </c>
      <c r="H14" s="1697">
        <v>2.7</v>
      </c>
    </row>
    <row r="15" spans="1:13" s="1639" customFormat="1" ht="16.5" customHeight="1">
      <c r="A15" s="1691" t="s">
        <v>237</v>
      </c>
      <c r="B15" s="1688"/>
      <c r="C15" s="1643"/>
      <c r="D15" s="1643"/>
      <c r="E15" s="1643"/>
      <c r="F15" s="1697">
        <v>85.4</v>
      </c>
      <c r="G15" s="1697">
        <v>1.3</v>
      </c>
      <c r="H15" s="1697">
        <v>2.2000000000000002</v>
      </c>
    </row>
    <row r="16" spans="1:13" s="1639" customFormat="1" ht="16.5" customHeight="1">
      <c r="A16" s="1692" t="s">
        <v>1378</v>
      </c>
      <c r="B16" s="1688"/>
      <c r="C16" s="1643"/>
      <c r="D16" s="1643"/>
      <c r="E16" s="1693"/>
      <c r="F16" s="1697">
        <v>88.3</v>
      </c>
      <c r="G16" s="1697">
        <v>3.3</v>
      </c>
      <c r="H16" s="1697">
        <v>5.7</v>
      </c>
    </row>
    <row r="17" spans="1:16" s="1639" customFormat="1" ht="16.5" customHeight="1">
      <c r="A17" s="1694" t="s">
        <v>154</v>
      </c>
      <c r="B17" s="1695"/>
      <c r="C17" s="1695"/>
      <c r="D17" s="1695"/>
      <c r="E17" s="1695"/>
      <c r="F17" s="1698">
        <v>86.5</v>
      </c>
      <c r="G17" s="1698">
        <v>1.2</v>
      </c>
      <c r="H17" s="1698">
        <v>2.1</v>
      </c>
    </row>
    <row r="18" spans="1:16" s="1639" customFormat="1" ht="16.5" customHeight="1">
      <c r="A18" s="1649"/>
      <c r="B18" s="1695"/>
      <c r="C18" s="1695"/>
      <c r="D18" s="1695"/>
      <c r="E18" s="1695"/>
      <c r="F18" s="1659"/>
      <c r="G18" s="1636"/>
      <c r="H18" s="1636"/>
      <c r="I18" s="1688"/>
      <c r="J18" s="1688"/>
      <c r="K18" s="1688"/>
      <c r="L18" s="1688"/>
      <c r="M18" s="1688"/>
    </row>
    <row r="19" spans="1:16" s="1639" customFormat="1" ht="31.5" customHeight="1">
      <c r="A19" s="2066" t="s">
        <v>1379</v>
      </c>
      <c r="B19" s="2066"/>
      <c r="C19" s="2066"/>
      <c r="D19" s="2066"/>
      <c r="E19" s="2066"/>
      <c r="F19" s="2066"/>
      <c r="G19" s="2066"/>
      <c r="H19" s="2066"/>
      <c r="I19" s="1699"/>
      <c r="J19" s="1699"/>
      <c r="K19" s="1699"/>
      <c r="L19" s="1699"/>
      <c r="M19" s="1690"/>
      <c r="N19" s="1082"/>
      <c r="O19" s="1082"/>
      <c r="P19" s="1082"/>
    </row>
    <row r="20" spans="1:16" s="1639" customFormat="1" ht="16.5" customHeight="1">
      <c r="A20" s="1687" t="s">
        <v>123</v>
      </c>
      <c r="B20" s="1688"/>
      <c r="C20" s="1643"/>
      <c r="D20" s="1643"/>
      <c r="E20" s="1643"/>
      <c r="F20" s="1697">
        <v>81.7</v>
      </c>
      <c r="G20" s="1697">
        <v>1.4</v>
      </c>
      <c r="H20" s="1697">
        <v>2.2999999999999998</v>
      </c>
    </row>
    <row r="21" spans="1:16" s="1639" customFormat="1" ht="16.5" customHeight="1">
      <c r="A21" s="1689" t="s">
        <v>651</v>
      </c>
      <c r="B21" s="1690"/>
      <c r="C21" s="1642"/>
      <c r="D21" s="1642"/>
      <c r="E21" s="1642"/>
      <c r="F21" s="1697">
        <v>79.900000000000006</v>
      </c>
      <c r="G21" s="1697">
        <v>1.2</v>
      </c>
      <c r="H21" s="1697">
        <v>1.8</v>
      </c>
      <c r="I21" s="1690"/>
      <c r="J21" s="1690"/>
      <c r="K21" s="1690"/>
      <c r="L21" s="1690"/>
      <c r="M21" s="1690"/>
    </row>
    <row r="22" spans="1:16" s="1639" customFormat="1" ht="16.5" customHeight="1">
      <c r="A22" s="1691" t="s">
        <v>54</v>
      </c>
      <c r="B22" s="1688"/>
      <c r="C22" s="1643"/>
      <c r="D22" s="1643"/>
      <c r="E22" s="1643"/>
      <c r="F22" s="1697">
        <v>80</v>
      </c>
      <c r="G22" s="1697">
        <v>1.5</v>
      </c>
      <c r="H22" s="1697">
        <v>2.4</v>
      </c>
    </row>
    <row r="23" spans="1:16" s="1639" customFormat="1" ht="16.5" customHeight="1">
      <c r="A23" s="1691" t="s">
        <v>237</v>
      </c>
      <c r="B23" s="1688"/>
      <c r="C23" s="1643"/>
      <c r="D23" s="1643"/>
      <c r="E23" s="1643"/>
      <c r="F23" s="1697">
        <v>79.7</v>
      </c>
      <c r="G23" s="1697">
        <v>1.5</v>
      </c>
      <c r="H23" s="1697">
        <v>2.2999999999999998</v>
      </c>
    </row>
    <row r="24" spans="1:16" s="1639" customFormat="1" ht="16.5" customHeight="1">
      <c r="A24" s="1692" t="s">
        <v>1378</v>
      </c>
      <c r="B24" s="1688"/>
      <c r="C24" s="1643"/>
      <c r="D24" s="1643"/>
      <c r="E24" s="1693"/>
      <c r="F24" s="1697">
        <v>80.099999999999994</v>
      </c>
      <c r="G24" s="1697">
        <v>13.7</v>
      </c>
      <c r="H24" s="1697">
        <v>21.5</v>
      </c>
    </row>
    <row r="25" spans="1:16" s="1639" customFormat="1" ht="16.5" customHeight="1">
      <c r="A25" s="1700" t="s">
        <v>154</v>
      </c>
      <c r="B25" s="1701"/>
      <c r="C25" s="1701"/>
      <c r="D25" s="1701"/>
      <c r="E25" s="1701"/>
      <c r="F25" s="1702">
        <v>81</v>
      </c>
      <c r="G25" s="1702">
        <v>1.1000000000000001</v>
      </c>
      <c r="H25" s="1702">
        <v>1.8</v>
      </c>
    </row>
    <row r="26" spans="1:16" s="1639" customFormat="1" ht="3.75" customHeight="1">
      <c r="A26" s="1703"/>
      <c r="B26" s="1703"/>
      <c r="C26" s="1703"/>
      <c r="D26" s="1703"/>
      <c r="E26" s="1703"/>
      <c r="F26" s="1688"/>
      <c r="G26" s="1704"/>
      <c r="H26" s="1704"/>
      <c r="I26" s="1688"/>
      <c r="J26" s="1688"/>
      <c r="K26" s="1688"/>
      <c r="L26" s="1688"/>
      <c r="M26" s="1688"/>
    </row>
    <row r="27" spans="1:16" s="1639" customFormat="1" ht="27" customHeight="1">
      <c r="A27" s="1675" t="s">
        <v>107</v>
      </c>
      <c r="B27" s="2064" t="s">
        <v>1377</v>
      </c>
      <c r="C27" s="2064"/>
      <c r="D27" s="2064"/>
      <c r="E27" s="2064"/>
      <c r="F27" s="2064"/>
      <c r="G27" s="2064"/>
      <c r="H27" s="2064"/>
      <c r="I27" s="1681"/>
      <c r="J27" s="1681"/>
      <c r="K27" s="1681"/>
      <c r="L27" s="1681"/>
      <c r="M27" s="1705"/>
    </row>
    <row r="28" spans="1:16" s="1639" customFormat="1" ht="29.25" customHeight="1">
      <c r="A28" s="1675" t="s">
        <v>109</v>
      </c>
      <c r="B28" s="2053" t="s">
        <v>1365</v>
      </c>
      <c r="C28" s="2053"/>
      <c r="D28" s="2053"/>
      <c r="E28" s="2053"/>
      <c r="F28" s="2053"/>
      <c r="G28" s="2053"/>
      <c r="H28" s="2053"/>
      <c r="I28" s="1681"/>
      <c r="J28" s="1681"/>
      <c r="K28" s="1681"/>
      <c r="L28" s="1681"/>
      <c r="M28" s="1705"/>
    </row>
    <row r="29" spans="1:16" s="1639" customFormat="1" ht="16.5" customHeight="1">
      <c r="A29" s="1675" t="s">
        <v>110</v>
      </c>
      <c r="B29" s="2067" t="s">
        <v>1364</v>
      </c>
      <c r="C29" s="2067"/>
      <c r="D29" s="2067"/>
      <c r="E29" s="2067"/>
      <c r="F29" s="2067"/>
      <c r="G29" s="2067"/>
      <c r="H29" s="2067"/>
      <c r="I29" s="1681"/>
      <c r="J29" s="1681"/>
      <c r="K29" s="1681"/>
      <c r="L29" s="1681"/>
      <c r="M29" s="1705"/>
    </row>
    <row r="30" spans="1:16" s="1639" customFormat="1" ht="16.5" customHeight="1">
      <c r="A30" s="1680" t="s">
        <v>1362</v>
      </c>
      <c r="B30" s="1681"/>
      <c r="C30" s="1681"/>
      <c r="D30" s="2064" t="s">
        <v>1361</v>
      </c>
      <c r="E30" s="2064"/>
      <c r="F30" s="2064"/>
      <c r="G30" s="2064"/>
      <c r="H30" s="2064"/>
      <c r="I30" s="1681"/>
      <c r="J30" s="1681"/>
      <c r="K30" s="1681"/>
      <c r="L30" s="1681"/>
      <c r="M30" s="1706"/>
    </row>
    <row r="31" spans="1:16" s="1314" customFormat="1" ht="16.5" customHeight="1">
      <c r="A31" s="1315"/>
      <c r="B31" s="1315"/>
      <c r="C31" s="1315"/>
      <c r="D31" s="1315"/>
      <c r="E31" s="1315"/>
      <c r="G31" s="1315"/>
      <c r="H31" s="1315"/>
      <c r="I31" s="1315"/>
      <c r="J31" s="1315"/>
      <c r="K31" s="1315"/>
      <c r="L31" s="1315"/>
      <c r="M31" s="1315"/>
      <c r="N31" s="1315"/>
      <c r="O31" s="1315"/>
      <c r="P31" s="1315"/>
    </row>
    <row r="32" spans="1:16" s="1314" customFormat="1" ht="16.5" customHeight="1">
      <c r="A32" s="1707"/>
      <c r="B32" s="1315"/>
      <c r="C32" s="1315"/>
      <c r="D32" s="1315"/>
      <c r="E32" s="1315"/>
      <c r="G32" s="1315"/>
      <c r="H32" s="1315"/>
      <c r="I32" s="1315"/>
      <c r="J32" s="1315"/>
      <c r="K32" s="1315"/>
      <c r="L32" s="1315"/>
      <c r="M32" s="1315"/>
      <c r="N32" s="1315"/>
      <c r="O32" s="1315"/>
      <c r="P32" s="1315"/>
    </row>
    <row r="33" spans="1:16" s="1314" customFormat="1" ht="27" customHeight="1">
      <c r="A33" s="1315"/>
      <c r="B33" s="1315"/>
      <c r="C33" s="1315"/>
      <c r="D33" s="1315"/>
      <c r="E33" s="1315"/>
      <c r="G33" s="1315"/>
      <c r="H33" s="1315"/>
      <c r="I33" s="1315"/>
      <c r="J33" s="1315"/>
      <c r="K33" s="1315"/>
      <c r="L33" s="1315"/>
      <c r="M33" s="1315"/>
      <c r="N33" s="1315"/>
      <c r="O33" s="1315"/>
      <c r="P33" s="1315"/>
    </row>
    <row r="34" spans="1:16" s="1314" customFormat="1" ht="16.5" customHeight="1">
      <c r="A34" s="1315"/>
      <c r="B34" s="1315"/>
      <c r="C34" s="1315"/>
      <c r="D34" s="1315"/>
      <c r="E34" s="1315"/>
      <c r="G34" s="1315"/>
      <c r="H34" s="1315"/>
      <c r="I34" s="1315"/>
      <c r="J34" s="1315"/>
      <c r="K34" s="1315"/>
      <c r="L34" s="1315"/>
      <c r="M34" s="1315"/>
      <c r="N34" s="1315"/>
      <c r="O34" s="1315"/>
      <c r="P34" s="1315"/>
    </row>
    <row r="35" spans="1:16" s="1314" customFormat="1" ht="16.5" customHeight="1">
      <c r="A35" s="1315"/>
      <c r="B35" s="1315"/>
      <c r="C35" s="1315"/>
      <c r="D35" s="1315"/>
      <c r="E35" s="1315"/>
      <c r="G35" s="1315"/>
      <c r="H35" s="1315"/>
      <c r="I35" s="1315"/>
      <c r="J35" s="1315"/>
      <c r="K35" s="1315"/>
      <c r="L35" s="1315"/>
      <c r="M35" s="1315"/>
      <c r="N35" s="1315"/>
      <c r="O35" s="1315"/>
      <c r="P35" s="1315"/>
    </row>
    <row r="36" spans="1:16" s="1314" customFormat="1" ht="16.5" customHeight="1">
      <c r="A36" s="1315"/>
      <c r="B36" s="1315"/>
      <c r="C36" s="1315"/>
      <c r="D36" s="1324"/>
      <c r="E36" s="1324"/>
      <c r="G36" s="1315"/>
      <c r="H36" s="1315"/>
      <c r="I36" s="1315"/>
      <c r="J36" s="1315"/>
      <c r="K36" s="1315"/>
      <c r="L36" s="1315"/>
      <c r="M36" s="1315"/>
      <c r="N36" s="1315"/>
      <c r="O36" s="1315"/>
      <c r="P36" s="1315"/>
    </row>
    <row r="37" spans="1:16" s="1314" customFormat="1" ht="16.5" customHeight="1">
      <c r="A37" s="1315"/>
      <c r="B37" s="1315"/>
      <c r="C37" s="1315"/>
      <c r="D37" s="1315"/>
      <c r="E37" s="1315"/>
      <c r="G37" s="1315"/>
      <c r="H37" s="1315"/>
      <c r="I37" s="1315"/>
      <c r="J37" s="1315"/>
      <c r="K37" s="1315"/>
      <c r="L37" s="1315"/>
      <c r="M37" s="1315"/>
      <c r="N37" s="1315"/>
      <c r="O37" s="1315"/>
      <c r="P37" s="1315"/>
    </row>
    <row r="38" spans="1:16" s="1314" customFormat="1" ht="16.5" customHeight="1">
      <c r="A38" s="1315"/>
      <c r="B38" s="1315"/>
      <c r="C38" s="1315"/>
      <c r="D38" s="1315"/>
      <c r="E38" s="1315"/>
      <c r="G38" s="1315"/>
      <c r="H38" s="1315"/>
      <c r="I38" s="1315"/>
      <c r="J38" s="1315"/>
      <c r="K38" s="1315"/>
      <c r="L38" s="1315"/>
      <c r="M38" s="1315"/>
      <c r="N38" s="1315"/>
      <c r="O38" s="1315"/>
      <c r="P38" s="1315"/>
    </row>
    <row r="39" spans="1:16" s="1314" customFormat="1" ht="16.5" customHeight="1">
      <c r="A39" s="1315"/>
      <c r="B39" s="1315"/>
      <c r="C39" s="1315"/>
      <c r="D39" s="1315"/>
      <c r="E39" s="1315"/>
      <c r="G39" s="1315"/>
      <c r="H39" s="1315"/>
      <c r="I39" s="1315"/>
      <c r="J39" s="1315"/>
      <c r="K39" s="1315"/>
      <c r="L39" s="1315"/>
      <c r="M39" s="1315"/>
      <c r="N39" s="1315"/>
      <c r="O39" s="1315"/>
      <c r="P39" s="1315"/>
    </row>
    <row r="40" spans="1:16" s="1314" customFormat="1" ht="16.5" customHeight="1">
      <c r="A40" s="1315"/>
      <c r="B40" s="1315"/>
      <c r="C40" s="1315"/>
      <c r="D40" s="1315"/>
      <c r="E40" s="1315"/>
      <c r="G40" s="1315"/>
      <c r="H40" s="1315"/>
      <c r="I40" s="1315"/>
      <c r="J40" s="1315"/>
      <c r="K40" s="1315"/>
      <c r="L40" s="1315"/>
      <c r="M40" s="1315"/>
      <c r="N40" s="1315"/>
      <c r="O40" s="1315"/>
      <c r="P40" s="1315"/>
    </row>
    <row r="41" spans="1:16" s="1314" customFormat="1" ht="16.5" customHeight="1">
      <c r="A41" s="1315"/>
      <c r="B41" s="1315"/>
      <c r="C41" s="1315"/>
      <c r="D41" s="1315"/>
      <c r="E41" s="1315"/>
      <c r="G41" s="1315"/>
      <c r="H41" s="1315"/>
      <c r="I41" s="1315"/>
      <c r="J41" s="1315"/>
      <c r="K41" s="1315"/>
      <c r="L41" s="1315"/>
      <c r="M41" s="1315"/>
      <c r="N41" s="1315"/>
      <c r="O41" s="1315"/>
      <c r="P41" s="1315"/>
    </row>
    <row r="42" spans="1:16" s="1314" customFormat="1" ht="16.5" customHeight="1">
      <c r="A42" s="1315"/>
      <c r="B42" s="1315"/>
      <c r="C42" s="1315"/>
      <c r="D42" s="1315"/>
      <c r="E42" s="1315"/>
      <c r="G42" s="1315"/>
      <c r="H42" s="1315"/>
      <c r="I42" s="1315"/>
      <c r="J42" s="1315"/>
      <c r="K42" s="1315"/>
      <c r="L42" s="1315"/>
      <c r="M42" s="1315"/>
      <c r="N42" s="1315"/>
      <c r="O42" s="1315"/>
      <c r="P42" s="1315"/>
    </row>
    <row r="43" spans="1:16" s="1314" customFormat="1" ht="16.5" customHeight="1">
      <c r="A43" s="1315"/>
      <c r="B43" s="1315"/>
      <c r="C43" s="1315"/>
      <c r="D43" s="1315"/>
      <c r="E43" s="1315"/>
      <c r="G43" s="1315"/>
      <c r="H43" s="1315"/>
      <c r="I43" s="1315"/>
      <c r="J43" s="1315"/>
      <c r="K43" s="1315"/>
      <c r="L43" s="1315"/>
      <c r="M43" s="1315"/>
      <c r="N43" s="1315"/>
      <c r="O43" s="1315"/>
      <c r="P43" s="1315"/>
    </row>
    <row r="44" spans="1:16" s="1314" customFormat="1" ht="16.5" customHeight="1">
      <c r="A44" s="1315"/>
      <c r="B44" s="1315"/>
      <c r="C44" s="1315"/>
      <c r="D44" s="1315"/>
      <c r="E44" s="1315"/>
      <c r="G44" s="1315"/>
      <c r="H44" s="1315"/>
      <c r="I44" s="1315"/>
      <c r="J44" s="1315"/>
      <c r="K44" s="1315"/>
      <c r="L44" s="1315"/>
      <c r="M44" s="1315"/>
      <c r="N44" s="1315"/>
      <c r="O44" s="1315"/>
      <c r="P44" s="1315"/>
    </row>
    <row r="45" spans="1:16" s="1314" customFormat="1" ht="16.5" customHeight="1">
      <c r="A45" s="1315"/>
      <c r="B45" s="1315"/>
      <c r="C45" s="1315"/>
      <c r="D45" s="1315"/>
      <c r="E45" s="1315"/>
      <c r="G45" s="1315"/>
      <c r="H45" s="1315"/>
      <c r="I45" s="1315"/>
      <c r="J45" s="1315"/>
      <c r="K45" s="1315"/>
      <c r="L45" s="1315"/>
      <c r="M45" s="1315"/>
      <c r="N45" s="1315"/>
      <c r="O45" s="1315"/>
      <c r="P45" s="1315"/>
    </row>
    <row r="46" spans="1:16" s="1314" customFormat="1" ht="16.5" customHeight="1">
      <c r="A46" s="1315"/>
      <c r="B46" s="1315"/>
      <c r="C46" s="1315"/>
      <c r="D46" s="1315"/>
      <c r="E46" s="1315"/>
      <c r="G46" s="1315"/>
      <c r="H46" s="1315"/>
      <c r="I46" s="1315"/>
      <c r="J46" s="1315"/>
      <c r="K46" s="1315"/>
      <c r="L46" s="1315"/>
      <c r="M46" s="1315"/>
      <c r="N46" s="1315"/>
      <c r="O46" s="1315"/>
      <c r="P46" s="1315"/>
    </row>
    <row r="47" spans="1:16" ht="16.5" customHeight="1"/>
    <row r="48" spans="1:16" ht="16.5" customHeight="1"/>
    <row r="49" s="1315" customFormat="1" ht="3.75" customHeight="1"/>
    <row r="50" s="1315" customFormat="1" ht="27" customHeight="1"/>
    <row r="51" s="1315" customFormat="1" ht="16.5" customHeight="1"/>
    <row r="52" s="1315" customFormat="1" ht="16.5" customHeight="1"/>
    <row r="53" s="1315" customFormat="1" ht="16.5" customHeight="1"/>
    <row r="54" s="1315" customFormat="1" ht="16.5" customHeight="1"/>
    <row r="55" s="1315" customFormat="1" ht="16.5" customHeight="1"/>
    <row r="56" s="1315" customFormat="1"/>
    <row r="57" s="1315" customFormat="1"/>
    <row r="58" s="1315" customFormat="1"/>
    <row r="59" s="1315" customFormat="1"/>
    <row r="60" s="1315" customFormat="1"/>
    <row r="61" s="1315" customFormat="1"/>
    <row r="62" s="1315" customFormat="1"/>
    <row r="63" s="1315" customFormat="1"/>
    <row r="64" s="1315" customFormat="1"/>
    <row r="65" s="1315" customFormat="1"/>
    <row r="66" s="1315" customFormat="1"/>
    <row r="67" s="1315" customFormat="1"/>
    <row r="68" s="1315" customFormat="1"/>
    <row r="69" s="1315" customFormat="1"/>
    <row r="70" s="1315" customFormat="1"/>
    <row r="71" s="1315" customFormat="1"/>
    <row r="72" s="1315" customFormat="1"/>
    <row r="73" s="1315" customFormat="1"/>
    <row r="74" s="1315" customFormat="1"/>
    <row r="75" s="1315" customFormat="1"/>
    <row r="76" s="1315" customFormat="1"/>
    <row r="77" s="1315" customFormat="1"/>
    <row r="78" s="1315" customFormat="1"/>
    <row r="79" s="1315" customFormat="1"/>
    <row r="80" s="1315" customFormat="1"/>
    <row r="81" s="1315" customFormat="1"/>
    <row r="82" s="1315" customFormat="1"/>
    <row r="83" s="1315" customFormat="1"/>
    <row r="84" s="1315" customFormat="1"/>
  </sheetData>
  <mergeCells count="8">
    <mergeCell ref="D30:H30"/>
    <mergeCell ref="B27:H27"/>
    <mergeCell ref="B28:H28"/>
    <mergeCell ref="E1:H1"/>
    <mergeCell ref="A3:H3"/>
    <mergeCell ref="A11:H11"/>
    <mergeCell ref="A19:H19"/>
    <mergeCell ref="B29:H29"/>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11A.74</oddHeader>
    <oddFooter>&amp;L&amp;8&amp;G 
&amp;"Arial,Regular"REPORT ON
GOVERNMENT
SERVICES 2015&amp;C &amp;R&amp;8&amp;G&amp;"Arial,Regular" 
PUBLIC
HOSPITALS
&amp;"Arial,Regular"PAGE &amp;"Arial,Bold"&amp;P&amp;"Arial,Regular" of TABLE 11A.74</oddFooter>
  </headerFooter>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R86"/>
  <sheetViews>
    <sheetView showGridLines="0" zoomScaleNormal="100" zoomScaleSheetLayoutView="100" workbookViewId="0"/>
  </sheetViews>
  <sheetFormatPr defaultColWidth="9.140625" defaultRowHeight="12.75"/>
  <cols>
    <col min="1" max="1" width="3.7109375" style="1315" customWidth="1"/>
    <col min="2" max="3" width="2.7109375" style="1315" customWidth="1"/>
    <col min="4" max="4" width="12.7109375" style="1315" customWidth="1"/>
    <col min="5" max="5" width="4.7109375" style="1317" customWidth="1"/>
    <col min="6" max="13" width="11.42578125" style="1314" customWidth="1"/>
    <col min="14" max="14" width="11.42578125" style="1315" customWidth="1"/>
    <col min="15" max="16384" width="9.140625" style="1315"/>
  </cols>
  <sheetData>
    <row r="1" spans="1:14" s="1633" customFormat="1" ht="53.25" customHeight="1">
      <c r="A1" s="1630" t="s">
        <v>1391</v>
      </c>
      <c r="B1" s="1631"/>
      <c r="C1" s="1632"/>
      <c r="D1" s="1632"/>
      <c r="E1" s="2057" t="s">
        <v>1390</v>
      </c>
      <c r="F1" s="2057"/>
      <c r="G1" s="2057"/>
      <c r="H1" s="2057"/>
      <c r="I1" s="2057"/>
      <c r="J1" s="2057"/>
      <c r="K1" s="2057"/>
      <c r="L1" s="2057"/>
      <c r="M1" s="2057"/>
      <c r="N1" s="2057"/>
    </row>
    <row r="2" spans="1:14" ht="16.5" customHeight="1">
      <c r="A2" s="1632"/>
      <c r="B2" s="1632"/>
      <c r="C2" s="1632"/>
      <c r="D2" s="1632"/>
      <c r="E2" s="1634" t="s">
        <v>332</v>
      </c>
      <c r="F2" s="1635" t="s">
        <v>260</v>
      </c>
      <c r="G2" s="1635" t="s">
        <v>256</v>
      </c>
      <c r="H2" s="1635" t="s">
        <v>257</v>
      </c>
      <c r="I2" s="1635" t="s">
        <v>261</v>
      </c>
      <c r="J2" s="1635" t="s">
        <v>262</v>
      </c>
      <c r="K2" s="1635" t="s">
        <v>263</v>
      </c>
      <c r="L2" s="1635" t="s">
        <v>258</v>
      </c>
      <c r="M2" s="1635" t="s">
        <v>264</v>
      </c>
      <c r="N2" s="1635" t="s">
        <v>259</v>
      </c>
    </row>
    <row r="3" spans="1:14" s="1639" customFormat="1" ht="16.5" customHeight="1">
      <c r="A3" s="2061" t="s">
        <v>1389</v>
      </c>
      <c r="B3" s="2061"/>
      <c r="C3" s="2061"/>
      <c r="D3" s="2061"/>
      <c r="E3" s="2061"/>
      <c r="F3" s="2061"/>
      <c r="G3" s="2061"/>
      <c r="H3" s="2061"/>
      <c r="I3" s="2061"/>
      <c r="J3" s="2061"/>
      <c r="K3" s="2061"/>
      <c r="L3" s="2061"/>
      <c r="M3" s="2061"/>
      <c r="N3" s="2061"/>
    </row>
    <row r="4" spans="1:14" ht="16.5" customHeight="1">
      <c r="A4" s="1636"/>
      <c r="B4" s="1637"/>
      <c r="C4" s="1637"/>
      <c r="D4" s="1637"/>
      <c r="E4" s="1638"/>
      <c r="F4" s="2059" t="s">
        <v>1371</v>
      </c>
      <c r="G4" s="2060"/>
      <c r="H4" s="2060"/>
      <c r="I4" s="2060"/>
      <c r="J4" s="2060"/>
      <c r="K4" s="2060"/>
      <c r="L4" s="2060"/>
      <c r="M4" s="2060"/>
    </row>
    <row r="5" spans="1:14" ht="16.5" customHeight="1">
      <c r="A5" s="1640" t="s">
        <v>123</v>
      </c>
      <c r="B5" s="1641"/>
      <c r="C5" s="1642"/>
      <c r="D5" s="1643"/>
      <c r="E5" s="1638" t="s">
        <v>42</v>
      </c>
      <c r="F5" s="1647">
        <v>89</v>
      </c>
      <c r="G5" s="1647">
        <v>90</v>
      </c>
      <c r="H5" s="1647">
        <v>89.8</v>
      </c>
      <c r="I5" s="1647">
        <v>86.1</v>
      </c>
      <c r="J5" s="1647">
        <v>89.3</v>
      </c>
      <c r="K5" s="1646" t="s">
        <v>278</v>
      </c>
      <c r="L5" s="1647">
        <v>82.1</v>
      </c>
      <c r="M5" s="1646" t="s">
        <v>278</v>
      </c>
      <c r="N5" s="1647">
        <v>89.2</v>
      </c>
    </row>
    <row r="6" spans="1:14" ht="16.5" customHeight="1">
      <c r="A6" s="1274" t="s">
        <v>651</v>
      </c>
      <c r="B6" s="1641"/>
      <c r="C6" s="1642"/>
      <c r="D6" s="1643"/>
      <c r="E6" s="1638" t="s">
        <v>42</v>
      </c>
      <c r="F6" s="1647">
        <v>89.9</v>
      </c>
      <c r="G6" s="1647">
        <v>87</v>
      </c>
      <c r="H6" s="1647">
        <v>91.3</v>
      </c>
      <c r="I6" s="1647">
        <v>89.7</v>
      </c>
      <c r="J6" s="1647">
        <v>91</v>
      </c>
      <c r="K6" s="1647">
        <v>85.3</v>
      </c>
      <c r="L6" s="1646" t="s">
        <v>1368</v>
      </c>
      <c r="M6" s="1647">
        <v>90.6</v>
      </c>
      <c r="N6" s="1647">
        <v>89.2</v>
      </c>
    </row>
    <row r="7" spans="1:14" ht="16.5" customHeight="1">
      <c r="A7" s="1649" t="s">
        <v>154</v>
      </c>
      <c r="B7" s="1641"/>
      <c r="C7" s="1642"/>
      <c r="D7" s="1643"/>
      <c r="E7" s="1650" t="s">
        <v>42</v>
      </c>
      <c r="F7" s="1651">
        <v>90.2</v>
      </c>
      <c r="G7" s="1651">
        <v>89.7</v>
      </c>
      <c r="H7" s="1651">
        <v>90.4</v>
      </c>
      <c r="I7" s="1651">
        <v>87</v>
      </c>
      <c r="J7" s="1651">
        <v>90.3</v>
      </c>
      <c r="K7" s="1651">
        <v>85.3</v>
      </c>
      <c r="L7" s="1651">
        <v>81.7</v>
      </c>
      <c r="M7" s="1651">
        <v>90.6</v>
      </c>
      <c r="N7" s="1651">
        <v>89.1</v>
      </c>
    </row>
    <row r="8" spans="1:14" ht="16.5" customHeight="1">
      <c r="A8" s="1652"/>
      <c r="B8" s="1637"/>
      <c r="C8" s="1637"/>
      <c r="D8" s="1653"/>
      <c r="E8" s="1638"/>
      <c r="F8" s="2054" t="s">
        <v>1370</v>
      </c>
      <c r="G8" s="2058"/>
      <c r="H8" s="2058"/>
      <c r="I8" s="2058"/>
      <c r="J8" s="2058"/>
      <c r="K8" s="2058"/>
      <c r="L8" s="2058"/>
      <c r="M8" s="2058"/>
    </row>
    <row r="9" spans="1:14" ht="16.5" customHeight="1">
      <c r="A9" s="1640" t="s">
        <v>123</v>
      </c>
      <c r="B9" s="1641"/>
      <c r="C9" s="1642"/>
      <c r="D9" s="1643"/>
      <c r="E9" s="1638" t="s">
        <v>42</v>
      </c>
      <c r="F9" s="1647">
        <v>1.3</v>
      </c>
      <c r="G9" s="1647">
        <v>1.3</v>
      </c>
      <c r="H9" s="1647">
        <v>4.5</v>
      </c>
      <c r="I9" s="1647">
        <v>2</v>
      </c>
      <c r="J9" s="1647">
        <v>2.5</v>
      </c>
      <c r="K9" s="1646" t="s">
        <v>278</v>
      </c>
      <c r="L9" s="1647">
        <v>3.8</v>
      </c>
      <c r="M9" s="1646" t="s">
        <v>278</v>
      </c>
      <c r="N9" s="1647">
        <v>0.9</v>
      </c>
    </row>
    <row r="10" spans="1:14" ht="16.5" customHeight="1">
      <c r="A10" s="1274" t="s">
        <v>651</v>
      </c>
      <c r="B10" s="1641"/>
      <c r="C10" s="1642"/>
      <c r="D10" s="1643"/>
      <c r="E10" s="1638" t="s">
        <v>42</v>
      </c>
      <c r="F10" s="1647">
        <v>1.1000000000000001</v>
      </c>
      <c r="G10" s="1647">
        <v>2.1</v>
      </c>
      <c r="H10" s="1647">
        <v>1.6</v>
      </c>
      <c r="I10" s="1647">
        <v>6.2</v>
      </c>
      <c r="J10" s="1647">
        <v>4.9000000000000004</v>
      </c>
      <c r="K10" s="1647">
        <v>5.3</v>
      </c>
      <c r="L10" s="1646" t="s">
        <v>1368</v>
      </c>
      <c r="M10" s="1647">
        <v>4.0999999999999996</v>
      </c>
      <c r="N10" s="1647">
        <v>0.3</v>
      </c>
    </row>
    <row r="11" spans="1:14" ht="16.5" customHeight="1">
      <c r="A11" s="1649" t="s">
        <v>154</v>
      </c>
      <c r="B11" s="1641"/>
      <c r="C11" s="1642"/>
      <c r="D11" s="1643"/>
      <c r="E11" s="1650" t="s">
        <v>42</v>
      </c>
      <c r="F11" s="1651">
        <v>1.3</v>
      </c>
      <c r="G11" s="1651">
        <v>1.7</v>
      </c>
      <c r="H11" s="1651">
        <v>0.7</v>
      </c>
      <c r="I11" s="1651">
        <v>2.2000000000000002</v>
      </c>
      <c r="J11" s="1651">
        <v>2.2999999999999998</v>
      </c>
      <c r="K11" s="1651">
        <v>5.3</v>
      </c>
      <c r="L11" s="1651">
        <v>3.7</v>
      </c>
      <c r="M11" s="1651">
        <v>4.0999999999999996</v>
      </c>
      <c r="N11" s="1651">
        <v>0.7</v>
      </c>
    </row>
    <row r="12" spans="1:14" ht="16.5" customHeight="1">
      <c r="A12" s="1652"/>
      <c r="B12" s="1637"/>
      <c r="C12" s="1637"/>
      <c r="D12" s="1653"/>
      <c r="E12" s="1638"/>
      <c r="F12" s="2054" t="s">
        <v>1369</v>
      </c>
      <c r="G12" s="2058"/>
      <c r="H12" s="2058"/>
      <c r="I12" s="2058"/>
      <c r="J12" s="2058"/>
      <c r="K12" s="2058"/>
      <c r="L12" s="2058"/>
      <c r="M12" s="2058"/>
    </row>
    <row r="13" spans="1:14" ht="16.5" customHeight="1">
      <c r="A13" s="1640" t="s">
        <v>123</v>
      </c>
      <c r="B13" s="1641"/>
      <c r="C13" s="1642"/>
      <c r="D13" s="1643"/>
      <c r="E13" s="1638" t="s">
        <v>1367</v>
      </c>
      <c r="F13" s="1647">
        <v>2.2999999999999998</v>
      </c>
      <c r="G13" s="1647">
        <v>2.2999999999999998</v>
      </c>
      <c r="H13" s="1647">
        <v>7.9</v>
      </c>
      <c r="I13" s="1647">
        <v>3.4</v>
      </c>
      <c r="J13" s="1647">
        <v>4.4000000000000004</v>
      </c>
      <c r="K13" s="1646" t="s">
        <v>278</v>
      </c>
      <c r="L13" s="1647">
        <v>6.1</v>
      </c>
      <c r="M13" s="1646" t="s">
        <v>278</v>
      </c>
      <c r="N13" s="1647">
        <v>1.6</v>
      </c>
    </row>
    <row r="14" spans="1:14" ht="16.5" customHeight="1">
      <c r="A14" s="1274" t="s">
        <v>651</v>
      </c>
      <c r="B14" s="1641"/>
      <c r="C14" s="1642"/>
      <c r="D14" s="1643"/>
      <c r="E14" s="1638" t="s">
        <v>1367</v>
      </c>
      <c r="F14" s="1647">
        <v>1.9</v>
      </c>
      <c r="G14" s="1647">
        <v>3.5</v>
      </c>
      <c r="H14" s="1647">
        <v>2.8</v>
      </c>
      <c r="I14" s="1647">
        <v>11</v>
      </c>
      <c r="J14" s="1647">
        <v>8.6999999999999993</v>
      </c>
      <c r="K14" s="1647">
        <v>8.9</v>
      </c>
      <c r="L14" s="1646" t="s">
        <v>1368</v>
      </c>
      <c r="M14" s="1647">
        <v>7.3</v>
      </c>
      <c r="N14" s="1647">
        <v>0.6</v>
      </c>
    </row>
    <row r="15" spans="1:14" ht="16.5" customHeight="1">
      <c r="A15" s="1649" t="s">
        <v>154</v>
      </c>
      <c r="B15" s="1641"/>
      <c r="C15" s="1642"/>
      <c r="D15" s="1643"/>
      <c r="E15" s="1638" t="s">
        <v>1367</v>
      </c>
      <c r="F15" s="1651">
        <v>2.2000000000000002</v>
      </c>
      <c r="G15" s="1651">
        <v>3</v>
      </c>
      <c r="H15" s="1651">
        <v>1.3</v>
      </c>
      <c r="I15" s="1651">
        <v>3.8</v>
      </c>
      <c r="J15" s="1651">
        <v>4.0999999999999996</v>
      </c>
      <c r="K15" s="1651">
        <v>8.9</v>
      </c>
      <c r="L15" s="1651">
        <v>5.9</v>
      </c>
      <c r="M15" s="1651">
        <v>7.3</v>
      </c>
      <c r="N15" s="1651">
        <v>1.2</v>
      </c>
    </row>
    <row r="16" spans="1:14" ht="16.5" customHeight="1">
      <c r="A16" s="1658"/>
      <c r="B16" s="1641"/>
      <c r="C16" s="1642"/>
      <c r="D16" s="1643"/>
      <c r="E16" s="1650"/>
      <c r="F16" s="1659"/>
      <c r="G16" s="1659"/>
      <c r="H16" s="1659"/>
      <c r="I16" s="1659"/>
      <c r="J16" s="1659"/>
      <c r="K16" s="1659"/>
      <c r="L16" s="1659"/>
      <c r="M16" s="1659"/>
    </row>
    <row r="17" spans="1:14" ht="16.5" customHeight="1">
      <c r="A17" s="2063" t="s">
        <v>1388</v>
      </c>
      <c r="B17" s="2063"/>
      <c r="C17" s="2063"/>
      <c r="D17" s="2063"/>
      <c r="E17" s="2063"/>
      <c r="F17" s="2063"/>
      <c r="G17" s="2063"/>
      <c r="H17" s="2063"/>
      <c r="I17" s="2063"/>
      <c r="J17" s="2063"/>
      <c r="K17" s="2063"/>
      <c r="L17" s="2063"/>
      <c r="M17" s="2063"/>
      <c r="N17" s="2063"/>
    </row>
    <row r="18" spans="1:14" ht="16.5" customHeight="1">
      <c r="A18" s="1636"/>
      <c r="B18" s="1637"/>
      <c r="C18" s="1637"/>
      <c r="D18" s="1637"/>
      <c r="E18" s="1638"/>
      <c r="F18" s="2059" t="s">
        <v>1371</v>
      </c>
      <c r="G18" s="2060"/>
      <c r="H18" s="2060"/>
      <c r="I18" s="2060"/>
      <c r="J18" s="2060"/>
      <c r="K18" s="2060"/>
      <c r="L18" s="2060"/>
      <c r="M18" s="2060"/>
    </row>
    <row r="19" spans="1:14" ht="16.5" customHeight="1">
      <c r="A19" s="1640" t="s">
        <v>123</v>
      </c>
      <c r="B19" s="1641"/>
      <c r="C19" s="1642"/>
      <c r="D19" s="1643"/>
      <c r="E19" s="1638" t="s">
        <v>42</v>
      </c>
      <c r="F19" s="1647">
        <v>90.3</v>
      </c>
      <c r="G19" s="1647">
        <v>90.2</v>
      </c>
      <c r="H19" s="1647">
        <v>91.4</v>
      </c>
      <c r="I19" s="1647">
        <v>85.6</v>
      </c>
      <c r="J19" s="1647">
        <v>90.4</v>
      </c>
      <c r="K19" s="1646" t="s">
        <v>278</v>
      </c>
      <c r="L19" s="1647">
        <v>85.5</v>
      </c>
      <c r="M19" s="1646" t="s">
        <v>278</v>
      </c>
      <c r="N19" s="1647">
        <v>90.2</v>
      </c>
    </row>
    <row r="20" spans="1:14" ht="16.5" customHeight="1">
      <c r="A20" s="1274" t="s">
        <v>651</v>
      </c>
      <c r="B20" s="1641"/>
      <c r="C20" s="1642"/>
      <c r="D20" s="1643"/>
      <c r="E20" s="1638" t="s">
        <v>42</v>
      </c>
      <c r="F20" s="1647">
        <v>90.1</v>
      </c>
      <c r="G20" s="1647">
        <v>88.4</v>
      </c>
      <c r="H20" s="1647">
        <v>92.3</v>
      </c>
      <c r="I20" s="1647">
        <v>90.4</v>
      </c>
      <c r="J20" s="1647">
        <v>90.5</v>
      </c>
      <c r="K20" s="1647">
        <v>87.6</v>
      </c>
      <c r="L20" s="1646" t="s">
        <v>1368</v>
      </c>
      <c r="M20" s="1647">
        <v>92</v>
      </c>
      <c r="N20" s="1647">
        <v>90.3</v>
      </c>
    </row>
    <row r="21" spans="1:14" ht="16.5" customHeight="1">
      <c r="A21" s="1649" t="s">
        <v>154</v>
      </c>
      <c r="B21" s="1641"/>
      <c r="C21" s="1642"/>
      <c r="D21" s="1643"/>
      <c r="E21" s="1650" t="s">
        <v>42</v>
      </c>
      <c r="F21" s="1651">
        <v>90.7</v>
      </c>
      <c r="G21" s="1651">
        <v>90.1</v>
      </c>
      <c r="H21" s="1651">
        <v>91.7</v>
      </c>
      <c r="I21" s="1651">
        <v>88.7</v>
      </c>
      <c r="J21" s="1651">
        <v>90.4</v>
      </c>
      <c r="K21" s="1651">
        <v>87.6</v>
      </c>
      <c r="L21" s="1651">
        <v>85.1</v>
      </c>
      <c r="M21" s="1651">
        <v>92</v>
      </c>
      <c r="N21" s="1651">
        <v>90.2</v>
      </c>
    </row>
    <row r="22" spans="1:14" ht="16.5" customHeight="1">
      <c r="A22" s="1652"/>
      <c r="B22" s="1637"/>
      <c r="C22" s="1637"/>
      <c r="D22" s="1653"/>
      <c r="E22" s="1638"/>
      <c r="F22" s="2054" t="s">
        <v>1370</v>
      </c>
      <c r="G22" s="2058"/>
      <c r="H22" s="2058"/>
      <c r="I22" s="2058"/>
      <c r="J22" s="2058"/>
      <c r="K22" s="2058"/>
      <c r="L22" s="2058"/>
      <c r="M22" s="2058"/>
    </row>
    <row r="23" spans="1:14" ht="16.5" customHeight="1">
      <c r="A23" s="1640" t="s">
        <v>123</v>
      </c>
      <c r="B23" s="1641"/>
      <c r="C23" s="1642"/>
      <c r="D23" s="1643"/>
      <c r="E23" s="1638" t="s">
        <v>42</v>
      </c>
      <c r="F23" s="1647">
        <v>2</v>
      </c>
      <c r="G23" s="1647">
        <v>1.7</v>
      </c>
      <c r="H23" s="1647">
        <v>4.7</v>
      </c>
      <c r="I23" s="1647">
        <v>1.6</v>
      </c>
      <c r="J23" s="1647">
        <v>2</v>
      </c>
      <c r="K23" s="1646" t="s">
        <v>278</v>
      </c>
      <c r="L23" s="1647">
        <v>3.8</v>
      </c>
      <c r="M23" s="1646" t="s">
        <v>278</v>
      </c>
      <c r="N23" s="1647">
        <v>0.6</v>
      </c>
    </row>
    <row r="24" spans="1:14" ht="16.5" customHeight="1">
      <c r="A24" s="1274" t="s">
        <v>651</v>
      </c>
      <c r="B24" s="1641"/>
      <c r="C24" s="1642"/>
      <c r="D24" s="1643"/>
      <c r="E24" s="1638" t="s">
        <v>42</v>
      </c>
      <c r="F24" s="1647">
        <v>0.8</v>
      </c>
      <c r="G24" s="1647">
        <v>2.1</v>
      </c>
      <c r="H24" s="1647">
        <v>1.4</v>
      </c>
      <c r="I24" s="1647">
        <v>4.8</v>
      </c>
      <c r="J24" s="1647">
        <v>5</v>
      </c>
      <c r="K24" s="1647">
        <v>2.9</v>
      </c>
      <c r="L24" s="1646" t="s">
        <v>1368</v>
      </c>
      <c r="M24" s="1647">
        <v>3.4</v>
      </c>
      <c r="N24" s="1647">
        <v>3</v>
      </c>
    </row>
    <row r="25" spans="1:14" ht="16.5" customHeight="1">
      <c r="A25" s="1649" t="s">
        <v>154</v>
      </c>
      <c r="B25" s="1641"/>
      <c r="C25" s="1642"/>
      <c r="D25" s="1643"/>
      <c r="E25" s="1650" t="s">
        <v>42</v>
      </c>
      <c r="F25" s="1651">
        <v>1.6</v>
      </c>
      <c r="G25" s="1651">
        <v>1.8</v>
      </c>
      <c r="H25" s="1651">
        <v>1.3</v>
      </c>
      <c r="I25" s="1651">
        <v>1.6</v>
      </c>
      <c r="J25" s="1651">
        <v>1.9</v>
      </c>
      <c r="K25" s="1651">
        <v>2.9</v>
      </c>
      <c r="L25" s="1651">
        <v>3.7</v>
      </c>
      <c r="M25" s="1651">
        <v>3.4</v>
      </c>
      <c r="N25" s="1651">
        <v>0.6</v>
      </c>
    </row>
    <row r="26" spans="1:14" ht="16.5" customHeight="1">
      <c r="A26" s="1652"/>
      <c r="B26" s="1637"/>
      <c r="C26" s="1637"/>
      <c r="D26" s="1653"/>
      <c r="E26" s="1638"/>
      <c r="F26" s="2054" t="s">
        <v>1369</v>
      </c>
      <c r="G26" s="2058"/>
      <c r="H26" s="2058"/>
      <c r="I26" s="2058"/>
      <c r="J26" s="2058"/>
      <c r="K26" s="2058"/>
      <c r="L26" s="2058"/>
      <c r="M26" s="2058"/>
    </row>
    <row r="27" spans="1:14" ht="16.5" customHeight="1">
      <c r="A27" s="1640" t="s">
        <v>123</v>
      </c>
      <c r="B27" s="1641"/>
      <c r="C27" s="1642"/>
      <c r="D27" s="1643"/>
      <c r="E27" s="1638" t="s">
        <v>1367</v>
      </c>
      <c r="F27" s="1647">
        <v>3.5</v>
      </c>
      <c r="G27" s="1647">
        <v>2.9</v>
      </c>
      <c r="H27" s="1647">
        <v>8.4</v>
      </c>
      <c r="I27" s="1647">
        <v>2.7</v>
      </c>
      <c r="J27" s="1647">
        <v>3.6</v>
      </c>
      <c r="K27" s="1646" t="s">
        <v>278</v>
      </c>
      <c r="L27" s="1647">
        <v>6.4</v>
      </c>
      <c r="M27" s="1646" t="s">
        <v>278</v>
      </c>
      <c r="N27" s="1647">
        <v>1.1000000000000001</v>
      </c>
    </row>
    <row r="28" spans="1:14" ht="16.5" customHeight="1">
      <c r="A28" s="1274" t="s">
        <v>651</v>
      </c>
      <c r="B28" s="1641"/>
      <c r="C28" s="1642"/>
      <c r="D28" s="1643"/>
      <c r="E28" s="1638" t="s">
        <v>1367</v>
      </c>
      <c r="F28" s="1647">
        <v>1.4</v>
      </c>
      <c r="G28" s="1647">
        <v>3.6</v>
      </c>
      <c r="H28" s="1647">
        <v>2.5</v>
      </c>
      <c r="I28" s="1647">
        <v>8.5</v>
      </c>
      <c r="J28" s="1647">
        <v>8.8000000000000007</v>
      </c>
      <c r="K28" s="1647">
        <v>5</v>
      </c>
      <c r="L28" s="1646" t="s">
        <v>1368</v>
      </c>
      <c r="M28" s="1647">
        <v>6.1</v>
      </c>
      <c r="N28" s="1647">
        <v>5.3</v>
      </c>
    </row>
    <row r="29" spans="1:14" ht="16.5" customHeight="1">
      <c r="A29" s="1649" t="s">
        <v>154</v>
      </c>
      <c r="B29" s="1641"/>
      <c r="C29" s="1642"/>
      <c r="D29" s="1643"/>
      <c r="E29" s="1638" t="s">
        <v>1367</v>
      </c>
      <c r="F29" s="1651">
        <v>2.9</v>
      </c>
      <c r="G29" s="1651">
        <v>3.2</v>
      </c>
      <c r="H29" s="1651">
        <v>2.4</v>
      </c>
      <c r="I29" s="1651">
        <v>2.8</v>
      </c>
      <c r="J29" s="1651">
        <v>3.4</v>
      </c>
      <c r="K29" s="1651">
        <v>5</v>
      </c>
      <c r="L29" s="1651">
        <v>6.2</v>
      </c>
      <c r="M29" s="1651">
        <v>6.1</v>
      </c>
      <c r="N29" s="1651">
        <v>1.1000000000000001</v>
      </c>
    </row>
    <row r="30" spans="1:14" ht="16.5" customHeight="1">
      <c r="A30" s="1658"/>
      <c r="B30" s="1641"/>
      <c r="C30" s="1642"/>
      <c r="D30" s="1643"/>
      <c r="E30" s="1650"/>
      <c r="F30" s="1659"/>
      <c r="G30" s="1659"/>
      <c r="H30" s="1659"/>
      <c r="I30" s="1659"/>
      <c r="J30" s="1659"/>
      <c r="K30" s="1659"/>
      <c r="L30" s="1659"/>
      <c r="M30" s="1659"/>
    </row>
    <row r="31" spans="1:14" ht="16.5" customHeight="1">
      <c r="A31" s="2063" t="s">
        <v>1387</v>
      </c>
      <c r="B31" s="2063"/>
      <c r="C31" s="2063"/>
      <c r="D31" s="2063"/>
      <c r="E31" s="2063"/>
      <c r="F31" s="2063"/>
      <c r="G31" s="2063"/>
      <c r="H31" s="2063"/>
      <c r="I31" s="2063"/>
      <c r="J31" s="2063"/>
      <c r="K31" s="2063"/>
      <c r="L31" s="2063"/>
      <c r="M31" s="2063"/>
      <c r="N31" s="2063"/>
    </row>
    <row r="32" spans="1:14" ht="16.5" customHeight="1">
      <c r="A32" s="1662"/>
      <c r="B32" s="1663"/>
      <c r="C32" s="1642"/>
      <c r="D32" s="1643"/>
      <c r="E32" s="1638"/>
      <c r="F32" s="2059" t="s">
        <v>1371</v>
      </c>
      <c r="G32" s="2060"/>
      <c r="H32" s="2060"/>
      <c r="I32" s="2060"/>
      <c r="J32" s="2060"/>
      <c r="K32" s="2060"/>
      <c r="L32" s="2060"/>
      <c r="M32" s="2060"/>
    </row>
    <row r="33" spans="1:18" ht="16.5" customHeight="1">
      <c r="A33" s="1640" t="s">
        <v>123</v>
      </c>
      <c r="B33" s="1641"/>
      <c r="C33" s="1642"/>
      <c r="D33" s="1643"/>
      <c r="E33" s="1638" t="s">
        <v>42</v>
      </c>
      <c r="F33" s="1664">
        <v>85.3</v>
      </c>
      <c r="G33" s="1664">
        <v>85.7</v>
      </c>
      <c r="H33" s="1664">
        <v>85.7</v>
      </c>
      <c r="I33" s="1664">
        <v>84.6</v>
      </c>
      <c r="J33" s="1664">
        <v>87</v>
      </c>
      <c r="K33" s="1646" t="s">
        <v>278</v>
      </c>
      <c r="L33" s="1664">
        <v>82.9</v>
      </c>
      <c r="M33" s="1646" t="s">
        <v>278</v>
      </c>
      <c r="N33" s="1664">
        <v>85.5</v>
      </c>
    </row>
    <row r="34" spans="1:18" ht="16.5" customHeight="1">
      <c r="A34" s="1274" t="s">
        <v>651</v>
      </c>
      <c r="B34" s="1641"/>
      <c r="C34" s="1642"/>
      <c r="D34" s="1643"/>
      <c r="E34" s="1638" t="s">
        <v>42</v>
      </c>
      <c r="F34" s="1664">
        <v>86.8</v>
      </c>
      <c r="G34" s="1664">
        <v>85.1</v>
      </c>
      <c r="H34" s="1664">
        <v>89.3</v>
      </c>
      <c r="I34" s="1664">
        <v>86.2</v>
      </c>
      <c r="J34" s="1664">
        <v>84.5</v>
      </c>
      <c r="K34" s="1664">
        <v>79.7</v>
      </c>
      <c r="L34" s="1646" t="s">
        <v>1368</v>
      </c>
      <c r="M34" s="1664">
        <v>94.2</v>
      </c>
      <c r="N34" s="1664">
        <v>86.3</v>
      </c>
    </row>
    <row r="35" spans="1:18" ht="16.5" customHeight="1">
      <c r="A35" s="1649" t="s">
        <v>154</v>
      </c>
      <c r="B35" s="1641"/>
      <c r="C35" s="1642"/>
      <c r="D35" s="1643"/>
      <c r="E35" s="1650" t="s">
        <v>42</v>
      </c>
      <c r="F35" s="1665">
        <v>85.9</v>
      </c>
      <c r="G35" s="1665">
        <v>86</v>
      </c>
      <c r="H35" s="1665">
        <v>86.7</v>
      </c>
      <c r="I35" s="1665">
        <v>85.5</v>
      </c>
      <c r="J35" s="1665">
        <v>84.9</v>
      </c>
      <c r="K35" s="1665">
        <v>79.7</v>
      </c>
      <c r="L35" s="1665">
        <v>82.5</v>
      </c>
      <c r="M35" s="1665">
        <v>94.2</v>
      </c>
      <c r="N35" s="1665">
        <v>85.8</v>
      </c>
    </row>
    <row r="36" spans="1:18" ht="16.5" customHeight="1">
      <c r="A36" s="1652"/>
      <c r="B36" s="1637"/>
      <c r="C36" s="1637"/>
      <c r="D36" s="1653"/>
      <c r="E36" s="1638"/>
      <c r="F36" s="2054" t="s">
        <v>1370</v>
      </c>
      <c r="G36" s="2055"/>
      <c r="H36" s="2055"/>
      <c r="I36" s="2055"/>
      <c r="J36" s="2055"/>
      <c r="K36" s="2055"/>
      <c r="L36" s="2055"/>
      <c r="M36" s="2055"/>
      <c r="N36" s="1316"/>
    </row>
    <row r="37" spans="1:18" ht="16.5" customHeight="1">
      <c r="A37" s="1640" t="s">
        <v>123</v>
      </c>
      <c r="B37" s="1641"/>
      <c r="C37" s="1642"/>
      <c r="D37" s="1643"/>
      <c r="E37" s="1638" t="s">
        <v>42</v>
      </c>
      <c r="F37" s="1664">
        <v>1.5</v>
      </c>
      <c r="G37" s="1664">
        <v>2.2000000000000002</v>
      </c>
      <c r="H37" s="1664">
        <v>4.5</v>
      </c>
      <c r="I37" s="1664">
        <v>1.7</v>
      </c>
      <c r="J37" s="1664">
        <v>2.2000000000000002</v>
      </c>
      <c r="K37" s="1646" t="s">
        <v>278</v>
      </c>
      <c r="L37" s="1664">
        <v>4.9000000000000004</v>
      </c>
      <c r="M37" s="1646" t="s">
        <v>278</v>
      </c>
      <c r="N37" s="1664">
        <v>0.5</v>
      </c>
    </row>
    <row r="38" spans="1:18" ht="16.5" customHeight="1">
      <c r="A38" s="1274" t="s">
        <v>651</v>
      </c>
      <c r="B38" s="1641"/>
      <c r="C38" s="1642"/>
      <c r="D38" s="1643"/>
      <c r="E38" s="1638" t="s">
        <v>42</v>
      </c>
      <c r="F38" s="1664">
        <v>1.6</v>
      </c>
      <c r="G38" s="1664">
        <v>1.9</v>
      </c>
      <c r="H38" s="1664">
        <v>1.6</v>
      </c>
      <c r="I38" s="1664">
        <v>3</v>
      </c>
      <c r="J38" s="1664">
        <v>4</v>
      </c>
      <c r="K38" s="1664">
        <v>3.5</v>
      </c>
      <c r="L38" s="1646" t="s">
        <v>1368</v>
      </c>
      <c r="M38" s="1664">
        <v>4.2</v>
      </c>
      <c r="N38" s="1664">
        <v>3</v>
      </c>
    </row>
    <row r="39" spans="1:18" ht="16.5" customHeight="1">
      <c r="A39" s="1649" t="s">
        <v>154</v>
      </c>
      <c r="B39" s="1641"/>
      <c r="C39" s="1642"/>
      <c r="D39" s="1643"/>
      <c r="E39" s="1650" t="s">
        <v>42</v>
      </c>
      <c r="F39" s="1665">
        <v>1.6</v>
      </c>
      <c r="G39" s="1665">
        <v>2</v>
      </c>
      <c r="H39" s="1665">
        <v>0.8</v>
      </c>
      <c r="I39" s="1665">
        <v>5.5</v>
      </c>
      <c r="J39" s="1665">
        <v>5.7</v>
      </c>
      <c r="K39" s="1665">
        <v>3.5</v>
      </c>
      <c r="L39" s="1665">
        <v>4.8</v>
      </c>
      <c r="M39" s="1665">
        <v>4.2</v>
      </c>
      <c r="N39" s="1665">
        <v>0.5</v>
      </c>
    </row>
    <row r="40" spans="1:18" ht="16.5" customHeight="1">
      <c r="A40" s="1652"/>
      <c r="B40" s="1637"/>
      <c r="C40" s="1637"/>
      <c r="D40" s="1653"/>
      <c r="E40" s="1638"/>
      <c r="F40" s="2054" t="s">
        <v>1369</v>
      </c>
      <c r="G40" s="2055"/>
      <c r="H40" s="2055"/>
      <c r="I40" s="2055"/>
      <c r="J40" s="2055"/>
      <c r="K40" s="2055"/>
      <c r="L40" s="2055"/>
      <c r="M40" s="2055"/>
      <c r="N40" s="1316"/>
    </row>
    <row r="41" spans="1:18" ht="16.5" customHeight="1">
      <c r="A41" s="1640" t="s">
        <v>123</v>
      </c>
      <c r="B41" s="1641"/>
      <c r="C41" s="1642"/>
      <c r="D41" s="1643"/>
      <c r="E41" s="1638" t="s">
        <v>1367</v>
      </c>
      <c r="F41" s="1664">
        <v>2.5</v>
      </c>
      <c r="G41" s="1664">
        <v>3.6</v>
      </c>
      <c r="H41" s="1664">
        <v>7.6</v>
      </c>
      <c r="I41" s="1664">
        <v>2.9</v>
      </c>
      <c r="J41" s="1664">
        <v>3.8</v>
      </c>
      <c r="K41" s="1646" t="s">
        <v>278</v>
      </c>
      <c r="L41" s="1664">
        <v>7.9</v>
      </c>
      <c r="M41" s="1646" t="s">
        <v>278</v>
      </c>
      <c r="N41" s="1664">
        <v>0.8</v>
      </c>
      <c r="O41" s="1641"/>
    </row>
    <row r="42" spans="1:18" ht="16.5" customHeight="1">
      <c r="A42" s="1274" t="s">
        <v>651</v>
      </c>
      <c r="B42" s="1641"/>
      <c r="C42" s="1642"/>
      <c r="D42" s="1643"/>
      <c r="E42" s="1638" t="s">
        <v>1367</v>
      </c>
      <c r="F42" s="1664">
        <v>2.8</v>
      </c>
      <c r="G42" s="1664">
        <v>3.1</v>
      </c>
      <c r="H42" s="1664">
        <v>2.9</v>
      </c>
      <c r="I42" s="1664">
        <v>5.0999999999999996</v>
      </c>
      <c r="J42" s="1664">
        <v>6.6</v>
      </c>
      <c r="K42" s="1664">
        <v>5.5</v>
      </c>
      <c r="L42" s="1646" t="s">
        <v>1368</v>
      </c>
      <c r="M42" s="1664">
        <v>7.7</v>
      </c>
      <c r="N42" s="1664">
        <v>5.0999999999999996</v>
      </c>
      <c r="O42" s="1641"/>
    </row>
    <row r="43" spans="1:18" ht="16.5" customHeight="1">
      <c r="A43" s="1667" t="s">
        <v>154</v>
      </c>
      <c r="B43" s="1668"/>
      <c r="C43" s="1669"/>
      <c r="D43" s="1670"/>
      <c r="E43" s="1671" t="s">
        <v>1367</v>
      </c>
      <c r="F43" s="1672">
        <v>2.7</v>
      </c>
      <c r="G43" s="1672">
        <v>3.4</v>
      </c>
      <c r="H43" s="1672">
        <v>1.3</v>
      </c>
      <c r="I43" s="1672">
        <v>9.1999999999999993</v>
      </c>
      <c r="J43" s="1672">
        <v>9.5</v>
      </c>
      <c r="K43" s="1672">
        <v>5.5</v>
      </c>
      <c r="L43" s="1672">
        <v>7.8</v>
      </c>
      <c r="M43" s="1672">
        <v>7.7</v>
      </c>
      <c r="N43" s="1672">
        <v>0.8</v>
      </c>
      <c r="O43" s="1641"/>
    </row>
    <row r="44" spans="1:18" ht="3.75" customHeight="1">
      <c r="A44" s="1325"/>
      <c r="B44" s="1325"/>
      <c r="C44" s="1325"/>
      <c r="D44" s="1325"/>
      <c r="E44" s="1673"/>
      <c r="F44" s="1674"/>
      <c r="G44" s="1674"/>
      <c r="H44" s="1674"/>
      <c r="I44" s="1674"/>
      <c r="J44" s="1674"/>
      <c r="K44" s="1674"/>
      <c r="L44" s="1674"/>
      <c r="M44" s="1674"/>
      <c r="N44" s="1325"/>
      <c r="O44" s="1325"/>
    </row>
    <row r="45" spans="1:18" s="1639" customFormat="1">
      <c r="A45" s="1675" t="s">
        <v>107</v>
      </c>
      <c r="B45" s="2053" t="s">
        <v>1366</v>
      </c>
      <c r="C45" s="2053"/>
      <c r="D45" s="2053"/>
      <c r="E45" s="2053"/>
      <c r="F45" s="2053"/>
      <c r="G45" s="2053"/>
      <c r="H45" s="2053"/>
      <c r="I45" s="2053"/>
      <c r="J45" s="2053"/>
      <c r="K45" s="2053"/>
      <c r="L45" s="2053"/>
      <c r="M45" s="2053"/>
      <c r="N45" s="1908"/>
      <c r="O45" s="1705"/>
      <c r="P45" s="1656"/>
      <c r="Q45" s="1676"/>
    </row>
    <row r="46" spans="1:18" s="1639" customFormat="1" ht="27" customHeight="1">
      <c r="A46" s="1675" t="s">
        <v>109</v>
      </c>
      <c r="B46" s="2053" t="s">
        <v>1365</v>
      </c>
      <c r="C46" s="2053"/>
      <c r="D46" s="2053"/>
      <c r="E46" s="2053"/>
      <c r="F46" s="2053"/>
      <c r="G46" s="2053"/>
      <c r="H46" s="2053"/>
      <c r="I46" s="2053"/>
      <c r="J46" s="2053"/>
      <c r="K46" s="2053"/>
      <c r="L46" s="2053"/>
      <c r="M46" s="2053"/>
      <c r="N46" s="2053"/>
      <c r="O46" s="1705"/>
      <c r="P46" s="1656"/>
      <c r="Q46" s="1676"/>
    </row>
    <row r="47" spans="1:18" s="1639" customFormat="1" ht="16.5" customHeight="1">
      <c r="A47" s="1675" t="s">
        <v>110</v>
      </c>
      <c r="B47" s="2069" t="s">
        <v>1364</v>
      </c>
      <c r="C47" s="2069"/>
      <c r="D47" s="2069"/>
      <c r="E47" s="2069"/>
      <c r="F47" s="2069"/>
      <c r="G47" s="2069"/>
      <c r="H47" s="2069"/>
      <c r="I47" s="2069"/>
      <c r="J47" s="2069"/>
      <c r="K47" s="2069"/>
      <c r="L47" s="2069"/>
      <c r="M47" s="2069"/>
      <c r="N47" s="2069"/>
      <c r="O47" s="1708"/>
      <c r="P47" s="1656"/>
      <c r="Q47" s="1676"/>
    </row>
    <row r="48" spans="1:18" s="1639" customFormat="1" ht="16.5" customHeight="1">
      <c r="A48" s="1677"/>
      <c r="B48" s="2068" t="s">
        <v>1363</v>
      </c>
      <c r="C48" s="2068"/>
      <c r="D48" s="2068"/>
      <c r="E48" s="2068"/>
      <c r="F48" s="2068"/>
      <c r="G48" s="2068"/>
      <c r="H48" s="2068"/>
      <c r="I48" s="2068"/>
      <c r="J48" s="2068"/>
      <c r="K48" s="2068"/>
      <c r="L48" s="2068"/>
      <c r="M48" s="1678"/>
      <c r="N48" s="1678"/>
      <c r="O48" s="1678"/>
      <c r="P48" s="1679"/>
      <c r="Q48" s="1679"/>
      <c r="R48" s="1679"/>
    </row>
    <row r="49" spans="1:18" s="1639" customFormat="1" ht="16.5" customHeight="1">
      <c r="A49" s="1680" t="s">
        <v>1362</v>
      </c>
      <c r="B49" s="1681"/>
      <c r="C49" s="1681"/>
      <c r="D49" s="2053" t="s">
        <v>1361</v>
      </c>
      <c r="E49" s="2053"/>
      <c r="F49" s="2053"/>
      <c r="G49" s="2053"/>
      <c r="H49" s="2053"/>
      <c r="I49" s="2053"/>
      <c r="J49" s="2053"/>
      <c r="K49" s="2053"/>
      <c r="L49" s="2053"/>
      <c r="M49" s="2053"/>
      <c r="O49" s="1709"/>
      <c r="P49" s="1682"/>
      <c r="Q49" s="1682"/>
      <c r="R49" s="1682"/>
    </row>
    <row r="50" spans="1:18" ht="16.5" customHeight="1">
      <c r="D50" s="1324"/>
      <c r="E50" s="1323"/>
      <c r="F50" s="1320"/>
      <c r="G50" s="1320"/>
      <c r="H50" s="1320"/>
      <c r="I50" s="1320"/>
      <c r="J50" s="1320"/>
      <c r="K50" s="1320"/>
      <c r="L50" s="1320"/>
      <c r="M50" s="1320"/>
    </row>
    <row r="51" spans="1:18" ht="16.5" customHeight="1">
      <c r="F51" s="1320"/>
      <c r="G51" s="1320"/>
      <c r="H51" s="1320"/>
      <c r="I51" s="1320"/>
      <c r="J51" s="1320"/>
      <c r="K51" s="1320"/>
      <c r="L51" s="1320"/>
      <c r="M51" s="1320"/>
    </row>
    <row r="52" spans="1:18">
      <c r="F52" s="1320"/>
      <c r="G52" s="1320"/>
      <c r="H52" s="1320"/>
      <c r="I52" s="1320"/>
      <c r="J52" s="1320"/>
      <c r="K52" s="1320"/>
      <c r="L52" s="1320"/>
      <c r="M52" s="1320"/>
    </row>
    <row r="53" spans="1:18">
      <c r="F53" s="1320"/>
      <c r="G53" s="1320"/>
      <c r="H53" s="1320"/>
      <c r="I53" s="1320"/>
      <c r="J53" s="1320"/>
      <c r="K53" s="1320"/>
      <c r="L53" s="1320"/>
      <c r="M53" s="1320"/>
    </row>
    <row r="54" spans="1:18">
      <c r="F54" s="1319"/>
      <c r="G54" s="1319"/>
      <c r="H54" s="1319"/>
      <c r="I54" s="1319"/>
      <c r="J54" s="1319"/>
      <c r="K54" s="1319"/>
      <c r="L54" s="1319"/>
      <c r="M54" s="1319"/>
    </row>
    <row r="55" spans="1:18">
      <c r="F55" s="1322"/>
      <c r="G55" s="1322"/>
      <c r="H55" s="1322"/>
      <c r="I55" s="1322"/>
      <c r="J55" s="1322"/>
      <c r="K55" s="1322"/>
      <c r="L55" s="1322"/>
      <c r="M55" s="1322"/>
    </row>
    <row r="56" spans="1:18">
      <c r="F56" s="1320"/>
      <c r="G56" s="1320"/>
      <c r="H56" s="1320"/>
      <c r="I56" s="1320"/>
      <c r="J56" s="1320"/>
      <c r="K56" s="1320"/>
      <c r="L56" s="1320"/>
      <c r="M56" s="1320"/>
    </row>
    <row r="57" spans="1:18">
      <c r="F57" s="1320"/>
      <c r="G57" s="1320"/>
      <c r="H57" s="1320"/>
      <c r="I57" s="1320"/>
      <c r="J57" s="1320"/>
      <c r="K57" s="1320"/>
      <c r="L57" s="1320"/>
      <c r="M57" s="1320"/>
    </row>
    <row r="58" spans="1:18">
      <c r="F58" s="1320"/>
      <c r="G58" s="1320"/>
      <c r="H58" s="1320"/>
      <c r="I58" s="1320"/>
      <c r="J58" s="1320"/>
      <c r="K58" s="1320"/>
      <c r="L58" s="1320"/>
      <c r="M58" s="1320"/>
    </row>
    <row r="59" spans="1:18">
      <c r="F59" s="1320"/>
      <c r="G59" s="1320"/>
      <c r="H59" s="1320"/>
      <c r="I59" s="1320"/>
      <c r="J59" s="1320"/>
      <c r="K59" s="1320"/>
      <c r="L59" s="1320"/>
      <c r="M59" s="1320"/>
    </row>
    <row r="60" spans="1:18">
      <c r="F60" s="1320"/>
      <c r="G60" s="1320"/>
      <c r="H60" s="1320"/>
      <c r="I60" s="1320"/>
      <c r="J60" s="1320"/>
      <c r="K60" s="1320"/>
      <c r="L60" s="1320"/>
      <c r="M60" s="1320"/>
    </row>
    <row r="61" spans="1:18">
      <c r="F61" s="1320"/>
      <c r="G61" s="1320"/>
      <c r="H61" s="1320"/>
      <c r="I61" s="1320"/>
      <c r="J61" s="1320"/>
      <c r="K61" s="1320"/>
      <c r="L61" s="1320"/>
      <c r="M61" s="1320"/>
    </row>
    <row r="62" spans="1:18">
      <c r="F62" s="1321"/>
      <c r="G62" s="1321"/>
      <c r="H62" s="1321"/>
      <c r="I62" s="1321"/>
      <c r="J62" s="1321"/>
      <c r="K62" s="1321"/>
      <c r="L62" s="1321"/>
      <c r="M62" s="1321"/>
    </row>
    <row r="63" spans="1:18">
      <c r="F63" s="1320"/>
      <c r="G63" s="1320"/>
      <c r="H63" s="1320"/>
      <c r="I63" s="1320"/>
      <c r="J63" s="1320"/>
      <c r="K63" s="1320"/>
      <c r="L63" s="1320"/>
      <c r="M63" s="1320"/>
    </row>
    <row r="64" spans="1:18">
      <c r="F64" s="1320"/>
      <c r="G64" s="1320"/>
      <c r="H64" s="1320"/>
      <c r="I64" s="1320"/>
      <c r="J64" s="1320"/>
      <c r="K64" s="1320"/>
      <c r="L64" s="1320"/>
      <c r="M64" s="1320"/>
    </row>
    <row r="65" spans="6:13">
      <c r="F65" s="1320"/>
      <c r="G65" s="1320"/>
      <c r="H65" s="1320"/>
      <c r="I65" s="1320"/>
      <c r="J65" s="1320"/>
      <c r="K65" s="1320"/>
      <c r="L65" s="1320"/>
      <c r="M65" s="1320"/>
    </row>
    <row r="66" spans="6:13">
      <c r="F66" s="1320"/>
      <c r="G66" s="1320"/>
      <c r="H66" s="1320"/>
      <c r="I66" s="1320"/>
      <c r="J66" s="1320"/>
      <c r="K66" s="1320"/>
      <c r="L66" s="1320"/>
      <c r="M66" s="1320"/>
    </row>
    <row r="67" spans="6:13">
      <c r="F67" s="1320"/>
      <c r="G67" s="1320"/>
      <c r="H67" s="1320"/>
      <c r="I67" s="1320"/>
      <c r="J67" s="1320"/>
      <c r="K67" s="1320"/>
      <c r="L67" s="1320"/>
      <c r="M67" s="1320"/>
    </row>
    <row r="68" spans="6:13">
      <c r="F68" s="1319"/>
      <c r="G68" s="1319"/>
      <c r="H68" s="1319"/>
      <c r="I68" s="1319"/>
      <c r="J68" s="1319"/>
      <c r="K68" s="1319"/>
      <c r="L68" s="1319"/>
      <c r="M68" s="1319"/>
    </row>
    <row r="69" spans="6:13">
      <c r="F69" s="1318"/>
      <c r="G69" s="1318"/>
      <c r="H69" s="1318"/>
      <c r="I69" s="1318"/>
      <c r="J69" s="1318"/>
      <c r="K69" s="1318"/>
      <c r="L69" s="1318"/>
      <c r="M69" s="1318"/>
    </row>
    <row r="70" spans="6:13">
      <c r="F70" s="1316"/>
      <c r="G70" s="1316"/>
      <c r="H70" s="1316"/>
      <c r="I70" s="1316"/>
      <c r="J70" s="1316"/>
      <c r="K70" s="1316"/>
      <c r="L70" s="1316"/>
      <c r="M70" s="1316"/>
    </row>
    <row r="71" spans="6:13">
      <c r="F71" s="1316"/>
      <c r="G71" s="1316"/>
      <c r="H71" s="1316"/>
      <c r="I71" s="1316"/>
      <c r="J71" s="1316"/>
      <c r="K71" s="1316"/>
      <c r="L71" s="1316"/>
      <c r="M71" s="1316"/>
    </row>
    <row r="72" spans="6:13">
      <c r="F72" s="1316"/>
      <c r="G72" s="1316"/>
      <c r="H72" s="1316"/>
      <c r="I72" s="1316"/>
      <c r="J72" s="1316"/>
      <c r="K72" s="1316"/>
      <c r="L72" s="1316"/>
      <c r="M72" s="1316"/>
    </row>
    <row r="73" spans="6:13">
      <c r="F73" s="1316"/>
      <c r="G73" s="1316"/>
      <c r="H73" s="1316"/>
      <c r="I73" s="1316"/>
      <c r="J73" s="1316"/>
      <c r="K73" s="1316"/>
      <c r="L73" s="1316"/>
      <c r="M73" s="1316"/>
    </row>
    <row r="74" spans="6:13">
      <c r="F74" s="1316"/>
      <c r="G74" s="1316"/>
      <c r="H74" s="1316"/>
      <c r="I74" s="1316"/>
      <c r="J74" s="1316"/>
      <c r="K74" s="1316"/>
      <c r="L74" s="1316"/>
      <c r="M74" s="1316"/>
    </row>
    <row r="75" spans="6:13">
      <c r="F75" s="1316"/>
      <c r="G75" s="1316"/>
      <c r="H75" s="1316"/>
      <c r="I75" s="1316"/>
      <c r="J75" s="1316"/>
      <c r="K75" s="1316"/>
      <c r="L75" s="1316"/>
      <c r="M75" s="1316"/>
    </row>
    <row r="76" spans="6:13">
      <c r="F76" s="1315"/>
      <c r="G76" s="1315"/>
      <c r="H76" s="1315"/>
      <c r="I76" s="1315"/>
      <c r="J76" s="1315"/>
      <c r="K76" s="1315"/>
      <c r="L76" s="1315"/>
      <c r="M76" s="1315"/>
    </row>
    <row r="81" s="1315" customFormat="1"/>
    <row r="82" s="1315" customFormat="1"/>
    <row r="83" s="1315" customFormat="1"/>
    <row r="84" s="1315" customFormat="1"/>
    <row r="85" s="1315" customFormat="1"/>
    <row r="86" s="1315" customFormat="1"/>
  </sheetData>
  <mergeCells count="18">
    <mergeCell ref="B48:L48"/>
    <mergeCell ref="D49:M49"/>
    <mergeCell ref="F22:M22"/>
    <mergeCell ref="A31:N31"/>
    <mergeCell ref="F32:M32"/>
    <mergeCell ref="B46:N46"/>
    <mergeCell ref="B45:N45"/>
    <mergeCell ref="B47:N47"/>
    <mergeCell ref="E1:N1"/>
    <mergeCell ref="F36:M36"/>
    <mergeCell ref="F40:M40"/>
    <mergeCell ref="A3:N3"/>
    <mergeCell ref="A17:N17"/>
    <mergeCell ref="F4:M4"/>
    <mergeCell ref="F26:M26"/>
    <mergeCell ref="F8:M8"/>
    <mergeCell ref="F12:M12"/>
    <mergeCell ref="F18:M1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11A.75</oddHeader>
    <oddFooter>&amp;L&amp;8&amp;G 
&amp;"Arial,Regular"REPORT ON
GOVERNMENT
SERVICES 2015&amp;C &amp;R&amp;8&amp;G&amp;"Arial,Regular" 
PUBLIC
HOSPITALS
&amp;"Arial,Regular"PAGE &amp;"Arial,Bold"&amp;P&amp;"Arial,Regular" of TABLE 11A.75</oddFooter>
  </headerFooter>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M58"/>
  <sheetViews>
    <sheetView showGridLines="0" zoomScaleNormal="100" zoomScaleSheetLayoutView="100" workbookViewId="0"/>
  </sheetViews>
  <sheetFormatPr defaultColWidth="9.140625" defaultRowHeight="12.75"/>
  <cols>
    <col min="1" max="1" width="3.7109375" style="1315" customWidth="1"/>
    <col min="2" max="3" width="2.7109375" style="1315" customWidth="1"/>
    <col min="4" max="4" width="12.7109375" style="1315" customWidth="1"/>
    <col min="5" max="5" width="4" style="1315" customWidth="1"/>
    <col min="6" max="6" width="22.85546875" style="1314" customWidth="1"/>
    <col min="7" max="7" width="17.140625" style="1315" customWidth="1"/>
    <col min="8" max="8" width="19.7109375" style="1315" customWidth="1"/>
    <col min="9" max="16384" width="9.140625" style="1315"/>
  </cols>
  <sheetData>
    <row r="1" spans="1:13" s="1633" customFormat="1" ht="83.25" customHeight="1">
      <c r="A1" s="1683" t="s">
        <v>1397</v>
      </c>
      <c r="B1" s="1631"/>
      <c r="C1" s="1639"/>
      <c r="D1" s="1639"/>
      <c r="E1" s="2065" t="s">
        <v>1396</v>
      </c>
      <c r="F1" s="2065"/>
      <c r="G1" s="2065"/>
      <c r="H1" s="2065"/>
    </row>
    <row r="2" spans="1:13" s="1685" customFormat="1" ht="46.5" customHeight="1">
      <c r="A2" s="1684"/>
      <c r="B2" s="1684"/>
      <c r="C2" s="1684"/>
      <c r="D2" s="1684"/>
      <c r="E2" s="1684"/>
      <c r="F2" s="1684" t="s">
        <v>1384</v>
      </c>
      <c r="G2" s="1684" t="s">
        <v>1383</v>
      </c>
      <c r="H2" s="1684" t="s">
        <v>1382</v>
      </c>
    </row>
    <row r="3" spans="1:13" s="1639" customFormat="1" ht="30.75" customHeight="1">
      <c r="A3" s="2066" t="s">
        <v>1395</v>
      </c>
      <c r="B3" s="2066"/>
      <c r="C3" s="2066"/>
      <c r="D3" s="2066"/>
      <c r="E3" s="2066"/>
      <c r="F3" s="2066"/>
      <c r="G3" s="2066"/>
      <c r="H3" s="2066"/>
      <c r="I3" s="1686"/>
      <c r="J3" s="1686"/>
      <c r="K3" s="1686"/>
      <c r="L3" s="1686"/>
    </row>
    <row r="4" spans="1:13" s="1639" customFormat="1" ht="16.5" customHeight="1">
      <c r="A4" s="1687" t="s">
        <v>123</v>
      </c>
      <c r="B4" s="1688"/>
      <c r="C4" s="1643"/>
      <c r="D4" s="1643"/>
      <c r="E4" s="1643"/>
      <c r="F4" s="1697">
        <v>89.2</v>
      </c>
      <c r="G4" s="1697">
        <v>0.9</v>
      </c>
      <c r="H4" s="1697">
        <v>1.6</v>
      </c>
    </row>
    <row r="5" spans="1:13" s="1639" customFormat="1" ht="16.5" customHeight="1">
      <c r="A5" s="1689" t="s">
        <v>651</v>
      </c>
      <c r="B5" s="1690"/>
      <c r="C5" s="1642"/>
      <c r="D5" s="1642"/>
      <c r="E5" s="1642"/>
      <c r="F5" s="1697">
        <v>89.2</v>
      </c>
      <c r="G5" s="1697">
        <v>0.3</v>
      </c>
      <c r="H5" s="1697">
        <v>0.6</v>
      </c>
      <c r="I5" s="1690"/>
      <c r="J5" s="1690"/>
      <c r="K5" s="1690"/>
      <c r="L5" s="1690"/>
      <c r="M5" s="1690"/>
    </row>
    <row r="6" spans="1:13" s="1639" customFormat="1" ht="16.5" customHeight="1">
      <c r="A6" s="1691" t="s">
        <v>54</v>
      </c>
      <c r="B6" s="1688"/>
      <c r="C6" s="1643"/>
      <c r="D6" s="1643"/>
      <c r="E6" s="1643"/>
      <c r="F6" s="1697">
        <v>88.8</v>
      </c>
      <c r="G6" s="1697">
        <v>4</v>
      </c>
      <c r="H6" s="1697">
        <v>7</v>
      </c>
    </row>
    <row r="7" spans="1:13" s="1639" customFormat="1" ht="16.5" customHeight="1">
      <c r="A7" s="1691" t="s">
        <v>237</v>
      </c>
      <c r="B7" s="1688"/>
      <c r="C7" s="1643"/>
      <c r="D7" s="1643"/>
      <c r="E7" s="1643"/>
      <c r="F7" s="1697">
        <v>89.6</v>
      </c>
      <c r="G7" s="1697">
        <v>4.5</v>
      </c>
      <c r="H7" s="1697">
        <v>7.9</v>
      </c>
    </row>
    <row r="8" spans="1:13" s="1639" customFormat="1" ht="16.5" customHeight="1">
      <c r="A8" s="1692" t="s">
        <v>1378</v>
      </c>
      <c r="B8" s="1688"/>
      <c r="C8" s="1643"/>
      <c r="D8" s="1643"/>
      <c r="E8" s="1693"/>
      <c r="F8" s="1697">
        <v>88.7</v>
      </c>
      <c r="G8" s="1697">
        <v>7.5</v>
      </c>
      <c r="H8" s="1697">
        <v>13</v>
      </c>
    </row>
    <row r="9" spans="1:13" s="1639" customFormat="1" ht="16.5" customHeight="1">
      <c r="A9" s="1694" t="s">
        <v>154</v>
      </c>
      <c r="B9" s="1695"/>
      <c r="C9" s="1695"/>
      <c r="D9" s="1695"/>
      <c r="E9" s="1695"/>
      <c r="F9" s="1698">
        <v>89.1</v>
      </c>
      <c r="G9" s="1698">
        <v>0.7</v>
      </c>
      <c r="H9" s="1698">
        <v>1.2</v>
      </c>
    </row>
    <row r="10" spans="1:13" s="1639" customFormat="1" ht="30.75" customHeight="1">
      <c r="A10" s="2066" t="s">
        <v>1394</v>
      </c>
      <c r="B10" s="2066"/>
      <c r="C10" s="2066"/>
      <c r="D10" s="2066"/>
      <c r="E10" s="2066"/>
      <c r="F10" s="2066"/>
      <c r="G10" s="2066"/>
      <c r="H10" s="2066"/>
      <c r="I10" s="1686"/>
      <c r="J10" s="1686"/>
      <c r="K10" s="1686"/>
      <c r="L10" s="1686"/>
    </row>
    <row r="11" spans="1:13" s="1639" customFormat="1" ht="16.5" customHeight="1">
      <c r="A11" s="1687" t="s">
        <v>123</v>
      </c>
      <c r="B11" s="1688"/>
      <c r="C11" s="1643"/>
      <c r="D11" s="1643"/>
      <c r="E11" s="1643"/>
      <c r="F11" s="1697">
        <v>90.2</v>
      </c>
      <c r="G11" s="1697">
        <v>0.6</v>
      </c>
      <c r="H11" s="1697">
        <v>1.1000000000000001</v>
      </c>
    </row>
    <row r="12" spans="1:13" s="1639" customFormat="1" ht="16.5" customHeight="1">
      <c r="A12" s="1689" t="s">
        <v>651</v>
      </c>
      <c r="B12" s="1690"/>
      <c r="C12" s="1642"/>
      <c r="D12" s="1642"/>
      <c r="E12" s="1642"/>
      <c r="F12" s="1697">
        <v>90.3</v>
      </c>
      <c r="G12" s="1697">
        <v>3</v>
      </c>
      <c r="H12" s="1697">
        <v>5.3</v>
      </c>
      <c r="I12" s="1690"/>
      <c r="J12" s="1690"/>
      <c r="K12" s="1690"/>
      <c r="L12" s="1690"/>
      <c r="M12" s="1690"/>
    </row>
    <row r="13" spans="1:13" s="1639" customFormat="1" ht="16.5" customHeight="1">
      <c r="A13" s="1691" t="s">
        <v>54</v>
      </c>
      <c r="B13" s="1688"/>
      <c r="C13" s="1643"/>
      <c r="D13" s="1643"/>
      <c r="E13" s="1643"/>
      <c r="F13" s="1697">
        <v>89.8</v>
      </c>
      <c r="G13" s="1697">
        <v>4</v>
      </c>
      <c r="H13" s="1697">
        <v>7</v>
      </c>
    </row>
    <row r="14" spans="1:13" s="1639" customFormat="1" ht="16.5" customHeight="1">
      <c r="A14" s="1691" t="s">
        <v>237</v>
      </c>
      <c r="B14" s="1688"/>
      <c r="C14" s="1643"/>
      <c r="D14" s="1643"/>
      <c r="E14" s="1643"/>
      <c r="F14" s="1697">
        <v>91.5</v>
      </c>
      <c r="G14" s="1697">
        <v>4.5999999999999996</v>
      </c>
      <c r="H14" s="1697">
        <v>8.1999999999999993</v>
      </c>
    </row>
    <row r="15" spans="1:13" s="1639" customFormat="1" ht="16.5" customHeight="1">
      <c r="A15" s="1692" t="s">
        <v>1378</v>
      </c>
      <c r="B15" s="1688"/>
      <c r="C15" s="1643"/>
      <c r="D15" s="1643"/>
      <c r="E15" s="1693"/>
      <c r="F15" s="1697">
        <v>90.2</v>
      </c>
      <c r="G15" s="1697">
        <v>5.7</v>
      </c>
      <c r="H15" s="1697">
        <v>10</v>
      </c>
    </row>
    <row r="16" spans="1:13" s="1639" customFormat="1" ht="16.5" customHeight="1">
      <c r="A16" s="1694" t="s">
        <v>154</v>
      </c>
      <c r="B16" s="1695"/>
      <c r="C16" s="1695"/>
      <c r="D16" s="1695"/>
      <c r="E16" s="1695"/>
      <c r="F16" s="1698">
        <v>90.2</v>
      </c>
      <c r="G16" s="1698">
        <v>0.6</v>
      </c>
      <c r="H16" s="1698">
        <v>1.1000000000000001</v>
      </c>
    </row>
    <row r="17" spans="1:13" s="1639" customFormat="1" ht="30.75" customHeight="1">
      <c r="A17" s="2066" t="s">
        <v>1393</v>
      </c>
      <c r="B17" s="2066"/>
      <c r="C17" s="2066"/>
      <c r="D17" s="2066"/>
      <c r="E17" s="2066"/>
      <c r="F17" s="2066"/>
      <c r="G17" s="2066"/>
      <c r="H17" s="2066"/>
      <c r="I17" s="1686"/>
      <c r="J17" s="1686"/>
      <c r="K17" s="1686"/>
      <c r="L17" s="1686"/>
    </row>
    <row r="18" spans="1:13" s="1639" customFormat="1" ht="16.5" customHeight="1">
      <c r="A18" s="1687" t="s">
        <v>123</v>
      </c>
      <c r="B18" s="1688"/>
      <c r="C18" s="1643"/>
      <c r="D18" s="1643"/>
      <c r="E18" s="1643"/>
      <c r="F18" s="1697">
        <v>85.5</v>
      </c>
      <c r="G18" s="1697">
        <v>0.5</v>
      </c>
      <c r="H18" s="1697">
        <v>0.8</v>
      </c>
    </row>
    <row r="19" spans="1:13" s="1639" customFormat="1" ht="16.5" customHeight="1">
      <c r="A19" s="1689" t="s">
        <v>651</v>
      </c>
      <c r="B19" s="1690"/>
      <c r="C19" s="1642"/>
      <c r="D19" s="1642"/>
      <c r="E19" s="1642"/>
      <c r="F19" s="1697">
        <v>86.3</v>
      </c>
      <c r="G19" s="1697">
        <v>3</v>
      </c>
      <c r="H19" s="1697">
        <v>5.0999999999999996</v>
      </c>
      <c r="I19" s="1690"/>
      <c r="J19" s="1690"/>
      <c r="K19" s="1690"/>
      <c r="L19" s="1690"/>
      <c r="M19" s="1690"/>
    </row>
    <row r="20" spans="1:13" s="1639" customFormat="1" ht="16.5" customHeight="1">
      <c r="A20" s="1691" t="s">
        <v>54</v>
      </c>
      <c r="B20" s="1688"/>
      <c r="C20" s="1643"/>
      <c r="D20" s="1643"/>
      <c r="E20" s="1643"/>
      <c r="F20" s="1697">
        <v>86.3</v>
      </c>
      <c r="G20" s="1697">
        <v>0.8</v>
      </c>
      <c r="H20" s="1697">
        <v>1.3</v>
      </c>
    </row>
    <row r="21" spans="1:13" s="1639" customFormat="1" ht="16.5" customHeight="1">
      <c r="A21" s="1691" t="s">
        <v>237</v>
      </c>
      <c r="B21" s="1688"/>
      <c r="C21" s="1643"/>
      <c r="D21" s="1643"/>
      <c r="E21" s="1643"/>
      <c r="F21" s="1697">
        <v>87.2</v>
      </c>
      <c r="G21" s="1697">
        <v>4.5999999999999996</v>
      </c>
      <c r="H21" s="1697">
        <v>7.9</v>
      </c>
    </row>
    <row r="22" spans="1:13" s="1639" customFormat="1" ht="16.5" customHeight="1">
      <c r="A22" s="1692" t="s">
        <v>1378</v>
      </c>
      <c r="B22" s="1688"/>
      <c r="C22" s="1643"/>
      <c r="D22" s="1643"/>
      <c r="E22" s="1693"/>
      <c r="F22" s="1697">
        <v>83.6</v>
      </c>
      <c r="G22" s="1697">
        <v>15.2</v>
      </c>
      <c r="H22" s="1697">
        <v>24.9</v>
      </c>
    </row>
    <row r="23" spans="1:13" s="1639" customFormat="1" ht="16.5" customHeight="1">
      <c r="A23" s="1700" t="s">
        <v>154</v>
      </c>
      <c r="B23" s="1701"/>
      <c r="C23" s="1701"/>
      <c r="D23" s="1701"/>
      <c r="E23" s="1701"/>
      <c r="F23" s="1702">
        <v>85.8</v>
      </c>
      <c r="G23" s="1702">
        <v>0.5</v>
      </c>
      <c r="H23" s="1702">
        <v>0.8</v>
      </c>
    </row>
    <row r="24" spans="1:13" s="1639" customFormat="1" ht="3.75" customHeight="1">
      <c r="A24" s="1703"/>
      <c r="B24" s="1703"/>
      <c r="C24" s="1703"/>
      <c r="D24" s="1703"/>
      <c r="E24" s="1703"/>
      <c r="F24" s="1688"/>
      <c r="G24" s="1704"/>
      <c r="H24" s="1704"/>
      <c r="I24" s="1688"/>
      <c r="J24" s="1688"/>
      <c r="K24" s="1688"/>
      <c r="L24" s="1688"/>
      <c r="M24" s="1688"/>
    </row>
    <row r="25" spans="1:13" s="1639" customFormat="1" ht="30.75" customHeight="1">
      <c r="A25" s="1675" t="s">
        <v>107</v>
      </c>
      <c r="B25" s="2053" t="s">
        <v>1392</v>
      </c>
      <c r="C25" s="2053"/>
      <c r="D25" s="2053"/>
      <c r="E25" s="2053"/>
      <c r="F25" s="2053"/>
      <c r="G25" s="2053"/>
      <c r="H25" s="2053"/>
      <c r="I25" s="1681"/>
      <c r="J25" s="1681"/>
      <c r="K25" s="1681"/>
      <c r="L25" s="1681"/>
      <c r="M25" s="1705"/>
    </row>
    <row r="26" spans="1:13" s="1639" customFormat="1" ht="30" customHeight="1">
      <c r="A26" s="1675" t="s">
        <v>109</v>
      </c>
      <c r="B26" s="2053" t="s">
        <v>1365</v>
      </c>
      <c r="C26" s="2053"/>
      <c r="D26" s="2053"/>
      <c r="E26" s="2053"/>
      <c r="F26" s="2053"/>
      <c r="G26" s="2053"/>
      <c r="H26" s="2053"/>
      <c r="I26" s="1681"/>
      <c r="J26" s="1681"/>
      <c r="K26" s="1681"/>
      <c r="L26" s="1681"/>
      <c r="M26" s="1705"/>
    </row>
    <row r="27" spans="1:13" s="1639" customFormat="1" ht="16.5" customHeight="1">
      <c r="A27" s="1675" t="s">
        <v>110</v>
      </c>
      <c r="B27" s="2071" t="s">
        <v>1364</v>
      </c>
      <c r="C27" s="2072"/>
      <c r="D27" s="2072"/>
      <c r="E27" s="2072"/>
      <c r="F27" s="2072"/>
      <c r="G27" s="2072"/>
      <c r="H27" s="2072"/>
      <c r="I27" s="1681"/>
      <c r="J27" s="1681"/>
      <c r="K27" s="1681"/>
      <c r="L27" s="1681"/>
      <c r="M27" s="1705"/>
    </row>
    <row r="28" spans="1:13" s="1639" customFormat="1" ht="16.5" customHeight="1">
      <c r="A28" s="1680" t="s">
        <v>1362</v>
      </c>
      <c r="B28" s="1681"/>
      <c r="C28" s="1681"/>
      <c r="D28" s="2064" t="s">
        <v>1361</v>
      </c>
      <c r="E28" s="2064"/>
      <c r="F28" s="2064"/>
      <c r="G28" s="2064"/>
      <c r="H28" s="2064"/>
      <c r="I28" s="1681"/>
      <c r="J28" s="1681"/>
      <c r="K28" s="1681"/>
      <c r="L28" s="1681"/>
      <c r="M28" s="1706"/>
    </row>
    <row r="29" spans="1:13" ht="16.5" customHeight="1">
      <c r="A29" s="1710"/>
      <c r="B29" s="1711"/>
      <c r="C29" s="1711"/>
      <c r="D29" s="2070"/>
      <c r="E29" s="2070"/>
      <c r="F29" s="2070"/>
      <c r="G29" s="2070"/>
    </row>
    <row r="30" spans="1:13" ht="16.5" customHeight="1"/>
    <row r="31" spans="1:13" ht="16.5" customHeight="1">
      <c r="A31" s="1707"/>
    </row>
    <row r="32" spans="1:13" s="1314" customFormat="1" ht="22.5" customHeight="1">
      <c r="A32" s="1315"/>
      <c r="B32" s="1315"/>
      <c r="C32" s="1315"/>
      <c r="D32" s="1315"/>
      <c r="E32" s="1315"/>
      <c r="G32" s="1315"/>
      <c r="H32" s="1315"/>
      <c r="I32" s="1315"/>
      <c r="J32" s="1315"/>
      <c r="K32" s="1315"/>
      <c r="L32" s="1315"/>
      <c r="M32" s="1315"/>
    </row>
    <row r="33" spans="1:13" s="1314" customFormat="1" ht="16.5" customHeight="1">
      <c r="A33" s="1315"/>
      <c r="B33" s="1315"/>
      <c r="C33" s="1315"/>
      <c r="D33" s="1315"/>
      <c r="E33" s="1315"/>
      <c r="G33" s="1315"/>
      <c r="H33" s="1315"/>
      <c r="I33" s="1315"/>
      <c r="J33" s="1315"/>
      <c r="K33" s="1315"/>
      <c r="L33" s="1315"/>
      <c r="M33" s="1315"/>
    </row>
    <row r="34" spans="1:13" s="1314" customFormat="1" ht="16.5" customHeight="1">
      <c r="A34" s="1315"/>
      <c r="B34" s="1315"/>
      <c r="C34" s="1315"/>
      <c r="D34" s="1315"/>
      <c r="E34" s="1315"/>
      <c r="G34" s="1315"/>
      <c r="H34" s="1315"/>
      <c r="I34" s="1315"/>
      <c r="J34" s="1315"/>
      <c r="K34" s="1315"/>
      <c r="L34" s="1315"/>
      <c r="M34" s="1315"/>
    </row>
    <row r="35" spans="1:13" s="1314" customFormat="1" ht="16.5" customHeight="1">
      <c r="A35" s="1315"/>
      <c r="B35" s="1315"/>
      <c r="C35" s="1315"/>
      <c r="D35" s="1324"/>
      <c r="E35" s="1324"/>
      <c r="G35" s="1315"/>
      <c r="H35" s="1315"/>
      <c r="I35" s="1315"/>
      <c r="J35" s="1315"/>
      <c r="K35" s="1315"/>
      <c r="L35" s="1315"/>
      <c r="M35" s="1315"/>
    </row>
    <row r="36" spans="1:13" s="1314" customFormat="1" ht="22.5" customHeight="1">
      <c r="A36" s="1315"/>
      <c r="B36" s="1315"/>
      <c r="C36" s="1315"/>
      <c r="D36" s="1315"/>
      <c r="E36" s="1315"/>
      <c r="G36" s="1315"/>
      <c r="H36" s="1315"/>
      <c r="I36" s="1315"/>
      <c r="J36" s="1315"/>
      <c r="K36" s="1315"/>
      <c r="L36" s="1315"/>
      <c r="M36" s="1315"/>
    </row>
    <row r="37" spans="1:13" s="1314" customFormat="1" ht="16.5" customHeight="1">
      <c r="A37" s="1315"/>
      <c r="B37" s="1315"/>
      <c r="C37" s="1315"/>
      <c r="D37" s="1315"/>
      <c r="E37" s="1315"/>
      <c r="G37" s="1315"/>
      <c r="H37" s="1315"/>
      <c r="I37" s="1315"/>
      <c r="J37" s="1315"/>
      <c r="K37" s="1315"/>
      <c r="L37" s="1315"/>
      <c r="M37" s="1315"/>
    </row>
    <row r="38" spans="1:13" s="1314" customFormat="1" ht="16.5" customHeight="1">
      <c r="A38" s="1315"/>
      <c r="B38" s="1315"/>
      <c r="C38" s="1315"/>
      <c r="D38" s="1315"/>
      <c r="E38" s="1315"/>
      <c r="G38" s="1315"/>
      <c r="H38" s="1315"/>
      <c r="I38" s="1315"/>
      <c r="J38" s="1315"/>
      <c r="K38" s="1315"/>
      <c r="L38" s="1315"/>
      <c r="M38" s="1315"/>
    </row>
    <row r="39" spans="1:13" s="1314" customFormat="1" ht="16.5" customHeight="1">
      <c r="A39" s="1315"/>
      <c r="B39" s="1315"/>
      <c r="C39" s="1315"/>
      <c r="D39" s="1315"/>
      <c r="E39" s="1315"/>
      <c r="G39" s="1315"/>
      <c r="H39" s="1315"/>
      <c r="I39" s="1315"/>
      <c r="J39" s="1315"/>
      <c r="K39" s="1315"/>
      <c r="L39" s="1315"/>
      <c r="M39" s="1315"/>
    </row>
    <row r="40" spans="1:13" s="1314" customFormat="1" ht="16.5" customHeight="1">
      <c r="A40" s="1315"/>
      <c r="B40" s="1315"/>
      <c r="C40" s="1315"/>
      <c r="D40" s="1315"/>
      <c r="E40" s="1315"/>
      <c r="G40" s="1315"/>
      <c r="H40" s="1315"/>
      <c r="I40" s="1315"/>
      <c r="J40" s="1315"/>
      <c r="K40" s="1315"/>
      <c r="L40" s="1315"/>
      <c r="M40" s="1315"/>
    </row>
    <row r="41" spans="1:13" s="1314" customFormat="1" ht="16.5" customHeight="1">
      <c r="A41" s="1315"/>
      <c r="B41" s="1315"/>
      <c r="C41" s="1315"/>
      <c r="D41" s="1315"/>
      <c r="E41" s="1315"/>
      <c r="G41" s="1315"/>
      <c r="H41" s="1315"/>
      <c r="I41" s="1315"/>
      <c r="J41" s="1315"/>
      <c r="K41" s="1315"/>
      <c r="L41" s="1315"/>
      <c r="M41" s="1315"/>
    </row>
    <row r="42" spans="1:13" s="1314" customFormat="1" ht="16.5" customHeight="1">
      <c r="A42" s="1315"/>
      <c r="B42" s="1315"/>
      <c r="C42" s="1315"/>
      <c r="D42" s="1315"/>
      <c r="E42" s="1315"/>
      <c r="G42" s="1315"/>
      <c r="H42" s="1315"/>
      <c r="I42" s="1315"/>
      <c r="J42" s="1315"/>
      <c r="K42" s="1315"/>
      <c r="L42" s="1315"/>
      <c r="M42" s="1315"/>
    </row>
    <row r="43" spans="1:13" s="1314" customFormat="1" ht="16.5" customHeight="1">
      <c r="A43" s="1315"/>
      <c r="B43" s="1315"/>
      <c r="C43" s="1315"/>
      <c r="D43" s="1315"/>
      <c r="E43" s="1315"/>
      <c r="G43" s="1315"/>
      <c r="H43" s="1315"/>
      <c r="I43" s="1315"/>
      <c r="J43" s="1315"/>
      <c r="K43" s="1315"/>
      <c r="L43" s="1315"/>
      <c r="M43" s="1315"/>
    </row>
    <row r="44" spans="1:13" s="1314" customFormat="1" ht="16.5" customHeight="1">
      <c r="A44" s="1315"/>
      <c r="B44" s="1315"/>
      <c r="C44" s="1315"/>
      <c r="D44" s="1315"/>
      <c r="E44" s="1315"/>
      <c r="G44" s="1315"/>
      <c r="H44" s="1315"/>
      <c r="I44" s="1315"/>
      <c r="J44" s="1315"/>
      <c r="K44" s="1315"/>
      <c r="L44" s="1315"/>
      <c r="M44" s="1315"/>
    </row>
    <row r="45" spans="1:13" s="1314" customFormat="1" ht="16.5" customHeight="1">
      <c r="A45" s="1315"/>
      <c r="B45" s="1315"/>
      <c r="C45" s="1315"/>
      <c r="D45" s="1315"/>
      <c r="E45" s="1315"/>
      <c r="G45" s="1315"/>
      <c r="H45" s="1315"/>
      <c r="I45" s="1315"/>
      <c r="J45" s="1315"/>
      <c r="K45" s="1315"/>
      <c r="L45" s="1315"/>
      <c r="M45" s="1315"/>
    </row>
    <row r="46" spans="1:13" s="1314" customFormat="1" ht="16.5" customHeight="1">
      <c r="A46" s="1315"/>
      <c r="B46" s="1315"/>
      <c r="C46" s="1315"/>
      <c r="D46" s="1315"/>
      <c r="E46" s="1315"/>
      <c r="G46" s="1315"/>
      <c r="H46" s="1315"/>
      <c r="I46" s="1315"/>
      <c r="J46" s="1315"/>
      <c r="K46" s="1315"/>
      <c r="L46" s="1315"/>
      <c r="M46" s="1315"/>
    </row>
    <row r="47" spans="1:13" s="1314" customFormat="1" ht="16.5" customHeight="1">
      <c r="A47" s="1315"/>
      <c r="B47" s="1315"/>
      <c r="C47" s="1315"/>
      <c r="D47" s="1315"/>
      <c r="E47" s="1315"/>
      <c r="G47" s="1315"/>
      <c r="H47" s="1315"/>
      <c r="I47" s="1315"/>
      <c r="J47" s="1315"/>
      <c r="K47" s="1315"/>
      <c r="L47" s="1315"/>
      <c r="M47" s="1315"/>
    </row>
    <row r="48" spans="1:13" ht="16.5" customHeight="1"/>
    <row r="49" ht="16.5" customHeight="1"/>
    <row r="50" ht="16.5" customHeight="1"/>
    <row r="51" ht="16.5" customHeight="1"/>
    <row r="52" ht="3.75" customHeight="1"/>
    <row r="53" ht="27" customHeight="1"/>
    <row r="54" ht="16.5" customHeight="1"/>
    <row r="55" ht="16.5" customHeight="1"/>
    <row r="56" ht="16.5" customHeight="1"/>
    <row r="57" ht="16.5" customHeight="1"/>
    <row r="58" ht="16.5" customHeight="1"/>
  </sheetData>
  <mergeCells count="9">
    <mergeCell ref="D28:H28"/>
    <mergeCell ref="D29:G29"/>
    <mergeCell ref="B26:H26"/>
    <mergeCell ref="B27:H27"/>
    <mergeCell ref="E1:H1"/>
    <mergeCell ref="A3:H3"/>
    <mergeCell ref="A10:H10"/>
    <mergeCell ref="A17:H17"/>
    <mergeCell ref="B25:H25"/>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11A.76</oddHeader>
    <oddFooter>&amp;L&amp;8&amp;G 
&amp;"Arial,Regular"REPORT ON
GOVERNMENT
SERVICES 2015&amp;C &amp;R&amp;8&amp;G&amp;"Arial,Regular" 
PUBLIC
HOSPITALS
&amp;"Arial,Regular"PAGE &amp;"Arial,Bold"&amp;P&amp;"Arial,Regular" of TABLE 11A.76</oddFooter>
  </headerFooter>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R86"/>
  <sheetViews>
    <sheetView showGridLines="0" zoomScaleNormal="100" zoomScaleSheetLayoutView="100" workbookViewId="0"/>
  </sheetViews>
  <sheetFormatPr defaultColWidth="9.140625" defaultRowHeight="12.75"/>
  <cols>
    <col min="1" max="1" width="3.7109375" style="1315" customWidth="1"/>
    <col min="2" max="3" width="2.7109375" style="1315" customWidth="1"/>
    <col min="4" max="4" width="12.7109375" style="1315" customWidth="1"/>
    <col min="5" max="5" width="4.85546875" style="1317" bestFit="1" customWidth="1"/>
    <col min="6" max="13" width="11.42578125" style="1314" customWidth="1"/>
    <col min="14" max="14" width="11.42578125" style="1315" customWidth="1"/>
    <col min="15" max="16384" width="9.140625" style="1315"/>
  </cols>
  <sheetData>
    <row r="1" spans="1:14" s="1633" customFormat="1" ht="49.5" customHeight="1">
      <c r="A1" s="1630" t="s">
        <v>1403</v>
      </c>
      <c r="B1" s="1631"/>
      <c r="C1" s="1632"/>
      <c r="D1" s="1632"/>
      <c r="E1" s="2057" t="s">
        <v>1402</v>
      </c>
      <c r="F1" s="2057"/>
      <c r="G1" s="2057"/>
      <c r="H1" s="2057"/>
      <c r="I1" s="2057"/>
      <c r="J1" s="2057"/>
      <c r="K1" s="2057"/>
      <c r="L1" s="2057"/>
      <c r="M1" s="2057"/>
      <c r="N1" s="2057"/>
    </row>
    <row r="2" spans="1:14" ht="16.5" customHeight="1">
      <c r="A2" s="1632"/>
      <c r="B2" s="1632"/>
      <c r="C2" s="1632"/>
      <c r="D2" s="1632"/>
      <c r="E2" s="1634" t="s">
        <v>332</v>
      </c>
      <c r="F2" s="1635" t="s">
        <v>260</v>
      </c>
      <c r="G2" s="1635" t="s">
        <v>256</v>
      </c>
      <c r="H2" s="1635" t="s">
        <v>257</v>
      </c>
      <c r="I2" s="1635" t="s">
        <v>261</v>
      </c>
      <c r="J2" s="1635" t="s">
        <v>262</v>
      </c>
      <c r="K2" s="1635" t="s">
        <v>263</v>
      </c>
      <c r="L2" s="1635" t="s">
        <v>258</v>
      </c>
      <c r="M2" s="1635" t="s">
        <v>264</v>
      </c>
      <c r="N2" s="1635" t="s">
        <v>259</v>
      </c>
    </row>
    <row r="3" spans="1:14" s="1639" customFormat="1" ht="30.75" customHeight="1">
      <c r="A3" s="2061" t="s">
        <v>1401</v>
      </c>
      <c r="B3" s="2061"/>
      <c r="C3" s="2061"/>
      <c r="D3" s="2061"/>
      <c r="E3" s="2061"/>
      <c r="F3" s="2061"/>
      <c r="G3" s="2061"/>
      <c r="H3" s="2061"/>
      <c r="I3" s="2061"/>
      <c r="J3" s="2061"/>
      <c r="K3" s="2061"/>
      <c r="L3" s="2061"/>
      <c r="M3" s="2061"/>
      <c r="N3" s="2061"/>
    </row>
    <row r="4" spans="1:14" ht="16.5" customHeight="1">
      <c r="A4" s="1636"/>
      <c r="B4" s="1637"/>
      <c r="C4" s="1637"/>
      <c r="D4" s="1637"/>
      <c r="E4" s="1638"/>
      <c r="F4" s="2059" t="s">
        <v>1371</v>
      </c>
      <c r="G4" s="2060"/>
      <c r="H4" s="2060"/>
      <c r="I4" s="2060"/>
      <c r="J4" s="2060"/>
      <c r="K4" s="2060"/>
      <c r="L4" s="2060"/>
      <c r="M4" s="2060"/>
    </row>
    <row r="5" spans="1:14" ht="16.5" customHeight="1">
      <c r="A5" s="1640" t="s">
        <v>123</v>
      </c>
      <c r="B5" s="1641"/>
      <c r="C5" s="1642"/>
      <c r="D5" s="1643"/>
      <c r="E5" s="1638" t="s">
        <v>42</v>
      </c>
      <c r="F5" s="1647">
        <v>92.1</v>
      </c>
      <c r="G5" s="1647">
        <v>91.9</v>
      </c>
      <c r="H5" s="1647">
        <v>89</v>
      </c>
      <c r="I5" s="1647">
        <v>88.7</v>
      </c>
      <c r="J5" s="1647">
        <v>94.7</v>
      </c>
      <c r="K5" s="1646" t="s">
        <v>278</v>
      </c>
      <c r="L5" s="1647">
        <v>83.9</v>
      </c>
      <c r="M5" s="1646" t="s">
        <v>278</v>
      </c>
      <c r="N5" s="1647">
        <v>91.3</v>
      </c>
    </row>
    <row r="6" spans="1:14" ht="16.5" customHeight="1">
      <c r="A6" s="1274" t="s">
        <v>651</v>
      </c>
      <c r="B6" s="1641"/>
      <c r="C6" s="1642"/>
      <c r="D6" s="1643"/>
      <c r="E6" s="1638" t="s">
        <v>42</v>
      </c>
      <c r="F6" s="1647">
        <v>91.6</v>
      </c>
      <c r="G6" s="1647">
        <v>88.6</v>
      </c>
      <c r="H6" s="1647">
        <v>86.8</v>
      </c>
      <c r="I6" s="1647">
        <v>90</v>
      </c>
      <c r="J6" s="1647">
        <v>90.3</v>
      </c>
      <c r="K6" s="1647">
        <v>88.5</v>
      </c>
      <c r="L6" s="1646" t="s">
        <v>1368</v>
      </c>
      <c r="M6" s="1647">
        <v>91</v>
      </c>
      <c r="N6" s="1647">
        <v>89.6</v>
      </c>
    </row>
    <row r="7" spans="1:14" s="1707" customFormat="1" ht="16.5" customHeight="1">
      <c r="A7" s="1649" t="s">
        <v>154</v>
      </c>
      <c r="B7" s="1712"/>
      <c r="C7" s="1649"/>
      <c r="D7" s="1658"/>
      <c r="E7" s="1650" t="s">
        <v>42</v>
      </c>
      <c r="F7" s="1651">
        <v>91.3</v>
      </c>
      <c r="G7" s="1651">
        <v>90.5</v>
      </c>
      <c r="H7" s="1651">
        <v>88.4</v>
      </c>
      <c r="I7" s="1651">
        <v>90</v>
      </c>
      <c r="J7" s="1651">
        <v>93.6</v>
      </c>
      <c r="K7" s="1651">
        <v>88.5</v>
      </c>
      <c r="L7" s="1651">
        <v>83.9</v>
      </c>
      <c r="M7" s="1651">
        <v>91</v>
      </c>
      <c r="N7" s="1651">
        <v>90.6</v>
      </c>
    </row>
    <row r="8" spans="1:14" ht="16.5" customHeight="1">
      <c r="A8" s="1652"/>
      <c r="B8" s="1637"/>
      <c r="C8" s="1637"/>
      <c r="D8" s="1653"/>
      <c r="E8" s="1638"/>
      <c r="F8" s="2054" t="s">
        <v>1370</v>
      </c>
      <c r="G8" s="2058"/>
      <c r="H8" s="2058"/>
      <c r="I8" s="2058"/>
      <c r="J8" s="2058"/>
      <c r="K8" s="2058"/>
      <c r="L8" s="2058"/>
      <c r="M8" s="2058"/>
    </row>
    <row r="9" spans="1:14" ht="16.5" customHeight="1">
      <c r="A9" s="1640" t="s">
        <v>123</v>
      </c>
      <c r="B9" s="1641"/>
      <c r="C9" s="1642"/>
      <c r="D9" s="1643"/>
      <c r="E9" s="1638" t="s">
        <v>42</v>
      </c>
      <c r="F9" s="1647">
        <v>1.1000000000000001</v>
      </c>
      <c r="G9" s="1647">
        <v>1.7</v>
      </c>
      <c r="H9" s="1647">
        <v>2.2000000000000002</v>
      </c>
      <c r="I9" s="1647">
        <v>2.5</v>
      </c>
      <c r="J9" s="1647">
        <v>2.1</v>
      </c>
      <c r="K9" s="1646" t="s">
        <v>278</v>
      </c>
      <c r="L9" s="1647">
        <v>4.8</v>
      </c>
      <c r="M9" s="1646" t="s">
        <v>278</v>
      </c>
      <c r="N9" s="1647">
        <v>0.7</v>
      </c>
    </row>
    <row r="10" spans="1:14" ht="16.5" customHeight="1">
      <c r="A10" s="1274" t="s">
        <v>651</v>
      </c>
      <c r="B10" s="1641"/>
      <c r="C10" s="1642"/>
      <c r="D10" s="1643"/>
      <c r="E10" s="1638" t="s">
        <v>42</v>
      </c>
      <c r="F10" s="1647">
        <v>2.7</v>
      </c>
      <c r="G10" s="1647">
        <v>2</v>
      </c>
      <c r="H10" s="1647">
        <v>2.9</v>
      </c>
      <c r="I10" s="1647">
        <v>2.6</v>
      </c>
      <c r="J10" s="1647">
        <v>3.4</v>
      </c>
      <c r="K10" s="1647">
        <v>1.5</v>
      </c>
      <c r="L10" s="1646" t="s">
        <v>1368</v>
      </c>
      <c r="M10" s="1647">
        <v>4</v>
      </c>
      <c r="N10" s="1647">
        <v>1.3</v>
      </c>
    </row>
    <row r="11" spans="1:14" s="1707" customFormat="1" ht="16.5" customHeight="1">
      <c r="A11" s="1649" t="s">
        <v>154</v>
      </c>
      <c r="B11" s="1712"/>
      <c r="C11" s="1649"/>
      <c r="D11" s="1658"/>
      <c r="E11" s="1650" t="s">
        <v>42</v>
      </c>
      <c r="F11" s="1651">
        <v>1.2</v>
      </c>
      <c r="G11" s="1651">
        <v>1.3</v>
      </c>
      <c r="H11" s="1651">
        <v>1.7</v>
      </c>
      <c r="I11" s="1651">
        <v>1.4</v>
      </c>
      <c r="J11" s="1651">
        <v>4.2</v>
      </c>
      <c r="K11" s="1651">
        <v>1.5</v>
      </c>
      <c r="L11" s="1651">
        <v>4.8</v>
      </c>
      <c r="M11" s="1651">
        <v>4</v>
      </c>
      <c r="N11" s="1651">
        <v>0.5</v>
      </c>
    </row>
    <row r="12" spans="1:14" ht="16.5" customHeight="1">
      <c r="A12" s="1652"/>
      <c r="B12" s="1637"/>
      <c r="C12" s="1637"/>
      <c r="D12" s="1653"/>
      <c r="E12" s="1638"/>
      <c r="F12" s="2054" t="s">
        <v>1369</v>
      </c>
      <c r="G12" s="2058"/>
      <c r="H12" s="2058"/>
      <c r="I12" s="2058"/>
      <c r="J12" s="2058"/>
      <c r="K12" s="2058"/>
      <c r="L12" s="2058"/>
      <c r="M12" s="2058"/>
    </row>
    <row r="13" spans="1:14" ht="16.5" customHeight="1">
      <c r="A13" s="1640" t="s">
        <v>123</v>
      </c>
      <c r="B13" s="1641"/>
      <c r="C13" s="1642"/>
      <c r="D13" s="1643"/>
      <c r="E13" s="1638" t="s">
        <v>1367</v>
      </c>
      <c r="F13" s="1647">
        <v>2</v>
      </c>
      <c r="G13" s="1647">
        <v>3.1</v>
      </c>
      <c r="H13" s="1647">
        <v>3.8</v>
      </c>
      <c r="I13" s="1647">
        <v>4.4000000000000004</v>
      </c>
      <c r="J13" s="1647">
        <v>4</v>
      </c>
      <c r="K13" s="1646" t="s">
        <v>278</v>
      </c>
      <c r="L13" s="1647">
        <v>8</v>
      </c>
      <c r="M13" s="1646" t="s">
        <v>278</v>
      </c>
      <c r="N13" s="1647">
        <v>1.3</v>
      </c>
    </row>
    <row r="14" spans="1:14" ht="16.5" customHeight="1">
      <c r="A14" s="1274" t="s">
        <v>651</v>
      </c>
      <c r="B14" s="1641"/>
      <c r="C14" s="1642"/>
      <c r="D14" s="1643"/>
      <c r="E14" s="1638" t="s">
        <v>1367</v>
      </c>
      <c r="F14" s="1647">
        <v>4.8</v>
      </c>
      <c r="G14" s="1647">
        <v>3.4</v>
      </c>
      <c r="H14" s="1647">
        <v>5</v>
      </c>
      <c r="I14" s="1647">
        <v>4.5</v>
      </c>
      <c r="J14" s="1647">
        <v>6.1</v>
      </c>
      <c r="K14" s="1647">
        <v>2.6</v>
      </c>
      <c r="L14" s="1646" t="s">
        <v>1368</v>
      </c>
      <c r="M14" s="1647">
        <v>7.2</v>
      </c>
      <c r="N14" s="1647">
        <v>2.2000000000000002</v>
      </c>
    </row>
    <row r="15" spans="1:14" s="1707" customFormat="1" ht="16.5" customHeight="1">
      <c r="A15" s="1649" t="s">
        <v>154</v>
      </c>
      <c r="B15" s="1712"/>
      <c r="C15" s="1649"/>
      <c r="D15" s="1658"/>
      <c r="E15" s="1650" t="s">
        <v>1367</v>
      </c>
      <c r="F15" s="1651">
        <v>2.1</v>
      </c>
      <c r="G15" s="1651">
        <v>2.2999999999999998</v>
      </c>
      <c r="H15" s="1651">
        <v>3</v>
      </c>
      <c r="I15" s="1651">
        <v>2.5</v>
      </c>
      <c r="J15" s="1651">
        <v>7.7</v>
      </c>
      <c r="K15" s="1651">
        <v>2.6</v>
      </c>
      <c r="L15" s="1651">
        <v>8</v>
      </c>
      <c r="M15" s="1651">
        <v>7.2</v>
      </c>
      <c r="N15" s="1651">
        <v>0.9</v>
      </c>
    </row>
    <row r="16" spans="1:14" ht="16.5" customHeight="1">
      <c r="A16" s="1658"/>
      <c r="B16" s="1641"/>
      <c r="C16" s="1642"/>
      <c r="D16" s="1643"/>
      <c r="E16" s="1650"/>
      <c r="F16" s="1659"/>
      <c r="G16" s="1659"/>
      <c r="H16" s="1659"/>
      <c r="I16" s="1659"/>
      <c r="J16" s="1659"/>
      <c r="K16" s="1659"/>
      <c r="L16" s="1659"/>
      <c r="M16" s="1659"/>
    </row>
    <row r="17" spans="1:14" s="1639" customFormat="1" ht="30.75" customHeight="1">
      <c r="A17" s="2063" t="s">
        <v>1400</v>
      </c>
      <c r="B17" s="2063"/>
      <c r="C17" s="2063"/>
      <c r="D17" s="2063"/>
      <c r="E17" s="2063"/>
      <c r="F17" s="2063"/>
      <c r="G17" s="2063"/>
      <c r="H17" s="2063"/>
      <c r="I17" s="2063"/>
      <c r="J17" s="2063"/>
      <c r="K17" s="2063"/>
      <c r="L17" s="2063"/>
      <c r="M17" s="2063"/>
      <c r="N17" s="2063"/>
    </row>
    <row r="18" spans="1:14" ht="16.5" customHeight="1">
      <c r="A18" s="1636"/>
      <c r="B18" s="1637"/>
      <c r="C18" s="1637"/>
      <c r="D18" s="1637"/>
      <c r="E18" s="1638"/>
      <c r="F18" s="2059" t="s">
        <v>1371</v>
      </c>
      <c r="G18" s="2060"/>
      <c r="H18" s="2060"/>
      <c r="I18" s="2060"/>
      <c r="J18" s="2060"/>
      <c r="K18" s="2060"/>
      <c r="L18" s="2060"/>
      <c r="M18" s="2060"/>
    </row>
    <row r="19" spans="1:14" ht="16.5" customHeight="1">
      <c r="A19" s="1640" t="s">
        <v>123</v>
      </c>
      <c r="B19" s="1641"/>
      <c r="C19" s="1642"/>
      <c r="D19" s="1643"/>
      <c r="E19" s="1638" t="s">
        <v>42</v>
      </c>
      <c r="F19" s="1647">
        <v>93.2</v>
      </c>
      <c r="G19" s="1647">
        <v>93.2</v>
      </c>
      <c r="H19" s="1647">
        <v>92.1</v>
      </c>
      <c r="I19" s="1647">
        <v>90.3</v>
      </c>
      <c r="J19" s="1647">
        <v>97.1</v>
      </c>
      <c r="K19" s="1646" t="s">
        <v>278</v>
      </c>
      <c r="L19" s="1647">
        <v>84.8</v>
      </c>
      <c r="M19" s="1646" t="s">
        <v>278</v>
      </c>
      <c r="N19" s="1647">
        <v>92.7</v>
      </c>
    </row>
    <row r="20" spans="1:14" ht="16.5" customHeight="1">
      <c r="A20" s="1274" t="s">
        <v>651</v>
      </c>
      <c r="B20" s="1641"/>
      <c r="C20" s="1642"/>
      <c r="D20" s="1643"/>
      <c r="E20" s="1638" t="s">
        <v>42</v>
      </c>
      <c r="F20" s="1647">
        <v>91.8</v>
      </c>
      <c r="G20" s="1647">
        <v>92.3</v>
      </c>
      <c r="H20" s="1647">
        <v>88.8</v>
      </c>
      <c r="I20" s="1647">
        <v>95.6</v>
      </c>
      <c r="J20" s="1647">
        <v>93</v>
      </c>
      <c r="K20" s="1647">
        <v>89.5</v>
      </c>
      <c r="L20" s="1646" t="s">
        <v>1368</v>
      </c>
      <c r="M20" s="1647">
        <v>91.8</v>
      </c>
      <c r="N20" s="1647">
        <v>91.3</v>
      </c>
    </row>
    <row r="21" spans="1:14" s="1707" customFormat="1" ht="16.5" customHeight="1">
      <c r="A21" s="1649" t="s">
        <v>154</v>
      </c>
      <c r="B21" s="1712"/>
      <c r="C21" s="1649"/>
      <c r="D21" s="1658"/>
      <c r="E21" s="1650" t="s">
        <v>42</v>
      </c>
      <c r="F21" s="1651">
        <v>92.7</v>
      </c>
      <c r="G21" s="1651">
        <v>93</v>
      </c>
      <c r="H21" s="1651">
        <v>90.3</v>
      </c>
      <c r="I21" s="1651">
        <v>91.2</v>
      </c>
      <c r="J21" s="1651">
        <v>96</v>
      </c>
      <c r="K21" s="1651">
        <v>89.5</v>
      </c>
      <c r="L21" s="1651">
        <v>84.8</v>
      </c>
      <c r="M21" s="1651">
        <v>91.8</v>
      </c>
      <c r="N21" s="1651">
        <v>92.4</v>
      </c>
    </row>
    <row r="22" spans="1:14" ht="16.5" customHeight="1">
      <c r="A22" s="1652"/>
      <c r="B22" s="1637"/>
      <c r="C22" s="1637"/>
      <c r="D22" s="1653"/>
      <c r="E22" s="1638"/>
      <c r="F22" s="2054" t="s">
        <v>1370</v>
      </c>
      <c r="G22" s="2058"/>
      <c r="H22" s="2058"/>
      <c r="I22" s="2058"/>
      <c r="J22" s="2058"/>
      <c r="K22" s="2058"/>
      <c r="L22" s="2058"/>
      <c r="M22" s="2058"/>
    </row>
    <row r="23" spans="1:14" ht="16.5" customHeight="1">
      <c r="A23" s="1640" t="s">
        <v>123</v>
      </c>
      <c r="B23" s="1641"/>
      <c r="C23" s="1642"/>
      <c r="D23" s="1643"/>
      <c r="E23" s="1638" t="s">
        <v>42</v>
      </c>
      <c r="F23" s="1647">
        <v>1.5</v>
      </c>
      <c r="G23" s="1647">
        <v>1.7</v>
      </c>
      <c r="H23" s="1647">
        <v>6.8</v>
      </c>
      <c r="I23" s="1647">
        <v>2.7</v>
      </c>
      <c r="J23" s="1647">
        <v>1.8</v>
      </c>
      <c r="K23" s="1646" t="s">
        <v>278</v>
      </c>
      <c r="L23" s="1647">
        <v>4.3</v>
      </c>
      <c r="M23" s="1646" t="s">
        <v>278</v>
      </c>
      <c r="N23" s="1647">
        <v>0.8</v>
      </c>
    </row>
    <row r="24" spans="1:14" ht="16.5" customHeight="1">
      <c r="A24" s="1274" t="s">
        <v>651</v>
      </c>
      <c r="B24" s="1641"/>
      <c r="C24" s="1642"/>
      <c r="D24" s="1643"/>
      <c r="E24" s="1638" t="s">
        <v>42</v>
      </c>
      <c r="F24" s="1647">
        <v>2.8</v>
      </c>
      <c r="G24" s="1647">
        <v>2.5</v>
      </c>
      <c r="H24" s="1647">
        <v>2.5</v>
      </c>
      <c r="I24" s="1647">
        <v>0.3</v>
      </c>
      <c r="J24" s="1647">
        <v>2.8</v>
      </c>
      <c r="K24" s="1647">
        <v>1.6</v>
      </c>
      <c r="L24" s="1646" t="s">
        <v>1368</v>
      </c>
      <c r="M24" s="1647">
        <v>4.5999999999999996</v>
      </c>
      <c r="N24" s="1647">
        <v>1</v>
      </c>
    </row>
    <row r="25" spans="1:14" s="1707" customFormat="1" ht="16.5" customHeight="1">
      <c r="A25" s="1649" t="s">
        <v>154</v>
      </c>
      <c r="B25" s="1712"/>
      <c r="C25" s="1649"/>
      <c r="D25" s="1658"/>
      <c r="E25" s="1650" t="s">
        <v>42</v>
      </c>
      <c r="F25" s="1651">
        <v>1.2</v>
      </c>
      <c r="G25" s="1651">
        <v>1.5</v>
      </c>
      <c r="H25" s="1651">
        <v>0.7</v>
      </c>
      <c r="I25" s="1651">
        <v>1.8</v>
      </c>
      <c r="J25" s="1651">
        <v>4.2</v>
      </c>
      <c r="K25" s="1651">
        <v>1.6</v>
      </c>
      <c r="L25" s="1651">
        <v>4.3</v>
      </c>
      <c r="M25" s="1651">
        <v>4.5999999999999996</v>
      </c>
      <c r="N25" s="1651">
        <v>0.5</v>
      </c>
    </row>
    <row r="26" spans="1:14" ht="16.5" customHeight="1">
      <c r="A26" s="1652"/>
      <c r="B26" s="1637"/>
      <c r="C26" s="1637"/>
      <c r="D26" s="1653"/>
      <c r="E26" s="1638"/>
      <c r="F26" s="2054" t="s">
        <v>1369</v>
      </c>
      <c r="G26" s="2058"/>
      <c r="H26" s="2058"/>
      <c r="I26" s="2058"/>
      <c r="J26" s="2058"/>
      <c r="K26" s="2058"/>
      <c r="L26" s="2058"/>
      <c r="M26" s="2058"/>
    </row>
    <row r="27" spans="1:14" ht="16.5" customHeight="1">
      <c r="A27" s="1640" t="s">
        <v>123</v>
      </c>
      <c r="B27" s="1641"/>
      <c r="C27" s="1642"/>
      <c r="D27" s="1643"/>
      <c r="E27" s="1638" t="s">
        <v>1367</v>
      </c>
      <c r="F27" s="1647">
        <v>2.7</v>
      </c>
      <c r="G27" s="1647">
        <v>3.2</v>
      </c>
      <c r="H27" s="1647">
        <v>12.3</v>
      </c>
      <c r="I27" s="1647">
        <v>4.7</v>
      </c>
      <c r="J27" s="1647">
        <v>3.4</v>
      </c>
      <c r="K27" s="1646" t="s">
        <v>278</v>
      </c>
      <c r="L27" s="1647">
        <v>7.2</v>
      </c>
      <c r="M27" s="1646" t="s">
        <v>278</v>
      </c>
      <c r="N27" s="1647">
        <v>1.4</v>
      </c>
    </row>
    <row r="28" spans="1:14" ht="16.5" customHeight="1">
      <c r="A28" s="1274" t="s">
        <v>651</v>
      </c>
      <c r="B28" s="1641"/>
      <c r="C28" s="1642"/>
      <c r="D28" s="1643"/>
      <c r="E28" s="1638" t="s">
        <v>1367</v>
      </c>
      <c r="F28" s="1647">
        <v>5.0999999999999996</v>
      </c>
      <c r="G28" s="1647">
        <v>4.5999999999999996</v>
      </c>
      <c r="H28" s="1647">
        <v>4.3</v>
      </c>
      <c r="I28" s="1647">
        <v>0.6</v>
      </c>
      <c r="J28" s="1647">
        <v>5.0999999999999996</v>
      </c>
      <c r="K28" s="1647">
        <v>2.8</v>
      </c>
      <c r="L28" s="1646" t="s">
        <v>1368</v>
      </c>
      <c r="M28" s="1647">
        <v>8.1999999999999993</v>
      </c>
      <c r="N28" s="1647">
        <v>1.9</v>
      </c>
    </row>
    <row r="29" spans="1:14" s="1707" customFormat="1" ht="16.5" customHeight="1">
      <c r="A29" s="1649" t="s">
        <v>154</v>
      </c>
      <c r="B29" s="1712"/>
      <c r="C29" s="1649"/>
      <c r="D29" s="1658"/>
      <c r="E29" s="1650" t="s">
        <v>1367</v>
      </c>
      <c r="F29" s="1651">
        <v>2.2000000000000002</v>
      </c>
      <c r="G29" s="1651">
        <v>2.8</v>
      </c>
      <c r="H29" s="1651">
        <v>1.2</v>
      </c>
      <c r="I29" s="1651">
        <v>3.3</v>
      </c>
      <c r="J29" s="1651">
        <v>7.9</v>
      </c>
      <c r="K29" s="1651">
        <v>2.8</v>
      </c>
      <c r="L29" s="1651">
        <v>7.2</v>
      </c>
      <c r="M29" s="1651">
        <v>8.1999999999999993</v>
      </c>
      <c r="N29" s="1651">
        <v>0.9</v>
      </c>
    </row>
    <row r="30" spans="1:14" ht="16.5" customHeight="1">
      <c r="A30" s="1658"/>
      <c r="B30" s="1641"/>
      <c r="C30" s="1642"/>
      <c r="D30" s="1643"/>
      <c r="E30" s="1650"/>
      <c r="F30" s="1659"/>
      <c r="G30" s="1659"/>
      <c r="H30" s="1659"/>
      <c r="I30" s="1659"/>
      <c r="J30" s="1659"/>
      <c r="K30" s="1659"/>
      <c r="L30" s="1659"/>
      <c r="M30" s="1659"/>
    </row>
    <row r="31" spans="1:14" ht="30.75" customHeight="1">
      <c r="A31" s="2063" t="s">
        <v>1399</v>
      </c>
      <c r="B31" s="2063"/>
      <c r="C31" s="2063"/>
      <c r="D31" s="2063"/>
      <c r="E31" s="2063"/>
      <c r="F31" s="2063"/>
      <c r="G31" s="2063"/>
      <c r="H31" s="2063"/>
      <c r="I31" s="2063"/>
      <c r="J31" s="2063"/>
      <c r="K31" s="2063"/>
      <c r="L31" s="2063"/>
      <c r="M31" s="2063"/>
      <c r="N31" s="2063"/>
    </row>
    <row r="32" spans="1:14" ht="16.5" customHeight="1">
      <c r="A32" s="1662"/>
      <c r="B32" s="1663"/>
      <c r="C32" s="1642"/>
      <c r="D32" s="1643"/>
      <c r="E32" s="1638"/>
      <c r="F32" s="2059" t="s">
        <v>1371</v>
      </c>
      <c r="G32" s="2062"/>
      <c r="H32" s="2062"/>
      <c r="I32" s="2062"/>
      <c r="J32" s="2062"/>
      <c r="K32" s="2062"/>
      <c r="L32" s="2062"/>
      <c r="M32" s="2062"/>
    </row>
    <row r="33" spans="1:18" ht="16.5" customHeight="1">
      <c r="A33" s="1640" t="s">
        <v>123</v>
      </c>
      <c r="B33" s="1641"/>
      <c r="C33" s="1642"/>
      <c r="D33" s="1643"/>
      <c r="E33" s="1638" t="s">
        <v>42</v>
      </c>
      <c r="F33" s="1664">
        <v>88.5</v>
      </c>
      <c r="G33" s="1664">
        <v>89.3</v>
      </c>
      <c r="H33" s="1664">
        <v>87</v>
      </c>
      <c r="I33" s="1664">
        <v>86.1</v>
      </c>
      <c r="J33" s="1664">
        <v>93.2</v>
      </c>
      <c r="K33" s="1646" t="s">
        <v>278</v>
      </c>
      <c r="L33" s="1664">
        <v>79.099999999999994</v>
      </c>
      <c r="M33" s="1646" t="s">
        <v>278</v>
      </c>
      <c r="N33" s="1664">
        <v>88</v>
      </c>
    </row>
    <row r="34" spans="1:18" ht="16.5" customHeight="1">
      <c r="A34" s="1274" t="s">
        <v>651</v>
      </c>
      <c r="B34" s="1641"/>
      <c r="C34" s="1642"/>
      <c r="D34" s="1643"/>
      <c r="E34" s="1638" t="s">
        <v>42</v>
      </c>
      <c r="F34" s="1664">
        <v>87.4</v>
      </c>
      <c r="G34" s="1664">
        <v>85.8</v>
      </c>
      <c r="H34" s="1664">
        <v>86.2</v>
      </c>
      <c r="I34" s="1664">
        <v>86.8</v>
      </c>
      <c r="J34" s="1664">
        <v>87.4</v>
      </c>
      <c r="K34" s="1664">
        <v>84.7</v>
      </c>
      <c r="L34" s="1646" t="s">
        <v>1368</v>
      </c>
      <c r="M34" s="1664">
        <v>92.3</v>
      </c>
      <c r="N34" s="1664">
        <v>86.9</v>
      </c>
    </row>
    <row r="35" spans="1:18" s="1707" customFormat="1" ht="16.5" customHeight="1">
      <c r="A35" s="1649" t="s">
        <v>154</v>
      </c>
      <c r="B35" s="1712"/>
      <c r="C35" s="1649"/>
      <c r="D35" s="1658"/>
      <c r="E35" s="1650" t="s">
        <v>42</v>
      </c>
      <c r="F35" s="1665">
        <v>87.7</v>
      </c>
      <c r="G35" s="1665">
        <v>88.4</v>
      </c>
      <c r="H35" s="1665">
        <v>86.1</v>
      </c>
      <c r="I35" s="1665">
        <v>86.9</v>
      </c>
      <c r="J35" s="1665">
        <v>92.3</v>
      </c>
      <c r="K35" s="1665">
        <v>84.7</v>
      </c>
      <c r="L35" s="1665">
        <v>79.099999999999994</v>
      </c>
      <c r="M35" s="1665">
        <v>92.3</v>
      </c>
      <c r="N35" s="1665">
        <v>87.7</v>
      </c>
    </row>
    <row r="36" spans="1:18" ht="16.5" customHeight="1">
      <c r="A36" s="1652"/>
      <c r="B36" s="1637"/>
      <c r="C36" s="1637"/>
      <c r="D36" s="1653"/>
      <c r="E36" s="1638"/>
      <c r="F36" s="2054" t="s">
        <v>1370</v>
      </c>
      <c r="G36" s="2055"/>
      <c r="H36" s="2055"/>
      <c r="I36" s="2055"/>
      <c r="J36" s="2055"/>
      <c r="K36" s="2055"/>
      <c r="L36" s="2055"/>
      <c r="M36" s="2055"/>
      <c r="N36" s="1316"/>
    </row>
    <row r="37" spans="1:18" ht="16.5" customHeight="1">
      <c r="A37" s="1640" t="s">
        <v>123</v>
      </c>
      <c r="B37" s="1641"/>
      <c r="C37" s="1642"/>
      <c r="D37" s="1643"/>
      <c r="E37" s="1638" t="s">
        <v>42</v>
      </c>
      <c r="F37" s="1664">
        <v>1.8</v>
      </c>
      <c r="G37" s="1664">
        <v>2.1</v>
      </c>
      <c r="H37" s="1664">
        <v>2.4</v>
      </c>
      <c r="I37" s="1664">
        <v>2.8</v>
      </c>
      <c r="J37" s="1664">
        <v>2.7</v>
      </c>
      <c r="K37" s="1646" t="s">
        <v>278</v>
      </c>
      <c r="L37" s="1664">
        <v>5.7</v>
      </c>
      <c r="M37" s="1646" t="s">
        <v>278</v>
      </c>
      <c r="N37" s="1664">
        <v>0.9</v>
      </c>
    </row>
    <row r="38" spans="1:18" ht="16.5" customHeight="1">
      <c r="A38" s="1274" t="s">
        <v>651</v>
      </c>
      <c r="B38" s="1641"/>
      <c r="C38" s="1642"/>
      <c r="D38" s="1643"/>
      <c r="E38" s="1638" t="s">
        <v>42</v>
      </c>
      <c r="F38" s="1664">
        <v>2.9</v>
      </c>
      <c r="G38" s="1664">
        <v>0.8</v>
      </c>
      <c r="H38" s="1664">
        <v>3.1</v>
      </c>
      <c r="I38" s="1664">
        <v>7.4</v>
      </c>
      <c r="J38" s="1664">
        <v>4.5</v>
      </c>
      <c r="K38" s="1664">
        <v>0.6</v>
      </c>
      <c r="L38" s="1646" t="s">
        <v>1368</v>
      </c>
      <c r="M38" s="1664">
        <v>3.7</v>
      </c>
      <c r="N38" s="1664">
        <v>0.7</v>
      </c>
    </row>
    <row r="39" spans="1:18" s="1707" customFormat="1" ht="16.5" customHeight="1">
      <c r="A39" s="1649" t="s">
        <v>154</v>
      </c>
      <c r="B39" s="1712"/>
      <c r="C39" s="1649"/>
      <c r="D39" s="1658"/>
      <c r="E39" s="1650" t="s">
        <v>42</v>
      </c>
      <c r="F39" s="1665">
        <v>1.3</v>
      </c>
      <c r="G39" s="1665">
        <v>1.6</v>
      </c>
      <c r="H39" s="1665">
        <v>1.9</v>
      </c>
      <c r="I39" s="1665">
        <v>2.4</v>
      </c>
      <c r="J39" s="1665">
        <v>1.3</v>
      </c>
      <c r="K39" s="1665">
        <v>0.6</v>
      </c>
      <c r="L39" s="1665">
        <v>5.7</v>
      </c>
      <c r="M39" s="1665">
        <v>3.7</v>
      </c>
      <c r="N39" s="1665">
        <v>1.7</v>
      </c>
    </row>
    <row r="40" spans="1:18" ht="16.5" customHeight="1">
      <c r="A40" s="1652"/>
      <c r="B40" s="1637"/>
      <c r="C40" s="1637"/>
      <c r="D40" s="1653"/>
      <c r="E40" s="1638"/>
      <c r="F40" s="2054" t="s">
        <v>1369</v>
      </c>
      <c r="G40" s="2055"/>
      <c r="H40" s="2055"/>
      <c r="I40" s="2055"/>
      <c r="J40" s="2055"/>
      <c r="K40" s="2055"/>
      <c r="L40" s="2055"/>
      <c r="M40" s="2055"/>
      <c r="N40" s="1316"/>
      <c r="O40" s="1707"/>
    </row>
    <row r="41" spans="1:18" ht="16.5" customHeight="1">
      <c r="A41" s="1640" t="s">
        <v>123</v>
      </c>
      <c r="B41" s="1641"/>
      <c r="C41" s="1642"/>
      <c r="D41" s="1643"/>
      <c r="E41" s="1638" t="s">
        <v>1367</v>
      </c>
      <c r="F41" s="1664">
        <v>3.1</v>
      </c>
      <c r="G41" s="1664">
        <v>3.7</v>
      </c>
      <c r="H41" s="1664">
        <v>4.0999999999999996</v>
      </c>
      <c r="I41" s="1664">
        <v>4.8</v>
      </c>
      <c r="J41" s="1664">
        <v>5</v>
      </c>
      <c r="K41" s="1646" t="s">
        <v>278</v>
      </c>
      <c r="L41" s="1664">
        <v>8.9</v>
      </c>
      <c r="M41" s="1646" t="s">
        <v>278</v>
      </c>
      <c r="N41" s="1664">
        <v>1.6</v>
      </c>
      <c r="O41" s="1707"/>
    </row>
    <row r="42" spans="1:18" ht="16.5" customHeight="1">
      <c r="A42" s="1274" t="s">
        <v>651</v>
      </c>
      <c r="B42" s="1641"/>
      <c r="C42" s="1642"/>
      <c r="D42" s="1643"/>
      <c r="E42" s="1638" t="s">
        <v>1367</v>
      </c>
      <c r="F42" s="1664">
        <v>5</v>
      </c>
      <c r="G42" s="1664">
        <v>1.3</v>
      </c>
      <c r="H42" s="1664">
        <v>5.2</v>
      </c>
      <c r="I42" s="1664">
        <v>12.6</v>
      </c>
      <c r="J42" s="1664">
        <v>7.8</v>
      </c>
      <c r="K42" s="1664">
        <v>1</v>
      </c>
      <c r="L42" s="1646" t="s">
        <v>1368</v>
      </c>
      <c r="M42" s="1664">
        <v>6.7</v>
      </c>
      <c r="N42" s="1664">
        <v>1.3</v>
      </c>
      <c r="O42" s="1707"/>
    </row>
    <row r="43" spans="1:18" s="1707" customFormat="1" ht="16.5" customHeight="1">
      <c r="A43" s="1667" t="s">
        <v>154</v>
      </c>
      <c r="B43" s="1713"/>
      <c r="C43" s="1667"/>
      <c r="D43" s="1714"/>
      <c r="E43" s="1715" t="s">
        <v>1367</v>
      </c>
      <c r="F43" s="1672">
        <v>2.2999999999999998</v>
      </c>
      <c r="G43" s="1672">
        <v>2.8</v>
      </c>
      <c r="H43" s="1672">
        <v>3.2</v>
      </c>
      <c r="I43" s="1672">
        <v>4.0999999999999996</v>
      </c>
      <c r="J43" s="1672">
        <v>2.2999999999999998</v>
      </c>
      <c r="K43" s="1672">
        <v>1</v>
      </c>
      <c r="L43" s="1672">
        <v>8.9</v>
      </c>
      <c r="M43" s="1672">
        <v>6.7</v>
      </c>
      <c r="N43" s="1672">
        <v>2.9</v>
      </c>
    </row>
    <row r="44" spans="1:18" ht="3.75" customHeight="1">
      <c r="A44" s="1325"/>
      <c r="B44" s="1325"/>
      <c r="C44" s="1325"/>
      <c r="D44" s="1325"/>
      <c r="E44" s="1673"/>
      <c r="F44" s="1674"/>
      <c r="G44" s="1674"/>
      <c r="H44" s="1674"/>
      <c r="I44" s="1674"/>
      <c r="J44" s="1674"/>
      <c r="K44" s="1674"/>
      <c r="L44" s="1674"/>
      <c r="M44" s="1674"/>
      <c r="N44" s="1325"/>
      <c r="O44" s="1707"/>
    </row>
    <row r="45" spans="1:18">
      <c r="A45" s="1675" t="s">
        <v>107</v>
      </c>
      <c r="B45" s="2053" t="s">
        <v>1398</v>
      </c>
      <c r="C45" s="2053"/>
      <c r="D45" s="2053"/>
      <c r="E45" s="2053"/>
      <c r="F45" s="2053"/>
      <c r="G45" s="2053"/>
      <c r="H45" s="2053"/>
      <c r="I45" s="2053"/>
      <c r="J45" s="2053"/>
      <c r="K45" s="2053"/>
      <c r="L45" s="2053"/>
      <c r="M45" s="2053"/>
      <c r="N45" s="1908"/>
      <c r="O45" s="1707"/>
      <c r="P45" s="1314"/>
      <c r="Q45" s="1676"/>
    </row>
    <row r="46" spans="1:18" ht="29.25" customHeight="1">
      <c r="A46" s="1675" t="s">
        <v>109</v>
      </c>
      <c r="B46" s="2053" t="s">
        <v>1365</v>
      </c>
      <c r="C46" s="2053"/>
      <c r="D46" s="2053"/>
      <c r="E46" s="2053"/>
      <c r="F46" s="2053"/>
      <c r="G46" s="2053"/>
      <c r="H46" s="2053"/>
      <c r="I46" s="2053"/>
      <c r="J46" s="2053"/>
      <c r="K46" s="2053"/>
      <c r="L46" s="2053"/>
      <c r="M46" s="2053"/>
      <c r="N46" s="1681"/>
      <c r="O46" s="1707"/>
      <c r="P46" s="1314"/>
      <c r="Q46" s="1676"/>
    </row>
    <row r="47" spans="1:18" ht="16.5" customHeight="1">
      <c r="A47" s="1675" t="s">
        <v>110</v>
      </c>
      <c r="B47" s="1678" t="s">
        <v>1364</v>
      </c>
      <c r="C47" s="1716"/>
      <c r="D47" s="1716"/>
      <c r="E47" s="1716"/>
      <c r="F47" s="1716"/>
      <c r="G47" s="1716"/>
      <c r="H47" s="1716"/>
      <c r="I47" s="1716"/>
      <c r="J47" s="1716"/>
      <c r="K47" s="1716"/>
      <c r="L47" s="1716"/>
      <c r="M47" s="1716"/>
      <c r="N47" s="1716"/>
      <c r="O47" s="1707"/>
      <c r="P47" s="1314"/>
      <c r="Q47" s="1676"/>
    </row>
    <row r="48" spans="1:18" s="1639" customFormat="1" ht="16.5" customHeight="1">
      <c r="A48" s="1677"/>
      <c r="B48" s="2068" t="s">
        <v>1363</v>
      </c>
      <c r="C48" s="2068"/>
      <c r="D48" s="2068"/>
      <c r="E48" s="2068"/>
      <c r="F48" s="2068"/>
      <c r="G48" s="2068"/>
      <c r="H48" s="2068"/>
      <c r="I48" s="2068"/>
      <c r="J48" s="2068"/>
      <c r="K48" s="2068"/>
      <c r="L48" s="2068"/>
      <c r="M48" s="2068"/>
      <c r="N48" s="2068"/>
      <c r="O48" s="1707"/>
      <c r="P48" s="1679"/>
      <c r="Q48" s="1679"/>
      <c r="R48" s="1679"/>
    </row>
    <row r="49" spans="1:18" ht="16.5" customHeight="1">
      <c r="A49" s="1680" t="s">
        <v>6</v>
      </c>
      <c r="B49" s="1717"/>
      <c r="C49" s="1717"/>
      <c r="D49" s="2053" t="s">
        <v>1361</v>
      </c>
      <c r="E49" s="2053"/>
      <c r="F49" s="2053"/>
      <c r="G49" s="2053"/>
      <c r="H49" s="2053"/>
      <c r="I49" s="2053"/>
      <c r="J49" s="2053"/>
      <c r="K49" s="2053"/>
      <c r="L49" s="2053"/>
      <c r="M49" s="2053"/>
      <c r="O49" s="1707"/>
      <c r="P49" s="1682"/>
      <c r="Q49" s="1682"/>
      <c r="R49" s="1682"/>
    </row>
    <row r="50" spans="1:18" ht="16.5" customHeight="1">
      <c r="D50" s="1324"/>
      <c r="E50" s="1323"/>
      <c r="F50" s="1320"/>
      <c r="G50" s="1320"/>
      <c r="H50" s="1320"/>
      <c r="I50" s="1320"/>
      <c r="J50" s="1320"/>
      <c r="K50" s="1320"/>
      <c r="L50" s="1320"/>
      <c r="M50" s="1320"/>
      <c r="O50" s="1707"/>
    </row>
    <row r="51" spans="1:18" ht="16.5" customHeight="1">
      <c r="F51" s="1320"/>
      <c r="G51" s="1320"/>
      <c r="H51" s="1320"/>
      <c r="I51" s="1320"/>
      <c r="J51" s="1320"/>
      <c r="K51" s="1320"/>
      <c r="L51" s="1320"/>
      <c r="M51" s="1320"/>
    </row>
    <row r="52" spans="1:18">
      <c r="F52" s="1320"/>
      <c r="G52" s="1320"/>
      <c r="H52" s="1320"/>
      <c r="I52" s="1320"/>
      <c r="J52" s="1320"/>
      <c r="K52" s="1320"/>
      <c r="L52" s="1320"/>
      <c r="M52" s="1320"/>
    </row>
    <row r="53" spans="1:18">
      <c r="F53" s="1320"/>
      <c r="G53" s="1320"/>
      <c r="H53" s="1320"/>
      <c r="I53" s="1320"/>
      <c r="J53" s="1320"/>
      <c r="K53" s="1320"/>
      <c r="L53" s="1320"/>
      <c r="M53" s="1320"/>
    </row>
    <row r="54" spans="1:18">
      <c r="F54" s="1319"/>
      <c r="G54" s="1319"/>
      <c r="H54" s="1319"/>
      <c r="I54" s="1319"/>
      <c r="J54" s="1319"/>
      <c r="K54" s="1319"/>
      <c r="L54" s="1319"/>
      <c r="M54" s="1319"/>
    </row>
    <row r="55" spans="1:18">
      <c r="F55" s="1322"/>
      <c r="G55" s="1322"/>
      <c r="H55" s="1322"/>
      <c r="I55" s="1322"/>
      <c r="J55" s="1322"/>
      <c r="K55" s="1322"/>
      <c r="L55" s="1322"/>
      <c r="M55" s="1322"/>
    </row>
    <row r="56" spans="1:18">
      <c r="F56" s="1320"/>
      <c r="G56" s="1320"/>
      <c r="H56" s="1320"/>
      <c r="I56" s="1320"/>
      <c r="J56" s="1320"/>
      <c r="K56" s="1320"/>
      <c r="L56" s="1320"/>
      <c r="M56" s="1320"/>
    </row>
    <row r="57" spans="1:18">
      <c r="F57" s="1320"/>
      <c r="G57" s="1320"/>
      <c r="H57" s="1320"/>
      <c r="I57" s="1320"/>
      <c r="J57" s="1320"/>
      <c r="K57" s="1320"/>
      <c r="L57" s="1320"/>
      <c r="M57" s="1320"/>
    </row>
    <row r="58" spans="1:18">
      <c r="F58" s="1320"/>
      <c r="G58" s="1320"/>
      <c r="H58" s="1320"/>
      <c r="I58" s="1320"/>
      <c r="J58" s="1320"/>
      <c r="K58" s="1320"/>
      <c r="L58" s="1320"/>
      <c r="M58" s="1320"/>
    </row>
    <row r="59" spans="1:18">
      <c r="F59" s="1320"/>
      <c r="G59" s="1320"/>
      <c r="H59" s="1320"/>
      <c r="I59" s="1320"/>
      <c r="J59" s="1320"/>
      <c r="K59" s="1320"/>
      <c r="L59" s="1320"/>
      <c r="M59" s="1320"/>
    </row>
    <row r="60" spans="1:18">
      <c r="F60" s="1320"/>
      <c r="G60" s="1320"/>
      <c r="H60" s="1320"/>
      <c r="I60" s="1320"/>
      <c r="J60" s="1320"/>
      <c r="K60" s="1320"/>
      <c r="L60" s="1320"/>
      <c r="M60" s="1320"/>
    </row>
    <row r="61" spans="1:18">
      <c r="F61" s="1320"/>
      <c r="G61" s="1320"/>
      <c r="H61" s="1320"/>
      <c r="I61" s="1320"/>
      <c r="J61" s="1320"/>
      <c r="K61" s="1320"/>
      <c r="L61" s="1320"/>
      <c r="M61" s="1320"/>
    </row>
    <row r="62" spans="1:18">
      <c r="F62" s="1321"/>
      <c r="G62" s="1321"/>
      <c r="H62" s="1321"/>
      <c r="I62" s="1321"/>
      <c r="J62" s="1321"/>
      <c r="K62" s="1321"/>
      <c r="L62" s="1321"/>
      <c r="M62" s="1321"/>
    </row>
    <row r="63" spans="1:18">
      <c r="F63" s="1320"/>
      <c r="G63" s="1320"/>
      <c r="H63" s="1320"/>
      <c r="I63" s="1320"/>
      <c r="J63" s="1320"/>
      <c r="K63" s="1320"/>
      <c r="L63" s="1320"/>
      <c r="M63" s="1320"/>
    </row>
    <row r="64" spans="1:18">
      <c r="F64" s="1320"/>
      <c r="G64" s="1320"/>
      <c r="H64" s="1320"/>
      <c r="I64" s="1320"/>
      <c r="J64" s="1320"/>
      <c r="K64" s="1320"/>
      <c r="L64" s="1320"/>
      <c r="M64" s="1320"/>
    </row>
    <row r="65" spans="6:13">
      <c r="F65" s="1320"/>
      <c r="G65" s="1320"/>
      <c r="H65" s="1320"/>
      <c r="I65" s="1320"/>
      <c r="J65" s="1320"/>
      <c r="K65" s="1320"/>
      <c r="L65" s="1320"/>
      <c r="M65" s="1320"/>
    </row>
    <row r="66" spans="6:13">
      <c r="F66" s="1320"/>
      <c r="G66" s="1320"/>
      <c r="H66" s="1320"/>
      <c r="I66" s="1320"/>
      <c r="J66" s="1320"/>
      <c r="K66" s="1320"/>
      <c r="L66" s="1320"/>
      <c r="M66" s="1320"/>
    </row>
    <row r="67" spans="6:13">
      <c r="F67" s="1320"/>
      <c r="G67" s="1320"/>
      <c r="H67" s="1320"/>
      <c r="I67" s="1320"/>
      <c r="J67" s="1320"/>
      <c r="K67" s="1320"/>
      <c r="L67" s="1320"/>
      <c r="M67" s="1320"/>
    </row>
    <row r="68" spans="6:13">
      <c r="F68" s="1319"/>
      <c r="G68" s="1319"/>
      <c r="H68" s="1319"/>
      <c r="I68" s="1319"/>
      <c r="J68" s="1319"/>
      <c r="K68" s="1319"/>
      <c r="L68" s="1319"/>
      <c r="M68" s="1319"/>
    </row>
    <row r="69" spans="6:13">
      <c r="F69" s="1318"/>
      <c r="G69" s="1318"/>
      <c r="H69" s="1318"/>
      <c r="I69" s="1318"/>
      <c r="J69" s="1318"/>
      <c r="K69" s="1318"/>
      <c r="L69" s="1318"/>
      <c r="M69" s="1318"/>
    </row>
    <row r="70" spans="6:13">
      <c r="F70" s="1316"/>
      <c r="G70" s="1316"/>
      <c r="H70" s="1316"/>
      <c r="I70" s="1316"/>
      <c r="J70" s="1316"/>
      <c r="K70" s="1316"/>
      <c r="L70" s="1316"/>
      <c r="M70" s="1316"/>
    </row>
    <row r="71" spans="6:13">
      <c r="F71" s="1316"/>
      <c r="G71" s="1316"/>
      <c r="H71" s="1316"/>
      <c r="I71" s="1316"/>
      <c r="J71" s="1316"/>
      <c r="K71" s="1316"/>
      <c r="L71" s="1316"/>
      <c r="M71" s="1316"/>
    </row>
    <row r="72" spans="6:13">
      <c r="F72" s="1316"/>
      <c r="G72" s="1316"/>
      <c r="H72" s="1316"/>
      <c r="I72" s="1316"/>
      <c r="J72" s="1316"/>
      <c r="K72" s="1316"/>
      <c r="L72" s="1316"/>
      <c r="M72" s="1316"/>
    </row>
    <row r="73" spans="6:13">
      <c r="F73" s="1316"/>
      <c r="G73" s="1316"/>
      <c r="H73" s="1316"/>
      <c r="I73" s="1316"/>
      <c r="J73" s="1316"/>
      <c r="K73" s="1316"/>
      <c r="L73" s="1316"/>
      <c r="M73" s="1316"/>
    </row>
    <row r="74" spans="6:13">
      <c r="F74" s="1316"/>
      <c r="G74" s="1316"/>
      <c r="H74" s="1316"/>
      <c r="I74" s="1316"/>
      <c r="J74" s="1316"/>
      <c r="K74" s="1316"/>
      <c r="L74" s="1316"/>
      <c r="M74" s="1316"/>
    </row>
    <row r="75" spans="6:13">
      <c r="F75" s="1316"/>
      <c r="G75" s="1316"/>
      <c r="H75" s="1316"/>
      <c r="I75" s="1316"/>
      <c r="J75" s="1316"/>
      <c r="K75" s="1316"/>
      <c r="L75" s="1316"/>
      <c r="M75" s="1316"/>
    </row>
    <row r="76" spans="6:13">
      <c r="F76" s="1315"/>
      <c r="G76" s="1315"/>
      <c r="H76" s="1315"/>
      <c r="I76" s="1315"/>
      <c r="J76" s="1315"/>
      <c r="K76" s="1315"/>
      <c r="L76" s="1315"/>
      <c r="M76" s="1315"/>
    </row>
    <row r="81" s="1315" customFormat="1"/>
    <row r="82" s="1315" customFormat="1"/>
    <row r="83" s="1315" customFormat="1"/>
    <row r="84" s="1315" customFormat="1"/>
    <row r="85" s="1315" customFormat="1"/>
    <row r="86" s="1315" customFormat="1"/>
  </sheetData>
  <mergeCells count="17">
    <mergeCell ref="B46:M46"/>
    <mergeCell ref="B48:N48"/>
    <mergeCell ref="D49:M49"/>
    <mergeCell ref="A31:N31"/>
    <mergeCell ref="F32:M32"/>
    <mergeCell ref="F36:M36"/>
    <mergeCell ref="F40:M40"/>
    <mergeCell ref="B45:N45"/>
    <mergeCell ref="F4:M4"/>
    <mergeCell ref="F26:M26"/>
    <mergeCell ref="E1:N1"/>
    <mergeCell ref="A3:N3"/>
    <mergeCell ref="F8:M8"/>
    <mergeCell ref="F12:M12"/>
    <mergeCell ref="A17:N17"/>
    <mergeCell ref="F18:M18"/>
    <mergeCell ref="F22:M22"/>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11A.77</oddHeader>
    <oddFooter>&amp;L&amp;8&amp;G 
&amp;"Arial,Regular"REPORT ON
GOVERNMENT
SERVICES 2015&amp;C &amp;R&amp;8&amp;G&amp;"Arial,Regular" 
PUBLIC
HOSPITALS
&amp;"Arial,Regular"PAGE &amp;"Arial,Bold"&amp;P&amp;"Arial,Regular" of TABLE 11A.77</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1" enableFormatConditionsCalculation="0"/>
  <dimension ref="A1:CK155"/>
  <sheetViews>
    <sheetView showGridLines="0" zoomScaleNormal="100" zoomScaleSheetLayoutView="100" workbookViewId="0"/>
  </sheetViews>
  <sheetFormatPr defaultRowHeight="12.75"/>
  <cols>
    <col min="1" max="1" width="3.7109375" style="175" customWidth="1"/>
    <col min="2" max="3" width="2.7109375" style="2" customWidth="1"/>
    <col min="4" max="4" width="7.7109375" style="2" customWidth="1"/>
    <col min="5" max="5" width="16.5703125" style="2" customWidth="1"/>
    <col min="6" max="6" width="5.7109375" style="66" customWidth="1"/>
    <col min="7" max="15" width="10.28515625" style="2" customWidth="1"/>
    <col min="16" max="16384" width="9.140625" style="2"/>
  </cols>
  <sheetData>
    <row r="1" spans="1:15" s="5" customFormat="1" ht="17.25" customHeight="1">
      <c r="A1" s="3" t="s">
        <v>578</v>
      </c>
      <c r="B1" s="4"/>
      <c r="C1" s="4"/>
      <c r="D1" s="4"/>
      <c r="E1" s="1768" t="s">
        <v>641</v>
      </c>
      <c r="F1" s="1768"/>
      <c r="G1" s="1768"/>
      <c r="H1" s="1768"/>
      <c r="I1" s="1768"/>
      <c r="J1" s="1768"/>
      <c r="K1" s="1768"/>
      <c r="L1" s="1768"/>
      <c r="M1" s="1768"/>
      <c r="N1" s="1768"/>
      <c r="O1" s="1768"/>
    </row>
    <row r="2" spans="1:15" s="8" customFormat="1" ht="16.5" customHeight="1">
      <c r="A2" s="423"/>
      <c r="B2" s="6"/>
      <c r="C2" s="6"/>
      <c r="D2" s="6"/>
      <c r="E2" s="6"/>
      <c r="F2" s="127" t="s">
        <v>43</v>
      </c>
      <c r="G2" s="7" t="s">
        <v>260</v>
      </c>
      <c r="H2" s="7" t="s">
        <v>618</v>
      </c>
      <c r="I2" s="7" t="s">
        <v>257</v>
      </c>
      <c r="J2" s="7" t="s">
        <v>261</v>
      </c>
      <c r="K2" s="7" t="s">
        <v>262</v>
      </c>
      <c r="L2" s="7" t="s">
        <v>263</v>
      </c>
      <c r="M2" s="7" t="s">
        <v>619</v>
      </c>
      <c r="N2" s="7" t="s">
        <v>264</v>
      </c>
      <c r="O2" s="7" t="s">
        <v>259</v>
      </c>
    </row>
    <row r="3" spans="1:15" s="8" customFormat="1" ht="16.5" customHeight="1">
      <c r="A3" s="421" t="s">
        <v>253</v>
      </c>
      <c r="F3" s="420"/>
      <c r="G3" s="36"/>
      <c r="H3" s="36"/>
      <c r="I3" s="36"/>
      <c r="J3" s="36"/>
      <c r="K3" s="36"/>
      <c r="L3" s="36"/>
      <c r="M3" s="36"/>
      <c r="N3" s="36"/>
      <c r="O3" s="36"/>
    </row>
    <row r="4" spans="1:15" s="8" customFormat="1" ht="16.5" customHeight="1">
      <c r="A4" s="421"/>
      <c r="B4" s="1" t="s">
        <v>44</v>
      </c>
      <c r="C4" s="1"/>
      <c r="D4" s="13"/>
      <c r="E4" s="50"/>
      <c r="F4" s="67"/>
      <c r="G4" s="50"/>
      <c r="H4" s="50"/>
      <c r="I4" s="50"/>
      <c r="J4" s="50"/>
      <c r="K4" s="50"/>
      <c r="L4" s="50"/>
      <c r="M4" s="50"/>
      <c r="N4" s="50"/>
      <c r="O4" s="50"/>
    </row>
    <row r="5" spans="1:15" s="8" customFormat="1" ht="16.5" customHeight="1">
      <c r="A5" s="421"/>
      <c r="B5" s="1"/>
      <c r="C5" s="1" t="s">
        <v>244</v>
      </c>
      <c r="D5" s="1"/>
      <c r="E5" s="50"/>
      <c r="F5" s="68" t="s">
        <v>7</v>
      </c>
      <c r="G5" s="69">
        <v>1505969</v>
      </c>
      <c r="H5" s="69">
        <v>1379624</v>
      </c>
      <c r="I5" s="69">
        <v>883340</v>
      </c>
      <c r="J5" s="69">
        <v>467433</v>
      </c>
      <c r="K5" s="69">
        <v>374540</v>
      </c>
      <c r="L5" s="69">
        <v>94892</v>
      </c>
      <c r="M5" s="69">
        <v>89869</v>
      </c>
      <c r="N5" s="69">
        <v>95356</v>
      </c>
      <c r="O5" s="272">
        <v>4891023</v>
      </c>
    </row>
    <row r="6" spans="1:15" s="8" customFormat="1" ht="16.5" customHeight="1">
      <c r="A6" s="421"/>
      <c r="B6" s="1"/>
      <c r="C6" s="1"/>
      <c r="D6" s="1" t="s">
        <v>156</v>
      </c>
      <c r="E6" s="50"/>
      <c r="F6" s="68" t="s">
        <v>7</v>
      </c>
      <c r="G6" s="69">
        <v>1500020</v>
      </c>
      <c r="H6" s="69">
        <v>1379132</v>
      </c>
      <c r="I6" s="69">
        <v>882933</v>
      </c>
      <c r="J6" s="69">
        <v>465971</v>
      </c>
      <c r="K6" s="69">
        <v>372401</v>
      </c>
      <c r="L6" s="69">
        <v>94226</v>
      </c>
      <c r="M6" s="69">
        <v>89869</v>
      </c>
      <c r="N6" s="69">
        <v>95356</v>
      </c>
      <c r="O6" s="69">
        <v>4879908</v>
      </c>
    </row>
    <row r="7" spans="1:15" s="8" customFormat="1" ht="16.5" customHeight="1">
      <c r="A7" s="421"/>
      <c r="B7" s="1"/>
      <c r="C7" s="1"/>
      <c r="D7" s="1" t="s">
        <v>245</v>
      </c>
      <c r="E7" s="50"/>
      <c r="F7" s="68" t="s">
        <v>7</v>
      </c>
      <c r="G7" s="69">
        <v>5949</v>
      </c>
      <c r="H7" s="69">
        <v>492</v>
      </c>
      <c r="I7" s="69">
        <v>407</v>
      </c>
      <c r="J7" s="69">
        <v>1462</v>
      </c>
      <c r="K7" s="69">
        <v>2139</v>
      </c>
      <c r="L7" s="69">
        <v>666</v>
      </c>
      <c r="M7" s="69" t="s">
        <v>278</v>
      </c>
      <c r="N7" s="69" t="s">
        <v>278</v>
      </c>
      <c r="O7" s="69">
        <v>11115</v>
      </c>
    </row>
    <row r="8" spans="1:15" s="8" customFormat="1" ht="16.5" customHeight="1">
      <c r="A8" s="421"/>
      <c r="B8" s="1" t="s">
        <v>246</v>
      </c>
      <c r="C8" s="1"/>
      <c r="D8" s="1"/>
      <c r="E8" s="50"/>
      <c r="F8" s="67"/>
      <c r="G8" s="69"/>
      <c r="H8" s="69"/>
      <c r="I8" s="69"/>
      <c r="J8" s="69"/>
      <c r="K8" s="69"/>
      <c r="L8" s="69"/>
      <c r="M8" s="69"/>
      <c r="N8" s="69"/>
      <c r="O8" s="69"/>
    </row>
    <row r="9" spans="1:15" s="8" customFormat="1" ht="16.5" customHeight="1">
      <c r="A9" s="421"/>
      <c r="B9" s="1"/>
      <c r="C9" s="1" t="s">
        <v>244</v>
      </c>
      <c r="D9" s="1"/>
      <c r="E9" s="50"/>
      <c r="F9" s="68" t="s">
        <v>7</v>
      </c>
      <c r="G9" s="69">
        <v>844105</v>
      </c>
      <c r="H9" s="69">
        <v>590087</v>
      </c>
      <c r="I9" s="69">
        <v>440246</v>
      </c>
      <c r="J9" s="69">
        <v>227217</v>
      </c>
      <c r="K9" s="69">
        <v>206420</v>
      </c>
      <c r="L9" s="69">
        <v>45360</v>
      </c>
      <c r="M9" s="69">
        <v>41176</v>
      </c>
      <c r="N9" s="69">
        <v>35533</v>
      </c>
      <c r="O9" s="69">
        <v>2430144</v>
      </c>
    </row>
    <row r="10" spans="1:15" s="8" customFormat="1" ht="16.5" customHeight="1">
      <c r="A10" s="421"/>
      <c r="B10" s="1"/>
      <c r="C10" s="1"/>
      <c r="D10" s="1" t="s">
        <v>156</v>
      </c>
      <c r="E10" s="50"/>
      <c r="F10" s="68" t="s">
        <v>7</v>
      </c>
      <c r="G10" s="69">
        <v>838343</v>
      </c>
      <c r="H10" s="69">
        <v>589596</v>
      </c>
      <c r="I10" s="69">
        <v>439839</v>
      </c>
      <c r="J10" s="69">
        <v>225833</v>
      </c>
      <c r="K10" s="69">
        <v>204644</v>
      </c>
      <c r="L10" s="69">
        <v>44700</v>
      </c>
      <c r="M10" s="69">
        <v>41176</v>
      </c>
      <c r="N10" s="69">
        <v>35533</v>
      </c>
      <c r="O10" s="69">
        <v>2419664</v>
      </c>
    </row>
    <row r="11" spans="1:15" s="8" customFormat="1" ht="16.5" customHeight="1">
      <c r="A11" s="421"/>
      <c r="B11" s="1"/>
      <c r="C11" s="1"/>
      <c r="D11" s="1" t="s">
        <v>245</v>
      </c>
      <c r="E11" s="50"/>
      <c r="F11" s="68" t="s">
        <v>7</v>
      </c>
      <c r="G11" s="69">
        <v>5762</v>
      </c>
      <c r="H11" s="69">
        <v>491</v>
      </c>
      <c r="I11" s="69">
        <v>407</v>
      </c>
      <c r="J11" s="69">
        <v>1384</v>
      </c>
      <c r="K11" s="69">
        <v>1776</v>
      </c>
      <c r="L11" s="69">
        <v>660</v>
      </c>
      <c r="M11" s="69" t="s">
        <v>278</v>
      </c>
      <c r="N11" s="69" t="s">
        <v>278</v>
      </c>
      <c r="O11" s="69">
        <v>10480</v>
      </c>
    </row>
    <row r="12" spans="1:15" s="8" customFormat="1" ht="16.5" customHeight="1">
      <c r="A12" s="421"/>
      <c r="B12" s="1" t="s">
        <v>247</v>
      </c>
      <c r="C12" s="1"/>
      <c r="D12" s="13"/>
      <c r="E12" s="50"/>
      <c r="F12" s="67"/>
      <c r="G12" s="69"/>
      <c r="H12" s="69"/>
      <c r="I12" s="69"/>
      <c r="J12" s="69"/>
      <c r="K12" s="69"/>
      <c r="L12" s="69"/>
      <c r="M12" s="69"/>
      <c r="N12" s="69"/>
      <c r="O12" s="69"/>
    </row>
    <row r="13" spans="1:15" s="8" customFormat="1" ht="16.5" customHeight="1">
      <c r="A13" s="421"/>
      <c r="B13" s="1"/>
      <c r="C13" s="1" t="s">
        <v>244</v>
      </c>
      <c r="D13" s="1"/>
      <c r="E13" s="50"/>
      <c r="F13" s="68" t="s">
        <v>7</v>
      </c>
      <c r="G13" s="69">
        <v>661864</v>
      </c>
      <c r="H13" s="69">
        <v>789537</v>
      </c>
      <c r="I13" s="69">
        <v>443094</v>
      </c>
      <c r="J13" s="69">
        <v>240216</v>
      </c>
      <c r="K13" s="69">
        <v>168120</v>
      </c>
      <c r="L13" s="69">
        <v>49532</v>
      </c>
      <c r="M13" s="69">
        <v>48693</v>
      </c>
      <c r="N13" s="69">
        <v>59823</v>
      </c>
      <c r="O13" s="272">
        <v>2460879</v>
      </c>
    </row>
    <row r="14" spans="1:15" s="8" customFormat="1" ht="16.5" customHeight="1">
      <c r="A14" s="421"/>
      <c r="B14" s="1"/>
      <c r="C14" s="1"/>
      <c r="D14" s="1" t="s">
        <v>156</v>
      </c>
      <c r="E14" s="50"/>
      <c r="F14" s="68" t="s">
        <v>7</v>
      </c>
      <c r="G14" s="69">
        <v>661677</v>
      </c>
      <c r="H14" s="69">
        <v>789536</v>
      </c>
      <c r="I14" s="69">
        <v>443094</v>
      </c>
      <c r="J14" s="69">
        <v>240138</v>
      </c>
      <c r="K14" s="69">
        <v>167757</v>
      </c>
      <c r="L14" s="69">
        <v>49526</v>
      </c>
      <c r="M14" s="69">
        <v>48693</v>
      </c>
      <c r="N14" s="69">
        <v>59823</v>
      </c>
      <c r="O14" s="69">
        <v>2460244</v>
      </c>
    </row>
    <row r="15" spans="1:15" s="8" customFormat="1" ht="16.5" customHeight="1">
      <c r="A15" s="421"/>
      <c r="B15" s="1"/>
      <c r="C15" s="1"/>
      <c r="D15" s="1" t="s">
        <v>245</v>
      </c>
      <c r="E15" s="50"/>
      <c r="F15" s="68" t="s">
        <v>7</v>
      </c>
      <c r="G15" s="69">
        <v>187</v>
      </c>
      <c r="H15" s="69">
        <v>1</v>
      </c>
      <c r="I15" s="69">
        <v>0</v>
      </c>
      <c r="J15" s="69">
        <v>78</v>
      </c>
      <c r="K15" s="69">
        <v>363</v>
      </c>
      <c r="L15" s="69">
        <v>6</v>
      </c>
      <c r="M15" s="69" t="s">
        <v>278</v>
      </c>
      <c r="N15" s="69" t="s">
        <v>278</v>
      </c>
      <c r="O15" s="69">
        <v>635</v>
      </c>
    </row>
    <row r="16" spans="1:15" s="8" customFormat="1" ht="16.5" customHeight="1">
      <c r="A16" s="421"/>
      <c r="B16" s="1" t="s">
        <v>41</v>
      </c>
      <c r="C16" s="1"/>
      <c r="D16" s="13"/>
      <c r="E16" s="50"/>
      <c r="F16" s="67"/>
      <c r="G16" s="50"/>
      <c r="H16" s="70"/>
      <c r="I16" s="70"/>
      <c r="J16" s="70"/>
      <c r="K16" s="70"/>
      <c r="L16" s="70"/>
      <c r="M16" s="70"/>
      <c r="N16" s="70"/>
      <c r="O16" s="70"/>
    </row>
    <row r="17" spans="1:15" s="8" customFormat="1" ht="16.5" customHeight="1">
      <c r="A17" s="421"/>
      <c r="B17" s="1"/>
      <c r="C17" s="1" t="s">
        <v>244</v>
      </c>
      <c r="D17" s="1"/>
      <c r="E17" s="50"/>
      <c r="F17" s="71" t="s">
        <v>42</v>
      </c>
      <c r="G17" s="72">
        <v>43.949377444024414</v>
      </c>
      <c r="H17" s="72">
        <v>57.228418757574531</v>
      </c>
      <c r="I17" s="72">
        <v>50.161206330518262</v>
      </c>
      <c r="J17" s="72">
        <v>51.39046665511421</v>
      </c>
      <c r="K17" s="72">
        <v>44.887061462060132</v>
      </c>
      <c r="L17" s="72">
        <v>52.198288580702268</v>
      </c>
      <c r="M17" s="72">
        <v>54.182198533420866</v>
      </c>
      <c r="N17" s="72">
        <v>62.736482234993076</v>
      </c>
      <c r="O17" s="72">
        <v>50.314198072673143</v>
      </c>
    </row>
    <row r="18" spans="1:15" s="8" customFormat="1" ht="16.5" customHeight="1">
      <c r="A18" s="421"/>
      <c r="B18" s="1"/>
      <c r="C18" s="1"/>
      <c r="D18" s="1" t="s">
        <v>156</v>
      </c>
      <c r="E18" s="50"/>
      <c r="F18" s="71" t="s">
        <v>42</v>
      </c>
      <c r="G18" s="72">
        <v>44.11121185050866</v>
      </c>
      <c r="H18" s="72">
        <v>57.24876226496086</v>
      </c>
      <c r="I18" s="72">
        <v>50.18432882223226</v>
      </c>
      <c r="J18" s="72">
        <v>51.534966768318199</v>
      </c>
      <c r="K18" s="72">
        <v>45.047408573016725</v>
      </c>
      <c r="L18" s="72">
        <v>52.560864304968902</v>
      </c>
      <c r="M18" s="72">
        <v>54.182198533420866</v>
      </c>
      <c r="N18" s="72">
        <v>62.736482234993076</v>
      </c>
      <c r="O18" s="72">
        <v>50.415786527123053</v>
      </c>
    </row>
    <row r="19" spans="1:15" s="8" customFormat="1" ht="16.5" customHeight="1">
      <c r="A19" s="421"/>
      <c r="B19" s="1"/>
      <c r="C19" s="1"/>
      <c r="D19" s="1" t="s">
        <v>245</v>
      </c>
      <c r="E19" s="50"/>
      <c r="F19" s="71" t="s">
        <v>42</v>
      </c>
      <c r="G19" s="72">
        <v>3.1433854429315851</v>
      </c>
      <c r="H19" s="72">
        <v>0.20325203252032523</v>
      </c>
      <c r="I19" s="72">
        <v>0</v>
      </c>
      <c r="J19" s="72">
        <v>5.3351573187414498</v>
      </c>
      <c r="K19" s="72">
        <v>16.970546984572231</v>
      </c>
      <c r="L19" s="72">
        <v>0.90090090090090091</v>
      </c>
      <c r="M19" s="72" t="s">
        <v>278</v>
      </c>
      <c r="N19" s="72" t="s">
        <v>278</v>
      </c>
      <c r="O19" s="72">
        <v>5.7130004498425553</v>
      </c>
    </row>
    <row r="20" spans="1:15" s="8" customFormat="1" ht="16.5" customHeight="1">
      <c r="A20" s="421"/>
      <c r="B20" s="655" t="s">
        <v>620</v>
      </c>
      <c r="C20" s="1"/>
      <c r="D20" s="13"/>
      <c r="E20" s="1"/>
      <c r="F20" s="65"/>
      <c r="G20" s="404"/>
      <c r="H20" s="72"/>
      <c r="I20" s="72"/>
      <c r="J20" s="72"/>
      <c r="K20" s="72"/>
      <c r="L20" s="72"/>
      <c r="M20" s="72"/>
      <c r="N20" s="72"/>
      <c r="O20" s="72"/>
    </row>
    <row r="21" spans="1:15" s="8" customFormat="1" ht="16.5" customHeight="1">
      <c r="A21" s="421"/>
      <c r="B21" s="1"/>
      <c r="C21" s="1" t="s">
        <v>244</v>
      </c>
      <c r="D21" s="1"/>
      <c r="E21" s="1"/>
      <c r="F21" s="73" t="s">
        <v>7</v>
      </c>
      <c r="G21" s="72">
        <v>204.2</v>
      </c>
      <c r="H21" s="72">
        <v>247.3</v>
      </c>
      <c r="I21" s="72">
        <v>202.1</v>
      </c>
      <c r="J21" s="72">
        <v>212.6</v>
      </c>
      <c r="K21" s="72">
        <v>216.3</v>
      </c>
      <c r="L21" s="72">
        <v>179</v>
      </c>
      <c r="M21" s="72">
        <v>275.39999999999998</v>
      </c>
      <c r="N21" s="72">
        <v>487.9</v>
      </c>
      <c r="O21" s="72">
        <v>219.3</v>
      </c>
    </row>
    <row r="22" spans="1:15" s="8" customFormat="1" ht="16.5" customHeight="1">
      <c r="A22" s="421"/>
      <c r="B22" s="1"/>
      <c r="C22" s="1"/>
      <c r="D22" s="1" t="s">
        <v>156</v>
      </c>
      <c r="E22" s="1"/>
      <c r="F22" s="73" t="s">
        <v>7</v>
      </c>
      <c r="G22" s="72">
        <v>203.4</v>
      </c>
      <c r="H22" s="72">
        <v>247.2</v>
      </c>
      <c r="I22" s="72">
        <v>202</v>
      </c>
      <c r="J22" s="72">
        <v>212</v>
      </c>
      <c r="K22" s="72">
        <v>215.1</v>
      </c>
      <c r="L22" s="72">
        <v>177.7</v>
      </c>
      <c r="M22" s="72">
        <v>275.39999999999998</v>
      </c>
      <c r="N22" s="72">
        <v>487.9</v>
      </c>
      <c r="O22" s="72">
        <v>218.8</v>
      </c>
    </row>
    <row r="23" spans="1:15" s="8" customFormat="1" ht="16.5" customHeight="1">
      <c r="A23" s="421"/>
      <c r="B23" s="14"/>
      <c r="C23" s="14"/>
      <c r="D23" s="14" t="s">
        <v>245</v>
      </c>
      <c r="E23" s="14"/>
      <c r="F23" s="68" t="s">
        <v>7</v>
      </c>
      <c r="G23" s="72">
        <v>0.9</v>
      </c>
      <c r="H23" s="72">
        <v>0.1</v>
      </c>
      <c r="I23" s="72">
        <v>0.1</v>
      </c>
      <c r="J23" s="72">
        <v>0.7</v>
      </c>
      <c r="K23" s="72">
        <v>1.3</v>
      </c>
      <c r="L23" s="72">
        <v>1.3</v>
      </c>
      <c r="M23" s="72" t="s">
        <v>278</v>
      </c>
      <c r="N23" s="72" t="s">
        <v>278</v>
      </c>
      <c r="O23" s="72">
        <v>0.5</v>
      </c>
    </row>
    <row r="24" spans="1:15" s="8" customFormat="1" ht="16.5" customHeight="1">
      <c r="A24" s="421" t="s">
        <v>4</v>
      </c>
      <c r="F24" s="420"/>
      <c r="G24" s="36"/>
      <c r="H24" s="36"/>
      <c r="I24" s="36"/>
      <c r="J24" s="36"/>
      <c r="K24" s="36"/>
      <c r="L24" s="36"/>
      <c r="M24" s="36"/>
      <c r="N24" s="36"/>
      <c r="O24" s="36"/>
    </row>
    <row r="25" spans="1:15" s="8" customFormat="1" ht="16.5" customHeight="1">
      <c r="A25" s="421"/>
      <c r="B25" s="14" t="s">
        <v>44</v>
      </c>
      <c r="C25" s="14"/>
      <c r="D25" s="39"/>
      <c r="E25" s="50"/>
      <c r="F25" s="67"/>
      <c r="G25" s="50"/>
      <c r="H25" s="50"/>
      <c r="I25" s="50"/>
      <c r="J25" s="50"/>
      <c r="K25" s="50"/>
      <c r="L25" s="50"/>
      <c r="M25" s="50"/>
      <c r="N25" s="50"/>
      <c r="O25" s="50"/>
    </row>
    <row r="26" spans="1:15" s="8" customFormat="1" ht="16.5" customHeight="1">
      <c r="A26" s="421"/>
      <c r="B26" s="1"/>
      <c r="C26" s="1" t="s">
        <v>244</v>
      </c>
      <c r="D26" s="1"/>
      <c r="E26" s="50"/>
      <c r="F26" s="68" t="s">
        <v>7</v>
      </c>
      <c r="G26" s="69">
        <v>1542968</v>
      </c>
      <c r="H26" s="69">
        <v>1424663</v>
      </c>
      <c r="I26" s="69">
        <v>922970</v>
      </c>
      <c r="J26" s="69">
        <v>505909</v>
      </c>
      <c r="K26" s="69">
        <v>383055</v>
      </c>
      <c r="L26" s="69">
        <v>101673</v>
      </c>
      <c r="M26" s="69">
        <v>88356</v>
      </c>
      <c r="N26" s="69">
        <v>99694</v>
      </c>
      <c r="O26" s="272">
        <v>5069288</v>
      </c>
    </row>
    <row r="27" spans="1:15" s="8" customFormat="1" ht="16.5" customHeight="1">
      <c r="A27" s="421"/>
      <c r="B27" s="1"/>
      <c r="C27" s="1"/>
      <c r="D27" s="1" t="s">
        <v>156</v>
      </c>
      <c r="E27" s="50"/>
      <c r="F27" s="68" t="s">
        <v>7</v>
      </c>
      <c r="G27" s="69">
        <v>1536690</v>
      </c>
      <c r="H27" s="69">
        <v>1424134</v>
      </c>
      <c r="I27" s="69">
        <v>922581</v>
      </c>
      <c r="J27" s="69">
        <v>504381</v>
      </c>
      <c r="K27" s="69">
        <v>381202</v>
      </c>
      <c r="L27" s="69">
        <v>101038</v>
      </c>
      <c r="M27" s="69">
        <v>88356</v>
      </c>
      <c r="N27" s="69">
        <v>99694</v>
      </c>
      <c r="O27" s="69">
        <v>5058076</v>
      </c>
    </row>
    <row r="28" spans="1:15" s="8" customFormat="1" ht="16.5" customHeight="1">
      <c r="A28" s="421"/>
      <c r="B28" s="14"/>
      <c r="C28" s="14"/>
      <c r="D28" s="14" t="s">
        <v>245</v>
      </c>
      <c r="E28" s="50"/>
      <c r="F28" s="68" t="s">
        <v>7</v>
      </c>
      <c r="G28" s="240">
        <v>6278</v>
      </c>
      <c r="H28" s="240">
        <v>529</v>
      </c>
      <c r="I28" s="240">
        <v>389</v>
      </c>
      <c r="J28" s="240">
        <v>1528</v>
      </c>
      <c r="K28" s="240">
        <v>1853</v>
      </c>
      <c r="L28" s="240">
        <v>635</v>
      </c>
      <c r="M28" s="240" t="s">
        <v>278</v>
      </c>
      <c r="N28" s="240" t="s">
        <v>278</v>
      </c>
      <c r="O28" s="240">
        <v>11212</v>
      </c>
    </row>
    <row r="29" spans="1:15" s="8" customFormat="1" ht="16.5" customHeight="1">
      <c r="A29" s="421"/>
      <c r="B29" s="14" t="s">
        <v>246</v>
      </c>
      <c r="C29" s="14"/>
      <c r="D29" s="14"/>
      <c r="E29" s="50"/>
      <c r="F29" s="67"/>
      <c r="G29" s="240"/>
      <c r="H29" s="240"/>
      <c r="I29" s="240"/>
      <c r="J29" s="240"/>
      <c r="K29" s="240"/>
      <c r="L29" s="240"/>
      <c r="M29" s="240"/>
      <c r="N29" s="240"/>
      <c r="O29" s="240"/>
    </row>
    <row r="30" spans="1:15" s="8" customFormat="1" ht="16.5" customHeight="1">
      <c r="A30" s="421"/>
      <c r="B30" s="14"/>
      <c r="C30" s="14" t="s">
        <v>244</v>
      </c>
      <c r="D30" s="14"/>
      <c r="E30" s="50"/>
      <c r="F30" s="68" t="s">
        <v>7</v>
      </c>
      <c r="G30" s="240">
        <v>852671</v>
      </c>
      <c r="H30" s="240">
        <v>615183</v>
      </c>
      <c r="I30" s="240">
        <v>453538</v>
      </c>
      <c r="J30" s="240">
        <v>236231</v>
      </c>
      <c r="K30" s="240">
        <v>209695</v>
      </c>
      <c r="L30" s="240">
        <v>50445</v>
      </c>
      <c r="M30" s="240">
        <v>40729</v>
      </c>
      <c r="N30" s="240">
        <v>36737</v>
      </c>
      <c r="O30" s="240">
        <v>2495229</v>
      </c>
    </row>
    <row r="31" spans="1:15" s="8" customFormat="1" ht="16.5" customHeight="1">
      <c r="A31" s="421"/>
      <c r="B31" s="14"/>
      <c r="C31" s="14"/>
      <c r="D31" s="14" t="s">
        <v>156</v>
      </c>
      <c r="E31" s="50"/>
      <c r="F31" s="68" t="s">
        <v>7</v>
      </c>
      <c r="G31" s="240">
        <v>846630</v>
      </c>
      <c r="H31" s="240">
        <v>614655</v>
      </c>
      <c r="I31" s="240">
        <v>453155</v>
      </c>
      <c r="J31" s="240">
        <v>234792</v>
      </c>
      <c r="K31" s="240">
        <v>208195</v>
      </c>
      <c r="L31" s="240">
        <v>49826</v>
      </c>
      <c r="M31" s="240">
        <v>40729</v>
      </c>
      <c r="N31" s="240">
        <v>36737</v>
      </c>
      <c r="O31" s="240">
        <v>2484719</v>
      </c>
    </row>
    <row r="32" spans="1:15" s="8" customFormat="1" ht="16.5" customHeight="1">
      <c r="A32" s="421"/>
      <c r="B32" s="14"/>
      <c r="C32" s="14"/>
      <c r="D32" s="14" t="s">
        <v>245</v>
      </c>
      <c r="E32" s="50"/>
      <c r="F32" s="68" t="s">
        <v>7</v>
      </c>
      <c r="G32" s="240">
        <v>6041</v>
      </c>
      <c r="H32" s="240">
        <v>528</v>
      </c>
      <c r="I32" s="240">
        <v>383</v>
      </c>
      <c r="J32" s="240">
        <v>1439</v>
      </c>
      <c r="K32" s="240">
        <v>1500</v>
      </c>
      <c r="L32" s="240">
        <v>619</v>
      </c>
      <c r="M32" s="240" t="s">
        <v>278</v>
      </c>
      <c r="N32" s="240" t="s">
        <v>278</v>
      </c>
      <c r="O32" s="240">
        <v>10510</v>
      </c>
    </row>
    <row r="33" spans="1:15" s="8" customFormat="1" ht="16.5" customHeight="1">
      <c r="A33" s="421"/>
      <c r="B33" s="14" t="s">
        <v>247</v>
      </c>
      <c r="C33" s="14"/>
      <c r="D33" s="39"/>
      <c r="E33" s="50"/>
      <c r="F33" s="67"/>
      <c r="G33" s="240"/>
      <c r="H33" s="240"/>
      <c r="I33" s="240"/>
      <c r="J33" s="240"/>
      <c r="K33" s="240"/>
      <c r="L33" s="240"/>
      <c r="M33" s="240"/>
      <c r="N33" s="240"/>
      <c r="O33" s="240"/>
    </row>
    <row r="34" spans="1:15" s="8" customFormat="1" ht="16.5" customHeight="1">
      <c r="A34" s="421"/>
      <c r="B34" s="14"/>
      <c r="C34" s="14" t="s">
        <v>244</v>
      </c>
      <c r="D34" s="14"/>
      <c r="E34" s="50"/>
      <c r="F34" s="68" t="s">
        <v>7</v>
      </c>
      <c r="G34" s="240">
        <v>690297</v>
      </c>
      <c r="H34" s="240">
        <v>809480</v>
      </c>
      <c r="I34" s="240">
        <v>469432</v>
      </c>
      <c r="J34" s="240">
        <v>269678</v>
      </c>
      <c r="K34" s="240">
        <v>173360</v>
      </c>
      <c r="L34" s="240">
        <v>51228</v>
      </c>
      <c r="M34" s="240">
        <v>47627</v>
      </c>
      <c r="N34" s="240">
        <v>62957</v>
      </c>
      <c r="O34" s="442">
        <v>2574059</v>
      </c>
    </row>
    <row r="35" spans="1:15" s="8" customFormat="1" ht="16.5" customHeight="1">
      <c r="A35" s="421"/>
      <c r="B35" s="14"/>
      <c r="C35" s="14"/>
      <c r="D35" s="14" t="s">
        <v>156</v>
      </c>
      <c r="E35" s="50"/>
      <c r="F35" s="68" t="s">
        <v>7</v>
      </c>
      <c r="G35" s="240">
        <v>690060</v>
      </c>
      <c r="H35" s="240">
        <v>809479</v>
      </c>
      <c r="I35" s="240">
        <v>469426</v>
      </c>
      <c r="J35" s="240">
        <v>269589</v>
      </c>
      <c r="K35" s="240">
        <v>173007</v>
      </c>
      <c r="L35" s="240">
        <v>51212</v>
      </c>
      <c r="M35" s="240">
        <v>47627</v>
      </c>
      <c r="N35" s="240">
        <v>62957</v>
      </c>
      <c r="O35" s="240">
        <v>2573357</v>
      </c>
    </row>
    <row r="36" spans="1:15" s="8" customFormat="1" ht="16.5" customHeight="1">
      <c r="A36" s="421"/>
      <c r="B36" s="14"/>
      <c r="C36" s="14"/>
      <c r="D36" s="14" t="s">
        <v>245</v>
      </c>
      <c r="E36" s="50"/>
      <c r="F36" s="68" t="s">
        <v>7</v>
      </c>
      <c r="G36" s="240">
        <v>237</v>
      </c>
      <c r="H36" s="240">
        <v>1</v>
      </c>
      <c r="I36" s="240">
        <v>6</v>
      </c>
      <c r="J36" s="240">
        <v>89</v>
      </c>
      <c r="K36" s="240">
        <v>353</v>
      </c>
      <c r="L36" s="240">
        <v>16</v>
      </c>
      <c r="M36" s="240" t="s">
        <v>278</v>
      </c>
      <c r="N36" s="240" t="s">
        <v>278</v>
      </c>
      <c r="O36" s="240">
        <v>702</v>
      </c>
    </row>
    <row r="37" spans="1:15" s="8" customFormat="1" ht="16.5" customHeight="1">
      <c r="A37" s="421"/>
      <c r="B37" s="14" t="s">
        <v>41</v>
      </c>
      <c r="C37" s="14"/>
      <c r="D37" s="39"/>
      <c r="E37" s="50"/>
      <c r="F37" s="67"/>
      <c r="G37" s="50"/>
      <c r="H37" s="70"/>
      <c r="I37" s="70"/>
      <c r="J37" s="70"/>
      <c r="K37" s="70"/>
      <c r="L37" s="70"/>
      <c r="M37" s="70"/>
      <c r="N37" s="70"/>
      <c r="O37" s="70"/>
    </row>
    <row r="38" spans="1:15" s="8" customFormat="1" ht="16.5" customHeight="1">
      <c r="A38" s="421"/>
      <c r="B38" s="14"/>
      <c r="C38" s="14" t="s">
        <v>244</v>
      </c>
      <c r="D38" s="14"/>
      <c r="E38" s="50"/>
      <c r="F38" s="71" t="s">
        <v>42</v>
      </c>
      <c r="G38" s="72">
        <v>44.738257695558168</v>
      </c>
      <c r="H38" s="72">
        <v>56.819051242293796</v>
      </c>
      <c r="I38" s="72">
        <v>50.861024735365177</v>
      </c>
      <c r="J38" s="72">
        <v>53.305634017184914</v>
      </c>
      <c r="K38" s="72">
        <v>45.257208494863661</v>
      </c>
      <c r="L38" s="72">
        <v>50.385057979994684</v>
      </c>
      <c r="M38" s="72">
        <v>53.903526642220115</v>
      </c>
      <c r="N38" s="72">
        <v>63.150239733584769</v>
      </c>
      <c r="O38" s="72">
        <v>50.777525364508783</v>
      </c>
    </row>
    <row r="39" spans="1:15" s="8" customFormat="1" ht="16.5" customHeight="1">
      <c r="A39" s="421"/>
      <c r="B39" s="14"/>
      <c r="C39" s="14"/>
      <c r="D39" s="14" t="s">
        <v>156</v>
      </c>
      <c r="E39" s="50"/>
      <c r="F39" s="71" t="s">
        <v>42</v>
      </c>
      <c r="G39" s="72">
        <v>44.905608808543036</v>
      </c>
      <c r="H39" s="72">
        <v>56.840086677236833</v>
      </c>
      <c r="I39" s="72">
        <v>50.881819590908549</v>
      </c>
      <c r="J39" s="72">
        <v>53.44947569396944</v>
      </c>
      <c r="K39" s="72">
        <v>45.384599241347104</v>
      </c>
      <c r="L39" s="72">
        <v>50.685880559789389</v>
      </c>
      <c r="M39" s="72">
        <v>53.903526642220115</v>
      </c>
      <c r="N39" s="72">
        <v>63.150239733584769</v>
      </c>
      <c r="O39" s="72">
        <v>50.876202730049926</v>
      </c>
    </row>
    <row r="40" spans="1:15" s="8" customFormat="1" ht="16.5" customHeight="1">
      <c r="A40" s="421"/>
      <c r="B40" s="14"/>
      <c r="C40" s="14"/>
      <c r="D40" s="14" t="s">
        <v>245</v>
      </c>
      <c r="E40" s="50"/>
      <c r="F40" s="71" t="s">
        <v>42</v>
      </c>
      <c r="G40" s="72">
        <v>3.7750876075183184</v>
      </c>
      <c r="H40" s="72">
        <v>0.1890359168241966</v>
      </c>
      <c r="I40" s="72">
        <v>1.5424164524421593</v>
      </c>
      <c r="J40" s="72">
        <v>5.8246073298429319</v>
      </c>
      <c r="K40" s="72">
        <v>19.050188882892609</v>
      </c>
      <c r="L40" s="72">
        <v>2.5196850393700787</v>
      </c>
      <c r="M40" s="72" t="s">
        <v>278</v>
      </c>
      <c r="N40" s="72" t="s">
        <v>278</v>
      </c>
      <c r="O40" s="72">
        <v>6.2611487691758825</v>
      </c>
    </row>
    <row r="41" spans="1:15" s="8" customFormat="1" ht="16.5" customHeight="1">
      <c r="A41" s="421"/>
      <c r="B41" s="424" t="s">
        <v>620</v>
      </c>
      <c r="C41" s="14"/>
      <c r="D41" s="39"/>
      <c r="E41" s="14"/>
      <c r="F41" s="68"/>
      <c r="G41" s="82"/>
      <c r="H41" s="72"/>
      <c r="I41" s="72"/>
      <c r="J41" s="72"/>
      <c r="K41" s="72"/>
      <c r="L41" s="72"/>
      <c r="M41" s="72"/>
      <c r="N41" s="72"/>
      <c r="O41" s="72"/>
    </row>
    <row r="42" spans="1:15" s="8" customFormat="1" ht="16.5" customHeight="1">
      <c r="A42" s="421"/>
      <c r="B42" s="14"/>
      <c r="C42" s="14" t="s">
        <v>244</v>
      </c>
      <c r="D42" s="14"/>
      <c r="E42" s="14"/>
      <c r="F42" s="73" t="s">
        <v>7</v>
      </c>
      <c r="G42" s="72">
        <v>204.3</v>
      </c>
      <c r="H42" s="72">
        <v>248.8</v>
      </c>
      <c r="I42" s="72">
        <v>204.8</v>
      </c>
      <c r="J42" s="72">
        <v>222.8</v>
      </c>
      <c r="K42" s="72">
        <v>217.3</v>
      </c>
      <c r="L42" s="72">
        <v>188</v>
      </c>
      <c r="M42" s="72">
        <v>263.60000000000002</v>
      </c>
      <c r="N42" s="72">
        <v>486.8</v>
      </c>
      <c r="O42" s="72">
        <v>221.4</v>
      </c>
    </row>
    <row r="43" spans="1:15" s="8" customFormat="1" ht="16.5" customHeight="1">
      <c r="A43" s="421"/>
      <c r="B43" s="14"/>
      <c r="C43" s="14"/>
      <c r="D43" s="14" t="s">
        <v>156</v>
      </c>
      <c r="E43" s="14"/>
      <c r="F43" s="73" t="s">
        <v>7</v>
      </c>
      <c r="G43" s="72">
        <v>203.4</v>
      </c>
      <c r="H43" s="72">
        <v>248.7</v>
      </c>
      <c r="I43" s="72">
        <v>204.7</v>
      </c>
      <c r="J43" s="72">
        <v>222.1</v>
      </c>
      <c r="K43" s="72">
        <v>216.2</v>
      </c>
      <c r="L43" s="72">
        <v>186.7</v>
      </c>
      <c r="M43" s="72">
        <v>263.60000000000002</v>
      </c>
      <c r="N43" s="72">
        <v>486.8</v>
      </c>
      <c r="O43" s="72">
        <v>220.9</v>
      </c>
    </row>
    <row r="44" spans="1:15" s="8" customFormat="1" ht="16.5" customHeight="1">
      <c r="A44" s="421"/>
      <c r="B44" s="14"/>
      <c r="C44" s="14"/>
      <c r="D44" s="14" t="s">
        <v>245</v>
      </c>
      <c r="E44" s="14"/>
      <c r="F44" s="68" t="s">
        <v>7</v>
      </c>
      <c r="G44" s="72">
        <v>0.9</v>
      </c>
      <c r="H44" s="72">
        <v>0.1</v>
      </c>
      <c r="I44" s="72">
        <v>0.1</v>
      </c>
      <c r="J44" s="72">
        <v>0.7</v>
      </c>
      <c r="K44" s="72">
        <v>1.1000000000000001</v>
      </c>
      <c r="L44" s="72">
        <v>1.2</v>
      </c>
      <c r="M44" s="72" t="s">
        <v>278</v>
      </c>
      <c r="N44" s="72" t="s">
        <v>278</v>
      </c>
      <c r="O44" s="72">
        <v>0.5</v>
      </c>
    </row>
    <row r="45" spans="1:15" s="8" customFormat="1" ht="16.5" customHeight="1">
      <c r="A45" s="421" t="s">
        <v>166</v>
      </c>
      <c r="F45" s="420"/>
      <c r="G45" s="36"/>
      <c r="H45" s="36"/>
      <c r="I45" s="36"/>
      <c r="J45" s="36"/>
      <c r="K45" s="36"/>
      <c r="L45" s="36"/>
      <c r="M45" s="36"/>
      <c r="N45" s="36"/>
      <c r="O45" s="36"/>
    </row>
    <row r="46" spans="1:15" s="8" customFormat="1" ht="16.5" customHeight="1">
      <c r="A46" s="421"/>
      <c r="B46" s="14" t="s">
        <v>44</v>
      </c>
      <c r="C46" s="14"/>
      <c r="D46" s="39"/>
      <c r="E46" s="50"/>
      <c r="F46" s="67"/>
      <c r="G46" s="50"/>
      <c r="H46" s="50"/>
      <c r="I46" s="50"/>
      <c r="J46" s="50"/>
      <c r="K46" s="50"/>
      <c r="L46" s="50"/>
      <c r="M46" s="50"/>
      <c r="N46" s="50"/>
      <c r="O46" s="50"/>
    </row>
    <row r="47" spans="1:15" s="8" customFormat="1" ht="16.5" customHeight="1">
      <c r="A47" s="421"/>
      <c r="B47" s="14"/>
      <c r="C47" s="14" t="s">
        <v>244</v>
      </c>
      <c r="D47" s="14"/>
      <c r="E47" s="50"/>
      <c r="F47" s="68" t="s">
        <v>7</v>
      </c>
      <c r="G47" s="240">
        <v>1582804</v>
      </c>
      <c r="H47" s="240">
        <v>1496041</v>
      </c>
      <c r="I47" s="240">
        <v>964349</v>
      </c>
      <c r="J47" s="240">
        <v>548272</v>
      </c>
      <c r="K47" s="240">
        <v>390154</v>
      </c>
      <c r="L47" s="240">
        <v>99333</v>
      </c>
      <c r="M47" s="240">
        <v>93745</v>
      </c>
      <c r="N47" s="240">
        <v>104434</v>
      </c>
      <c r="O47" s="442">
        <v>5279132</v>
      </c>
    </row>
    <row r="48" spans="1:15" s="8" customFormat="1" ht="16.5" customHeight="1">
      <c r="A48" s="421"/>
      <c r="B48" s="14"/>
      <c r="C48" s="14"/>
      <c r="D48" s="14" t="s">
        <v>156</v>
      </c>
      <c r="E48" s="50"/>
      <c r="F48" s="68" t="s">
        <v>7</v>
      </c>
      <c r="G48" s="240">
        <v>1576866</v>
      </c>
      <c r="H48" s="240">
        <v>1495555</v>
      </c>
      <c r="I48" s="240">
        <v>964025</v>
      </c>
      <c r="J48" s="240">
        <v>546785</v>
      </c>
      <c r="K48" s="240">
        <v>388483</v>
      </c>
      <c r="L48" s="240">
        <v>99118</v>
      </c>
      <c r="M48" s="240">
        <v>93745</v>
      </c>
      <c r="N48" s="240">
        <v>104434</v>
      </c>
      <c r="O48" s="240">
        <v>5269011</v>
      </c>
    </row>
    <row r="49" spans="1:15" s="8" customFormat="1" ht="16.5" customHeight="1">
      <c r="A49" s="421"/>
      <c r="B49" s="14"/>
      <c r="C49" s="14"/>
      <c r="D49" s="14" t="s">
        <v>245</v>
      </c>
      <c r="E49" s="50"/>
      <c r="F49" s="68" t="s">
        <v>7</v>
      </c>
      <c r="G49" s="240">
        <v>5938</v>
      </c>
      <c r="H49" s="240">
        <v>486</v>
      </c>
      <c r="I49" s="240">
        <v>324</v>
      </c>
      <c r="J49" s="240">
        <v>1487</v>
      </c>
      <c r="K49" s="240">
        <v>1671</v>
      </c>
      <c r="L49" s="240">
        <v>215</v>
      </c>
      <c r="M49" s="240" t="s">
        <v>278</v>
      </c>
      <c r="N49" s="240" t="s">
        <v>278</v>
      </c>
      <c r="O49" s="240">
        <v>10121</v>
      </c>
    </row>
    <row r="50" spans="1:15" s="8" customFormat="1" ht="16.5" customHeight="1">
      <c r="A50" s="421"/>
      <c r="B50" s="14" t="s">
        <v>246</v>
      </c>
      <c r="C50" s="14"/>
      <c r="D50" s="14"/>
      <c r="E50" s="50"/>
      <c r="F50" s="67"/>
      <c r="G50" s="240"/>
      <c r="H50" s="240"/>
      <c r="I50" s="240"/>
      <c r="J50" s="240"/>
      <c r="K50" s="240"/>
      <c r="L50" s="240"/>
      <c r="M50" s="240"/>
      <c r="N50" s="240"/>
      <c r="O50" s="240"/>
    </row>
    <row r="51" spans="1:15" s="8" customFormat="1" ht="16.5" customHeight="1">
      <c r="A51" s="421"/>
      <c r="B51" s="14"/>
      <c r="C51" s="14" t="s">
        <v>244</v>
      </c>
      <c r="D51" s="14"/>
      <c r="E51" s="50"/>
      <c r="F51" s="68" t="s">
        <v>7</v>
      </c>
      <c r="G51" s="240">
        <v>875005</v>
      </c>
      <c r="H51" s="240">
        <v>645995</v>
      </c>
      <c r="I51" s="240">
        <v>472812</v>
      </c>
      <c r="J51" s="240">
        <v>255849</v>
      </c>
      <c r="K51" s="240">
        <v>212421</v>
      </c>
      <c r="L51" s="240">
        <v>49703</v>
      </c>
      <c r="M51" s="240">
        <v>43849</v>
      </c>
      <c r="N51" s="240">
        <v>38350</v>
      </c>
      <c r="O51" s="240">
        <v>2593984</v>
      </c>
    </row>
    <row r="52" spans="1:15" s="8" customFormat="1" ht="16.5" customHeight="1">
      <c r="A52" s="421"/>
      <c r="B52" s="14"/>
      <c r="C52" s="14"/>
      <c r="D52" s="14" t="s">
        <v>156</v>
      </c>
      <c r="E52" s="50"/>
      <c r="F52" s="68" t="s">
        <v>7</v>
      </c>
      <c r="G52" s="240">
        <v>869273</v>
      </c>
      <c r="H52" s="240">
        <v>645515</v>
      </c>
      <c r="I52" s="240">
        <v>472492</v>
      </c>
      <c r="J52" s="240">
        <v>254433</v>
      </c>
      <c r="K52" s="240">
        <v>211101</v>
      </c>
      <c r="L52" s="240">
        <v>49496</v>
      </c>
      <c r="M52" s="240">
        <v>43849</v>
      </c>
      <c r="N52" s="240">
        <v>38350</v>
      </c>
      <c r="O52" s="240">
        <v>2584509</v>
      </c>
    </row>
    <row r="53" spans="1:15" s="8" customFormat="1" ht="16.5" customHeight="1">
      <c r="A53" s="421"/>
      <c r="B53" s="14"/>
      <c r="C53" s="14"/>
      <c r="D53" s="14" t="s">
        <v>245</v>
      </c>
      <c r="E53" s="50"/>
      <c r="F53" s="68" t="s">
        <v>7</v>
      </c>
      <c r="G53" s="240">
        <v>5732</v>
      </c>
      <c r="H53" s="240">
        <v>480</v>
      </c>
      <c r="I53" s="240">
        <v>320</v>
      </c>
      <c r="J53" s="240">
        <v>1416</v>
      </c>
      <c r="K53" s="240">
        <v>1320</v>
      </c>
      <c r="L53" s="240">
        <v>207</v>
      </c>
      <c r="M53" s="240" t="s">
        <v>278</v>
      </c>
      <c r="N53" s="240" t="s">
        <v>278</v>
      </c>
      <c r="O53" s="240">
        <v>9475</v>
      </c>
    </row>
    <row r="54" spans="1:15" s="8" customFormat="1" ht="16.5" customHeight="1">
      <c r="A54" s="421"/>
      <c r="B54" s="14" t="s">
        <v>247</v>
      </c>
      <c r="C54" s="14"/>
      <c r="D54" s="39"/>
      <c r="E54" s="50"/>
      <c r="F54" s="67"/>
      <c r="G54" s="240"/>
      <c r="H54" s="240"/>
      <c r="I54" s="240"/>
      <c r="J54" s="240"/>
      <c r="K54" s="240"/>
      <c r="L54" s="240"/>
      <c r="M54" s="240"/>
      <c r="N54" s="240"/>
      <c r="O54" s="240"/>
    </row>
    <row r="55" spans="1:15" s="8" customFormat="1" ht="16.5" customHeight="1">
      <c r="A55" s="421"/>
      <c r="B55" s="14"/>
      <c r="C55" s="14" t="s">
        <v>244</v>
      </c>
      <c r="D55" s="14"/>
      <c r="E55" s="50"/>
      <c r="F55" s="68" t="s">
        <v>7</v>
      </c>
      <c r="G55" s="240">
        <v>707799</v>
      </c>
      <c r="H55" s="240">
        <v>850046</v>
      </c>
      <c r="I55" s="240">
        <v>491537</v>
      </c>
      <c r="J55" s="240">
        <v>292423</v>
      </c>
      <c r="K55" s="240">
        <v>177733</v>
      </c>
      <c r="L55" s="240">
        <v>49630</v>
      </c>
      <c r="M55" s="240">
        <v>49896</v>
      </c>
      <c r="N55" s="240">
        <v>66084</v>
      </c>
      <c r="O55" s="442">
        <v>2685148</v>
      </c>
    </row>
    <row r="56" spans="1:15" s="8" customFormat="1" ht="16.5" customHeight="1">
      <c r="A56" s="421"/>
      <c r="B56" s="14"/>
      <c r="C56" s="14"/>
      <c r="D56" s="14" t="s">
        <v>156</v>
      </c>
      <c r="E56" s="50"/>
      <c r="F56" s="68" t="s">
        <v>7</v>
      </c>
      <c r="G56" s="240">
        <v>707593</v>
      </c>
      <c r="H56" s="240">
        <v>850040</v>
      </c>
      <c r="I56" s="240">
        <v>491533</v>
      </c>
      <c r="J56" s="240">
        <v>292352</v>
      </c>
      <c r="K56" s="240">
        <v>177382</v>
      </c>
      <c r="L56" s="240">
        <v>49622</v>
      </c>
      <c r="M56" s="240">
        <v>49896</v>
      </c>
      <c r="N56" s="240">
        <v>66084</v>
      </c>
      <c r="O56" s="240">
        <v>2684502</v>
      </c>
    </row>
    <row r="57" spans="1:15" s="8" customFormat="1" ht="16.5" customHeight="1">
      <c r="A57" s="421"/>
      <c r="B57" s="14"/>
      <c r="C57" s="14"/>
      <c r="D57" s="14" t="s">
        <v>245</v>
      </c>
      <c r="E57" s="50"/>
      <c r="F57" s="68" t="s">
        <v>7</v>
      </c>
      <c r="G57" s="240">
        <v>206</v>
      </c>
      <c r="H57" s="240">
        <v>6</v>
      </c>
      <c r="I57" s="240">
        <v>4</v>
      </c>
      <c r="J57" s="240">
        <v>71</v>
      </c>
      <c r="K57" s="240">
        <v>351</v>
      </c>
      <c r="L57" s="240">
        <v>8</v>
      </c>
      <c r="M57" s="240" t="s">
        <v>278</v>
      </c>
      <c r="N57" s="240" t="s">
        <v>278</v>
      </c>
      <c r="O57" s="240">
        <v>646</v>
      </c>
    </row>
    <row r="58" spans="1:15" s="8" customFormat="1" ht="16.5" customHeight="1">
      <c r="A58" s="421"/>
      <c r="B58" s="14" t="s">
        <v>41</v>
      </c>
      <c r="C58" s="14"/>
      <c r="D58" s="39"/>
      <c r="E58" s="50"/>
      <c r="F58" s="67"/>
      <c r="G58" s="50"/>
      <c r="H58" s="70"/>
      <c r="I58" s="70"/>
      <c r="J58" s="70"/>
      <c r="K58" s="70"/>
      <c r="L58" s="70"/>
      <c r="M58" s="70"/>
      <c r="N58" s="70"/>
      <c r="O58" s="70"/>
    </row>
    <row r="59" spans="1:15" s="8" customFormat="1" ht="16.5" customHeight="1">
      <c r="A59" s="421"/>
      <c r="B59" s="14"/>
      <c r="C59" s="14" t="s">
        <v>244</v>
      </c>
      <c r="D59" s="14"/>
      <c r="E59" s="50"/>
      <c r="F59" s="71" t="s">
        <v>42</v>
      </c>
      <c r="G59" s="72">
        <v>44.718044685254775</v>
      </c>
      <c r="H59" s="72">
        <v>56.819699460108374</v>
      </c>
      <c r="I59" s="72">
        <v>50.970862208598753</v>
      </c>
      <c r="J59" s="72">
        <v>53.335388274433129</v>
      </c>
      <c r="K59" s="72">
        <v>45.554575885419602</v>
      </c>
      <c r="L59" s="72">
        <v>49.963254910251379</v>
      </c>
      <c r="M59" s="72">
        <v>53.225238679396234</v>
      </c>
      <c r="N59" s="72">
        <v>63.278242717888808</v>
      </c>
      <c r="O59" s="72">
        <v>50.8634373984208</v>
      </c>
    </row>
    <row r="60" spans="1:15" s="8" customFormat="1" ht="16.5" customHeight="1">
      <c r="A60" s="421"/>
      <c r="B60" s="14"/>
      <c r="C60" s="14"/>
      <c r="D60" s="14" t="s">
        <v>156</v>
      </c>
      <c r="E60" s="50"/>
      <c r="F60" s="71" t="s">
        <v>42</v>
      </c>
      <c r="G60" s="72">
        <v>44.873375416807768</v>
      </c>
      <c r="H60" s="72">
        <v>56.83776256974835</v>
      </c>
      <c r="I60" s="72">
        <v>50.987578122973986</v>
      </c>
      <c r="J60" s="72">
        <v>53.467450643305867</v>
      </c>
      <c r="K60" s="72">
        <v>45.660170457909352</v>
      </c>
      <c r="L60" s="72">
        <v>50.063560604531979</v>
      </c>
      <c r="M60" s="72">
        <v>53.225238679396234</v>
      </c>
      <c r="N60" s="72">
        <v>63.278242717888808</v>
      </c>
      <c r="O60" s="72">
        <v>50.94887826197364</v>
      </c>
    </row>
    <row r="61" spans="1:15" s="8" customFormat="1" ht="16.5" customHeight="1">
      <c r="A61" s="421"/>
      <c r="B61" s="14"/>
      <c r="C61" s="14"/>
      <c r="D61" s="14" t="s">
        <v>245</v>
      </c>
      <c r="E61" s="50"/>
      <c r="F61" s="71" t="s">
        <v>42</v>
      </c>
      <c r="G61" s="72">
        <v>3.4691815426069383</v>
      </c>
      <c r="H61" s="72">
        <v>1.2345679012345678</v>
      </c>
      <c r="I61" s="72">
        <v>1.2345679012345678</v>
      </c>
      <c r="J61" s="72">
        <v>4.7747141896435776</v>
      </c>
      <c r="K61" s="72">
        <v>21.005385996409338</v>
      </c>
      <c r="L61" s="72">
        <v>3.7209302325581395</v>
      </c>
      <c r="M61" s="72" t="s">
        <v>278</v>
      </c>
      <c r="N61" s="72" t="s">
        <v>278</v>
      </c>
      <c r="O61" s="72">
        <v>6.382768501136252</v>
      </c>
    </row>
    <row r="62" spans="1:15" s="8" customFormat="1" ht="16.5" customHeight="1">
      <c r="A62" s="421"/>
      <c r="B62" s="424" t="s">
        <v>620</v>
      </c>
      <c r="C62" s="14"/>
      <c r="D62" s="39"/>
      <c r="E62" s="14"/>
      <c r="F62" s="68"/>
      <c r="G62" s="82"/>
      <c r="H62" s="72"/>
      <c r="I62" s="72"/>
      <c r="J62" s="72"/>
      <c r="K62" s="72"/>
      <c r="L62" s="72"/>
      <c r="M62" s="72"/>
      <c r="N62" s="72"/>
      <c r="O62" s="72"/>
    </row>
    <row r="63" spans="1:15" s="8" customFormat="1" ht="16.5" customHeight="1">
      <c r="A63" s="421"/>
      <c r="B63" s="14"/>
      <c r="C63" s="14" t="s">
        <v>244</v>
      </c>
      <c r="D63" s="14"/>
      <c r="E63" s="14"/>
      <c r="F63" s="73" t="s">
        <v>7</v>
      </c>
      <c r="G63" s="72">
        <v>205.7</v>
      </c>
      <c r="H63" s="72">
        <v>255.7</v>
      </c>
      <c r="I63" s="72">
        <v>209.4</v>
      </c>
      <c r="J63" s="72">
        <v>235.2</v>
      </c>
      <c r="K63" s="72">
        <v>217.2</v>
      </c>
      <c r="L63" s="72">
        <v>181.4</v>
      </c>
      <c r="M63" s="72">
        <v>272.3</v>
      </c>
      <c r="N63" s="72">
        <v>504.5</v>
      </c>
      <c r="O63" s="72">
        <v>225.9</v>
      </c>
    </row>
    <row r="64" spans="1:15" s="8" customFormat="1" ht="16.5" customHeight="1">
      <c r="A64" s="421"/>
      <c r="B64" s="14"/>
      <c r="C64" s="14"/>
      <c r="D64" s="14" t="s">
        <v>156</v>
      </c>
      <c r="E64" s="14"/>
      <c r="F64" s="73" t="s">
        <v>7</v>
      </c>
      <c r="G64" s="72">
        <v>204.8</v>
      </c>
      <c r="H64" s="72">
        <v>255.6</v>
      </c>
      <c r="I64" s="72">
        <v>209.3</v>
      </c>
      <c r="J64" s="72">
        <v>234.6</v>
      </c>
      <c r="K64" s="72">
        <v>216.2</v>
      </c>
      <c r="L64" s="72">
        <v>180.9</v>
      </c>
      <c r="M64" s="72">
        <v>272.3</v>
      </c>
      <c r="N64" s="72">
        <v>504.5</v>
      </c>
      <c r="O64" s="72">
        <v>225.5</v>
      </c>
    </row>
    <row r="65" spans="1:15" s="8" customFormat="1" ht="16.5" customHeight="1">
      <c r="A65" s="421"/>
      <c r="B65" s="14"/>
      <c r="C65" s="14"/>
      <c r="D65" s="14" t="s">
        <v>245</v>
      </c>
      <c r="E65" s="14"/>
      <c r="F65" s="68" t="s">
        <v>7</v>
      </c>
      <c r="G65" s="72">
        <v>0.8</v>
      </c>
      <c r="H65" s="72">
        <v>0.1</v>
      </c>
      <c r="I65" s="72">
        <v>0.1</v>
      </c>
      <c r="J65" s="72">
        <v>0.6</v>
      </c>
      <c r="K65" s="72">
        <v>1</v>
      </c>
      <c r="L65" s="72">
        <v>0.5</v>
      </c>
      <c r="M65" s="72">
        <v>0</v>
      </c>
      <c r="N65" s="72">
        <v>0</v>
      </c>
      <c r="O65" s="72">
        <v>0.5</v>
      </c>
    </row>
    <row r="66" spans="1:15" s="8" customFormat="1" ht="16.5" customHeight="1">
      <c r="A66" s="421" t="s">
        <v>288</v>
      </c>
      <c r="F66" s="420"/>
      <c r="G66" s="36"/>
      <c r="H66" s="36"/>
      <c r="I66" s="36"/>
      <c r="J66" s="36"/>
      <c r="K66" s="36"/>
      <c r="L66" s="36"/>
      <c r="M66" s="36"/>
      <c r="N66" s="36"/>
      <c r="O66" s="36"/>
    </row>
    <row r="67" spans="1:15" s="8" customFormat="1" ht="16.5" customHeight="1">
      <c r="A67" s="421"/>
      <c r="B67" s="421" t="s">
        <v>44</v>
      </c>
      <c r="C67" s="421"/>
      <c r="D67" s="421"/>
      <c r="E67" s="421"/>
      <c r="F67" s="254"/>
      <c r="G67" s="422"/>
      <c r="H67" s="422"/>
      <c r="I67" s="422"/>
      <c r="J67" s="422"/>
      <c r="K67" s="422"/>
      <c r="L67" s="422"/>
      <c r="M67" s="422"/>
      <c r="N67" s="422"/>
      <c r="O67" s="422"/>
    </row>
    <row r="68" spans="1:15" s="8" customFormat="1" ht="16.5" customHeight="1">
      <c r="A68" s="421"/>
      <c r="B68" s="421"/>
      <c r="C68" s="421" t="s">
        <v>244</v>
      </c>
      <c r="D68" s="421"/>
      <c r="E68" s="421"/>
      <c r="F68" s="254" t="s">
        <v>7</v>
      </c>
      <c r="G68" s="240">
        <v>1660602</v>
      </c>
      <c r="H68" s="240">
        <v>1543773</v>
      </c>
      <c r="I68" s="240">
        <v>1001215</v>
      </c>
      <c r="J68" s="240">
        <v>588143</v>
      </c>
      <c r="K68" s="240">
        <v>407315</v>
      </c>
      <c r="L68" s="240">
        <v>99632</v>
      </c>
      <c r="M68" s="240">
        <v>97455</v>
      </c>
      <c r="N68" s="240">
        <v>113357</v>
      </c>
      <c r="O68" s="442">
        <v>5511492</v>
      </c>
    </row>
    <row r="69" spans="1:15" s="8" customFormat="1" ht="16.5" customHeight="1">
      <c r="A69" s="421"/>
      <c r="B69" s="421"/>
      <c r="C69" s="421"/>
      <c r="D69" s="421" t="s">
        <v>156</v>
      </c>
      <c r="E69" s="421"/>
      <c r="F69" s="254" t="s">
        <v>7</v>
      </c>
      <c r="G69" s="240">
        <v>1655276</v>
      </c>
      <c r="H69" s="240">
        <v>1543310</v>
      </c>
      <c r="I69" s="240">
        <v>1000832</v>
      </c>
      <c r="J69" s="240">
        <v>586745</v>
      </c>
      <c r="K69" s="240">
        <v>405462</v>
      </c>
      <c r="L69" s="240">
        <v>99276</v>
      </c>
      <c r="M69" s="240">
        <v>97455</v>
      </c>
      <c r="N69" s="240">
        <v>113357</v>
      </c>
      <c r="O69" s="240">
        <v>5501713</v>
      </c>
    </row>
    <row r="70" spans="1:15" s="8" customFormat="1" ht="16.5" customHeight="1">
      <c r="A70" s="421"/>
      <c r="B70" s="421"/>
      <c r="C70" s="421"/>
      <c r="D70" s="421" t="s">
        <v>245</v>
      </c>
      <c r="E70" s="421"/>
      <c r="F70" s="254" t="s">
        <v>7</v>
      </c>
      <c r="G70" s="240">
        <v>5326</v>
      </c>
      <c r="H70" s="240">
        <v>463</v>
      </c>
      <c r="I70" s="240">
        <v>383</v>
      </c>
      <c r="J70" s="240">
        <v>1398</v>
      </c>
      <c r="K70" s="240">
        <v>1853</v>
      </c>
      <c r="L70" s="240">
        <v>356</v>
      </c>
      <c r="M70" s="240" t="s">
        <v>278</v>
      </c>
      <c r="N70" s="240" t="s">
        <v>278</v>
      </c>
      <c r="O70" s="240">
        <v>9779</v>
      </c>
    </row>
    <row r="71" spans="1:15" s="8" customFormat="1" ht="16.5" customHeight="1">
      <c r="A71" s="421"/>
      <c r="B71" s="421" t="s">
        <v>246</v>
      </c>
      <c r="C71" s="421"/>
      <c r="D71" s="421"/>
      <c r="E71" s="421"/>
      <c r="F71" s="254"/>
      <c r="G71" s="240"/>
      <c r="H71" s="240"/>
      <c r="I71" s="240"/>
      <c r="J71" s="240"/>
      <c r="K71" s="240"/>
      <c r="L71" s="240"/>
      <c r="M71" s="240"/>
      <c r="N71" s="240"/>
      <c r="O71" s="240"/>
    </row>
    <row r="72" spans="1:15" s="8" customFormat="1" ht="16.5" customHeight="1">
      <c r="A72" s="421"/>
      <c r="B72" s="421"/>
      <c r="C72" s="421" t="s">
        <v>244</v>
      </c>
      <c r="D72" s="421"/>
      <c r="E72" s="421"/>
      <c r="F72" s="254" t="s">
        <v>7</v>
      </c>
      <c r="G72" s="240">
        <v>924308</v>
      </c>
      <c r="H72" s="240">
        <v>660844</v>
      </c>
      <c r="I72" s="240">
        <v>496615</v>
      </c>
      <c r="J72" s="240">
        <v>270866</v>
      </c>
      <c r="K72" s="240">
        <v>218944</v>
      </c>
      <c r="L72" s="240">
        <v>49120</v>
      </c>
      <c r="M72" s="240">
        <v>45138</v>
      </c>
      <c r="N72" s="240">
        <v>38864</v>
      </c>
      <c r="O72" s="240">
        <v>2704699</v>
      </c>
    </row>
    <row r="73" spans="1:15" s="8" customFormat="1" ht="16.5" customHeight="1">
      <c r="A73" s="421"/>
      <c r="B73" s="421"/>
      <c r="C73" s="421"/>
      <c r="D73" s="421" t="s">
        <v>156</v>
      </c>
      <c r="E73" s="421"/>
      <c r="F73" s="254" t="s">
        <v>7</v>
      </c>
      <c r="G73" s="240">
        <v>919191</v>
      </c>
      <c r="H73" s="240">
        <v>660387</v>
      </c>
      <c r="I73" s="240">
        <v>496235</v>
      </c>
      <c r="J73" s="240">
        <v>269498</v>
      </c>
      <c r="K73" s="240">
        <v>217482</v>
      </c>
      <c r="L73" s="240">
        <v>48772</v>
      </c>
      <c r="M73" s="240">
        <v>45138</v>
      </c>
      <c r="N73" s="240">
        <v>38864</v>
      </c>
      <c r="O73" s="240">
        <v>2695567</v>
      </c>
    </row>
    <row r="74" spans="1:15" s="8" customFormat="1" ht="16.5" customHeight="1">
      <c r="A74" s="421"/>
      <c r="B74" s="421"/>
      <c r="C74" s="421"/>
      <c r="D74" s="421" t="s">
        <v>245</v>
      </c>
      <c r="E74" s="421"/>
      <c r="F74" s="254" t="s">
        <v>7</v>
      </c>
      <c r="G74" s="240">
        <v>5117</v>
      </c>
      <c r="H74" s="240">
        <v>457</v>
      </c>
      <c r="I74" s="240">
        <v>380</v>
      </c>
      <c r="J74" s="240">
        <v>1368</v>
      </c>
      <c r="K74" s="240">
        <v>1462</v>
      </c>
      <c r="L74" s="240">
        <v>348</v>
      </c>
      <c r="M74" s="240">
        <v>0</v>
      </c>
      <c r="N74" s="240">
        <v>0</v>
      </c>
      <c r="O74" s="240">
        <v>9132</v>
      </c>
    </row>
    <row r="75" spans="1:15" s="8" customFormat="1" ht="16.5" customHeight="1">
      <c r="A75" s="421"/>
      <c r="B75" s="421" t="s">
        <v>247</v>
      </c>
      <c r="C75" s="421"/>
      <c r="D75" s="421"/>
      <c r="E75" s="421"/>
      <c r="F75" s="254"/>
      <c r="G75" s="240"/>
      <c r="H75" s="240"/>
      <c r="I75" s="240"/>
      <c r="J75" s="240"/>
      <c r="K75" s="240"/>
      <c r="L75" s="240"/>
      <c r="M75" s="240"/>
      <c r="N75" s="240"/>
      <c r="O75" s="240"/>
    </row>
    <row r="76" spans="1:15" s="8" customFormat="1" ht="16.5" customHeight="1">
      <c r="A76" s="421"/>
      <c r="B76" s="421"/>
      <c r="C76" s="421" t="s">
        <v>244</v>
      </c>
      <c r="D76" s="421"/>
      <c r="E76" s="421"/>
      <c r="F76" s="254" t="s">
        <v>7</v>
      </c>
      <c r="G76" s="240">
        <v>736294</v>
      </c>
      <c r="H76" s="240">
        <v>882929</v>
      </c>
      <c r="I76" s="240">
        <v>504600</v>
      </c>
      <c r="J76" s="240">
        <v>317277</v>
      </c>
      <c r="K76" s="240">
        <v>188371</v>
      </c>
      <c r="L76" s="240">
        <v>50512</v>
      </c>
      <c r="M76" s="240">
        <v>52317</v>
      </c>
      <c r="N76" s="240">
        <v>74493</v>
      </c>
      <c r="O76" s="442">
        <v>2806793</v>
      </c>
    </row>
    <row r="77" spans="1:15" s="8" customFormat="1" ht="16.5" customHeight="1">
      <c r="A77" s="421"/>
      <c r="B77" s="421"/>
      <c r="C77" s="421"/>
      <c r="D77" s="421" t="s">
        <v>156</v>
      </c>
      <c r="E77" s="421"/>
      <c r="F77" s="254" t="s">
        <v>7</v>
      </c>
      <c r="G77" s="240">
        <v>736085</v>
      </c>
      <c r="H77" s="240">
        <v>882923</v>
      </c>
      <c r="I77" s="240">
        <v>504597</v>
      </c>
      <c r="J77" s="240">
        <v>317247</v>
      </c>
      <c r="K77" s="240">
        <v>187980</v>
      </c>
      <c r="L77" s="240">
        <v>50504</v>
      </c>
      <c r="M77" s="240">
        <v>52317</v>
      </c>
      <c r="N77" s="240">
        <v>74493</v>
      </c>
      <c r="O77" s="240">
        <v>2806146</v>
      </c>
    </row>
    <row r="78" spans="1:15" s="8" customFormat="1" ht="16.5" customHeight="1">
      <c r="A78" s="421"/>
      <c r="B78" s="421"/>
      <c r="C78" s="421"/>
      <c r="D78" s="421" t="s">
        <v>245</v>
      </c>
      <c r="E78" s="421"/>
      <c r="F78" s="254" t="s">
        <v>7</v>
      </c>
      <c r="G78" s="240">
        <v>209</v>
      </c>
      <c r="H78" s="240">
        <v>6</v>
      </c>
      <c r="I78" s="240">
        <v>3</v>
      </c>
      <c r="J78" s="240">
        <v>30</v>
      </c>
      <c r="K78" s="240">
        <v>391</v>
      </c>
      <c r="L78" s="240">
        <v>8</v>
      </c>
      <c r="M78" s="240" t="s">
        <v>278</v>
      </c>
      <c r="N78" s="240" t="s">
        <v>278</v>
      </c>
      <c r="O78" s="240">
        <v>647</v>
      </c>
    </row>
    <row r="79" spans="1:15" s="8" customFormat="1" ht="16.5" customHeight="1">
      <c r="A79" s="421"/>
      <c r="B79" s="421" t="s">
        <v>41</v>
      </c>
      <c r="C79" s="421"/>
      <c r="D79" s="421"/>
      <c r="E79" s="421"/>
      <c r="F79" s="254"/>
      <c r="G79" s="50"/>
      <c r="H79" s="70"/>
      <c r="I79" s="70"/>
      <c r="J79" s="70"/>
      <c r="K79" s="70"/>
      <c r="L79" s="70"/>
      <c r="M79" s="70"/>
      <c r="N79" s="70"/>
      <c r="O79" s="70"/>
    </row>
    <row r="80" spans="1:15" s="8" customFormat="1" ht="16.5" customHeight="1">
      <c r="A80" s="421"/>
      <c r="B80" s="421"/>
      <c r="C80" s="421" t="s">
        <v>244</v>
      </c>
      <c r="D80" s="421"/>
      <c r="E80" s="421"/>
      <c r="F80" s="254" t="s">
        <v>42</v>
      </c>
      <c r="G80" s="72">
        <v>44.338980682908968</v>
      </c>
      <c r="H80" s="72">
        <v>57.192929271337164</v>
      </c>
      <c r="I80" s="72">
        <v>50.398765499917594</v>
      </c>
      <c r="J80" s="72">
        <v>53.945554057431607</v>
      </c>
      <c r="K80" s="72">
        <v>46.2470078440519</v>
      </c>
      <c r="L80" s="72">
        <v>50.698570740324392</v>
      </c>
      <c r="M80" s="72">
        <v>53.68323841773126</v>
      </c>
      <c r="N80" s="72">
        <v>65.715394726395374</v>
      </c>
      <c r="O80" s="72">
        <v>50.926192036566512</v>
      </c>
    </row>
    <row r="81" spans="1:15" s="8" customFormat="1" ht="16.5" customHeight="1">
      <c r="A81" s="421"/>
      <c r="B81" s="421"/>
      <c r="C81" s="421"/>
      <c r="D81" s="421" t="s">
        <v>156</v>
      </c>
      <c r="E81" s="421"/>
      <c r="F81" s="254" t="s">
        <v>42</v>
      </c>
      <c r="G81" s="72">
        <v>44.469019063890251</v>
      </c>
      <c r="H81" s="72">
        <v>57.209698634752584</v>
      </c>
      <c r="I81" s="72">
        <v>50.417752429978258</v>
      </c>
      <c r="J81" s="72">
        <v>54.06897374498292</v>
      </c>
      <c r="K81" s="72">
        <v>46.36192787486867</v>
      </c>
      <c r="L81" s="72">
        <v>50.872315564688343</v>
      </c>
      <c r="M81" s="72">
        <v>53.68323841773126</v>
      </c>
      <c r="N81" s="72">
        <v>65.715394726395374</v>
      </c>
      <c r="O81" s="72">
        <v>51.004950639918874</v>
      </c>
    </row>
    <row r="82" spans="1:15" s="8" customFormat="1" ht="16.5" customHeight="1">
      <c r="A82" s="421"/>
      <c r="B82" s="421"/>
      <c r="C82" s="421"/>
      <c r="D82" s="421" t="s">
        <v>245</v>
      </c>
      <c r="E82" s="421"/>
      <c r="F82" s="254" t="s">
        <v>42</v>
      </c>
      <c r="G82" s="72">
        <v>3.9241457003379643</v>
      </c>
      <c r="H82" s="72">
        <v>1.2958963282937366</v>
      </c>
      <c r="I82" s="72">
        <v>0.7832898172323759</v>
      </c>
      <c r="J82" s="72">
        <v>2.1459227467811157</v>
      </c>
      <c r="K82" s="72">
        <v>21.100917431192663</v>
      </c>
      <c r="L82" s="72">
        <v>2.2471910112359552</v>
      </c>
      <c r="M82" s="72" t="s">
        <v>278</v>
      </c>
      <c r="N82" s="72" t="s">
        <v>278</v>
      </c>
      <c r="O82" s="72">
        <v>6.6162184272420488</v>
      </c>
    </row>
    <row r="83" spans="1:15" s="8" customFormat="1" ht="16.5" customHeight="1">
      <c r="A83" s="421"/>
      <c r="B83" s="421" t="s">
        <v>620</v>
      </c>
      <c r="C83" s="421"/>
      <c r="D83" s="421"/>
      <c r="E83" s="421"/>
      <c r="F83" s="254"/>
      <c r="G83" s="82"/>
      <c r="H83" s="72"/>
      <c r="I83" s="72"/>
      <c r="J83" s="72"/>
      <c r="K83" s="72"/>
      <c r="L83" s="72"/>
      <c r="M83" s="72"/>
      <c r="N83" s="72"/>
      <c r="O83" s="72"/>
    </row>
    <row r="84" spans="1:15" s="8" customFormat="1" ht="16.5" customHeight="1">
      <c r="A84" s="421"/>
      <c r="B84" s="421"/>
      <c r="C84" s="421" t="s">
        <v>244</v>
      </c>
      <c r="D84" s="421"/>
      <c r="E84" s="421"/>
      <c r="F84" s="254" t="s">
        <v>7</v>
      </c>
      <c r="G84" s="72">
        <v>216.1</v>
      </c>
      <c r="H84" s="72">
        <v>264.89999999999998</v>
      </c>
      <c r="I84" s="72">
        <v>220.3</v>
      </c>
      <c r="J84" s="72">
        <v>248.8</v>
      </c>
      <c r="K84" s="72">
        <v>227.6</v>
      </c>
      <c r="L84" s="72">
        <v>179.9</v>
      </c>
      <c r="M84" s="72">
        <v>278.8</v>
      </c>
      <c r="N84" s="72">
        <v>544.70000000000005</v>
      </c>
      <c r="O84" s="72">
        <v>236.4</v>
      </c>
    </row>
    <row r="85" spans="1:15" s="8" customFormat="1" ht="16.5" customHeight="1">
      <c r="A85" s="421"/>
      <c r="B85" s="421"/>
      <c r="C85" s="421"/>
      <c r="D85" s="421" t="s">
        <v>156</v>
      </c>
      <c r="E85" s="421"/>
      <c r="F85" s="254" t="s">
        <v>7</v>
      </c>
      <c r="G85" s="72">
        <v>215.3</v>
      </c>
      <c r="H85" s="72">
        <v>264.8</v>
      </c>
      <c r="I85" s="72">
        <v>220.2</v>
      </c>
      <c r="J85" s="72">
        <v>248.2</v>
      </c>
      <c r="K85" s="72">
        <v>226.5</v>
      </c>
      <c r="L85" s="72">
        <v>179.2</v>
      </c>
      <c r="M85" s="72">
        <v>278.8</v>
      </c>
      <c r="N85" s="72">
        <v>544.70000000000005</v>
      </c>
      <c r="O85" s="72">
        <v>236</v>
      </c>
    </row>
    <row r="86" spans="1:15" s="8" customFormat="1" ht="16.5" customHeight="1">
      <c r="A86" s="421"/>
      <c r="B86" s="421"/>
      <c r="C86" s="421"/>
      <c r="D86" s="421" t="s">
        <v>245</v>
      </c>
      <c r="E86" s="421"/>
      <c r="F86" s="254" t="s">
        <v>7</v>
      </c>
      <c r="G86" s="72">
        <v>0.8</v>
      </c>
      <c r="H86" s="72">
        <v>0.1</v>
      </c>
      <c r="I86" s="72">
        <v>0.1</v>
      </c>
      <c r="J86" s="72">
        <v>0.6</v>
      </c>
      <c r="K86" s="72">
        <v>1.1000000000000001</v>
      </c>
      <c r="L86" s="72">
        <v>0.7</v>
      </c>
      <c r="M86" s="72">
        <v>0</v>
      </c>
      <c r="N86" s="72">
        <v>0</v>
      </c>
      <c r="O86" s="72">
        <v>0.4</v>
      </c>
    </row>
    <row r="87" spans="1:15" s="8" customFormat="1" ht="16.5" customHeight="1">
      <c r="A87" s="421" t="s">
        <v>320</v>
      </c>
      <c r="F87" s="420"/>
      <c r="G87" s="36"/>
      <c r="H87" s="36"/>
      <c r="I87" s="36"/>
      <c r="J87" s="36"/>
      <c r="K87" s="36"/>
      <c r="L87" s="36"/>
      <c r="M87" s="36"/>
      <c r="N87" s="36"/>
      <c r="O87" s="36"/>
    </row>
    <row r="88" spans="1:15" s="50" customFormat="1" ht="16.5" customHeight="1">
      <c r="A88" s="424"/>
      <c r="B88" s="14" t="s">
        <v>44</v>
      </c>
      <c r="C88" s="14"/>
      <c r="D88" s="39"/>
      <c r="F88" s="67"/>
    </row>
    <row r="89" spans="1:15" s="50" customFormat="1" ht="16.5" customHeight="1">
      <c r="A89" s="424"/>
      <c r="B89" s="14"/>
      <c r="C89" s="14" t="s">
        <v>244</v>
      </c>
      <c r="D89" s="14"/>
      <c r="F89" s="68" t="s">
        <v>7</v>
      </c>
      <c r="G89" s="240">
        <v>1716789</v>
      </c>
      <c r="H89" s="240">
        <v>1429453</v>
      </c>
      <c r="I89" s="240">
        <v>1044011</v>
      </c>
      <c r="J89" s="240">
        <v>606809</v>
      </c>
      <c r="K89" s="240">
        <v>413756</v>
      </c>
      <c r="L89" s="240">
        <v>106358</v>
      </c>
      <c r="M89" s="240">
        <v>94712</v>
      </c>
      <c r="N89" s="240">
        <v>118307</v>
      </c>
      <c r="O89" s="442">
        <v>5530195</v>
      </c>
    </row>
    <row r="90" spans="1:15" s="50" customFormat="1" ht="16.5" customHeight="1">
      <c r="A90" s="424"/>
      <c r="B90" s="14"/>
      <c r="C90" s="14"/>
      <c r="D90" s="14" t="s">
        <v>156</v>
      </c>
      <c r="F90" s="68" t="s">
        <v>7</v>
      </c>
      <c r="G90" s="240">
        <v>1711419</v>
      </c>
      <c r="H90" s="240">
        <v>1429009</v>
      </c>
      <c r="I90" s="240">
        <v>1043492</v>
      </c>
      <c r="J90" s="240">
        <v>605499</v>
      </c>
      <c r="K90" s="240">
        <v>412239</v>
      </c>
      <c r="L90" s="240">
        <v>105263</v>
      </c>
      <c r="M90" s="240">
        <v>94712</v>
      </c>
      <c r="N90" s="240">
        <v>118307</v>
      </c>
      <c r="O90" s="240">
        <v>5519940</v>
      </c>
    </row>
    <row r="91" spans="1:15" s="50" customFormat="1" ht="16.5" customHeight="1">
      <c r="A91" s="424"/>
      <c r="B91" s="14"/>
      <c r="C91" s="14"/>
      <c r="D91" s="14" t="s">
        <v>245</v>
      </c>
      <c r="F91" s="68" t="s">
        <v>7</v>
      </c>
      <c r="G91" s="240">
        <v>5370</v>
      </c>
      <c r="H91" s="240">
        <v>444</v>
      </c>
      <c r="I91" s="240">
        <v>519</v>
      </c>
      <c r="J91" s="240">
        <v>1310</v>
      </c>
      <c r="K91" s="240">
        <v>1517</v>
      </c>
      <c r="L91" s="240">
        <v>1095</v>
      </c>
      <c r="M91" s="240" t="s">
        <v>278</v>
      </c>
      <c r="N91" s="240" t="s">
        <v>278</v>
      </c>
      <c r="O91" s="240">
        <v>10255</v>
      </c>
    </row>
    <row r="92" spans="1:15" s="50" customFormat="1" ht="16.5" customHeight="1">
      <c r="A92" s="424"/>
      <c r="B92" s="14" t="s">
        <v>246</v>
      </c>
      <c r="C92" s="14"/>
      <c r="D92" s="14"/>
      <c r="F92" s="67"/>
      <c r="G92" s="240"/>
      <c r="H92" s="240"/>
      <c r="I92" s="240"/>
      <c r="J92" s="240"/>
      <c r="K92" s="240"/>
      <c r="L92" s="240"/>
      <c r="M92" s="240"/>
      <c r="N92" s="240"/>
      <c r="O92" s="240"/>
    </row>
    <row r="93" spans="1:15" s="50" customFormat="1" ht="16.5" customHeight="1">
      <c r="A93" s="424"/>
      <c r="B93" s="14"/>
      <c r="C93" s="14" t="s">
        <v>244</v>
      </c>
      <c r="D93" s="14"/>
      <c r="F93" s="68" t="s">
        <v>7</v>
      </c>
      <c r="G93" s="240">
        <v>947449</v>
      </c>
      <c r="H93" s="240">
        <v>641888</v>
      </c>
      <c r="I93" s="240">
        <v>520905</v>
      </c>
      <c r="J93" s="240">
        <v>279791</v>
      </c>
      <c r="K93" s="240">
        <v>222508</v>
      </c>
      <c r="L93" s="240">
        <v>50532</v>
      </c>
      <c r="M93" s="240">
        <v>44624</v>
      </c>
      <c r="N93" s="240">
        <v>38818</v>
      </c>
      <c r="O93" s="240">
        <v>2746515</v>
      </c>
    </row>
    <row r="94" spans="1:15" s="50" customFormat="1" ht="16.5" customHeight="1">
      <c r="A94" s="424"/>
      <c r="B94" s="14"/>
      <c r="C94" s="14"/>
      <c r="D94" s="14" t="s">
        <v>156</v>
      </c>
      <c r="F94" s="68" t="s">
        <v>7</v>
      </c>
      <c r="G94" s="240">
        <v>942265</v>
      </c>
      <c r="H94" s="240">
        <v>641446</v>
      </c>
      <c r="I94" s="240">
        <v>520432</v>
      </c>
      <c r="J94" s="240">
        <v>278502</v>
      </c>
      <c r="K94" s="240">
        <v>221256</v>
      </c>
      <c r="L94" s="240">
        <v>49453</v>
      </c>
      <c r="M94" s="240">
        <v>44624</v>
      </c>
      <c r="N94" s="240">
        <v>38818</v>
      </c>
      <c r="O94" s="240">
        <v>2736796</v>
      </c>
    </row>
    <row r="95" spans="1:15" s="50" customFormat="1" ht="16.5" customHeight="1">
      <c r="A95" s="424"/>
      <c r="B95" s="14"/>
      <c r="C95" s="14"/>
      <c r="D95" s="14" t="s">
        <v>245</v>
      </c>
      <c r="F95" s="68" t="s">
        <v>7</v>
      </c>
      <c r="G95" s="240">
        <v>5184</v>
      </c>
      <c r="H95" s="240">
        <v>442</v>
      </c>
      <c r="I95" s="240">
        <v>473</v>
      </c>
      <c r="J95" s="240">
        <v>1289</v>
      </c>
      <c r="K95" s="240">
        <v>1252</v>
      </c>
      <c r="L95" s="240">
        <v>1079</v>
      </c>
      <c r="M95" s="240" t="s">
        <v>278</v>
      </c>
      <c r="N95" s="240" t="s">
        <v>278</v>
      </c>
      <c r="O95" s="240">
        <v>9719</v>
      </c>
    </row>
    <row r="96" spans="1:15" s="50" customFormat="1" ht="16.5" customHeight="1">
      <c r="A96" s="424"/>
      <c r="B96" s="14" t="s">
        <v>247</v>
      </c>
      <c r="C96" s="14"/>
      <c r="D96" s="39"/>
      <c r="F96" s="67"/>
      <c r="G96" s="240"/>
      <c r="H96" s="240"/>
      <c r="I96" s="240"/>
      <c r="J96" s="240"/>
      <c r="K96" s="240"/>
      <c r="L96" s="240"/>
      <c r="M96" s="240"/>
      <c r="N96" s="240"/>
      <c r="O96" s="240"/>
    </row>
    <row r="97" spans="1:89" s="50" customFormat="1" ht="16.5" customHeight="1">
      <c r="A97" s="424"/>
      <c r="B97" s="14"/>
      <c r="C97" s="14" t="s">
        <v>244</v>
      </c>
      <c r="D97" s="14"/>
      <c r="F97" s="68" t="s">
        <v>7</v>
      </c>
      <c r="G97" s="240">
        <v>769340</v>
      </c>
      <c r="H97" s="240">
        <v>787565</v>
      </c>
      <c r="I97" s="240">
        <v>523106</v>
      </c>
      <c r="J97" s="240">
        <v>327018</v>
      </c>
      <c r="K97" s="240">
        <v>191248</v>
      </c>
      <c r="L97" s="240">
        <v>55826</v>
      </c>
      <c r="M97" s="240">
        <v>50088</v>
      </c>
      <c r="N97" s="240">
        <v>79489</v>
      </c>
      <c r="O97" s="442">
        <v>2783680</v>
      </c>
    </row>
    <row r="98" spans="1:89" s="50" customFormat="1" ht="16.5" customHeight="1">
      <c r="A98" s="424"/>
      <c r="B98" s="14"/>
      <c r="C98" s="14"/>
      <c r="D98" s="14" t="s">
        <v>156</v>
      </c>
      <c r="F98" s="68" t="s">
        <v>7</v>
      </c>
      <c r="G98" s="240">
        <v>769154</v>
      </c>
      <c r="H98" s="240">
        <v>787563</v>
      </c>
      <c r="I98" s="240">
        <v>523060</v>
      </c>
      <c r="J98" s="240">
        <v>326997</v>
      </c>
      <c r="K98" s="240">
        <v>190983</v>
      </c>
      <c r="L98" s="240">
        <v>55810</v>
      </c>
      <c r="M98" s="240">
        <v>50088</v>
      </c>
      <c r="N98" s="240">
        <v>79489</v>
      </c>
      <c r="O98" s="240">
        <v>2783144</v>
      </c>
    </row>
    <row r="99" spans="1:89" s="50" customFormat="1" ht="16.5" customHeight="1">
      <c r="A99" s="424"/>
      <c r="B99" s="14"/>
      <c r="C99" s="14"/>
      <c r="D99" s="14" t="s">
        <v>245</v>
      </c>
      <c r="F99" s="68" t="s">
        <v>7</v>
      </c>
      <c r="G99" s="240">
        <v>186</v>
      </c>
      <c r="H99" s="240">
        <v>2</v>
      </c>
      <c r="I99" s="240">
        <v>46</v>
      </c>
      <c r="J99" s="240">
        <v>21</v>
      </c>
      <c r="K99" s="240">
        <v>265</v>
      </c>
      <c r="L99" s="240">
        <v>16</v>
      </c>
      <c r="M99" s="240" t="s">
        <v>278</v>
      </c>
      <c r="N99" s="240" t="s">
        <v>278</v>
      </c>
      <c r="O99" s="240">
        <v>536</v>
      </c>
    </row>
    <row r="100" spans="1:89" s="50" customFormat="1" ht="16.5" customHeight="1">
      <c r="A100" s="424"/>
      <c r="B100" s="14" t="s">
        <v>41</v>
      </c>
      <c r="C100" s="14"/>
      <c r="D100" s="39"/>
      <c r="F100" s="67"/>
      <c r="H100" s="70"/>
      <c r="I100" s="70"/>
      <c r="J100" s="70"/>
      <c r="K100" s="70"/>
      <c r="L100" s="70"/>
      <c r="M100" s="70"/>
      <c r="N100" s="70"/>
      <c r="O100" s="70"/>
    </row>
    <row r="101" spans="1:89" s="50" customFormat="1" ht="16.5" customHeight="1">
      <c r="A101" s="424"/>
      <c r="B101" s="14"/>
      <c r="C101" s="14" t="s">
        <v>244</v>
      </c>
      <c r="D101" s="14"/>
      <c r="F101" s="71" t="s">
        <v>42</v>
      </c>
      <c r="G101" s="72">
        <v>44.812728879320638</v>
      </c>
      <c r="H101" s="72">
        <v>55.095550535764382</v>
      </c>
      <c r="I101" s="72">
        <v>50.105410766744797</v>
      </c>
      <c r="J101" s="72">
        <v>53.89142217732433</v>
      </c>
      <c r="K101" s="72">
        <v>46.222411276211098</v>
      </c>
      <c r="L101" s="72">
        <v>52.488764361872164</v>
      </c>
      <c r="M101" s="72">
        <v>52.884534166737055</v>
      </c>
      <c r="N101" s="72">
        <v>67.18875468061907</v>
      </c>
      <c r="O101" s="72">
        <v>50.336018892643033</v>
      </c>
    </row>
    <row r="102" spans="1:89" ht="16.5" customHeight="1">
      <c r="A102" s="424"/>
      <c r="B102" s="14"/>
      <c r="C102" s="14"/>
      <c r="D102" s="14" t="s">
        <v>156</v>
      </c>
      <c r="E102" s="50"/>
      <c r="F102" s="71" t="s">
        <v>42</v>
      </c>
      <c r="G102" s="72">
        <v>44.94247171499206</v>
      </c>
      <c r="H102" s="72">
        <v>55.112529032357394</v>
      </c>
      <c r="I102" s="72">
        <v>50.12592334200933</v>
      </c>
      <c r="J102" s="72">
        <v>54.004548314695811</v>
      </c>
      <c r="K102" s="72">
        <v>46.328222220605035</v>
      </c>
      <c r="L102" s="72">
        <v>53.019579529369295</v>
      </c>
      <c r="M102" s="72">
        <v>52.884534166737055</v>
      </c>
      <c r="N102" s="72">
        <v>67.18875468061907</v>
      </c>
      <c r="O102" s="72">
        <v>50.419823403877587</v>
      </c>
    </row>
    <row r="103" spans="1:89" ht="21" customHeight="1">
      <c r="A103" s="424"/>
      <c r="B103" s="14"/>
      <c r="C103" s="14"/>
      <c r="D103" s="14" t="s">
        <v>245</v>
      </c>
      <c r="E103" s="50"/>
      <c r="F103" s="71" t="s">
        <v>42</v>
      </c>
      <c r="G103" s="72">
        <v>3.4636871508379885</v>
      </c>
      <c r="H103" s="72">
        <v>0.45045045045045046</v>
      </c>
      <c r="I103" s="72">
        <v>8.8631984585741819</v>
      </c>
      <c r="J103" s="72">
        <v>1.6030534351145038</v>
      </c>
      <c r="K103" s="72">
        <v>17.468688200395519</v>
      </c>
      <c r="L103" s="72">
        <v>1.4611872146118721</v>
      </c>
      <c r="M103" s="72" t="s">
        <v>278</v>
      </c>
      <c r="N103" s="72" t="s">
        <v>278</v>
      </c>
      <c r="O103" s="72">
        <v>5.2267186738176497</v>
      </c>
    </row>
    <row r="104" spans="1:89" ht="16.5" customHeight="1">
      <c r="A104" s="424"/>
      <c r="B104" s="424" t="s">
        <v>620</v>
      </c>
      <c r="C104" s="14"/>
      <c r="D104" s="39"/>
      <c r="E104" s="14"/>
      <c r="F104" s="68"/>
      <c r="G104" s="82"/>
      <c r="H104" s="72"/>
      <c r="I104" s="72"/>
      <c r="J104" s="72"/>
      <c r="K104" s="72"/>
      <c r="L104" s="72"/>
      <c r="M104" s="72"/>
      <c r="N104" s="72"/>
      <c r="O104" s="72"/>
    </row>
    <row r="105" spans="1:89" ht="16.5" customHeight="1">
      <c r="A105" s="424"/>
      <c r="B105" s="14"/>
      <c r="C105" s="14" t="s">
        <v>244</v>
      </c>
      <c r="D105" s="14"/>
      <c r="E105" s="14"/>
      <c r="F105" s="73" t="s">
        <v>7</v>
      </c>
      <c r="G105" s="72">
        <v>219.6</v>
      </c>
      <c r="H105" s="72">
        <v>239.5</v>
      </c>
      <c r="I105" s="72">
        <v>224.3</v>
      </c>
      <c r="J105" s="72">
        <v>247.9</v>
      </c>
      <c r="K105" s="72">
        <v>228</v>
      </c>
      <c r="L105" s="72">
        <v>189.5</v>
      </c>
      <c r="M105" s="72">
        <v>263.7</v>
      </c>
      <c r="N105" s="72">
        <v>561.6</v>
      </c>
      <c r="O105" s="72">
        <v>232.1</v>
      </c>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c r="BD105" s="50"/>
      <c r="BE105" s="50"/>
      <c r="BF105" s="50"/>
      <c r="BG105" s="50"/>
      <c r="BH105" s="50"/>
      <c r="BI105" s="50"/>
      <c r="BJ105" s="50"/>
      <c r="BK105" s="50"/>
      <c r="BL105" s="50"/>
      <c r="BM105" s="50"/>
      <c r="BN105" s="50"/>
      <c r="BO105" s="50"/>
      <c r="BP105" s="50"/>
      <c r="BQ105" s="50"/>
      <c r="BR105" s="50"/>
      <c r="BS105" s="50"/>
      <c r="BT105" s="50"/>
      <c r="BU105" s="50"/>
      <c r="BV105" s="50"/>
      <c r="BW105" s="50"/>
      <c r="BX105" s="50"/>
      <c r="BY105" s="50"/>
      <c r="BZ105" s="50"/>
      <c r="CA105" s="50"/>
      <c r="CB105" s="50"/>
      <c r="CC105" s="50"/>
      <c r="CD105" s="50"/>
      <c r="CE105" s="50"/>
      <c r="CF105" s="50"/>
      <c r="CG105" s="50"/>
      <c r="CH105" s="50"/>
      <c r="CI105" s="50"/>
      <c r="CJ105" s="50"/>
      <c r="CK105" s="50"/>
    </row>
    <row r="106" spans="1:89" ht="16.5" customHeight="1">
      <c r="A106" s="424"/>
      <c r="B106" s="14"/>
      <c r="C106" s="14"/>
      <c r="D106" s="14" t="s">
        <v>156</v>
      </c>
      <c r="E106" s="14"/>
      <c r="F106" s="73" t="s">
        <v>7</v>
      </c>
      <c r="G106" s="72">
        <v>218.9</v>
      </c>
      <c r="H106" s="72">
        <v>239.5</v>
      </c>
      <c r="I106" s="72">
        <v>224.2</v>
      </c>
      <c r="J106" s="72">
        <v>247.3</v>
      </c>
      <c r="K106" s="72">
        <v>227.1</v>
      </c>
      <c r="L106" s="72">
        <v>187.4</v>
      </c>
      <c r="M106" s="72">
        <v>263.7</v>
      </c>
      <c r="N106" s="72">
        <v>561.6</v>
      </c>
      <c r="O106" s="72">
        <v>231.6</v>
      </c>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c r="BD106" s="50"/>
      <c r="BE106" s="50"/>
      <c r="BF106" s="50"/>
      <c r="BG106" s="50"/>
      <c r="BH106" s="50"/>
      <c r="BI106" s="50"/>
      <c r="BJ106" s="50"/>
      <c r="BK106" s="50"/>
      <c r="BL106" s="50"/>
      <c r="BM106" s="50"/>
      <c r="BN106" s="50"/>
      <c r="BO106" s="50"/>
      <c r="BP106" s="50"/>
      <c r="BQ106" s="50"/>
      <c r="BR106" s="50"/>
      <c r="BS106" s="50"/>
      <c r="BT106" s="50"/>
      <c r="BU106" s="50"/>
      <c r="BV106" s="50"/>
      <c r="BW106" s="50"/>
      <c r="BX106" s="50"/>
      <c r="BY106" s="50"/>
      <c r="BZ106" s="50"/>
      <c r="CA106" s="50"/>
      <c r="CB106" s="50"/>
      <c r="CC106" s="50"/>
      <c r="CD106" s="50"/>
      <c r="CE106" s="50"/>
      <c r="CF106" s="50"/>
      <c r="CG106" s="50"/>
      <c r="CH106" s="50"/>
      <c r="CI106" s="50"/>
      <c r="CJ106" s="50"/>
      <c r="CK106" s="50"/>
    </row>
    <row r="107" spans="1:89" s="137" customFormat="1" ht="16.5" customHeight="1">
      <c r="A107" s="425"/>
      <c r="B107" s="16"/>
      <c r="C107" s="16"/>
      <c r="D107" s="16" t="s">
        <v>245</v>
      </c>
      <c r="E107" s="16"/>
      <c r="F107" s="74" t="s">
        <v>7</v>
      </c>
      <c r="G107" s="61">
        <v>0.8</v>
      </c>
      <c r="H107" s="61">
        <v>0.1</v>
      </c>
      <c r="I107" s="61">
        <v>0.1</v>
      </c>
      <c r="J107" s="61">
        <v>0.5</v>
      </c>
      <c r="K107" s="61">
        <v>0.9</v>
      </c>
      <c r="L107" s="61">
        <v>2.1</v>
      </c>
      <c r="M107" s="61" t="s">
        <v>278</v>
      </c>
      <c r="N107" s="61" t="s">
        <v>278</v>
      </c>
      <c r="O107" s="61">
        <v>0.5</v>
      </c>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row>
    <row r="108" spans="1:89" s="5" customFormat="1" ht="26.25" customHeight="1">
      <c r="A108" s="443" t="s">
        <v>107</v>
      </c>
      <c r="B108" s="1793" t="s">
        <v>55</v>
      </c>
      <c r="C108" s="1793"/>
      <c r="D108" s="1793"/>
      <c r="E108" s="1793"/>
      <c r="F108" s="1793"/>
      <c r="G108" s="1793"/>
      <c r="H108" s="1793"/>
      <c r="I108" s="1793"/>
      <c r="J108" s="1793"/>
      <c r="K108" s="1793"/>
      <c r="L108" s="1793"/>
      <c r="M108" s="1794"/>
      <c r="N108" s="1794"/>
      <c r="O108" s="1794"/>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row>
    <row r="109" spans="1:89" s="5" customFormat="1" ht="18.75" customHeight="1">
      <c r="A109" s="443" t="s">
        <v>109</v>
      </c>
      <c r="B109" s="1797" t="s">
        <v>621</v>
      </c>
      <c r="C109" s="1798"/>
      <c r="D109" s="1798"/>
      <c r="E109" s="1798"/>
      <c r="F109" s="1798"/>
      <c r="G109" s="1798"/>
      <c r="H109" s="1798"/>
      <c r="I109" s="1798"/>
      <c r="J109" s="1798"/>
      <c r="K109" s="1798"/>
      <c r="L109" s="1798"/>
      <c r="M109" s="1799"/>
      <c r="N109" s="1799"/>
      <c r="O109" s="1799"/>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row>
    <row r="110" spans="1:89" s="5" customFormat="1" ht="29.25" customHeight="1">
      <c r="A110" s="444" t="s">
        <v>110</v>
      </c>
      <c r="B110" s="1793" t="s">
        <v>267</v>
      </c>
      <c r="C110" s="1793"/>
      <c r="D110" s="1793"/>
      <c r="E110" s="1793"/>
      <c r="F110" s="1793"/>
      <c r="G110" s="1793"/>
      <c r="H110" s="1793"/>
      <c r="I110" s="1793"/>
      <c r="J110" s="1793"/>
      <c r="K110" s="1793"/>
      <c r="L110" s="1793"/>
      <c r="M110" s="1796"/>
      <c r="N110" s="1796"/>
      <c r="O110" s="1796"/>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row>
    <row r="111" spans="1:89" s="5" customFormat="1" ht="15.75" customHeight="1">
      <c r="A111" s="315" t="s">
        <v>111</v>
      </c>
      <c r="B111" s="1793" t="s">
        <v>106</v>
      </c>
      <c r="C111" s="1793"/>
      <c r="D111" s="1793"/>
      <c r="E111" s="1793"/>
      <c r="F111" s="1793"/>
      <c r="G111" s="1793"/>
      <c r="H111" s="1793"/>
      <c r="I111" s="1793"/>
      <c r="J111" s="1793"/>
      <c r="K111" s="1793"/>
      <c r="L111" s="1793"/>
      <c r="M111" s="1796"/>
      <c r="N111" s="1796"/>
      <c r="O111" s="1796"/>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c r="BP111" s="50"/>
      <c r="BQ111" s="50"/>
      <c r="BR111" s="50"/>
      <c r="BS111" s="50"/>
      <c r="BT111" s="50"/>
      <c r="BU111" s="50"/>
      <c r="BV111" s="50"/>
      <c r="BW111" s="50"/>
      <c r="BX111" s="50"/>
      <c r="BY111" s="50"/>
      <c r="BZ111" s="50"/>
      <c r="CA111" s="50"/>
      <c r="CB111" s="50"/>
      <c r="CC111" s="50"/>
      <c r="CD111" s="50"/>
      <c r="CE111" s="50"/>
      <c r="CF111" s="50"/>
      <c r="CG111" s="50"/>
      <c r="CH111" s="50"/>
      <c r="CI111" s="50"/>
      <c r="CJ111" s="50"/>
      <c r="CK111" s="50"/>
    </row>
    <row r="112" spans="1:89" s="5" customFormat="1" ht="16.5" customHeight="1">
      <c r="B112" s="1783" t="s">
        <v>234</v>
      </c>
      <c r="C112" s="1795"/>
      <c r="D112" s="1795"/>
      <c r="E112" s="1795"/>
      <c r="F112" s="1795"/>
      <c r="G112" s="1795"/>
      <c r="H112" s="1795"/>
      <c r="I112" s="1795"/>
      <c r="J112" s="1795"/>
      <c r="K112" s="1795"/>
      <c r="L112" s="1795"/>
      <c r="M112" s="1795"/>
      <c r="N112" s="1795"/>
      <c r="O112" s="1795"/>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50"/>
      <c r="BN112" s="50"/>
      <c r="BO112" s="50"/>
      <c r="BP112" s="50"/>
      <c r="BQ112" s="50"/>
      <c r="BR112" s="50"/>
      <c r="BS112" s="50"/>
      <c r="BT112" s="50"/>
      <c r="BU112" s="50"/>
      <c r="BV112" s="50"/>
      <c r="BW112" s="50"/>
      <c r="BX112" s="50"/>
      <c r="BY112" s="50"/>
      <c r="BZ112" s="50"/>
      <c r="CA112" s="50"/>
      <c r="CB112" s="50"/>
      <c r="CC112" s="50"/>
      <c r="CD112" s="50"/>
      <c r="CE112" s="50"/>
      <c r="CF112" s="50"/>
      <c r="CG112" s="50"/>
      <c r="CH112" s="50"/>
      <c r="CI112" s="50"/>
      <c r="CJ112" s="50"/>
      <c r="CK112" s="50"/>
    </row>
    <row r="113" spans="1:15" s="1" customFormat="1" ht="21" customHeight="1">
      <c r="A113" s="443" t="s">
        <v>287</v>
      </c>
      <c r="B113" s="441"/>
      <c r="C113" s="441"/>
      <c r="D113" s="1790" t="s">
        <v>335</v>
      </c>
      <c r="E113" s="1791"/>
      <c r="F113" s="1791"/>
      <c r="G113" s="1791"/>
      <c r="H113" s="1791"/>
      <c r="I113" s="1791"/>
      <c r="J113" s="1791"/>
      <c r="K113" s="1791"/>
      <c r="L113" s="1791"/>
      <c r="M113" s="1792"/>
      <c r="N113" s="1792"/>
      <c r="O113" s="1792"/>
    </row>
    <row r="114" spans="1:15" s="1" customFormat="1" ht="25.5" customHeight="1">
      <c r="A114" s="426"/>
      <c r="B114" s="19"/>
      <c r="C114" s="19"/>
      <c r="D114" s="19"/>
      <c r="H114" s="19"/>
      <c r="I114" s="19"/>
      <c r="J114" s="19"/>
      <c r="K114" s="19"/>
      <c r="L114" s="19"/>
      <c r="M114" s="23"/>
      <c r="N114" s="94"/>
    </row>
    <row r="115" spans="1:15" s="184" customFormat="1" ht="55.5" customHeight="1"/>
    <row r="116" spans="1:15" s="184" customFormat="1" ht="25.5" customHeight="1"/>
    <row r="117" spans="1:15" s="184" customFormat="1" ht="25.5" customHeight="1">
      <c r="A117" s="3"/>
      <c r="B117" s="29"/>
      <c r="C117" s="29"/>
      <c r="D117" s="29"/>
      <c r="E117" s="29"/>
      <c r="F117" s="29"/>
      <c r="G117" s="29"/>
      <c r="H117" s="29"/>
      <c r="I117" s="29"/>
      <c r="J117" s="29"/>
      <c r="K117" s="29"/>
      <c r="L117" s="29"/>
      <c r="M117" s="29"/>
      <c r="N117" s="29"/>
      <c r="O117" s="29"/>
    </row>
    <row r="118" spans="1:15" s="184" customFormat="1" ht="25.5" customHeight="1">
      <c r="A118" s="46"/>
      <c r="B118" s="46"/>
      <c r="C118" s="46"/>
      <c r="D118" s="46"/>
      <c r="E118" s="47"/>
      <c r="F118" s="47"/>
      <c r="G118" s="47"/>
      <c r="H118" s="47"/>
      <c r="I118" s="47"/>
      <c r="J118" s="47"/>
      <c r="K118" s="47"/>
      <c r="L118" s="47"/>
      <c r="M118" s="47"/>
      <c r="N118" s="47"/>
      <c r="O118" s="47"/>
    </row>
    <row r="119" spans="1:15">
      <c r="A119" s="46"/>
      <c r="B119" s="46"/>
      <c r="C119" s="46"/>
      <c r="D119" s="46"/>
      <c r="E119" s="47"/>
      <c r="F119" s="47"/>
      <c r="G119" s="47"/>
      <c r="H119" s="47"/>
      <c r="I119" s="47"/>
      <c r="J119" s="47"/>
      <c r="K119" s="47"/>
      <c r="L119" s="47"/>
      <c r="M119" s="47"/>
      <c r="N119" s="47"/>
      <c r="O119" s="47"/>
    </row>
    <row r="120" spans="1:15">
      <c r="F120" s="2"/>
    </row>
    <row r="121" spans="1:15">
      <c r="F121" s="2"/>
    </row>
    <row r="122" spans="1:15">
      <c r="F122" s="2"/>
    </row>
    <row r="123" spans="1:15">
      <c r="F123" s="2"/>
    </row>
    <row r="124" spans="1:15">
      <c r="F124" s="2"/>
    </row>
    <row r="125" spans="1:15">
      <c r="F125" s="2"/>
    </row>
    <row r="126" spans="1:15">
      <c r="F126" s="2"/>
    </row>
    <row r="127" spans="1:15">
      <c r="F127" s="2"/>
    </row>
    <row r="128" spans="1:15">
      <c r="F128" s="2"/>
    </row>
    <row r="129" spans="6:15">
      <c r="F129" s="2"/>
    </row>
    <row r="130" spans="6:15">
      <c r="F130" s="2"/>
    </row>
    <row r="131" spans="6:15">
      <c r="F131" s="2"/>
    </row>
    <row r="132" spans="6:15">
      <c r="G132" s="318"/>
      <c r="H132" s="318"/>
      <c r="I132" s="318"/>
      <c r="J132" s="318"/>
      <c r="K132" s="318"/>
      <c r="L132" s="318"/>
      <c r="M132" s="318"/>
      <c r="N132" s="318"/>
      <c r="O132" s="318"/>
    </row>
    <row r="133" spans="6:15">
      <c r="G133" s="318"/>
      <c r="H133" s="318"/>
      <c r="I133" s="318"/>
      <c r="J133" s="318"/>
      <c r="K133" s="318"/>
      <c r="L133" s="318"/>
      <c r="M133" s="318"/>
      <c r="N133" s="318"/>
      <c r="O133" s="318"/>
    </row>
    <row r="134" spans="6:15">
      <c r="G134" s="318"/>
      <c r="H134" s="318"/>
      <c r="I134" s="318"/>
      <c r="J134" s="318"/>
      <c r="K134" s="318"/>
      <c r="L134" s="318"/>
      <c r="M134" s="318"/>
      <c r="N134" s="318"/>
      <c r="O134" s="318"/>
    </row>
    <row r="135" spans="6:15">
      <c r="G135" s="318"/>
      <c r="H135" s="318"/>
      <c r="I135" s="318"/>
      <c r="J135" s="318"/>
      <c r="K135" s="318"/>
      <c r="L135" s="318"/>
      <c r="M135" s="318"/>
      <c r="N135" s="318"/>
      <c r="O135" s="318"/>
    </row>
    <row r="136" spans="6:15">
      <c r="G136" s="318"/>
      <c r="H136" s="318"/>
      <c r="I136" s="318"/>
      <c r="J136" s="318"/>
      <c r="K136" s="318"/>
      <c r="L136" s="318"/>
      <c r="M136" s="318"/>
      <c r="N136" s="318"/>
      <c r="O136" s="318"/>
    </row>
    <row r="137" spans="6:15">
      <c r="G137" s="318"/>
      <c r="H137" s="318"/>
      <c r="I137" s="318"/>
      <c r="J137" s="318"/>
      <c r="K137" s="318"/>
      <c r="L137" s="318"/>
      <c r="M137" s="318"/>
      <c r="N137" s="318"/>
      <c r="O137" s="318"/>
    </row>
    <row r="138" spans="6:15">
      <c r="G138" s="318"/>
      <c r="H138" s="318"/>
      <c r="I138" s="318"/>
      <c r="J138" s="318"/>
      <c r="K138" s="318"/>
      <c r="L138" s="318"/>
      <c r="M138" s="318"/>
      <c r="N138" s="318"/>
      <c r="O138" s="318"/>
    </row>
    <row r="139" spans="6:15">
      <c r="G139" s="318"/>
      <c r="H139" s="318"/>
      <c r="I139" s="318"/>
      <c r="J139" s="318"/>
      <c r="K139" s="318"/>
      <c r="L139" s="318"/>
      <c r="M139" s="318"/>
      <c r="N139" s="318"/>
      <c r="O139" s="318"/>
    </row>
    <row r="140" spans="6:15">
      <c r="G140" s="318"/>
      <c r="H140" s="318"/>
      <c r="I140" s="318"/>
      <c r="J140" s="318"/>
      <c r="K140" s="318"/>
      <c r="L140" s="318"/>
      <c r="M140" s="318"/>
      <c r="N140" s="318"/>
      <c r="O140" s="318"/>
    </row>
    <row r="141" spans="6:15">
      <c r="G141" s="318"/>
      <c r="H141" s="318"/>
      <c r="I141" s="318"/>
      <c r="J141" s="318"/>
      <c r="K141" s="318"/>
      <c r="L141" s="318"/>
      <c r="M141" s="318"/>
      <c r="N141" s="318"/>
      <c r="O141" s="318"/>
    </row>
    <row r="142" spans="6:15">
      <c r="G142" s="318"/>
      <c r="H142" s="318"/>
      <c r="I142" s="318"/>
      <c r="J142" s="318"/>
      <c r="K142" s="318"/>
      <c r="L142" s="318"/>
      <c r="M142" s="318"/>
      <c r="N142" s="318"/>
      <c r="O142" s="318"/>
    </row>
    <row r="143" spans="6:15">
      <c r="G143" s="318"/>
      <c r="H143" s="318"/>
      <c r="I143" s="318"/>
      <c r="J143" s="318"/>
      <c r="K143" s="318"/>
      <c r="L143" s="318"/>
      <c r="M143" s="318"/>
      <c r="N143" s="318"/>
      <c r="O143" s="318"/>
    </row>
    <row r="144" spans="6:15">
      <c r="G144" s="318"/>
      <c r="H144" s="318"/>
      <c r="I144" s="318"/>
      <c r="J144" s="318"/>
      <c r="K144" s="318"/>
      <c r="L144" s="318"/>
      <c r="M144" s="318"/>
      <c r="N144" s="318"/>
      <c r="O144" s="318"/>
    </row>
    <row r="145" spans="7:15">
      <c r="G145" s="318"/>
      <c r="H145" s="318"/>
      <c r="I145" s="318"/>
      <c r="J145" s="318"/>
      <c r="K145" s="318"/>
      <c r="L145" s="318"/>
      <c r="M145" s="318"/>
      <c r="N145" s="318"/>
      <c r="O145" s="318"/>
    </row>
    <row r="146" spans="7:15">
      <c r="G146" s="318"/>
      <c r="H146" s="318"/>
      <c r="I146" s="318"/>
      <c r="J146" s="318"/>
      <c r="K146" s="318"/>
      <c r="L146" s="318"/>
      <c r="M146" s="318"/>
      <c r="N146" s="318"/>
      <c r="O146" s="318"/>
    </row>
    <row r="147" spans="7:15">
      <c r="G147" s="318"/>
      <c r="H147" s="318"/>
      <c r="I147" s="318"/>
      <c r="J147" s="318"/>
      <c r="K147" s="318"/>
      <c r="L147" s="318"/>
      <c r="M147" s="318"/>
      <c r="N147" s="318"/>
      <c r="O147" s="318"/>
    </row>
    <row r="148" spans="7:15">
      <c r="G148" s="318"/>
      <c r="H148" s="318"/>
      <c r="I148" s="318"/>
      <c r="J148" s="318"/>
      <c r="K148" s="318"/>
      <c r="L148" s="318"/>
      <c r="M148" s="318"/>
      <c r="N148" s="318"/>
      <c r="O148" s="318"/>
    </row>
    <row r="149" spans="7:15">
      <c r="G149" s="318"/>
      <c r="H149" s="318"/>
      <c r="I149" s="318"/>
      <c r="J149" s="318"/>
      <c r="K149" s="318"/>
      <c r="L149" s="318"/>
      <c r="M149" s="318"/>
      <c r="N149" s="318"/>
      <c r="O149" s="318"/>
    </row>
    <row r="150" spans="7:15">
      <c r="G150" s="318"/>
      <c r="H150" s="318"/>
      <c r="I150" s="318"/>
      <c r="J150" s="318"/>
      <c r="K150" s="318"/>
      <c r="L150" s="318"/>
      <c r="M150" s="318"/>
      <c r="N150" s="318"/>
      <c r="O150" s="318"/>
    </row>
    <row r="151" spans="7:15">
      <c r="G151" s="141"/>
      <c r="H151" s="141"/>
      <c r="I151" s="141"/>
      <c r="J151" s="141"/>
      <c r="K151" s="141"/>
      <c r="L151" s="141"/>
      <c r="M151" s="141"/>
      <c r="N151" s="141"/>
      <c r="O151" s="141"/>
    </row>
    <row r="152" spans="7:15">
      <c r="G152" s="141"/>
      <c r="H152" s="141"/>
      <c r="I152" s="141"/>
      <c r="J152" s="141"/>
      <c r="K152" s="141"/>
      <c r="L152" s="141"/>
      <c r="M152" s="141"/>
      <c r="N152" s="141"/>
      <c r="O152" s="141"/>
    </row>
    <row r="153" spans="7:15">
      <c r="G153" s="141"/>
      <c r="H153" s="141"/>
      <c r="I153" s="141"/>
      <c r="J153" s="141"/>
      <c r="K153" s="141"/>
      <c r="L153" s="141"/>
      <c r="M153" s="141"/>
      <c r="N153" s="141"/>
      <c r="O153" s="141"/>
    </row>
    <row r="154" spans="7:15">
      <c r="G154" s="141"/>
      <c r="H154" s="141"/>
      <c r="I154" s="141"/>
      <c r="J154" s="141"/>
      <c r="K154" s="141"/>
      <c r="L154" s="141"/>
      <c r="M154" s="141"/>
      <c r="N154" s="141"/>
      <c r="O154" s="141"/>
    </row>
    <row r="155" spans="7:15">
      <c r="G155" s="141"/>
      <c r="H155" s="141"/>
      <c r="I155" s="141"/>
      <c r="J155" s="141"/>
      <c r="K155" s="141"/>
      <c r="L155" s="141"/>
      <c r="M155" s="141"/>
      <c r="N155" s="141"/>
      <c r="O155" s="141"/>
    </row>
  </sheetData>
  <mergeCells count="7">
    <mergeCell ref="E1:O1"/>
    <mergeCell ref="D113:O113"/>
    <mergeCell ref="B108:O108"/>
    <mergeCell ref="B112:O112"/>
    <mergeCell ref="B111:O111"/>
    <mergeCell ref="B110:O110"/>
    <mergeCell ref="B109:O109"/>
  </mergeCells>
  <phoneticPr fontId="17"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11A.6</oddHeader>
    <oddFooter>&amp;L&amp;8&amp;G 
&amp;"Arial,Regular"REPORT ON
GOVERNMENT
SERVICES 2015&amp;C &amp;R&amp;8&amp;G&amp;"Arial,Regular" 
PUBLIC
HOSPITALS
&amp;"Arial,Regular"PAGE &amp;"Arial,Bold"&amp;P&amp;"Arial,Regular" of TABLE 11A.6</oddFooter>
  </headerFooter>
  <legacyDrawingHF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M57"/>
  <sheetViews>
    <sheetView showGridLines="0" zoomScaleNormal="100" zoomScaleSheetLayoutView="100" workbookViewId="0"/>
  </sheetViews>
  <sheetFormatPr defaultColWidth="9.140625" defaultRowHeight="12.75"/>
  <cols>
    <col min="1" max="1" width="3.7109375" style="1315" customWidth="1"/>
    <col min="2" max="3" width="2.7109375" style="1315" customWidth="1"/>
    <col min="4" max="4" width="12.7109375" style="1315" customWidth="1"/>
    <col min="5" max="5" width="3.5703125" style="1315" customWidth="1"/>
    <col min="6" max="6" width="24.42578125" style="1314" customWidth="1"/>
    <col min="7" max="7" width="16.28515625" style="1315" customWidth="1"/>
    <col min="8" max="8" width="19.7109375" style="1315" customWidth="1"/>
    <col min="9" max="16384" width="9.140625" style="1315"/>
  </cols>
  <sheetData>
    <row r="1" spans="1:13" s="1633" customFormat="1" ht="86.25" customHeight="1">
      <c r="A1" s="1683" t="s">
        <v>1405</v>
      </c>
      <c r="B1" s="1631"/>
      <c r="C1" s="1639"/>
      <c r="D1" s="1639"/>
      <c r="E1" s="2065" t="s">
        <v>1404</v>
      </c>
      <c r="F1" s="2065"/>
      <c r="G1" s="2065"/>
      <c r="H1" s="2065"/>
    </row>
    <row r="2" spans="1:13" s="1685" customFormat="1" ht="30.75" customHeight="1">
      <c r="A2" s="1718"/>
      <c r="B2" s="1718"/>
      <c r="C2" s="1718"/>
      <c r="D2" s="1718"/>
      <c r="E2" s="1718"/>
      <c r="F2" s="1684" t="s">
        <v>1384</v>
      </c>
      <c r="G2" s="1684" t="s">
        <v>1383</v>
      </c>
      <c r="H2" s="1684" t="s">
        <v>1382</v>
      </c>
    </row>
    <row r="3" spans="1:13" s="1685" customFormat="1" ht="11.25" customHeight="1">
      <c r="A3" s="1719"/>
      <c r="B3" s="1719"/>
      <c r="C3" s="1719"/>
      <c r="D3" s="1719"/>
      <c r="E3" s="1719"/>
      <c r="F3" s="1719"/>
      <c r="G3" s="1719"/>
      <c r="H3" s="1719"/>
    </row>
    <row r="4" spans="1:13" s="1639" customFormat="1" ht="25.5" customHeight="1">
      <c r="A4" s="2073" t="s">
        <v>1401</v>
      </c>
      <c r="B4" s="2073"/>
      <c r="C4" s="2073"/>
      <c r="D4" s="2073"/>
      <c r="E4" s="2073"/>
      <c r="F4" s="2073"/>
      <c r="G4" s="2073"/>
      <c r="H4" s="2073"/>
    </row>
    <row r="5" spans="1:13" s="1639" customFormat="1" ht="16.5" customHeight="1">
      <c r="A5" s="1687" t="s">
        <v>123</v>
      </c>
      <c r="B5" s="1688"/>
      <c r="C5" s="1643"/>
      <c r="D5" s="1643"/>
      <c r="E5" s="1643"/>
      <c r="F5" s="1697">
        <v>91.3</v>
      </c>
      <c r="G5" s="1697">
        <v>0.7</v>
      </c>
      <c r="H5" s="1697">
        <v>1.3</v>
      </c>
    </row>
    <row r="6" spans="1:13" s="1639" customFormat="1" ht="16.5" customHeight="1">
      <c r="A6" s="1689" t="s">
        <v>651</v>
      </c>
      <c r="B6" s="1690"/>
      <c r="C6" s="1642"/>
      <c r="D6" s="1642"/>
      <c r="E6" s="1642"/>
      <c r="F6" s="1697">
        <v>89.6</v>
      </c>
      <c r="G6" s="1697">
        <v>1.3</v>
      </c>
      <c r="H6" s="1697">
        <v>2.2000000000000002</v>
      </c>
      <c r="I6" s="1690"/>
      <c r="J6" s="1690"/>
      <c r="K6" s="1690"/>
      <c r="L6" s="1690"/>
      <c r="M6" s="1690"/>
    </row>
    <row r="7" spans="1:13" s="1639" customFormat="1" ht="16.5" customHeight="1">
      <c r="A7" s="1691" t="s">
        <v>54</v>
      </c>
      <c r="B7" s="1688"/>
      <c r="C7" s="1643"/>
      <c r="D7" s="1643"/>
      <c r="E7" s="1643"/>
      <c r="F7" s="1697">
        <v>90.2</v>
      </c>
      <c r="G7" s="1697">
        <v>5</v>
      </c>
      <c r="H7" s="1697">
        <v>8.8000000000000007</v>
      </c>
    </row>
    <row r="8" spans="1:13" s="1639" customFormat="1" ht="16.5" customHeight="1">
      <c r="A8" s="1691" t="s">
        <v>237</v>
      </c>
      <c r="B8" s="1688"/>
      <c r="C8" s="1643"/>
      <c r="D8" s="1643"/>
      <c r="E8" s="1643"/>
      <c r="F8" s="1697">
        <v>88.3</v>
      </c>
      <c r="G8" s="1697">
        <v>2.1</v>
      </c>
      <c r="H8" s="1697">
        <v>3.6</v>
      </c>
    </row>
    <row r="9" spans="1:13" s="1639" customFormat="1" ht="16.5" customHeight="1">
      <c r="A9" s="1692" t="s">
        <v>1378</v>
      </c>
      <c r="B9" s="1688"/>
      <c r="C9" s="1643"/>
      <c r="D9" s="1643"/>
      <c r="E9" s="1693"/>
      <c r="F9" s="1697">
        <v>92</v>
      </c>
      <c r="G9" s="1697">
        <v>3.6</v>
      </c>
      <c r="H9" s="1697">
        <v>6.4</v>
      </c>
    </row>
    <row r="10" spans="1:13" s="1639" customFormat="1" ht="16.5" customHeight="1">
      <c r="A10" s="1694" t="s">
        <v>154</v>
      </c>
      <c r="B10" s="1695"/>
      <c r="C10" s="1695"/>
      <c r="D10" s="1695"/>
      <c r="E10" s="1695"/>
      <c r="F10" s="1698">
        <v>90.6</v>
      </c>
      <c r="G10" s="1698">
        <v>0.5</v>
      </c>
      <c r="H10" s="1698">
        <v>0.9</v>
      </c>
    </row>
    <row r="11" spans="1:13" s="1639" customFormat="1" ht="30.75" customHeight="1">
      <c r="A11" s="2066" t="s">
        <v>1400</v>
      </c>
      <c r="B11" s="2066"/>
      <c r="C11" s="2066"/>
      <c r="D11" s="2066"/>
      <c r="E11" s="2066"/>
      <c r="F11" s="2066"/>
      <c r="G11" s="2066"/>
      <c r="H11" s="2066"/>
      <c r="I11" s="1686"/>
      <c r="J11" s="1686"/>
      <c r="K11" s="1686"/>
      <c r="L11" s="1686"/>
    </row>
    <row r="12" spans="1:13" s="1639" customFormat="1" ht="16.5" customHeight="1">
      <c r="A12" s="1687" t="s">
        <v>123</v>
      </c>
      <c r="B12" s="1688"/>
      <c r="C12" s="1643"/>
      <c r="D12" s="1643"/>
      <c r="E12" s="1643"/>
      <c r="F12" s="1697">
        <v>92.7</v>
      </c>
      <c r="G12" s="1697">
        <v>0.8</v>
      </c>
      <c r="H12" s="1697">
        <v>1.4</v>
      </c>
    </row>
    <row r="13" spans="1:13" s="1639" customFormat="1" ht="16.5" customHeight="1">
      <c r="A13" s="1689" t="s">
        <v>651</v>
      </c>
      <c r="B13" s="1690"/>
      <c r="C13" s="1642"/>
      <c r="D13" s="1642"/>
      <c r="E13" s="1642"/>
      <c r="F13" s="1697">
        <v>91.3</v>
      </c>
      <c r="G13" s="1697">
        <v>1</v>
      </c>
      <c r="H13" s="1697">
        <v>1.9</v>
      </c>
      <c r="I13" s="1690"/>
      <c r="J13" s="1690"/>
      <c r="K13" s="1690"/>
      <c r="L13" s="1690"/>
      <c r="M13" s="1690"/>
    </row>
    <row r="14" spans="1:13" s="1639" customFormat="1" ht="16.5" customHeight="1">
      <c r="A14" s="1691" t="s">
        <v>54</v>
      </c>
      <c r="B14" s="1688"/>
      <c r="C14" s="1643"/>
      <c r="D14" s="1643"/>
      <c r="E14" s="1643"/>
      <c r="F14" s="1697">
        <v>91.4</v>
      </c>
      <c r="G14" s="1697">
        <v>4.9000000000000004</v>
      </c>
      <c r="H14" s="1697">
        <v>8.8000000000000007</v>
      </c>
    </row>
    <row r="15" spans="1:13" s="1639" customFormat="1" ht="16.5" customHeight="1">
      <c r="A15" s="1691" t="s">
        <v>237</v>
      </c>
      <c r="B15" s="1688"/>
      <c r="C15" s="1643"/>
      <c r="D15" s="1643"/>
      <c r="E15" s="1643"/>
      <c r="F15" s="1697">
        <v>91</v>
      </c>
      <c r="G15" s="1697">
        <v>1.6</v>
      </c>
      <c r="H15" s="1697">
        <v>2.9</v>
      </c>
    </row>
    <row r="16" spans="1:13" s="1639" customFormat="1" ht="16.5" customHeight="1">
      <c r="A16" s="1692" t="s">
        <v>1378</v>
      </c>
      <c r="B16" s="1688"/>
      <c r="C16" s="1643"/>
      <c r="D16" s="1643"/>
      <c r="E16" s="1693"/>
      <c r="F16" s="1697">
        <v>95.7</v>
      </c>
      <c r="G16" s="1697">
        <v>1.9</v>
      </c>
      <c r="H16" s="1697">
        <v>3.5</v>
      </c>
    </row>
    <row r="17" spans="1:13" s="1639" customFormat="1" ht="16.5" customHeight="1">
      <c r="A17" s="1694" t="s">
        <v>154</v>
      </c>
      <c r="B17" s="1695"/>
      <c r="C17" s="1695"/>
      <c r="D17" s="1695"/>
      <c r="E17" s="1695"/>
      <c r="F17" s="1698">
        <v>92.4</v>
      </c>
      <c r="G17" s="1698">
        <v>0.5</v>
      </c>
      <c r="H17" s="1698">
        <v>0.9</v>
      </c>
    </row>
    <row r="18" spans="1:13" s="1639" customFormat="1" ht="30.75" customHeight="1">
      <c r="A18" s="2066" t="s">
        <v>1399</v>
      </c>
      <c r="B18" s="2066"/>
      <c r="C18" s="2066"/>
      <c r="D18" s="2066"/>
      <c r="E18" s="2066"/>
      <c r="F18" s="2066"/>
      <c r="G18" s="2066"/>
      <c r="H18" s="2066"/>
      <c r="I18" s="1686"/>
      <c r="J18" s="1686"/>
      <c r="K18" s="1686"/>
      <c r="L18" s="1686"/>
      <c r="M18" s="1688"/>
    </row>
    <row r="19" spans="1:13" s="1639" customFormat="1" ht="16.5" customHeight="1">
      <c r="A19" s="1687" t="s">
        <v>123</v>
      </c>
      <c r="B19" s="1688"/>
      <c r="C19" s="1643"/>
      <c r="D19" s="1643"/>
      <c r="E19" s="1643"/>
      <c r="F19" s="1697">
        <v>88</v>
      </c>
      <c r="G19" s="1697">
        <v>0.9</v>
      </c>
      <c r="H19" s="1697">
        <v>1.6</v>
      </c>
    </row>
    <row r="20" spans="1:13" s="1639" customFormat="1" ht="16.5" customHeight="1">
      <c r="A20" s="1689" t="s">
        <v>651</v>
      </c>
      <c r="B20" s="1690"/>
      <c r="C20" s="1642"/>
      <c r="D20" s="1642"/>
      <c r="E20" s="1642"/>
      <c r="F20" s="1697">
        <v>86.9</v>
      </c>
      <c r="G20" s="1697">
        <v>0.7</v>
      </c>
      <c r="H20" s="1697">
        <v>1.3</v>
      </c>
      <c r="I20" s="1690"/>
      <c r="J20" s="1690"/>
      <c r="K20" s="1690"/>
      <c r="L20" s="1690"/>
      <c r="M20" s="1690"/>
    </row>
    <row r="21" spans="1:13" s="1639" customFormat="1" ht="16.5" customHeight="1">
      <c r="A21" s="1691" t="s">
        <v>54</v>
      </c>
      <c r="B21" s="1688"/>
      <c r="C21" s="1643"/>
      <c r="D21" s="1643"/>
      <c r="E21" s="1643"/>
      <c r="F21" s="1697">
        <v>86.8</v>
      </c>
      <c r="G21" s="1697">
        <v>4.8</v>
      </c>
      <c r="H21" s="1697">
        <v>8.1999999999999993</v>
      </c>
    </row>
    <row r="22" spans="1:13" s="1639" customFormat="1" ht="16.5" customHeight="1">
      <c r="A22" s="1691" t="s">
        <v>237</v>
      </c>
      <c r="B22" s="1688"/>
      <c r="C22" s="1643"/>
      <c r="D22" s="1643"/>
      <c r="E22" s="1643"/>
      <c r="F22" s="1697">
        <v>87</v>
      </c>
      <c r="G22" s="1697">
        <v>0.9</v>
      </c>
      <c r="H22" s="1697">
        <v>1.6</v>
      </c>
    </row>
    <row r="23" spans="1:13" s="1639" customFormat="1" ht="16.5" customHeight="1">
      <c r="A23" s="1692" t="s">
        <v>1378</v>
      </c>
      <c r="B23" s="1688"/>
      <c r="C23" s="1643"/>
      <c r="D23" s="1643"/>
      <c r="E23" s="1693"/>
      <c r="F23" s="1697">
        <v>91.1</v>
      </c>
      <c r="G23" s="1697">
        <v>4.2</v>
      </c>
      <c r="H23" s="1697">
        <v>7.5</v>
      </c>
    </row>
    <row r="24" spans="1:13" s="1639" customFormat="1" ht="16.5" customHeight="1">
      <c r="A24" s="1700" t="s">
        <v>154</v>
      </c>
      <c r="B24" s="1701"/>
      <c r="C24" s="1701"/>
      <c r="D24" s="1701"/>
      <c r="E24" s="1701"/>
      <c r="F24" s="1702">
        <v>87.7</v>
      </c>
      <c r="G24" s="1702">
        <v>1.7</v>
      </c>
      <c r="H24" s="1702">
        <v>2.9</v>
      </c>
    </row>
    <row r="25" spans="1:13" s="1639" customFormat="1" ht="3.75" customHeight="1">
      <c r="A25" s="1703"/>
      <c r="B25" s="1703"/>
      <c r="C25" s="1703"/>
      <c r="D25" s="1703"/>
      <c r="E25" s="1703"/>
      <c r="F25" s="1720"/>
      <c r="G25" s="1721"/>
      <c r="H25" s="1721"/>
      <c r="I25" s="1688"/>
      <c r="J25" s="1688"/>
      <c r="K25" s="1688"/>
      <c r="L25" s="1688"/>
      <c r="M25" s="1688"/>
    </row>
    <row r="26" spans="1:13" s="1723" customFormat="1" ht="30.75" customHeight="1">
      <c r="A26" s="1675" t="s">
        <v>107</v>
      </c>
      <c r="B26" s="2053" t="s">
        <v>1398</v>
      </c>
      <c r="C26" s="2053"/>
      <c r="D26" s="2053"/>
      <c r="E26" s="2053"/>
      <c r="F26" s="2053"/>
      <c r="G26" s="2053"/>
      <c r="H26" s="2053"/>
      <c r="I26" s="1681"/>
      <c r="J26" s="1681"/>
      <c r="K26" s="1681"/>
      <c r="L26" s="1681"/>
      <c r="M26" s="1722"/>
    </row>
    <row r="27" spans="1:13" s="1723" customFormat="1" ht="28.5" customHeight="1">
      <c r="A27" s="1675" t="s">
        <v>109</v>
      </c>
      <c r="B27" s="2053" t="s">
        <v>1365</v>
      </c>
      <c r="C27" s="2053"/>
      <c r="D27" s="2053"/>
      <c r="E27" s="2053"/>
      <c r="F27" s="2053"/>
      <c r="G27" s="2053"/>
      <c r="H27" s="2053"/>
      <c r="I27" s="1681"/>
      <c r="J27" s="1681"/>
      <c r="K27" s="1681"/>
      <c r="L27" s="1681"/>
      <c r="M27" s="1722"/>
    </row>
    <row r="28" spans="1:13" s="1723" customFormat="1" ht="16.5" customHeight="1">
      <c r="A28" s="1675" t="s">
        <v>110</v>
      </c>
      <c r="B28" s="2067" t="s">
        <v>1364</v>
      </c>
      <c r="C28" s="2067"/>
      <c r="D28" s="2067"/>
      <c r="E28" s="2067"/>
      <c r="F28" s="2067"/>
      <c r="G28" s="2067"/>
      <c r="H28" s="2067"/>
      <c r="I28" s="1716"/>
      <c r="J28" s="1716"/>
      <c r="K28" s="1716"/>
      <c r="L28" s="1716"/>
      <c r="M28" s="1716"/>
    </row>
    <row r="29" spans="1:13" s="1723" customFormat="1" ht="16.5" customHeight="1">
      <c r="A29" s="1680" t="s">
        <v>1362</v>
      </c>
      <c r="B29" s="1681"/>
      <c r="C29" s="1681"/>
      <c r="D29" s="2064" t="s">
        <v>1361</v>
      </c>
      <c r="E29" s="2064"/>
      <c r="F29" s="2064"/>
      <c r="G29" s="2064"/>
      <c r="H29" s="2064"/>
      <c r="I29" s="1681"/>
      <c r="J29" s="1681"/>
      <c r="K29" s="1681"/>
      <c r="L29" s="1681"/>
      <c r="M29" s="1706"/>
    </row>
    <row r="30" spans="1:13" ht="16.5" customHeight="1">
      <c r="A30" s="1710"/>
      <c r="B30" s="1711"/>
      <c r="C30" s="1711"/>
      <c r="D30" s="2070"/>
      <c r="E30" s="2070"/>
      <c r="F30" s="2070"/>
      <c r="G30" s="2070"/>
    </row>
    <row r="31" spans="1:13" ht="16.5" customHeight="1"/>
    <row r="32" spans="1:13" s="1314" customFormat="1" ht="16.5" customHeight="1">
      <c r="A32" s="1707"/>
      <c r="B32" s="1315"/>
      <c r="C32" s="1315"/>
      <c r="D32" s="1315"/>
      <c r="E32" s="1315"/>
      <c r="G32" s="1315"/>
      <c r="H32" s="1315"/>
      <c r="I32" s="1315"/>
      <c r="J32" s="1315"/>
      <c r="K32" s="1315"/>
      <c r="L32" s="1315"/>
      <c r="M32" s="1315"/>
    </row>
    <row r="33" spans="1:13" s="1314" customFormat="1" ht="16.5" customHeight="1">
      <c r="A33" s="1315"/>
      <c r="B33" s="1315"/>
      <c r="C33" s="1315"/>
      <c r="D33" s="1315"/>
      <c r="E33" s="1315"/>
      <c r="G33" s="1315"/>
      <c r="H33" s="1315"/>
      <c r="I33" s="1315"/>
      <c r="J33" s="1315"/>
      <c r="K33" s="1315"/>
      <c r="L33" s="1315"/>
      <c r="M33" s="1315"/>
    </row>
    <row r="34" spans="1:13" s="1314" customFormat="1" ht="16.5" customHeight="1">
      <c r="A34" s="1315"/>
      <c r="B34" s="1315"/>
      <c r="C34" s="1315"/>
      <c r="D34" s="1315"/>
      <c r="E34" s="1315"/>
      <c r="G34" s="1315"/>
      <c r="H34" s="1315"/>
      <c r="I34" s="1315"/>
      <c r="J34" s="1315"/>
      <c r="K34" s="1315"/>
      <c r="L34" s="1315"/>
      <c r="M34" s="1315"/>
    </row>
    <row r="35" spans="1:13" s="1314" customFormat="1" ht="16.5" customHeight="1">
      <c r="A35" s="1315"/>
      <c r="B35" s="1315"/>
      <c r="C35" s="1315"/>
      <c r="D35" s="1315"/>
      <c r="E35" s="1315"/>
      <c r="G35" s="1315"/>
      <c r="H35" s="1315"/>
      <c r="I35" s="1315"/>
      <c r="J35" s="1315"/>
      <c r="K35" s="1315"/>
      <c r="L35" s="1315"/>
      <c r="M35" s="1315"/>
    </row>
    <row r="36" spans="1:13" s="1314" customFormat="1" ht="26.25" customHeight="1">
      <c r="A36" s="1315"/>
      <c r="B36" s="1315"/>
      <c r="C36" s="1315"/>
      <c r="D36" s="1324"/>
      <c r="E36" s="1324"/>
      <c r="G36" s="1315"/>
      <c r="H36" s="1315"/>
      <c r="I36" s="1315"/>
      <c r="J36" s="1315"/>
      <c r="K36" s="1315"/>
      <c r="L36" s="1315"/>
      <c r="M36" s="1315"/>
    </row>
    <row r="37" spans="1:13" s="1314" customFormat="1" ht="16.5" customHeight="1">
      <c r="A37" s="1315"/>
      <c r="B37" s="1315"/>
      <c r="C37" s="1315"/>
      <c r="D37" s="1315"/>
      <c r="E37" s="1315"/>
      <c r="G37" s="1315"/>
      <c r="H37" s="1315"/>
      <c r="I37" s="1315"/>
      <c r="J37" s="1315"/>
      <c r="K37" s="1315"/>
      <c r="L37" s="1315"/>
      <c r="M37" s="1315"/>
    </row>
    <row r="38" spans="1:13" s="1314" customFormat="1" ht="16.5" customHeight="1">
      <c r="A38" s="1315"/>
      <c r="B38" s="1315"/>
      <c r="C38" s="1315"/>
      <c r="D38" s="1315"/>
      <c r="E38" s="1315"/>
      <c r="G38" s="1315"/>
      <c r="H38" s="1315"/>
      <c r="I38" s="1315"/>
      <c r="J38" s="1315"/>
      <c r="K38" s="1315"/>
      <c r="L38" s="1315"/>
      <c r="M38" s="1315"/>
    </row>
    <row r="39" spans="1:13" s="1314" customFormat="1" ht="16.5" customHeight="1">
      <c r="A39" s="1315"/>
      <c r="B39" s="1315"/>
      <c r="C39" s="1315"/>
      <c r="D39" s="1315"/>
      <c r="E39" s="1315"/>
      <c r="G39" s="1315"/>
      <c r="H39" s="1315"/>
      <c r="I39" s="1315"/>
      <c r="J39" s="1315"/>
      <c r="K39" s="1315"/>
      <c r="L39" s="1315"/>
      <c r="M39" s="1315"/>
    </row>
    <row r="40" spans="1:13" s="1314" customFormat="1" ht="16.5" customHeight="1">
      <c r="A40" s="1315"/>
      <c r="B40" s="1315"/>
      <c r="C40" s="1315"/>
      <c r="D40" s="1315"/>
      <c r="E40" s="1315"/>
      <c r="G40" s="1315"/>
      <c r="H40" s="1315"/>
      <c r="I40" s="1315"/>
      <c r="J40" s="1315"/>
      <c r="K40" s="1315"/>
      <c r="L40" s="1315"/>
      <c r="M40" s="1315"/>
    </row>
    <row r="41" spans="1:13" s="1314" customFormat="1" ht="16.5" customHeight="1">
      <c r="A41" s="1315"/>
      <c r="B41" s="1315"/>
      <c r="C41" s="1315"/>
      <c r="D41" s="1315"/>
      <c r="E41" s="1315"/>
      <c r="G41" s="1315"/>
      <c r="H41" s="1315"/>
      <c r="I41" s="1315"/>
      <c r="J41" s="1315"/>
      <c r="K41" s="1315"/>
      <c r="L41" s="1315"/>
      <c r="M41" s="1315"/>
    </row>
    <row r="42" spans="1:13" s="1314" customFormat="1" ht="16.5" customHeight="1">
      <c r="A42" s="1315"/>
      <c r="B42" s="1315"/>
      <c r="C42" s="1315"/>
      <c r="D42" s="1315"/>
      <c r="E42" s="1315"/>
      <c r="G42" s="1315"/>
      <c r="H42" s="1315"/>
      <c r="I42" s="1315"/>
      <c r="J42" s="1315"/>
      <c r="K42" s="1315"/>
      <c r="L42" s="1315"/>
      <c r="M42" s="1315"/>
    </row>
    <row r="43" spans="1:13" s="1314" customFormat="1" ht="16.5" customHeight="1">
      <c r="A43" s="1315"/>
      <c r="B43" s="1315"/>
      <c r="C43" s="1315"/>
      <c r="D43" s="1315"/>
      <c r="E43" s="1315"/>
      <c r="G43" s="1315"/>
      <c r="H43" s="1315"/>
      <c r="I43" s="1315"/>
      <c r="J43" s="1315"/>
      <c r="K43" s="1315"/>
      <c r="L43" s="1315"/>
      <c r="M43" s="1315"/>
    </row>
    <row r="44" spans="1:13" s="1314" customFormat="1" ht="16.5" customHeight="1">
      <c r="A44" s="1315"/>
      <c r="B44" s="1315"/>
      <c r="C44" s="1315"/>
      <c r="D44" s="1315"/>
      <c r="E44" s="1315"/>
      <c r="G44" s="1315"/>
      <c r="H44" s="1315"/>
      <c r="I44" s="1315"/>
      <c r="J44" s="1315"/>
      <c r="K44" s="1315"/>
      <c r="L44" s="1315"/>
      <c r="M44" s="1315"/>
    </row>
    <row r="45" spans="1:13" s="1314" customFormat="1" ht="16.5" customHeight="1">
      <c r="A45" s="1315"/>
      <c r="B45" s="1315"/>
      <c r="C45" s="1315"/>
      <c r="D45" s="1315"/>
      <c r="E45" s="1315"/>
      <c r="G45" s="1315"/>
      <c r="H45" s="1315"/>
      <c r="I45" s="1315"/>
      <c r="J45" s="1315"/>
      <c r="K45" s="1315"/>
      <c r="L45" s="1315"/>
      <c r="M45" s="1315"/>
    </row>
    <row r="46" spans="1:13" s="1314" customFormat="1" ht="16.5" customHeight="1">
      <c r="A46" s="1315"/>
      <c r="B46" s="1315"/>
      <c r="C46" s="1315"/>
      <c r="D46" s="1315"/>
      <c r="E46" s="1315"/>
      <c r="G46" s="1315"/>
      <c r="H46" s="1315"/>
      <c r="I46" s="1315"/>
      <c r="J46" s="1315"/>
      <c r="K46" s="1315"/>
      <c r="L46" s="1315"/>
      <c r="M46" s="1315"/>
    </row>
    <row r="47" spans="1:13" s="1314" customFormat="1" ht="16.5" customHeight="1">
      <c r="A47" s="1315"/>
      <c r="B47" s="1315"/>
      <c r="C47" s="1315"/>
      <c r="D47" s="1315"/>
      <c r="E47" s="1315"/>
      <c r="G47" s="1315"/>
      <c r="H47" s="1315"/>
      <c r="I47" s="1315"/>
      <c r="J47" s="1315"/>
      <c r="K47" s="1315"/>
      <c r="L47" s="1315"/>
      <c r="M47" s="1315"/>
    </row>
    <row r="48" spans="1:13" ht="16.5" customHeight="1"/>
    <row r="49" ht="16.5" customHeight="1"/>
    <row r="50" ht="16.5" customHeight="1"/>
    <row r="51" ht="3.75" customHeight="1"/>
    <row r="52" ht="27" customHeight="1"/>
    <row r="53" ht="16.5" customHeight="1"/>
    <row r="54" ht="16.5" customHeight="1"/>
    <row r="55" ht="16.5" customHeight="1"/>
    <row r="56" ht="16.5" customHeight="1"/>
    <row r="57" ht="16.5" customHeight="1"/>
  </sheetData>
  <mergeCells count="9">
    <mergeCell ref="E1:H1"/>
    <mergeCell ref="A4:H4"/>
    <mergeCell ref="A11:H11"/>
    <mergeCell ref="A18:H18"/>
    <mergeCell ref="D30:G30"/>
    <mergeCell ref="B26:H26"/>
    <mergeCell ref="B27:H27"/>
    <mergeCell ref="B28:H28"/>
    <mergeCell ref="D29:H29"/>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11A.78</oddHeader>
    <oddFooter>&amp;L&amp;8&amp;G 
&amp;"Arial,Regular"REPORT ON
GOVERNMENT
SERVICES 2015&amp;C &amp;R&amp;8&amp;G&amp;"Arial,Regular" 
PUBLIC
HOSPITALS
&amp;"Arial,Regular"PAGE &amp;"Arial,Bold"&amp;P&amp;"Arial,Regular" of TABLE 11A.78</oddFooter>
  </headerFooter>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R86"/>
  <sheetViews>
    <sheetView showGridLines="0" zoomScaleNormal="100" zoomScaleSheetLayoutView="100" workbookViewId="0"/>
  </sheetViews>
  <sheetFormatPr defaultColWidth="9.140625" defaultRowHeight="12.75"/>
  <cols>
    <col min="1" max="1" width="3.7109375" style="1315" customWidth="1"/>
    <col min="2" max="3" width="2.7109375" style="1315" customWidth="1"/>
    <col min="4" max="4" width="12.7109375" style="1315" customWidth="1"/>
    <col min="5" max="5" width="4.85546875" style="1317" bestFit="1" customWidth="1"/>
    <col min="6" max="13" width="11.28515625" style="1314" customWidth="1"/>
    <col min="14" max="14" width="11.28515625" style="1315" customWidth="1"/>
    <col min="15" max="16384" width="9.140625" style="1315"/>
  </cols>
  <sheetData>
    <row r="1" spans="1:14" s="1633" customFormat="1" ht="49.5" customHeight="1">
      <c r="A1" s="1630" t="s">
        <v>1411</v>
      </c>
      <c r="B1" s="1631"/>
      <c r="C1" s="1632"/>
      <c r="D1" s="1632"/>
      <c r="E1" s="2074" t="s">
        <v>1410</v>
      </c>
      <c r="F1" s="2074"/>
      <c r="G1" s="2074"/>
      <c r="H1" s="2074"/>
      <c r="I1" s="2074"/>
      <c r="J1" s="2074"/>
      <c r="K1" s="2074"/>
      <c r="L1" s="2074"/>
      <c r="M1" s="2074"/>
      <c r="N1" s="2074"/>
    </row>
    <row r="2" spans="1:14" ht="16.5" customHeight="1">
      <c r="A2" s="1632"/>
      <c r="B2" s="1632"/>
      <c r="C2" s="1632"/>
      <c r="D2" s="1632"/>
      <c r="E2" s="1724" t="s">
        <v>332</v>
      </c>
      <c r="F2" s="1725" t="s">
        <v>260</v>
      </c>
      <c r="G2" s="1725" t="s">
        <v>256</v>
      </c>
      <c r="H2" s="1725" t="s">
        <v>257</v>
      </c>
      <c r="I2" s="1725" t="s">
        <v>261</v>
      </c>
      <c r="J2" s="1725" t="s">
        <v>262</v>
      </c>
      <c r="K2" s="1725" t="s">
        <v>263</v>
      </c>
      <c r="L2" s="1725" t="s">
        <v>258</v>
      </c>
      <c r="M2" s="1725" t="s">
        <v>264</v>
      </c>
      <c r="N2" s="1725" t="s">
        <v>259</v>
      </c>
    </row>
    <row r="3" spans="1:14" ht="16.5" customHeight="1">
      <c r="A3" s="1726" t="s">
        <v>1409</v>
      </c>
      <c r="B3" s="1637"/>
      <c r="C3" s="1637"/>
      <c r="D3" s="1637"/>
      <c r="E3" s="1638"/>
      <c r="F3" s="1325"/>
      <c r="G3" s="1325"/>
      <c r="H3" s="1325"/>
      <c r="I3" s="1325"/>
      <c r="J3" s="1325"/>
      <c r="K3" s="1325"/>
      <c r="L3" s="1325"/>
      <c r="M3" s="1325"/>
      <c r="N3" s="1325"/>
    </row>
    <row r="4" spans="1:14" ht="16.5" customHeight="1">
      <c r="A4" s="1636"/>
      <c r="B4" s="1637"/>
      <c r="C4" s="1637"/>
      <c r="D4" s="1637"/>
      <c r="E4" s="1638"/>
      <c r="F4" s="2054" t="s">
        <v>1371</v>
      </c>
      <c r="G4" s="2054"/>
      <c r="H4" s="2054"/>
      <c r="I4" s="2054"/>
      <c r="J4" s="2054"/>
      <c r="K4" s="2054"/>
      <c r="L4" s="2054"/>
      <c r="M4" s="2054"/>
    </row>
    <row r="5" spans="1:14" ht="16.5" customHeight="1">
      <c r="A5" s="1640" t="s">
        <v>123</v>
      </c>
      <c r="B5" s="1727"/>
      <c r="C5" s="1642"/>
      <c r="D5" s="1642"/>
      <c r="E5" s="1638" t="s">
        <v>42</v>
      </c>
      <c r="F5" s="1647">
        <v>90.9</v>
      </c>
      <c r="G5" s="1647">
        <v>94</v>
      </c>
      <c r="H5" s="1647">
        <v>90.5</v>
      </c>
      <c r="I5" s="1647">
        <v>89.3</v>
      </c>
      <c r="J5" s="1647">
        <v>93.7</v>
      </c>
      <c r="K5" s="1646" t="s">
        <v>278</v>
      </c>
      <c r="L5" s="1647">
        <v>83.9</v>
      </c>
      <c r="M5" s="1646" t="s">
        <v>278</v>
      </c>
      <c r="N5" s="1647">
        <v>91.8</v>
      </c>
    </row>
    <row r="6" spans="1:14" ht="16.5" customHeight="1">
      <c r="A6" s="1274" t="s">
        <v>651</v>
      </c>
      <c r="B6" s="1727"/>
      <c r="C6" s="1642"/>
      <c r="D6" s="1642"/>
      <c r="E6" s="1638" t="s">
        <v>42</v>
      </c>
      <c r="F6" s="1647">
        <v>93</v>
      </c>
      <c r="G6" s="1647">
        <v>90</v>
      </c>
      <c r="H6" s="1647">
        <v>90.3</v>
      </c>
      <c r="I6" s="1647">
        <v>94</v>
      </c>
      <c r="J6" s="1647">
        <v>87.7</v>
      </c>
      <c r="K6" s="1647">
        <v>88.5</v>
      </c>
      <c r="L6" s="1646" t="s">
        <v>1368</v>
      </c>
      <c r="M6" s="1647">
        <v>91.3</v>
      </c>
      <c r="N6" s="1647">
        <v>90.8</v>
      </c>
    </row>
    <row r="7" spans="1:14" s="1707" customFormat="1" ht="16.5" customHeight="1">
      <c r="A7" s="1649" t="s">
        <v>154</v>
      </c>
      <c r="B7" s="1728"/>
      <c r="C7" s="1649"/>
      <c r="D7" s="1649"/>
      <c r="E7" s="1650" t="s">
        <v>42</v>
      </c>
      <c r="F7" s="1651">
        <v>92.3</v>
      </c>
      <c r="G7" s="1651">
        <v>92.5</v>
      </c>
      <c r="H7" s="1651">
        <v>90.1</v>
      </c>
      <c r="I7" s="1651">
        <v>91.3</v>
      </c>
      <c r="J7" s="1651">
        <v>91.4</v>
      </c>
      <c r="K7" s="1651">
        <v>88.5</v>
      </c>
      <c r="L7" s="1651">
        <v>83.9</v>
      </c>
      <c r="M7" s="1651">
        <v>91.3</v>
      </c>
      <c r="N7" s="1651">
        <v>91.5</v>
      </c>
    </row>
    <row r="8" spans="1:14" ht="16.5" customHeight="1">
      <c r="A8" s="1729"/>
      <c r="B8" s="1637"/>
      <c r="C8" s="1637"/>
      <c r="D8" s="1642"/>
      <c r="E8" s="1638"/>
      <c r="F8" s="2054" t="s">
        <v>1370</v>
      </c>
      <c r="G8" s="2058"/>
      <c r="H8" s="2058"/>
      <c r="I8" s="2058"/>
      <c r="J8" s="2058"/>
      <c r="K8" s="2058"/>
      <c r="L8" s="2058"/>
      <c r="M8" s="2058"/>
    </row>
    <row r="9" spans="1:14" ht="16.5" customHeight="1">
      <c r="A9" s="1640" t="s">
        <v>123</v>
      </c>
      <c r="B9" s="1727"/>
      <c r="C9" s="1642"/>
      <c r="D9" s="1642"/>
      <c r="E9" s="1638" t="s">
        <v>42</v>
      </c>
      <c r="F9" s="1647">
        <v>1.2</v>
      </c>
      <c r="G9" s="1647">
        <v>2.4</v>
      </c>
      <c r="H9" s="1647">
        <v>1.1000000000000001</v>
      </c>
      <c r="I9" s="1647">
        <v>2.9</v>
      </c>
      <c r="J9" s="1647">
        <v>2.8</v>
      </c>
      <c r="K9" s="1646" t="s">
        <v>278</v>
      </c>
      <c r="L9" s="1647">
        <v>4.9000000000000004</v>
      </c>
      <c r="M9" s="1646" t="s">
        <v>278</v>
      </c>
      <c r="N9" s="1647">
        <v>0.9</v>
      </c>
    </row>
    <row r="10" spans="1:14" ht="16.5" customHeight="1">
      <c r="A10" s="1274" t="s">
        <v>651</v>
      </c>
      <c r="B10" s="1727"/>
      <c r="C10" s="1642"/>
      <c r="D10" s="1642"/>
      <c r="E10" s="1638" t="s">
        <v>42</v>
      </c>
      <c r="F10" s="1647">
        <v>1.5</v>
      </c>
      <c r="G10" s="1647">
        <v>2.5</v>
      </c>
      <c r="H10" s="1647">
        <v>1.9</v>
      </c>
      <c r="I10" s="1647">
        <v>7.7</v>
      </c>
      <c r="J10" s="1647">
        <v>3.7</v>
      </c>
      <c r="K10" s="1647">
        <v>3</v>
      </c>
      <c r="L10" s="1646" t="s">
        <v>1368</v>
      </c>
      <c r="M10" s="1647">
        <v>8.4</v>
      </c>
      <c r="N10" s="1647">
        <v>1.1000000000000001</v>
      </c>
    </row>
    <row r="11" spans="1:14" s="1707" customFormat="1" ht="16.5" customHeight="1">
      <c r="A11" s="1649" t="s">
        <v>154</v>
      </c>
      <c r="B11" s="1728"/>
      <c r="C11" s="1649"/>
      <c r="D11" s="1649"/>
      <c r="E11" s="1650" t="s">
        <v>42</v>
      </c>
      <c r="F11" s="1651">
        <v>0.8</v>
      </c>
      <c r="G11" s="1651">
        <v>1.6</v>
      </c>
      <c r="H11" s="1651">
        <v>4.3</v>
      </c>
      <c r="I11" s="1651">
        <v>2</v>
      </c>
      <c r="J11" s="1651">
        <v>1.1000000000000001</v>
      </c>
      <c r="K11" s="1651">
        <v>3</v>
      </c>
      <c r="L11" s="1651">
        <v>4.9000000000000004</v>
      </c>
      <c r="M11" s="1651">
        <v>8.4</v>
      </c>
      <c r="N11" s="1651">
        <v>0.3</v>
      </c>
    </row>
    <row r="12" spans="1:14" ht="16.5" customHeight="1">
      <c r="A12" s="1729"/>
      <c r="B12" s="1637"/>
      <c r="C12" s="1637"/>
      <c r="D12" s="1642"/>
      <c r="E12" s="1638"/>
      <c r="F12" s="2054" t="s">
        <v>1369</v>
      </c>
      <c r="G12" s="2058"/>
      <c r="H12" s="2058"/>
      <c r="I12" s="2058"/>
      <c r="J12" s="2058"/>
      <c r="K12" s="2058"/>
      <c r="L12" s="2058"/>
      <c r="M12" s="2058"/>
    </row>
    <row r="13" spans="1:14" ht="16.5" customHeight="1">
      <c r="A13" s="1640" t="s">
        <v>123</v>
      </c>
      <c r="B13" s="1727"/>
      <c r="C13" s="1642"/>
      <c r="D13" s="1642"/>
      <c r="E13" s="1638" t="s">
        <v>1367</v>
      </c>
      <c r="F13" s="1647">
        <v>2.1</v>
      </c>
      <c r="G13" s="1647">
        <v>4.3</v>
      </c>
      <c r="H13" s="1647">
        <v>2</v>
      </c>
      <c r="I13" s="1647">
        <v>5</v>
      </c>
      <c r="J13" s="1647">
        <v>5.0999999999999996</v>
      </c>
      <c r="K13" s="1646" t="s">
        <v>278</v>
      </c>
      <c r="L13" s="1647">
        <v>8.1</v>
      </c>
      <c r="M13" s="1646" t="s">
        <v>278</v>
      </c>
      <c r="N13" s="1647">
        <v>1.5</v>
      </c>
    </row>
    <row r="14" spans="1:14" ht="16.5" customHeight="1">
      <c r="A14" s="1274" t="s">
        <v>651</v>
      </c>
      <c r="B14" s="1727"/>
      <c r="C14" s="1642"/>
      <c r="D14" s="1642"/>
      <c r="E14" s="1638" t="s">
        <v>1367</v>
      </c>
      <c r="F14" s="1647">
        <v>2.7</v>
      </c>
      <c r="G14" s="1647">
        <v>4.5</v>
      </c>
      <c r="H14" s="1647">
        <v>3.3</v>
      </c>
      <c r="I14" s="1647">
        <v>14.2</v>
      </c>
      <c r="J14" s="1647">
        <v>6.4</v>
      </c>
      <c r="K14" s="1647">
        <v>5.2</v>
      </c>
      <c r="L14" s="1646" t="s">
        <v>1368</v>
      </c>
      <c r="M14" s="1647">
        <v>15</v>
      </c>
      <c r="N14" s="1647">
        <v>1.9</v>
      </c>
    </row>
    <row r="15" spans="1:14" s="1707" customFormat="1" ht="16.5" customHeight="1">
      <c r="A15" s="1649" t="s">
        <v>154</v>
      </c>
      <c r="B15" s="1728"/>
      <c r="C15" s="1649"/>
      <c r="D15" s="1649"/>
      <c r="E15" s="1650" t="s">
        <v>1367</v>
      </c>
      <c r="F15" s="1651">
        <v>1.5</v>
      </c>
      <c r="G15" s="1651">
        <v>3</v>
      </c>
      <c r="H15" s="1651">
        <v>7.6</v>
      </c>
      <c r="I15" s="1651">
        <v>3.5</v>
      </c>
      <c r="J15" s="1651">
        <v>1.9</v>
      </c>
      <c r="K15" s="1651">
        <v>5.2</v>
      </c>
      <c r="L15" s="1651">
        <v>8.1</v>
      </c>
      <c r="M15" s="1651">
        <v>15</v>
      </c>
      <c r="N15" s="1651">
        <v>0.5</v>
      </c>
    </row>
    <row r="16" spans="1:14" ht="16.5" customHeight="1">
      <c r="A16" s="1649"/>
      <c r="B16" s="1727"/>
      <c r="C16" s="1642"/>
      <c r="D16" s="1642"/>
      <c r="E16" s="1650"/>
      <c r="F16" s="1730"/>
      <c r="G16" s="1730"/>
      <c r="H16" s="1730"/>
      <c r="I16" s="1730"/>
      <c r="J16" s="1730"/>
      <c r="K16" s="1730"/>
      <c r="L16" s="1730"/>
      <c r="M16" s="1730"/>
    </row>
    <row r="17" spans="1:14" ht="16.5" customHeight="1">
      <c r="A17" s="1642" t="s">
        <v>1408</v>
      </c>
      <c r="B17" s="1663"/>
      <c r="C17" s="1642"/>
      <c r="D17" s="1642"/>
      <c r="E17" s="1638"/>
      <c r="F17" s="1642"/>
      <c r="G17" s="1642"/>
      <c r="H17" s="1642"/>
      <c r="I17" s="1642"/>
      <c r="J17" s="1642"/>
      <c r="K17" s="1642"/>
      <c r="L17" s="1642"/>
      <c r="M17" s="1642"/>
      <c r="N17" s="1642"/>
    </row>
    <row r="18" spans="1:14" ht="16.5" customHeight="1">
      <c r="A18" s="1636"/>
      <c r="B18" s="1637"/>
      <c r="C18" s="1637"/>
      <c r="D18" s="1637"/>
      <c r="E18" s="1638"/>
      <c r="F18" s="2054" t="s">
        <v>1371</v>
      </c>
      <c r="G18" s="2054"/>
      <c r="H18" s="2054"/>
      <c r="I18" s="2054"/>
      <c r="J18" s="2054"/>
      <c r="K18" s="2054"/>
      <c r="L18" s="2054"/>
      <c r="M18" s="2054"/>
    </row>
    <row r="19" spans="1:14" ht="16.5" customHeight="1">
      <c r="A19" s="1640" t="s">
        <v>123</v>
      </c>
      <c r="B19" s="1727"/>
      <c r="C19" s="1642"/>
      <c r="D19" s="1642"/>
      <c r="E19" s="1638" t="s">
        <v>42</v>
      </c>
      <c r="F19" s="1647">
        <v>93.4</v>
      </c>
      <c r="G19" s="1647">
        <v>94.3</v>
      </c>
      <c r="H19" s="1647">
        <v>93.3</v>
      </c>
      <c r="I19" s="1647">
        <v>90.7</v>
      </c>
      <c r="J19" s="1314">
        <v>93.4</v>
      </c>
      <c r="K19" s="1646" t="s">
        <v>278</v>
      </c>
      <c r="L19" s="1647">
        <v>83.9</v>
      </c>
      <c r="M19" s="1646" t="s">
        <v>278</v>
      </c>
      <c r="N19" s="1647">
        <v>93.1</v>
      </c>
    </row>
    <row r="20" spans="1:14" ht="16.5" customHeight="1">
      <c r="A20" s="1274" t="s">
        <v>651</v>
      </c>
      <c r="B20" s="1727"/>
      <c r="C20" s="1642"/>
      <c r="D20" s="1642"/>
      <c r="E20" s="1638" t="s">
        <v>42</v>
      </c>
      <c r="F20" s="1647">
        <v>92.7</v>
      </c>
      <c r="G20" s="1647">
        <v>92</v>
      </c>
      <c r="H20" s="1647">
        <v>90.6</v>
      </c>
      <c r="I20" s="1647">
        <v>95.6</v>
      </c>
      <c r="J20" s="1314">
        <v>92.8</v>
      </c>
      <c r="K20" s="1647">
        <v>90.9</v>
      </c>
      <c r="L20" s="1646" t="s">
        <v>1368</v>
      </c>
      <c r="M20" s="1647">
        <v>94.2</v>
      </c>
      <c r="N20" s="1647">
        <v>91.7</v>
      </c>
    </row>
    <row r="21" spans="1:14" s="1707" customFormat="1" ht="16.5" customHeight="1">
      <c r="A21" s="1649" t="s">
        <v>154</v>
      </c>
      <c r="B21" s="1728"/>
      <c r="C21" s="1649"/>
      <c r="D21" s="1649"/>
      <c r="E21" s="1650" t="s">
        <v>42</v>
      </c>
      <c r="F21" s="1651">
        <v>94</v>
      </c>
      <c r="G21" s="1651">
        <v>93.3</v>
      </c>
      <c r="H21" s="1651">
        <v>91.4</v>
      </c>
      <c r="I21" s="1651">
        <v>91.5</v>
      </c>
      <c r="J21" s="1707">
        <v>92.9</v>
      </c>
      <c r="K21" s="1651">
        <v>90.9</v>
      </c>
      <c r="L21" s="1651">
        <v>83.9</v>
      </c>
      <c r="M21" s="1651">
        <v>94.2</v>
      </c>
      <c r="N21" s="1651">
        <v>92.6</v>
      </c>
    </row>
    <row r="22" spans="1:14" ht="16.5" customHeight="1">
      <c r="A22" s="1729"/>
      <c r="B22" s="1637"/>
      <c r="C22" s="1637"/>
      <c r="D22" s="1642"/>
      <c r="E22" s="1638"/>
      <c r="F22" s="2054" t="s">
        <v>1370</v>
      </c>
      <c r="G22" s="2058"/>
      <c r="H22" s="2058"/>
      <c r="I22" s="2058"/>
      <c r="J22" s="2058"/>
      <c r="K22" s="2058"/>
      <c r="L22" s="2058"/>
      <c r="M22" s="2058"/>
    </row>
    <row r="23" spans="1:14" ht="16.5" customHeight="1">
      <c r="A23" s="1640" t="s">
        <v>123</v>
      </c>
      <c r="B23" s="1727"/>
      <c r="C23" s="1642"/>
      <c r="D23" s="1642"/>
      <c r="E23" s="1638" t="s">
        <v>42</v>
      </c>
      <c r="F23" s="1647">
        <v>1.4</v>
      </c>
      <c r="G23" s="1647">
        <v>1.9</v>
      </c>
      <c r="H23" s="1647">
        <v>0.1</v>
      </c>
      <c r="I23" s="1647">
        <v>2.8</v>
      </c>
      <c r="J23" s="1314">
        <v>2.8</v>
      </c>
      <c r="K23" s="1646" t="s">
        <v>278</v>
      </c>
      <c r="L23" s="1647">
        <v>4.9000000000000004</v>
      </c>
      <c r="M23" s="1646" t="s">
        <v>278</v>
      </c>
      <c r="N23" s="1647">
        <v>0.7</v>
      </c>
    </row>
    <row r="24" spans="1:14" ht="16.5" customHeight="1">
      <c r="A24" s="1274" t="s">
        <v>651</v>
      </c>
      <c r="B24" s="1727"/>
      <c r="C24" s="1642"/>
      <c r="D24" s="1642"/>
      <c r="E24" s="1638" t="s">
        <v>42</v>
      </c>
      <c r="F24" s="1647">
        <v>7.4</v>
      </c>
      <c r="G24" s="1647">
        <v>2.5</v>
      </c>
      <c r="H24" s="1647">
        <v>2.2000000000000002</v>
      </c>
      <c r="I24" s="1647">
        <v>7.4</v>
      </c>
      <c r="J24" s="1314">
        <v>3.2</v>
      </c>
      <c r="K24" s="1647">
        <v>2.6</v>
      </c>
      <c r="L24" s="1646" t="s">
        <v>1368</v>
      </c>
      <c r="M24" s="1647">
        <v>8.4</v>
      </c>
      <c r="N24" s="1647">
        <v>1.1000000000000001</v>
      </c>
    </row>
    <row r="25" spans="1:14" s="1707" customFormat="1" ht="16.5" customHeight="1">
      <c r="A25" s="1649" t="s">
        <v>154</v>
      </c>
      <c r="B25" s="1728"/>
      <c r="C25" s="1649"/>
      <c r="D25" s="1649"/>
      <c r="E25" s="1650" t="s">
        <v>42</v>
      </c>
      <c r="F25" s="1651">
        <v>1.3</v>
      </c>
      <c r="G25" s="1651">
        <v>1.4</v>
      </c>
      <c r="H25" s="1651">
        <v>0.5</v>
      </c>
      <c r="I25" s="1651">
        <v>2</v>
      </c>
      <c r="J25" s="1707">
        <v>1.8</v>
      </c>
      <c r="K25" s="1651">
        <v>2.6</v>
      </c>
      <c r="L25" s="1651">
        <v>4.9000000000000004</v>
      </c>
      <c r="M25" s="1651">
        <v>8.4</v>
      </c>
      <c r="N25" s="1651">
        <v>0.4</v>
      </c>
    </row>
    <row r="26" spans="1:14" ht="16.5" customHeight="1">
      <c r="A26" s="1729"/>
      <c r="B26" s="1637"/>
      <c r="C26" s="1637"/>
      <c r="D26" s="1642"/>
      <c r="E26" s="1638"/>
      <c r="F26" s="2054" t="s">
        <v>1369</v>
      </c>
      <c r="G26" s="2058"/>
      <c r="H26" s="2058"/>
      <c r="I26" s="2058"/>
      <c r="J26" s="2058"/>
      <c r="K26" s="2058"/>
      <c r="L26" s="2058"/>
      <c r="M26" s="2058"/>
    </row>
    <row r="27" spans="1:14" ht="16.5" customHeight="1">
      <c r="A27" s="1640" t="s">
        <v>123</v>
      </c>
      <c r="B27" s="1727"/>
      <c r="C27" s="1642"/>
      <c r="D27" s="1642"/>
      <c r="E27" s="1638" t="s">
        <v>1367</v>
      </c>
      <c r="F27" s="1647">
        <v>2.5</v>
      </c>
      <c r="G27" s="1647">
        <v>3.5</v>
      </c>
      <c r="H27" s="1647">
        <v>0.3</v>
      </c>
      <c r="I27" s="1647">
        <v>4.9000000000000004</v>
      </c>
      <c r="J27" s="1314">
        <v>5.0999999999999996</v>
      </c>
      <c r="K27" s="1646" t="s">
        <v>278</v>
      </c>
      <c r="L27" s="1647">
        <v>8.1</v>
      </c>
      <c r="M27" s="1646" t="s">
        <v>278</v>
      </c>
      <c r="N27" s="1647">
        <v>1.3</v>
      </c>
    </row>
    <row r="28" spans="1:14" ht="16.5" customHeight="1">
      <c r="A28" s="1274" t="s">
        <v>651</v>
      </c>
      <c r="B28" s="1727"/>
      <c r="C28" s="1642"/>
      <c r="D28" s="1642"/>
      <c r="E28" s="1638" t="s">
        <v>1367</v>
      </c>
      <c r="F28" s="1647">
        <v>13.4</v>
      </c>
      <c r="G28" s="1647">
        <v>4.5</v>
      </c>
      <c r="H28" s="1647">
        <v>3.9</v>
      </c>
      <c r="I28" s="1647">
        <v>13.9</v>
      </c>
      <c r="J28" s="1314">
        <v>5.8</v>
      </c>
      <c r="K28" s="1647">
        <v>4.5999999999999996</v>
      </c>
      <c r="L28" s="1646" t="s">
        <v>1368</v>
      </c>
      <c r="M28" s="1647">
        <v>15.5</v>
      </c>
      <c r="N28" s="1647">
        <v>2.1</v>
      </c>
    </row>
    <row r="29" spans="1:14" s="1707" customFormat="1" ht="16.5" customHeight="1">
      <c r="A29" s="1649" t="s">
        <v>154</v>
      </c>
      <c r="B29" s="1728"/>
      <c r="C29" s="1649"/>
      <c r="D29" s="1649"/>
      <c r="E29" s="1650" t="s">
        <v>1367</v>
      </c>
      <c r="F29" s="1651">
        <v>2.4</v>
      </c>
      <c r="G29" s="1651">
        <v>2.5</v>
      </c>
      <c r="H29" s="1651">
        <v>0.9</v>
      </c>
      <c r="I29" s="1651">
        <v>3.5</v>
      </c>
      <c r="J29" s="1707">
        <v>3.2</v>
      </c>
      <c r="K29" s="1651">
        <v>4.5999999999999996</v>
      </c>
      <c r="L29" s="1651">
        <v>8.1</v>
      </c>
      <c r="M29" s="1651">
        <v>15.5</v>
      </c>
      <c r="N29" s="1651">
        <v>0.7</v>
      </c>
    </row>
    <row r="30" spans="1:14" ht="16.5" customHeight="1">
      <c r="A30" s="1649"/>
      <c r="B30" s="1727"/>
      <c r="C30" s="1642"/>
      <c r="D30" s="1642"/>
      <c r="E30" s="1650"/>
      <c r="F30" s="1730"/>
      <c r="G30" s="1730"/>
      <c r="H30" s="1730"/>
      <c r="I30" s="1730"/>
      <c r="J30" s="1730"/>
      <c r="K30" s="1730"/>
      <c r="L30" s="1730"/>
      <c r="M30" s="1730"/>
    </row>
    <row r="31" spans="1:14" ht="16.5" customHeight="1">
      <c r="A31" s="2063" t="s">
        <v>1407</v>
      </c>
      <c r="B31" s="2063"/>
      <c r="C31" s="2063"/>
      <c r="D31" s="2063"/>
      <c r="E31" s="2063"/>
      <c r="F31" s="2063"/>
      <c r="G31" s="2063"/>
      <c r="H31" s="2063"/>
      <c r="I31" s="2063"/>
      <c r="J31" s="2063"/>
      <c r="K31" s="2063"/>
      <c r="L31" s="2063"/>
      <c r="M31" s="2063"/>
      <c r="N31" s="2063"/>
    </row>
    <row r="32" spans="1:14" ht="16.5" customHeight="1">
      <c r="A32" s="1662"/>
      <c r="B32" s="1663"/>
      <c r="C32" s="1642"/>
      <c r="D32" s="1642"/>
      <c r="E32" s="1638"/>
      <c r="F32" s="2054" t="s">
        <v>1371</v>
      </c>
      <c r="G32" s="2054"/>
      <c r="H32" s="2054"/>
      <c r="I32" s="2054"/>
      <c r="J32" s="2054"/>
      <c r="K32" s="2054"/>
      <c r="L32" s="2054"/>
      <c r="M32" s="2054"/>
    </row>
    <row r="33" spans="1:18" ht="16.5" customHeight="1">
      <c r="A33" s="1640" t="s">
        <v>123</v>
      </c>
      <c r="B33" s="1727"/>
      <c r="C33" s="1642"/>
      <c r="D33" s="1642"/>
      <c r="E33" s="1638" t="s">
        <v>42</v>
      </c>
      <c r="F33" s="1664">
        <v>88</v>
      </c>
      <c r="G33" s="1664">
        <v>91.9</v>
      </c>
      <c r="H33" s="1664">
        <v>86.5</v>
      </c>
      <c r="I33" s="1664">
        <v>86.7</v>
      </c>
      <c r="J33" s="1664">
        <v>90.4</v>
      </c>
      <c r="K33" s="1646" t="s">
        <v>278</v>
      </c>
      <c r="L33" s="1664">
        <v>81.900000000000006</v>
      </c>
      <c r="M33" s="1646" t="s">
        <v>278</v>
      </c>
      <c r="N33" s="1664">
        <v>89.2</v>
      </c>
    </row>
    <row r="34" spans="1:18" ht="16.5" customHeight="1">
      <c r="A34" s="1274" t="s">
        <v>651</v>
      </c>
      <c r="B34" s="1727"/>
      <c r="C34" s="1642"/>
      <c r="D34" s="1642"/>
      <c r="E34" s="1638" t="s">
        <v>42</v>
      </c>
      <c r="F34" s="1664">
        <v>89.4</v>
      </c>
      <c r="G34" s="1664">
        <v>87.9</v>
      </c>
      <c r="H34" s="1664">
        <v>90.3</v>
      </c>
      <c r="I34" s="1664">
        <v>92</v>
      </c>
      <c r="J34" s="1664">
        <v>84.6</v>
      </c>
      <c r="K34" s="1664">
        <v>86.2</v>
      </c>
      <c r="L34" s="1646" t="s">
        <v>1368</v>
      </c>
      <c r="M34" s="1664">
        <v>94.2</v>
      </c>
      <c r="N34" s="1664">
        <v>88.6</v>
      </c>
    </row>
    <row r="35" spans="1:18" s="1707" customFormat="1" ht="16.5" customHeight="1">
      <c r="A35" s="1649" t="s">
        <v>154</v>
      </c>
      <c r="B35" s="1728"/>
      <c r="C35" s="1649"/>
      <c r="D35" s="1649"/>
      <c r="E35" s="1650" t="s">
        <v>42</v>
      </c>
      <c r="F35" s="1665">
        <v>88.6</v>
      </c>
      <c r="G35" s="1665">
        <v>91.2</v>
      </c>
      <c r="H35" s="1665">
        <v>87.2</v>
      </c>
      <c r="I35" s="1665">
        <v>88.4</v>
      </c>
      <c r="J35" s="1665">
        <v>88.9</v>
      </c>
      <c r="K35" s="1665">
        <v>86.2</v>
      </c>
      <c r="L35" s="1665">
        <v>81.900000000000006</v>
      </c>
      <c r="M35" s="1665">
        <v>94.2</v>
      </c>
      <c r="N35" s="1665">
        <v>89</v>
      </c>
    </row>
    <row r="36" spans="1:18" ht="16.5" customHeight="1">
      <c r="A36" s="1729"/>
      <c r="B36" s="1637"/>
      <c r="C36" s="1637"/>
      <c r="D36" s="1642"/>
      <c r="E36" s="1638"/>
      <c r="F36" s="2054" t="s">
        <v>1370</v>
      </c>
      <c r="G36" s="2055"/>
      <c r="H36" s="2055"/>
      <c r="I36" s="2055"/>
      <c r="J36" s="2055"/>
      <c r="K36" s="2055"/>
      <c r="L36" s="2055"/>
      <c r="M36" s="2055"/>
      <c r="N36" s="1316"/>
    </row>
    <row r="37" spans="1:18" ht="16.5" customHeight="1">
      <c r="A37" s="1640" t="s">
        <v>123</v>
      </c>
      <c r="B37" s="1727"/>
      <c r="C37" s="1642"/>
      <c r="D37" s="1642"/>
      <c r="E37" s="1638" t="s">
        <v>42</v>
      </c>
      <c r="F37" s="1664">
        <v>0.8</v>
      </c>
      <c r="G37" s="1664">
        <v>1.7</v>
      </c>
      <c r="H37" s="1664">
        <v>0.2</v>
      </c>
      <c r="I37" s="1664">
        <v>3.2</v>
      </c>
      <c r="J37" s="1664">
        <v>1.8</v>
      </c>
      <c r="K37" s="1646" t="s">
        <v>278</v>
      </c>
      <c r="L37" s="1664">
        <v>5.7</v>
      </c>
      <c r="M37" s="1646" t="s">
        <v>278</v>
      </c>
      <c r="N37" s="1664">
        <v>0.6</v>
      </c>
    </row>
    <row r="38" spans="1:18" ht="16.5" customHeight="1">
      <c r="A38" s="1274" t="s">
        <v>651</v>
      </c>
      <c r="B38" s="1727"/>
      <c r="C38" s="1642"/>
      <c r="D38" s="1642"/>
      <c r="E38" s="1638" t="s">
        <v>42</v>
      </c>
      <c r="F38" s="1664">
        <v>7.3</v>
      </c>
      <c r="G38" s="1664">
        <v>3.4</v>
      </c>
      <c r="H38" s="1664">
        <v>2.2000000000000002</v>
      </c>
      <c r="I38" s="1664">
        <v>0.8</v>
      </c>
      <c r="J38" s="1664">
        <v>4.7</v>
      </c>
      <c r="K38" s="1664">
        <v>2.4</v>
      </c>
      <c r="L38" s="1646" t="s">
        <v>1368</v>
      </c>
      <c r="M38" s="1664">
        <v>8.1999999999999993</v>
      </c>
      <c r="N38" s="1664">
        <v>0.9</v>
      </c>
    </row>
    <row r="39" spans="1:18" s="1707" customFormat="1" ht="16.5" customHeight="1">
      <c r="A39" s="1649" t="s">
        <v>154</v>
      </c>
      <c r="B39" s="1728"/>
      <c r="C39" s="1649"/>
      <c r="D39" s="1649"/>
      <c r="E39" s="1650" t="s">
        <v>42</v>
      </c>
      <c r="F39" s="1665">
        <v>1.6</v>
      </c>
      <c r="G39" s="1665">
        <v>1.3</v>
      </c>
      <c r="H39" s="1665">
        <v>0.7</v>
      </c>
      <c r="I39" s="1665">
        <v>2.2000000000000002</v>
      </c>
      <c r="J39" s="1665">
        <v>4.2</v>
      </c>
      <c r="K39" s="1665">
        <v>2.4</v>
      </c>
      <c r="L39" s="1665">
        <v>5.7</v>
      </c>
      <c r="M39" s="1665">
        <v>8.1999999999999993</v>
      </c>
      <c r="N39" s="1665">
        <v>0.3</v>
      </c>
    </row>
    <row r="40" spans="1:18" ht="16.5" customHeight="1">
      <c r="A40" s="1729"/>
      <c r="B40" s="1637"/>
      <c r="C40" s="1637"/>
      <c r="D40" s="1642"/>
      <c r="E40" s="1638"/>
      <c r="F40" s="2054" t="s">
        <v>1369</v>
      </c>
      <c r="G40" s="2055"/>
      <c r="H40" s="2055"/>
      <c r="I40" s="2055"/>
      <c r="J40" s="2055"/>
      <c r="K40" s="2055"/>
      <c r="L40" s="2055"/>
      <c r="M40" s="2055"/>
      <c r="N40" s="1316"/>
    </row>
    <row r="41" spans="1:18" ht="16.5" customHeight="1">
      <c r="A41" s="1640" t="s">
        <v>123</v>
      </c>
      <c r="B41" s="1727"/>
      <c r="C41" s="1642"/>
      <c r="D41" s="1642"/>
      <c r="E41" s="1638" t="s">
        <v>1367</v>
      </c>
      <c r="F41" s="1664">
        <v>1.4</v>
      </c>
      <c r="G41" s="1664">
        <v>3</v>
      </c>
      <c r="H41" s="1664">
        <v>0.4</v>
      </c>
      <c r="I41" s="1664">
        <v>5.4</v>
      </c>
      <c r="J41" s="1664">
        <v>3.3</v>
      </c>
      <c r="K41" s="1646" t="s">
        <v>278</v>
      </c>
      <c r="L41" s="1664">
        <v>9.1999999999999993</v>
      </c>
      <c r="M41" s="1646" t="s">
        <v>278</v>
      </c>
      <c r="N41" s="1664">
        <v>1.1000000000000001</v>
      </c>
      <c r="O41" s="1641"/>
    </row>
    <row r="42" spans="1:18" ht="16.5" customHeight="1">
      <c r="A42" s="1274" t="s">
        <v>651</v>
      </c>
      <c r="B42" s="1727"/>
      <c r="C42" s="1642"/>
      <c r="D42" s="1642"/>
      <c r="E42" s="1638" t="s">
        <v>1367</v>
      </c>
      <c r="F42" s="1664">
        <v>12.8</v>
      </c>
      <c r="G42" s="1664">
        <v>5.8</v>
      </c>
      <c r="H42" s="1664">
        <v>3.9</v>
      </c>
      <c r="I42" s="1664">
        <v>1.4</v>
      </c>
      <c r="J42" s="1664">
        <v>7.8</v>
      </c>
      <c r="K42" s="1664">
        <v>4</v>
      </c>
      <c r="L42" s="1646" t="s">
        <v>1368</v>
      </c>
      <c r="M42" s="1664">
        <v>15.1</v>
      </c>
      <c r="N42" s="1664">
        <v>1.6</v>
      </c>
      <c r="O42" s="1641"/>
    </row>
    <row r="43" spans="1:18" s="1707" customFormat="1" ht="16.5" customHeight="1">
      <c r="A43" s="1667" t="s">
        <v>154</v>
      </c>
      <c r="B43" s="1713"/>
      <c r="C43" s="1667"/>
      <c r="D43" s="1667"/>
      <c r="E43" s="1715" t="s">
        <v>1367</v>
      </c>
      <c r="F43" s="1672">
        <v>2.7</v>
      </c>
      <c r="G43" s="1672">
        <v>2.4</v>
      </c>
      <c r="H43" s="1672">
        <v>1.2</v>
      </c>
      <c r="I43" s="1672">
        <v>3.7</v>
      </c>
      <c r="J43" s="1672">
        <v>7.3</v>
      </c>
      <c r="K43" s="1672">
        <v>4</v>
      </c>
      <c r="L43" s="1672">
        <v>9.1999999999999993</v>
      </c>
      <c r="M43" s="1672">
        <v>15.1</v>
      </c>
      <c r="N43" s="1672">
        <v>0.5</v>
      </c>
      <c r="O43" s="1712"/>
    </row>
    <row r="44" spans="1:18" ht="3.75" customHeight="1">
      <c r="A44" s="1325"/>
      <c r="B44" s="1325"/>
      <c r="C44" s="1325"/>
      <c r="D44" s="1325"/>
      <c r="E44" s="1673"/>
      <c r="F44" s="1674"/>
      <c r="G44" s="1674"/>
      <c r="H44" s="1674"/>
      <c r="I44" s="1674"/>
      <c r="J44" s="1674"/>
      <c r="K44" s="1674"/>
      <c r="L44" s="1674"/>
      <c r="M44" s="1674"/>
      <c r="N44" s="1325"/>
      <c r="O44" s="1325"/>
    </row>
    <row r="45" spans="1:18">
      <c r="A45" s="1675" t="s">
        <v>107</v>
      </c>
      <c r="B45" s="2053" t="s">
        <v>1406</v>
      </c>
      <c r="C45" s="2053"/>
      <c r="D45" s="2053"/>
      <c r="E45" s="2053"/>
      <c r="F45" s="2053"/>
      <c r="G45" s="2053"/>
      <c r="H45" s="2053"/>
      <c r="I45" s="2053"/>
      <c r="J45" s="2053"/>
      <c r="K45" s="2053"/>
      <c r="L45" s="2053"/>
      <c r="M45" s="2053"/>
      <c r="N45" s="1908"/>
      <c r="O45" s="1731"/>
      <c r="P45" s="1314"/>
      <c r="Q45" s="1676"/>
    </row>
    <row r="46" spans="1:18" ht="28.5" customHeight="1">
      <c r="A46" s="1675" t="s">
        <v>109</v>
      </c>
      <c r="B46" s="2075" t="s">
        <v>1365</v>
      </c>
      <c r="C46" s="2075"/>
      <c r="D46" s="2075"/>
      <c r="E46" s="2075"/>
      <c r="F46" s="2075"/>
      <c r="G46" s="2075"/>
      <c r="H46" s="2075"/>
      <c r="I46" s="2075"/>
      <c r="J46" s="2075"/>
      <c r="K46" s="2075"/>
      <c r="L46" s="2075"/>
      <c r="M46" s="2075"/>
      <c r="N46" s="2075"/>
      <c r="O46" s="1731"/>
      <c r="P46" s="1314"/>
      <c r="Q46" s="1676"/>
    </row>
    <row r="47" spans="1:18" ht="16.5" customHeight="1">
      <c r="A47" s="1675" t="s">
        <v>110</v>
      </c>
      <c r="B47" s="2076" t="s">
        <v>1364</v>
      </c>
      <c r="C47" s="2076"/>
      <c r="D47" s="2076"/>
      <c r="E47" s="2076"/>
      <c r="F47" s="2076"/>
      <c r="G47" s="2076"/>
      <c r="H47" s="2076"/>
      <c r="I47" s="2076"/>
      <c r="J47" s="2076"/>
      <c r="K47" s="2076"/>
      <c r="L47" s="2076"/>
      <c r="M47" s="2076"/>
      <c r="N47" s="2076"/>
      <c r="O47" s="1732"/>
      <c r="P47" s="1314"/>
      <c r="Q47" s="1676"/>
    </row>
    <row r="48" spans="1:18" s="1639" customFormat="1" ht="16.5" customHeight="1">
      <c r="A48" s="1677"/>
      <c r="B48" s="2068" t="s">
        <v>1363</v>
      </c>
      <c r="C48" s="2068"/>
      <c r="D48" s="2068"/>
      <c r="E48" s="2068"/>
      <c r="F48" s="2068"/>
      <c r="G48" s="2068"/>
      <c r="H48" s="2068"/>
      <c r="I48" s="2068"/>
      <c r="J48" s="2068"/>
      <c r="K48" s="2068"/>
      <c r="L48" s="2068"/>
      <c r="M48" s="2068"/>
      <c r="N48" s="2068"/>
      <c r="O48" s="1678"/>
      <c r="P48" s="1679"/>
      <c r="Q48" s="1679"/>
      <c r="R48" s="1679"/>
    </row>
    <row r="49" spans="1:18" ht="16.5" customHeight="1">
      <c r="A49" s="1680" t="s">
        <v>6</v>
      </c>
      <c r="B49" s="1717"/>
      <c r="C49" s="1717"/>
      <c r="D49" s="2053" t="s">
        <v>1361</v>
      </c>
      <c r="E49" s="2053"/>
      <c r="F49" s="2053"/>
      <c r="G49" s="2053"/>
      <c r="H49" s="2053"/>
      <c r="I49" s="2053"/>
      <c r="J49" s="2053"/>
      <c r="K49" s="2053"/>
      <c r="L49" s="2053"/>
      <c r="M49" s="2053"/>
      <c r="O49" s="1709"/>
      <c r="P49" s="1682"/>
      <c r="Q49" s="1682"/>
      <c r="R49" s="1682"/>
    </row>
    <row r="50" spans="1:18" ht="16.5" customHeight="1">
      <c r="D50" s="1324"/>
      <c r="E50" s="1323"/>
      <c r="F50" s="1320"/>
      <c r="G50" s="1320"/>
      <c r="H50" s="1320"/>
      <c r="I50" s="1320"/>
      <c r="J50" s="1320"/>
      <c r="K50" s="1320"/>
      <c r="L50" s="1320"/>
      <c r="M50" s="1320"/>
    </row>
    <row r="51" spans="1:18" ht="16.5" customHeight="1">
      <c r="F51" s="1320"/>
      <c r="G51" s="1320"/>
      <c r="H51" s="1320"/>
      <c r="I51" s="1320"/>
      <c r="J51" s="1320"/>
      <c r="K51" s="1320"/>
      <c r="L51" s="1320"/>
      <c r="M51" s="1320"/>
    </row>
    <row r="52" spans="1:18">
      <c r="F52" s="1320"/>
      <c r="G52" s="1320"/>
      <c r="H52" s="1320"/>
      <c r="I52" s="1320"/>
      <c r="J52" s="1320"/>
      <c r="K52" s="1320"/>
      <c r="L52" s="1320"/>
      <c r="M52" s="1320"/>
    </row>
    <row r="53" spans="1:18">
      <c r="F53" s="1320"/>
      <c r="G53" s="1320"/>
      <c r="H53" s="1320"/>
      <c r="I53" s="1320"/>
      <c r="J53" s="1320"/>
      <c r="K53" s="1320"/>
      <c r="L53" s="1320"/>
      <c r="M53" s="1320"/>
    </row>
    <row r="54" spans="1:18">
      <c r="F54" s="1319"/>
      <c r="G54" s="1319"/>
      <c r="H54" s="1319"/>
      <c r="I54" s="1319"/>
      <c r="J54" s="1319"/>
      <c r="K54" s="1319"/>
      <c r="L54" s="1319"/>
      <c r="M54" s="1319"/>
    </row>
    <row r="55" spans="1:18">
      <c r="F55" s="1322"/>
      <c r="G55" s="1322"/>
      <c r="H55" s="1322"/>
      <c r="I55" s="1322"/>
      <c r="J55" s="1322"/>
      <c r="K55" s="1322"/>
      <c r="L55" s="1322"/>
      <c r="M55" s="1322"/>
    </row>
    <row r="56" spans="1:18">
      <c r="F56" s="1320"/>
      <c r="G56" s="1320"/>
      <c r="H56" s="1320"/>
      <c r="I56" s="1320"/>
      <c r="J56" s="1320"/>
      <c r="K56" s="1320"/>
      <c r="L56" s="1320"/>
      <c r="M56" s="1320"/>
    </row>
    <row r="57" spans="1:18">
      <c r="F57" s="1320"/>
      <c r="G57" s="1320"/>
      <c r="H57" s="1320"/>
      <c r="I57" s="1320"/>
      <c r="J57" s="1320"/>
      <c r="K57" s="1320"/>
      <c r="L57" s="1320"/>
      <c r="M57" s="1320"/>
    </row>
    <row r="58" spans="1:18">
      <c r="F58" s="1320"/>
      <c r="G58" s="1320"/>
      <c r="H58" s="1320"/>
      <c r="I58" s="1320"/>
      <c r="J58" s="1320"/>
      <c r="K58" s="1320"/>
      <c r="L58" s="1320"/>
      <c r="M58" s="1320"/>
    </row>
    <row r="59" spans="1:18">
      <c r="F59" s="1320"/>
      <c r="G59" s="1320"/>
      <c r="H59" s="1320"/>
      <c r="I59" s="1320"/>
      <c r="J59" s="1320"/>
      <c r="K59" s="1320"/>
      <c r="L59" s="1320"/>
      <c r="M59" s="1320"/>
    </row>
    <row r="60" spans="1:18">
      <c r="F60" s="1320"/>
      <c r="G60" s="1320"/>
      <c r="H60" s="1320"/>
      <c r="I60" s="1320"/>
      <c r="J60" s="1320"/>
      <c r="K60" s="1320"/>
      <c r="L60" s="1320"/>
      <c r="M60" s="1320"/>
    </row>
    <row r="61" spans="1:18">
      <c r="F61" s="1320"/>
      <c r="G61" s="1320"/>
      <c r="H61" s="1320"/>
      <c r="I61" s="1320"/>
      <c r="J61" s="1320"/>
      <c r="K61" s="1320"/>
      <c r="L61" s="1320"/>
      <c r="M61" s="1320"/>
    </row>
    <row r="62" spans="1:18">
      <c r="F62" s="1321"/>
      <c r="G62" s="1321"/>
      <c r="H62" s="1321"/>
      <c r="I62" s="1321"/>
      <c r="J62" s="1321"/>
      <c r="K62" s="1321"/>
      <c r="L62" s="1321"/>
      <c r="M62" s="1321"/>
    </row>
    <row r="63" spans="1:18">
      <c r="F63" s="1320"/>
      <c r="G63" s="1320"/>
      <c r="H63" s="1320"/>
      <c r="I63" s="1320"/>
      <c r="J63" s="1320"/>
      <c r="K63" s="1320"/>
      <c r="L63" s="1320"/>
      <c r="M63" s="1320"/>
    </row>
    <row r="64" spans="1:18">
      <c r="F64" s="1320"/>
      <c r="G64" s="1320"/>
      <c r="H64" s="1320"/>
      <c r="I64" s="1320"/>
      <c r="J64" s="1320"/>
      <c r="K64" s="1320"/>
      <c r="L64" s="1320"/>
      <c r="M64" s="1320"/>
    </row>
    <row r="65" spans="6:13">
      <c r="F65" s="1320"/>
      <c r="G65" s="1320"/>
      <c r="H65" s="1320"/>
      <c r="I65" s="1320"/>
      <c r="J65" s="1320"/>
      <c r="K65" s="1320"/>
      <c r="L65" s="1320"/>
      <c r="M65" s="1320"/>
    </row>
    <row r="66" spans="6:13">
      <c r="F66" s="1320"/>
      <c r="G66" s="1320"/>
      <c r="H66" s="1320"/>
      <c r="I66" s="1320"/>
      <c r="J66" s="1320"/>
      <c r="K66" s="1320"/>
      <c r="L66" s="1320"/>
      <c r="M66" s="1320"/>
    </row>
    <row r="67" spans="6:13">
      <c r="F67" s="1320"/>
      <c r="G67" s="1320"/>
      <c r="H67" s="1320"/>
      <c r="I67" s="1320"/>
      <c r="J67" s="1320"/>
      <c r="K67" s="1320"/>
      <c r="L67" s="1320"/>
      <c r="M67" s="1320"/>
    </row>
    <row r="68" spans="6:13">
      <c r="F68" s="1319"/>
      <c r="G68" s="1319"/>
      <c r="H68" s="1319"/>
      <c r="I68" s="1319"/>
      <c r="J68" s="1319"/>
      <c r="K68" s="1319"/>
      <c r="L68" s="1319"/>
      <c r="M68" s="1319"/>
    </row>
    <row r="69" spans="6:13">
      <c r="F69" s="1318"/>
      <c r="G69" s="1318"/>
      <c r="H69" s="1318"/>
      <c r="I69" s="1318"/>
      <c r="J69" s="1318"/>
      <c r="K69" s="1318"/>
      <c r="L69" s="1318"/>
      <c r="M69" s="1318"/>
    </row>
    <row r="70" spans="6:13">
      <c r="F70" s="1316"/>
      <c r="G70" s="1316"/>
      <c r="H70" s="1316"/>
      <c r="I70" s="1316"/>
      <c r="J70" s="1316"/>
      <c r="K70" s="1316"/>
      <c r="L70" s="1316"/>
      <c r="M70" s="1316"/>
    </row>
    <row r="71" spans="6:13">
      <c r="F71" s="1316"/>
      <c r="G71" s="1316"/>
      <c r="H71" s="1316"/>
      <c r="I71" s="1316"/>
      <c r="J71" s="1316"/>
      <c r="K71" s="1316"/>
      <c r="L71" s="1316"/>
      <c r="M71" s="1316"/>
    </row>
    <row r="72" spans="6:13">
      <c r="F72" s="1316"/>
      <c r="G72" s="1316"/>
      <c r="H72" s="1316"/>
      <c r="I72" s="1316"/>
      <c r="J72" s="1316"/>
      <c r="K72" s="1316"/>
      <c r="L72" s="1316"/>
      <c r="M72" s="1316"/>
    </row>
    <row r="73" spans="6:13">
      <c r="F73" s="1316"/>
      <c r="G73" s="1316"/>
      <c r="H73" s="1316"/>
      <c r="I73" s="1316"/>
      <c r="J73" s="1316"/>
      <c r="K73" s="1316"/>
      <c r="L73" s="1316"/>
      <c r="M73" s="1316"/>
    </row>
    <row r="74" spans="6:13">
      <c r="F74" s="1316"/>
      <c r="G74" s="1316"/>
      <c r="H74" s="1316"/>
      <c r="I74" s="1316"/>
      <c r="J74" s="1316"/>
      <c r="K74" s="1316"/>
      <c r="L74" s="1316"/>
      <c r="M74" s="1316"/>
    </row>
    <row r="75" spans="6:13">
      <c r="F75" s="1316"/>
      <c r="G75" s="1316"/>
      <c r="H75" s="1316"/>
      <c r="I75" s="1316"/>
      <c r="J75" s="1316"/>
      <c r="K75" s="1316"/>
      <c r="L75" s="1316"/>
      <c r="M75" s="1316"/>
    </row>
    <row r="76" spans="6:13">
      <c r="F76" s="1315"/>
      <c r="G76" s="1315"/>
      <c r="H76" s="1315"/>
      <c r="I76" s="1315"/>
      <c r="J76" s="1315"/>
      <c r="K76" s="1315"/>
      <c r="L76" s="1315"/>
      <c r="M76" s="1315"/>
    </row>
    <row r="81" s="1315" customFormat="1"/>
    <row r="82" s="1315" customFormat="1"/>
    <row r="83" s="1315" customFormat="1"/>
    <row r="84" s="1315" customFormat="1"/>
    <row r="85" s="1315" customFormat="1"/>
    <row r="86" s="1315" customFormat="1"/>
  </sheetData>
  <mergeCells count="16">
    <mergeCell ref="D49:M49"/>
    <mergeCell ref="F4:M4"/>
    <mergeCell ref="E1:N1"/>
    <mergeCell ref="F8:M8"/>
    <mergeCell ref="F12:M12"/>
    <mergeCell ref="F18:M18"/>
    <mergeCell ref="F22:M22"/>
    <mergeCell ref="A31:N31"/>
    <mergeCell ref="F32:M32"/>
    <mergeCell ref="F36:M36"/>
    <mergeCell ref="F40:M40"/>
    <mergeCell ref="F26:M26"/>
    <mergeCell ref="B46:N46"/>
    <mergeCell ref="B47:N47"/>
    <mergeCell ref="B48:N48"/>
    <mergeCell ref="B45:N45"/>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11A.79</oddHeader>
    <oddFooter>&amp;L&amp;8&amp;G 
&amp;"Arial,Regular"REPORT ON
GOVERNMENT
SERVICES 2015&amp;C &amp;R&amp;8&amp;G&amp;"Arial,Regular" 
PUBLIC
HOSPITALS
&amp;"Arial,Regular"PAGE &amp;"Arial,Bold"&amp;P&amp;"Arial,Regular" of TABLE 11A.79</oddFooter>
  </headerFooter>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P58"/>
  <sheetViews>
    <sheetView showGridLines="0" zoomScaleNormal="100" zoomScaleSheetLayoutView="100" workbookViewId="0"/>
  </sheetViews>
  <sheetFormatPr defaultColWidth="9.140625" defaultRowHeight="12.75"/>
  <cols>
    <col min="1" max="1" width="3.7109375" style="1315" customWidth="1"/>
    <col min="2" max="3" width="2.7109375" style="1315" customWidth="1"/>
    <col min="4" max="4" width="12.7109375" style="1315" customWidth="1"/>
    <col min="5" max="5" width="8.42578125" style="1315" customWidth="1"/>
    <col min="6" max="6" width="19.85546875" style="1314" customWidth="1"/>
    <col min="7" max="7" width="16.42578125" style="1315" customWidth="1"/>
    <col min="8" max="8" width="19.7109375" style="1315" customWidth="1"/>
    <col min="9" max="16384" width="9.140625" style="1315"/>
  </cols>
  <sheetData>
    <row r="1" spans="1:13" s="1633" customFormat="1" ht="69.95" customHeight="1">
      <c r="A1" s="1683" t="s">
        <v>1416</v>
      </c>
      <c r="B1" s="1631"/>
      <c r="C1" s="1639"/>
      <c r="D1" s="1639"/>
      <c r="E1" s="2065" t="s">
        <v>1415</v>
      </c>
      <c r="F1" s="2065"/>
      <c r="G1" s="2065"/>
      <c r="H1" s="2065"/>
    </row>
    <row r="2" spans="1:13" s="1685" customFormat="1" ht="30.75" customHeight="1">
      <c r="A2" s="1718"/>
      <c r="B2" s="1718"/>
      <c r="C2" s="1718"/>
      <c r="D2" s="1718"/>
      <c r="E2" s="1718"/>
      <c r="F2" s="1684" t="s">
        <v>1384</v>
      </c>
      <c r="G2" s="1684" t="s">
        <v>1383</v>
      </c>
      <c r="H2" s="1684" t="s">
        <v>1382</v>
      </c>
    </row>
    <row r="3" spans="1:13" s="1639" customFormat="1" ht="30.75" customHeight="1">
      <c r="A3" s="2080" t="s">
        <v>1414</v>
      </c>
      <c r="B3" s="2080"/>
      <c r="C3" s="2080"/>
      <c r="D3" s="2080"/>
      <c r="E3" s="2080"/>
      <c r="F3" s="2080"/>
      <c r="G3" s="2080"/>
      <c r="H3" s="2080"/>
    </row>
    <row r="4" spans="1:13" s="1639" customFormat="1" ht="16.5" customHeight="1">
      <c r="A4" s="1687" t="s">
        <v>123</v>
      </c>
      <c r="B4" s="1688"/>
      <c r="C4" s="1643"/>
      <c r="D4" s="1643"/>
      <c r="E4" s="1643"/>
      <c r="F4" s="1697">
        <v>91.8</v>
      </c>
      <c r="G4" s="1697">
        <v>0.9</v>
      </c>
      <c r="H4" s="1697">
        <v>1.5</v>
      </c>
    </row>
    <row r="5" spans="1:13" s="1639" customFormat="1" ht="16.5" customHeight="1">
      <c r="A5" s="1689" t="s">
        <v>651</v>
      </c>
      <c r="B5" s="1733"/>
      <c r="C5" s="1734"/>
      <c r="D5" s="1734"/>
      <c r="E5" s="1734"/>
      <c r="F5" s="1697">
        <v>90.8</v>
      </c>
      <c r="G5" s="1697">
        <v>1.1000000000000001</v>
      </c>
      <c r="H5" s="1697">
        <v>1.9</v>
      </c>
      <c r="I5" s="1690"/>
      <c r="J5" s="1690"/>
      <c r="K5" s="1690"/>
      <c r="L5" s="1690"/>
      <c r="M5" s="1690"/>
    </row>
    <row r="6" spans="1:13" s="1639" customFormat="1" ht="16.5" customHeight="1">
      <c r="A6" s="1691" t="s">
        <v>54</v>
      </c>
      <c r="B6" s="1720"/>
      <c r="C6" s="1735"/>
      <c r="D6" s="1735"/>
      <c r="E6" s="1735"/>
      <c r="F6" s="1697">
        <v>90.2</v>
      </c>
      <c r="G6" s="1697">
        <v>0.6</v>
      </c>
      <c r="H6" s="1697">
        <v>1.1000000000000001</v>
      </c>
    </row>
    <row r="7" spans="1:13" s="1639" customFormat="1" ht="16.5" customHeight="1">
      <c r="A7" s="1691" t="s">
        <v>237</v>
      </c>
      <c r="B7" s="1720"/>
      <c r="C7" s="1735"/>
      <c r="D7" s="1735"/>
      <c r="E7" s="1735"/>
      <c r="F7" s="1697">
        <v>91.9</v>
      </c>
      <c r="G7" s="1697">
        <v>5.4</v>
      </c>
      <c r="H7" s="1697">
        <v>9.6999999999999993</v>
      </c>
    </row>
    <row r="8" spans="1:13" s="1639" customFormat="1" ht="16.5" customHeight="1">
      <c r="A8" s="1692" t="s">
        <v>1378</v>
      </c>
      <c r="B8" s="1720"/>
      <c r="C8" s="1735"/>
      <c r="D8" s="1735"/>
      <c r="E8" s="1736"/>
      <c r="F8" s="1697">
        <v>95.9</v>
      </c>
      <c r="G8" s="1697">
        <v>4.2</v>
      </c>
      <c r="H8" s="1697">
        <v>7.8</v>
      </c>
    </row>
    <row r="9" spans="1:13" s="1639" customFormat="1" ht="16.5" customHeight="1">
      <c r="A9" s="1694" t="s">
        <v>154</v>
      </c>
      <c r="B9" s="1737"/>
      <c r="C9" s="1737"/>
      <c r="D9" s="1737"/>
      <c r="E9" s="1737"/>
      <c r="F9" s="1698">
        <v>91.5</v>
      </c>
      <c r="G9" s="1698">
        <v>0.3</v>
      </c>
      <c r="H9" s="1698">
        <v>0.5</v>
      </c>
    </row>
    <row r="10" spans="1:13" s="1639" customFormat="1" ht="30.75" customHeight="1">
      <c r="A10" s="2081" t="s">
        <v>1413</v>
      </c>
      <c r="B10" s="2081"/>
      <c r="C10" s="2081"/>
      <c r="D10" s="2081"/>
      <c r="E10" s="2081"/>
      <c r="F10" s="2081"/>
      <c r="G10" s="2081"/>
      <c r="H10" s="2081"/>
    </row>
    <row r="11" spans="1:13" s="1639" customFormat="1" ht="16.5" customHeight="1">
      <c r="A11" s="1687" t="s">
        <v>123</v>
      </c>
      <c r="B11" s="1720"/>
      <c r="C11" s="1735"/>
      <c r="D11" s="1735"/>
      <c r="E11" s="1735"/>
      <c r="F11" s="1697">
        <v>93.1</v>
      </c>
      <c r="G11" s="1697">
        <v>0.7</v>
      </c>
      <c r="H11" s="1697">
        <v>1.3</v>
      </c>
    </row>
    <row r="12" spans="1:13" s="1639" customFormat="1" ht="16.5" customHeight="1">
      <c r="A12" s="1689" t="s">
        <v>651</v>
      </c>
      <c r="B12" s="1733"/>
      <c r="C12" s="1734"/>
      <c r="D12" s="1734"/>
      <c r="E12" s="1734"/>
      <c r="F12" s="1697">
        <v>91.7</v>
      </c>
      <c r="G12" s="1697">
        <v>1.1000000000000001</v>
      </c>
      <c r="H12" s="1697">
        <v>2.1</v>
      </c>
      <c r="I12" s="1690"/>
      <c r="J12" s="1690"/>
      <c r="K12" s="1690"/>
      <c r="L12" s="1690"/>
      <c r="M12" s="1690"/>
    </row>
    <row r="13" spans="1:13" s="1639" customFormat="1" ht="16.5" customHeight="1">
      <c r="A13" s="1691" t="s">
        <v>54</v>
      </c>
      <c r="B13" s="1720"/>
      <c r="C13" s="1735"/>
      <c r="D13" s="1735"/>
      <c r="E13" s="1735"/>
      <c r="F13" s="1697">
        <v>92</v>
      </c>
      <c r="G13" s="1697">
        <v>0.9</v>
      </c>
      <c r="H13" s="1697">
        <v>1.6</v>
      </c>
    </row>
    <row r="14" spans="1:13" s="1639" customFormat="1" ht="16.5" customHeight="1">
      <c r="A14" s="1691" t="s">
        <v>237</v>
      </c>
      <c r="B14" s="1720"/>
      <c r="C14" s="1735"/>
      <c r="D14" s="1735"/>
      <c r="E14" s="1735"/>
      <c r="F14" s="1697">
        <v>91.2</v>
      </c>
      <c r="G14" s="1697">
        <v>5.5</v>
      </c>
      <c r="H14" s="1697">
        <v>9.8000000000000007</v>
      </c>
    </row>
    <row r="15" spans="1:13" s="1639" customFormat="1" ht="16.5" customHeight="1">
      <c r="A15" s="1692" t="s">
        <v>1378</v>
      </c>
      <c r="B15" s="1720"/>
      <c r="C15" s="1735"/>
      <c r="D15" s="1735"/>
      <c r="E15" s="1736"/>
      <c r="F15" s="1697">
        <v>95.3</v>
      </c>
      <c r="G15" s="1697">
        <v>3.9</v>
      </c>
      <c r="H15" s="1697">
        <v>7.3</v>
      </c>
      <c r="I15" s="1688"/>
      <c r="J15" s="1688"/>
      <c r="K15" s="1688"/>
      <c r="L15" s="1688"/>
      <c r="M15" s="1688"/>
    </row>
    <row r="16" spans="1:13" s="1639" customFormat="1" ht="16.5" customHeight="1">
      <c r="A16" s="1694" t="s">
        <v>154</v>
      </c>
      <c r="B16" s="1737"/>
      <c r="C16" s="1737"/>
      <c r="D16" s="1737"/>
      <c r="E16" s="1737"/>
      <c r="F16" s="1698">
        <v>92.6</v>
      </c>
      <c r="G16" s="1698">
        <v>0.4</v>
      </c>
      <c r="H16" s="1698">
        <v>0.7</v>
      </c>
      <c r="I16" s="1688"/>
      <c r="J16" s="1688"/>
      <c r="K16" s="1688"/>
      <c r="L16" s="1688"/>
      <c r="M16" s="1688"/>
    </row>
    <row r="17" spans="1:16" s="1639" customFormat="1" ht="30.75" customHeight="1">
      <c r="A17" s="2081" t="s">
        <v>1412</v>
      </c>
      <c r="B17" s="2081"/>
      <c r="C17" s="2081"/>
      <c r="D17" s="2081"/>
      <c r="E17" s="2081"/>
      <c r="F17" s="2081"/>
      <c r="G17" s="2081"/>
      <c r="H17" s="2081"/>
      <c r="I17" s="1688"/>
      <c r="J17" s="1688"/>
      <c r="K17" s="1688"/>
      <c r="L17" s="1688"/>
      <c r="M17" s="1688"/>
    </row>
    <row r="18" spans="1:16" s="1639" customFormat="1" ht="16.5" customHeight="1">
      <c r="A18" s="1687" t="s">
        <v>123</v>
      </c>
      <c r="B18" s="1720"/>
      <c r="C18" s="1735"/>
      <c r="D18" s="1735"/>
      <c r="E18" s="1735"/>
      <c r="F18" s="1697">
        <v>89.2</v>
      </c>
      <c r="G18" s="1697">
        <v>0.6</v>
      </c>
      <c r="H18" s="1697">
        <v>1.1000000000000001</v>
      </c>
      <c r="I18" s="1688"/>
      <c r="J18" s="1688"/>
      <c r="K18" s="1688"/>
      <c r="L18" s="1688"/>
      <c r="M18" s="1688"/>
    </row>
    <row r="19" spans="1:16" s="1639" customFormat="1" ht="16.5" customHeight="1">
      <c r="A19" s="1689" t="s">
        <v>651</v>
      </c>
      <c r="B19" s="1733"/>
      <c r="C19" s="1734"/>
      <c r="D19" s="1734"/>
      <c r="E19" s="1734"/>
      <c r="F19" s="1697">
        <v>88.6</v>
      </c>
      <c r="G19" s="1697">
        <v>0.9</v>
      </c>
      <c r="H19" s="1697">
        <v>1.6</v>
      </c>
      <c r="I19" s="1690"/>
      <c r="J19" s="1690"/>
      <c r="K19" s="1690"/>
      <c r="L19" s="1690"/>
      <c r="M19" s="1690"/>
    </row>
    <row r="20" spans="1:16" s="1639" customFormat="1" ht="16.5" customHeight="1">
      <c r="A20" s="1691" t="s">
        <v>54</v>
      </c>
      <c r="B20" s="1720"/>
      <c r="C20" s="1735"/>
      <c r="D20" s="1735"/>
      <c r="E20" s="1735"/>
      <c r="F20" s="1697">
        <v>87.7</v>
      </c>
      <c r="G20" s="1697">
        <v>1.2</v>
      </c>
      <c r="H20" s="1697">
        <v>2.1</v>
      </c>
      <c r="I20" s="1688"/>
      <c r="J20" s="1688"/>
      <c r="K20" s="1688"/>
      <c r="L20" s="1688"/>
      <c r="M20" s="1688"/>
    </row>
    <row r="21" spans="1:16" s="1639" customFormat="1" ht="16.5" customHeight="1">
      <c r="A21" s="1691" t="s">
        <v>237</v>
      </c>
      <c r="B21" s="1720"/>
      <c r="C21" s="1735"/>
      <c r="D21" s="1735"/>
      <c r="E21" s="1735"/>
      <c r="F21" s="1697">
        <v>90</v>
      </c>
      <c r="G21" s="1697">
        <v>5.4</v>
      </c>
      <c r="H21" s="1697">
        <v>9.5</v>
      </c>
      <c r="I21" s="1688"/>
      <c r="J21" s="1688"/>
      <c r="K21" s="1688"/>
      <c r="L21" s="1688"/>
      <c r="M21" s="1688"/>
    </row>
    <row r="22" spans="1:16" s="1639" customFormat="1" ht="16.5" customHeight="1">
      <c r="A22" s="1692" t="s">
        <v>1378</v>
      </c>
      <c r="B22" s="1720"/>
      <c r="C22" s="1735"/>
      <c r="D22" s="1735"/>
      <c r="E22" s="1736"/>
      <c r="F22" s="1697">
        <v>91.7</v>
      </c>
      <c r="G22" s="1697">
        <v>4.8</v>
      </c>
      <c r="H22" s="1697">
        <v>8.6999999999999993</v>
      </c>
      <c r="I22" s="1688"/>
      <c r="J22" s="1688"/>
      <c r="K22" s="1688"/>
      <c r="L22" s="1688"/>
      <c r="M22" s="1688"/>
    </row>
    <row r="23" spans="1:16" s="1639" customFormat="1" ht="16.5" customHeight="1">
      <c r="A23" s="1700" t="s">
        <v>154</v>
      </c>
      <c r="B23" s="1738"/>
      <c r="C23" s="1738"/>
      <c r="D23" s="1738"/>
      <c r="E23" s="1738"/>
      <c r="F23" s="1702">
        <v>89</v>
      </c>
      <c r="G23" s="1702">
        <v>0.3</v>
      </c>
      <c r="H23" s="1702">
        <v>0.5</v>
      </c>
      <c r="I23" s="1688"/>
      <c r="J23" s="1688"/>
      <c r="K23" s="1688"/>
      <c r="L23" s="1688"/>
      <c r="M23" s="1688"/>
    </row>
    <row r="24" spans="1:16" s="1639" customFormat="1" ht="4.5" customHeight="1">
      <c r="A24" s="1703"/>
      <c r="B24" s="1703"/>
      <c r="C24" s="1703"/>
      <c r="D24" s="1703"/>
      <c r="E24" s="1703"/>
      <c r="F24" s="1688"/>
      <c r="G24" s="1704"/>
      <c r="H24" s="1704"/>
      <c r="I24" s="1688"/>
      <c r="J24" s="1688"/>
      <c r="K24" s="1688"/>
      <c r="L24" s="1688"/>
      <c r="M24" s="1688"/>
    </row>
    <row r="25" spans="1:16" s="1639" customFormat="1" ht="27.75" customHeight="1">
      <c r="A25" s="1675" t="s">
        <v>107</v>
      </c>
      <c r="B25" s="2064" t="s">
        <v>1406</v>
      </c>
      <c r="C25" s="2064"/>
      <c r="D25" s="2064"/>
      <c r="E25" s="2064"/>
      <c r="F25" s="2064"/>
      <c r="G25" s="2064"/>
      <c r="H25" s="2064"/>
      <c r="I25" s="1681"/>
      <c r="J25" s="1681"/>
      <c r="K25" s="1681"/>
      <c r="L25" s="1681"/>
      <c r="M25" s="1705"/>
    </row>
    <row r="26" spans="1:16" s="1639" customFormat="1" ht="27.75" customHeight="1">
      <c r="A26" s="1675" t="s">
        <v>109</v>
      </c>
      <c r="B26" s="2064" t="s">
        <v>1365</v>
      </c>
      <c r="C26" s="2064"/>
      <c r="D26" s="2064"/>
      <c r="E26" s="2064"/>
      <c r="F26" s="2064"/>
      <c r="G26" s="2064"/>
      <c r="H26" s="2064"/>
      <c r="I26" s="1681"/>
      <c r="J26" s="1681"/>
      <c r="K26" s="1681"/>
      <c r="L26" s="1681"/>
      <c r="M26" s="1705"/>
    </row>
    <row r="27" spans="1:16" s="1639" customFormat="1" ht="16.5" customHeight="1">
      <c r="A27" s="1739" t="s">
        <v>110</v>
      </c>
      <c r="B27" s="2067" t="s">
        <v>1364</v>
      </c>
      <c r="C27" s="2067"/>
      <c r="D27" s="2067"/>
      <c r="E27" s="2067"/>
      <c r="F27" s="2067"/>
      <c r="G27" s="2067"/>
      <c r="H27" s="2067"/>
      <c r="I27" s="1740"/>
      <c r="J27" s="1740"/>
      <c r="K27" s="1740"/>
      <c r="L27" s="1740"/>
      <c r="M27" s="1740"/>
    </row>
    <row r="28" spans="1:16" s="1639" customFormat="1" ht="16.5" customHeight="1">
      <c r="A28" s="1680" t="s">
        <v>1362</v>
      </c>
      <c r="B28" s="1681"/>
      <c r="C28" s="1681"/>
      <c r="D28" s="2064" t="s">
        <v>1361</v>
      </c>
      <c r="E28" s="2064"/>
      <c r="F28" s="2064"/>
      <c r="G28" s="2064"/>
      <c r="H28" s="2064"/>
      <c r="I28" s="1681"/>
      <c r="J28" s="1681"/>
      <c r="K28" s="1681"/>
      <c r="L28" s="1681"/>
      <c r="M28" s="1706"/>
    </row>
    <row r="29" spans="1:16" ht="16.5" customHeight="1">
      <c r="A29" s="1710"/>
      <c r="B29" s="1711"/>
      <c r="C29" s="1711"/>
      <c r="D29" s="2070"/>
      <c r="E29" s="2070"/>
      <c r="F29" s="2070"/>
      <c r="G29" s="2070"/>
    </row>
    <row r="30" spans="1:16" ht="16.5" customHeight="1"/>
    <row r="31" spans="1:16" ht="16.5" customHeight="1">
      <c r="A31" s="1707"/>
      <c r="D31" s="2079"/>
      <c r="E31" s="2079"/>
      <c r="F31" s="2079"/>
      <c r="G31" s="2079"/>
      <c r="H31" s="2079"/>
      <c r="I31" s="2079"/>
      <c r="J31" s="2079"/>
      <c r="K31" s="2079"/>
      <c r="L31" s="2079"/>
      <c r="M31" s="2079"/>
      <c r="N31" s="2079"/>
      <c r="O31" s="2079"/>
    </row>
    <row r="32" spans="1:16" ht="29.25" customHeight="1">
      <c r="D32" s="1741"/>
      <c r="E32" s="2077"/>
      <c r="F32" s="2077"/>
      <c r="G32" s="2077"/>
      <c r="H32" s="2077"/>
      <c r="I32" s="2077"/>
      <c r="J32" s="2077"/>
      <c r="K32" s="2077"/>
      <c r="L32" s="2077"/>
      <c r="M32" s="2077"/>
      <c r="N32" s="2077"/>
      <c r="O32" s="2077"/>
      <c r="P32" s="1314"/>
    </row>
    <row r="33" spans="4:16" ht="16.5" customHeight="1">
      <c r="D33" s="1741"/>
      <c r="E33" s="2077"/>
      <c r="F33" s="2077"/>
      <c r="G33" s="2077"/>
      <c r="H33" s="2077"/>
      <c r="I33" s="2077"/>
      <c r="J33" s="2077"/>
      <c r="K33" s="2077"/>
      <c r="L33" s="2077"/>
      <c r="M33" s="2077"/>
      <c r="N33" s="2077"/>
      <c r="O33" s="2077"/>
      <c r="P33" s="1314"/>
    </row>
    <row r="34" spans="4:16" ht="16.5" customHeight="1">
      <c r="D34" s="1742"/>
      <c r="E34" s="2072"/>
      <c r="F34" s="2072"/>
      <c r="G34" s="2072"/>
      <c r="H34" s="2072"/>
      <c r="I34" s="2072"/>
      <c r="J34" s="2072"/>
      <c r="K34" s="2072"/>
      <c r="L34" s="2072"/>
      <c r="M34" s="2072"/>
      <c r="N34" s="2072"/>
      <c r="O34" s="2072"/>
      <c r="P34" s="2072"/>
    </row>
    <row r="35" spans="4:16" ht="16.5" customHeight="1">
      <c r="D35" s="1743"/>
      <c r="E35" s="2078"/>
      <c r="F35" s="2078"/>
      <c r="G35" s="2078"/>
      <c r="H35" s="2078"/>
      <c r="I35" s="2078"/>
      <c r="J35" s="2078"/>
      <c r="K35" s="2078"/>
      <c r="L35" s="2078"/>
      <c r="M35" s="2078"/>
      <c r="N35" s="2078"/>
      <c r="O35" s="2078"/>
      <c r="P35" s="1706"/>
    </row>
    <row r="36" spans="4:16" ht="29.25" customHeight="1">
      <c r="D36" s="1710"/>
      <c r="E36" s="1744"/>
      <c r="F36" s="2077"/>
      <c r="G36" s="2077"/>
      <c r="H36" s="2077"/>
      <c r="I36" s="2077"/>
      <c r="J36" s="2077"/>
      <c r="K36" s="2077"/>
      <c r="L36" s="2077"/>
      <c r="M36" s="2077"/>
      <c r="N36" s="2077"/>
      <c r="O36" s="2077"/>
      <c r="P36" s="1706"/>
    </row>
    <row r="37" spans="4:16" ht="16.5" customHeight="1"/>
    <row r="38" spans="4:16" ht="16.5" customHeight="1"/>
    <row r="39" spans="4:16" ht="16.5" customHeight="1"/>
    <row r="40" spans="4:16" ht="16.5" customHeight="1"/>
    <row r="41" spans="4:16" ht="16.5" customHeight="1"/>
    <row r="42" spans="4:16" ht="16.5" customHeight="1"/>
    <row r="43" spans="4:16" ht="16.5" customHeight="1"/>
    <row r="44" spans="4:16" ht="16.5" customHeight="1"/>
    <row r="45" spans="4:16" ht="16.5" customHeight="1"/>
    <row r="46" spans="4:16" ht="16.5" customHeight="1"/>
    <row r="47" spans="4:16" ht="16.5" customHeight="1"/>
    <row r="48" spans="4:16" ht="16.5" customHeight="1"/>
    <row r="49" ht="16.5" customHeight="1"/>
    <row r="50" ht="16.5" customHeight="1"/>
    <row r="51" ht="16.5" customHeight="1"/>
    <row r="52" ht="3.75" customHeight="1"/>
    <row r="53" ht="27" customHeight="1"/>
    <row r="54" ht="16.5" customHeight="1"/>
    <row r="55" ht="16.5" customHeight="1"/>
    <row r="56" ht="16.5" customHeight="1"/>
    <row r="57" ht="16.5" customHeight="1"/>
    <row r="58" ht="16.5" customHeight="1"/>
  </sheetData>
  <mergeCells count="15">
    <mergeCell ref="E1:H1"/>
    <mergeCell ref="A3:H3"/>
    <mergeCell ref="A10:H10"/>
    <mergeCell ref="A17:H17"/>
    <mergeCell ref="B26:H26"/>
    <mergeCell ref="E33:O33"/>
    <mergeCell ref="E34:P34"/>
    <mergeCell ref="E35:O35"/>
    <mergeCell ref="F36:O36"/>
    <mergeCell ref="B25:H25"/>
    <mergeCell ref="D28:H28"/>
    <mergeCell ref="D29:G29"/>
    <mergeCell ref="D31:O31"/>
    <mergeCell ref="E32:O32"/>
    <mergeCell ref="B27:H27"/>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11A.80</oddHeader>
    <oddFooter>&amp;L&amp;8&amp;G 
&amp;"Arial,Regular"REPORT ON
GOVERNMENT
SERVICES 2015&amp;C &amp;R&amp;8&amp;G&amp;"Arial,Regular" 
PUBLIC
HOSPITALS
&amp;"Arial,Regular"PAGE &amp;"Arial,Bold"&amp;P&amp;"Arial,Regular" of TABLE 11A.80</oddFooter>
  </headerFooter>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dimension ref="A1:K651"/>
  <sheetViews>
    <sheetView showGridLines="0" zoomScaleNormal="100" zoomScaleSheetLayoutView="100" workbookViewId="0"/>
  </sheetViews>
  <sheetFormatPr defaultRowHeight="16.5" customHeight="1"/>
  <cols>
    <col min="1" max="1" width="3.7109375" style="809" customWidth="1"/>
    <col min="2" max="3" width="2.7109375" style="809" customWidth="1"/>
    <col min="4" max="4" width="7.7109375" style="809" customWidth="1"/>
    <col min="5" max="5" width="115.140625" style="809" customWidth="1"/>
    <col min="6" max="6" width="13.7109375" style="809" customWidth="1"/>
    <col min="7" max="7" width="15.7109375" style="1254" customWidth="1"/>
    <col min="8" max="16384" width="9.140625" style="809"/>
  </cols>
  <sheetData>
    <row r="1" spans="1:11" s="1116" customFormat="1" ht="17.25" customHeight="1">
      <c r="A1" s="1340" t="s">
        <v>1439</v>
      </c>
      <c r="B1" s="1339"/>
      <c r="C1" s="1339"/>
      <c r="D1" s="1339"/>
      <c r="E1" s="1338" t="s">
        <v>1438</v>
      </c>
      <c r="F1" s="1337"/>
      <c r="G1" s="1336"/>
      <c r="H1" s="1336"/>
      <c r="I1" s="1336"/>
      <c r="J1" s="1336"/>
      <c r="K1" s="1336"/>
    </row>
    <row r="2" spans="1:11" s="1192" customFormat="1" ht="16.5" customHeight="1">
      <c r="A2" s="1327"/>
      <c r="B2" s="1327"/>
      <c r="C2" s="1327"/>
      <c r="D2" s="1327"/>
      <c r="E2" s="1333" t="s">
        <v>1437</v>
      </c>
      <c r="F2" s="1328"/>
      <c r="G2" s="1249"/>
    </row>
    <row r="3" spans="1:11" s="1192" customFormat="1" ht="16.5" customHeight="1">
      <c r="A3" s="1330"/>
      <c r="B3" s="1330"/>
      <c r="C3" s="1330"/>
      <c r="D3" s="1330"/>
      <c r="E3" s="1335" t="s">
        <v>1436</v>
      </c>
      <c r="F3" s="1328"/>
      <c r="G3" s="1249"/>
    </row>
    <row r="4" spans="1:11" s="1192" customFormat="1" ht="16.5" customHeight="1">
      <c r="A4" s="1330"/>
      <c r="B4" s="1330"/>
      <c r="C4" s="1330"/>
      <c r="D4" s="1330"/>
      <c r="E4" s="1329">
        <v>2013</v>
      </c>
      <c r="F4" s="1328"/>
      <c r="G4" s="1249"/>
    </row>
    <row r="5" spans="1:11" s="1192" customFormat="1" ht="16.5" customHeight="1">
      <c r="A5" s="1330"/>
      <c r="B5" s="1330"/>
      <c r="C5" s="1330"/>
      <c r="D5" s="1330"/>
      <c r="E5" s="1335" t="s">
        <v>1435</v>
      </c>
      <c r="F5" s="1328"/>
      <c r="G5" s="1249"/>
    </row>
    <row r="6" spans="1:11" s="1192" customFormat="1" ht="16.5" customHeight="1">
      <c r="A6" s="1330"/>
      <c r="B6" s="1330"/>
      <c r="C6" s="1330"/>
      <c r="D6" s="1330"/>
      <c r="E6" s="1329" t="s">
        <v>1434</v>
      </c>
      <c r="F6" s="1328"/>
      <c r="G6" s="1249"/>
    </row>
    <row r="7" spans="1:11" s="1192" customFormat="1" ht="16.5" customHeight="1">
      <c r="A7" s="1330"/>
      <c r="B7" s="1330"/>
      <c r="C7" s="1330"/>
      <c r="D7" s="1330"/>
      <c r="E7" s="1329"/>
      <c r="F7" s="1328"/>
      <c r="G7" s="1249"/>
    </row>
    <row r="8" spans="1:11" s="1192" customFormat="1" ht="16.5" customHeight="1">
      <c r="A8" s="1330"/>
      <c r="B8" s="1330"/>
      <c r="C8" s="1330"/>
      <c r="D8" s="1330"/>
      <c r="E8" s="1333" t="s">
        <v>1433</v>
      </c>
      <c r="F8" s="1328"/>
      <c r="G8" s="1249"/>
    </row>
    <row r="9" spans="1:11" s="1192" customFormat="1" ht="45" customHeight="1">
      <c r="A9" s="1330"/>
      <c r="B9" s="1330"/>
      <c r="C9" s="1330"/>
      <c r="D9" s="1330"/>
      <c r="E9" s="1329" t="s">
        <v>1432</v>
      </c>
      <c r="F9" s="1328"/>
      <c r="G9" s="1249"/>
    </row>
    <row r="10" spans="1:11" s="1192" customFormat="1" ht="16.5" customHeight="1">
      <c r="A10" s="1330"/>
      <c r="B10" s="1330"/>
      <c r="C10" s="1330"/>
      <c r="D10" s="1330"/>
      <c r="E10" s="1329"/>
      <c r="F10" s="1328"/>
      <c r="G10" s="1249"/>
    </row>
    <row r="11" spans="1:11" s="1192" customFormat="1" ht="16.5" customHeight="1">
      <c r="A11" s="1330"/>
      <c r="B11" s="1330"/>
      <c r="C11" s="1330"/>
      <c r="D11" s="1330"/>
      <c r="E11" s="1333" t="s">
        <v>1431</v>
      </c>
      <c r="F11" s="1328"/>
      <c r="G11" s="1249"/>
    </row>
    <row r="12" spans="1:11" s="1192" customFormat="1" ht="16.5" customHeight="1">
      <c r="A12" s="1330"/>
      <c r="B12" s="1330"/>
      <c r="C12" s="1330"/>
      <c r="D12" s="1330"/>
      <c r="E12" s="1334" t="s">
        <v>1430</v>
      </c>
      <c r="F12" s="1328"/>
      <c r="G12" s="1249"/>
    </row>
    <row r="13" spans="1:11" s="1192" customFormat="1" ht="16.5" customHeight="1">
      <c r="A13" s="1330"/>
      <c r="B13" s="1330"/>
      <c r="C13" s="1330"/>
      <c r="D13" s="1330"/>
      <c r="E13" s="1329"/>
      <c r="F13" s="1328"/>
      <c r="G13" s="1249"/>
    </row>
    <row r="14" spans="1:11" s="1192" customFormat="1" ht="16.5" customHeight="1">
      <c r="A14" s="1330"/>
      <c r="B14" s="1330"/>
      <c r="C14" s="1330"/>
      <c r="D14" s="1330"/>
      <c r="E14" s="1333" t="s">
        <v>1429</v>
      </c>
      <c r="F14" s="1328"/>
      <c r="G14" s="1249"/>
    </row>
    <row r="15" spans="1:11" s="1192" customFormat="1" ht="16.5" customHeight="1">
      <c r="A15" s="1330"/>
      <c r="B15" s="1330"/>
      <c r="C15" s="1330"/>
      <c r="D15" s="1330"/>
      <c r="E15" s="1177" t="s">
        <v>1428</v>
      </c>
      <c r="F15" s="1328"/>
      <c r="G15" s="1249"/>
    </row>
    <row r="16" spans="1:11" s="1192" customFormat="1" ht="16.5" customHeight="1">
      <c r="A16" s="1330"/>
      <c r="B16" s="1330"/>
      <c r="C16" s="1330"/>
      <c r="D16" s="1330"/>
      <c r="E16" s="1329"/>
      <c r="F16" s="1328"/>
      <c r="G16" s="1249"/>
    </row>
    <row r="17" spans="1:7" s="1192" customFormat="1" ht="16.5" customHeight="1">
      <c r="A17" s="1330"/>
      <c r="B17" s="1330"/>
      <c r="C17" s="1330"/>
      <c r="D17" s="1330"/>
      <c r="E17" s="1333" t="s">
        <v>1427</v>
      </c>
      <c r="F17" s="1328"/>
      <c r="G17" s="1249"/>
    </row>
    <row r="18" spans="1:7" s="1192" customFormat="1" ht="16.5" customHeight="1">
      <c r="A18" s="1330"/>
      <c r="B18" s="1330"/>
      <c r="C18" s="1330"/>
      <c r="D18" s="1330"/>
      <c r="E18" s="1329" t="s">
        <v>1426</v>
      </c>
      <c r="F18" s="1328"/>
      <c r="G18" s="1249"/>
    </row>
    <row r="19" spans="1:7" s="1192" customFormat="1" ht="16.5" customHeight="1">
      <c r="A19" s="1330"/>
      <c r="B19" s="1330"/>
      <c r="C19" s="1330"/>
      <c r="D19" s="1330"/>
      <c r="E19" s="1329"/>
      <c r="F19" s="1328"/>
      <c r="G19" s="1249"/>
    </row>
    <row r="20" spans="1:7" s="1192" customFormat="1" ht="16.5" customHeight="1">
      <c r="A20" s="1330"/>
      <c r="B20" s="1330"/>
      <c r="C20" s="1330"/>
      <c r="D20" s="1330"/>
      <c r="E20" s="1333" t="s">
        <v>1425</v>
      </c>
      <c r="F20" s="1328"/>
      <c r="G20" s="1249"/>
    </row>
    <row r="21" spans="1:7" s="1192" customFormat="1" ht="16.5" customHeight="1">
      <c r="A21" s="1330"/>
      <c r="B21" s="1330"/>
      <c r="C21" s="1330"/>
      <c r="D21" s="1330"/>
      <c r="E21" s="1177">
        <v>900000</v>
      </c>
      <c r="F21" s="1328"/>
      <c r="G21" s="1249"/>
    </row>
    <row r="22" spans="1:7" s="1192" customFormat="1" ht="16.5" customHeight="1">
      <c r="A22" s="1330"/>
      <c r="B22" s="1330"/>
      <c r="C22" s="1330"/>
      <c r="D22" s="1330"/>
      <c r="E22" s="1329"/>
      <c r="F22" s="1328"/>
      <c r="G22" s="1249"/>
    </row>
    <row r="23" spans="1:7" s="1192" customFormat="1" ht="16.5" customHeight="1">
      <c r="A23" s="1330"/>
      <c r="B23" s="1330"/>
      <c r="C23" s="1330"/>
      <c r="D23" s="1330"/>
      <c r="E23" s="1333" t="s">
        <v>1424</v>
      </c>
      <c r="F23" s="1328"/>
      <c r="G23" s="1249"/>
    </row>
    <row r="24" spans="1:7" s="1192" customFormat="1" ht="16.5" customHeight="1">
      <c r="A24" s="1330"/>
      <c r="B24" s="1330"/>
      <c r="C24" s="1330"/>
      <c r="D24" s="1330"/>
      <c r="E24" s="1329" t="s">
        <v>1423</v>
      </c>
      <c r="F24" s="1328"/>
      <c r="G24" s="1249"/>
    </row>
    <row r="25" spans="1:7" s="1192" customFormat="1" ht="16.5" customHeight="1">
      <c r="A25" s="1330"/>
      <c r="B25" s="1330"/>
      <c r="C25" s="1330"/>
      <c r="D25" s="1330"/>
      <c r="E25" s="1329"/>
      <c r="F25" s="1328"/>
      <c r="G25" s="1249"/>
    </row>
    <row r="26" spans="1:7" s="1192" customFormat="1" ht="16.5" customHeight="1">
      <c r="A26" s="1330"/>
      <c r="B26" s="1330"/>
      <c r="C26" s="1330"/>
      <c r="D26" s="1330"/>
      <c r="E26" s="1333" t="s">
        <v>1422</v>
      </c>
      <c r="F26" s="1328"/>
      <c r="G26" s="1249"/>
    </row>
    <row r="27" spans="1:7" s="1192" customFormat="1" ht="16.5" customHeight="1">
      <c r="A27" s="1330"/>
      <c r="B27" s="1330"/>
      <c r="C27" s="1330"/>
      <c r="D27" s="1330"/>
      <c r="E27" s="1329" t="s">
        <v>1421</v>
      </c>
      <c r="F27" s="1328"/>
      <c r="G27" s="1249"/>
    </row>
    <row r="28" spans="1:7" s="1192" customFormat="1" ht="16.5" customHeight="1">
      <c r="A28" s="1330"/>
      <c r="B28" s="1330"/>
      <c r="C28" s="1330"/>
      <c r="D28" s="1330"/>
      <c r="E28" s="1329"/>
      <c r="F28" s="1328"/>
      <c r="G28" s="1249"/>
    </row>
    <row r="29" spans="1:7" s="1192" customFormat="1" ht="16.5" customHeight="1">
      <c r="A29" s="1330"/>
      <c r="B29" s="1330"/>
      <c r="C29" s="1330"/>
      <c r="D29" s="1330"/>
      <c r="E29" s="1333" t="s">
        <v>1420</v>
      </c>
      <c r="F29" s="1328"/>
      <c r="G29" s="1249"/>
    </row>
    <row r="30" spans="1:7" s="1192" customFormat="1" ht="31.5" customHeight="1">
      <c r="A30" s="1330"/>
      <c r="B30" s="1330"/>
      <c r="C30" s="1330"/>
      <c r="D30" s="1330"/>
      <c r="E30" s="1329" t="s">
        <v>1419</v>
      </c>
      <c r="F30" s="1328"/>
      <c r="G30" s="1249"/>
    </row>
    <row r="31" spans="1:7" s="1192" customFormat="1" ht="16.5" customHeight="1">
      <c r="A31" s="1330"/>
      <c r="B31" s="1330"/>
      <c r="C31" s="1330"/>
      <c r="D31" s="1330"/>
      <c r="E31" s="1329"/>
      <c r="F31" s="1328"/>
      <c r="G31" s="1249"/>
    </row>
    <row r="32" spans="1:7" s="1192" customFormat="1" ht="16.5" customHeight="1">
      <c r="A32" s="1330"/>
      <c r="B32" s="1330"/>
      <c r="C32" s="1330"/>
      <c r="D32" s="1330"/>
      <c r="E32" s="1333" t="s">
        <v>1418</v>
      </c>
      <c r="F32" s="1328"/>
      <c r="G32" s="1249"/>
    </row>
    <row r="33" spans="1:7" s="1192" customFormat="1" ht="70.5" customHeight="1">
      <c r="A33" s="1332"/>
      <c r="B33" s="1332"/>
      <c r="C33" s="1332"/>
      <c r="D33" s="1332"/>
      <c r="E33" s="1331" t="s">
        <v>1417</v>
      </c>
      <c r="F33" s="1328"/>
      <c r="G33" s="1249"/>
    </row>
    <row r="34" spans="1:7" s="1192" customFormat="1" ht="16.5" customHeight="1">
      <c r="A34" s="1194" t="s">
        <v>343</v>
      </c>
      <c r="B34" s="1330"/>
      <c r="C34" s="1330"/>
      <c r="D34" s="1330"/>
      <c r="E34" s="1329"/>
      <c r="F34" s="1328"/>
      <c r="G34" s="1249"/>
    </row>
    <row r="35" spans="1:7" ht="25.5" customHeight="1">
      <c r="A35" s="1327" t="s">
        <v>1187</v>
      </c>
      <c r="B35" s="781"/>
      <c r="C35" s="781"/>
      <c r="D35" s="1909" t="s">
        <v>1186</v>
      </c>
      <c r="E35" s="2082"/>
      <c r="F35" s="1191"/>
    </row>
    <row r="36" spans="1:7" ht="16.5" customHeight="1">
      <c r="A36" s="1326"/>
      <c r="D36" s="850"/>
    </row>
    <row r="37" spans="1:7" ht="16.5" customHeight="1">
      <c r="A37" s="1326"/>
      <c r="D37" s="850"/>
    </row>
    <row r="38" spans="1:7" ht="16.5" customHeight="1">
      <c r="D38" s="850"/>
    </row>
    <row r="39" spans="1:7" ht="16.5" customHeight="1">
      <c r="D39" s="850"/>
    </row>
    <row r="40" spans="1:7" ht="16.5" customHeight="1">
      <c r="D40" s="850"/>
    </row>
    <row r="41" spans="1:7" ht="16.5" customHeight="1">
      <c r="D41" s="850"/>
    </row>
    <row r="42" spans="1:7" ht="16.5" customHeight="1">
      <c r="D42" s="850"/>
    </row>
    <row r="43" spans="1:7" ht="16.5" customHeight="1">
      <c r="D43" s="850"/>
    </row>
    <row r="44" spans="1:7" ht="16.5" customHeight="1">
      <c r="D44" s="850"/>
    </row>
    <row r="45" spans="1:7" ht="16.5" customHeight="1">
      <c r="D45" s="850"/>
    </row>
    <row r="46" spans="1:7" ht="16.5" customHeight="1">
      <c r="D46" s="850"/>
    </row>
    <row r="47" spans="1:7" ht="16.5" customHeight="1">
      <c r="D47" s="850"/>
    </row>
    <row r="48" spans="1:7" ht="16.5" customHeight="1">
      <c r="D48" s="850"/>
    </row>
    <row r="49" spans="4:4" ht="16.5" customHeight="1">
      <c r="D49" s="850"/>
    </row>
    <row r="50" spans="4:4" ht="16.5" customHeight="1">
      <c r="D50" s="850"/>
    </row>
    <row r="51" spans="4:4" ht="16.5" customHeight="1">
      <c r="D51" s="850"/>
    </row>
    <row r="52" spans="4:4" ht="16.5" customHeight="1">
      <c r="D52" s="850"/>
    </row>
    <row r="53" spans="4:4" ht="16.5" customHeight="1">
      <c r="D53" s="850"/>
    </row>
    <row r="54" spans="4:4" ht="16.5" customHeight="1">
      <c r="D54" s="850"/>
    </row>
    <row r="55" spans="4:4" ht="16.5" customHeight="1">
      <c r="D55" s="850"/>
    </row>
    <row r="56" spans="4:4" ht="16.5" customHeight="1">
      <c r="D56" s="850"/>
    </row>
    <row r="57" spans="4:4" ht="16.5" customHeight="1">
      <c r="D57" s="850"/>
    </row>
    <row r="58" spans="4:4" ht="16.5" customHeight="1">
      <c r="D58" s="850"/>
    </row>
    <row r="59" spans="4:4" ht="16.5" customHeight="1">
      <c r="D59" s="850"/>
    </row>
    <row r="60" spans="4:4" ht="16.5" customHeight="1">
      <c r="D60" s="850"/>
    </row>
    <row r="61" spans="4:4" ht="16.5" customHeight="1">
      <c r="D61" s="850"/>
    </row>
    <row r="62" spans="4:4" ht="16.5" customHeight="1">
      <c r="D62" s="850"/>
    </row>
    <row r="63" spans="4:4" ht="16.5" customHeight="1">
      <c r="D63" s="850"/>
    </row>
    <row r="64" spans="4:4" ht="16.5" customHeight="1">
      <c r="D64" s="850"/>
    </row>
    <row r="65" spans="4:4" ht="16.5" customHeight="1">
      <c r="D65" s="850"/>
    </row>
    <row r="66" spans="4:4" ht="16.5" customHeight="1">
      <c r="D66" s="850"/>
    </row>
    <row r="67" spans="4:4" ht="16.5" customHeight="1">
      <c r="D67" s="850"/>
    </row>
    <row r="68" spans="4:4" ht="16.5" customHeight="1">
      <c r="D68" s="850"/>
    </row>
    <row r="69" spans="4:4" ht="16.5" customHeight="1">
      <c r="D69" s="850"/>
    </row>
    <row r="70" spans="4:4" ht="16.5" customHeight="1">
      <c r="D70" s="850"/>
    </row>
    <row r="71" spans="4:4" ht="16.5" customHeight="1">
      <c r="D71" s="850"/>
    </row>
    <row r="72" spans="4:4" ht="16.5" customHeight="1">
      <c r="D72" s="850"/>
    </row>
    <row r="73" spans="4:4" ht="16.5" customHeight="1">
      <c r="D73" s="850"/>
    </row>
    <row r="74" spans="4:4" ht="16.5" customHeight="1">
      <c r="D74" s="850"/>
    </row>
    <row r="75" spans="4:4" ht="16.5" customHeight="1">
      <c r="D75" s="850"/>
    </row>
    <row r="76" spans="4:4" ht="16.5" customHeight="1">
      <c r="D76" s="850"/>
    </row>
    <row r="77" spans="4:4" ht="16.5" customHeight="1">
      <c r="D77" s="850"/>
    </row>
    <row r="78" spans="4:4" ht="16.5" customHeight="1">
      <c r="D78" s="850"/>
    </row>
    <row r="79" spans="4:4" ht="16.5" customHeight="1">
      <c r="D79" s="850"/>
    </row>
    <row r="80" spans="4:4" ht="16.5" customHeight="1">
      <c r="D80" s="850"/>
    </row>
    <row r="81" spans="4:4" ht="16.5" customHeight="1">
      <c r="D81" s="850"/>
    </row>
    <row r="82" spans="4:4" ht="16.5" customHeight="1">
      <c r="D82" s="850"/>
    </row>
    <row r="83" spans="4:4" ht="16.5" customHeight="1">
      <c r="D83" s="850"/>
    </row>
    <row r="84" spans="4:4" ht="16.5" customHeight="1">
      <c r="D84" s="850"/>
    </row>
    <row r="85" spans="4:4" ht="16.5" customHeight="1">
      <c r="D85" s="850"/>
    </row>
    <row r="86" spans="4:4" ht="16.5" customHeight="1">
      <c r="D86" s="850"/>
    </row>
    <row r="87" spans="4:4" ht="16.5" customHeight="1">
      <c r="D87" s="850"/>
    </row>
    <row r="88" spans="4:4" ht="16.5" customHeight="1">
      <c r="D88" s="850"/>
    </row>
    <row r="89" spans="4:4" ht="16.5" customHeight="1">
      <c r="D89" s="850"/>
    </row>
    <row r="90" spans="4:4" ht="16.5" customHeight="1">
      <c r="D90" s="850"/>
    </row>
    <row r="91" spans="4:4" ht="16.5" customHeight="1">
      <c r="D91" s="850"/>
    </row>
    <row r="92" spans="4:4" ht="16.5" customHeight="1">
      <c r="D92" s="850"/>
    </row>
    <row r="93" spans="4:4" ht="16.5" customHeight="1">
      <c r="D93" s="850"/>
    </row>
    <row r="94" spans="4:4" ht="16.5" customHeight="1">
      <c r="D94" s="850"/>
    </row>
    <row r="95" spans="4:4" ht="16.5" customHeight="1">
      <c r="D95" s="850"/>
    </row>
    <row r="96" spans="4:4" ht="16.5" customHeight="1">
      <c r="D96" s="850"/>
    </row>
    <row r="97" spans="4:4" ht="16.5" customHeight="1">
      <c r="D97" s="850"/>
    </row>
    <row r="98" spans="4:4" ht="16.5" customHeight="1">
      <c r="D98" s="850"/>
    </row>
    <row r="99" spans="4:4" ht="16.5" customHeight="1">
      <c r="D99" s="850"/>
    </row>
    <row r="100" spans="4:4" ht="16.5" customHeight="1">
      <c r="D100" s="850"/>
    </row>
    <row r="101" spans="4:4" ht="16.5" customHeight="1">
      <c r="D101" s="850"/>
    </row>
    <row r="102" spans="4:4" ht="16.5" customHeight="1">
      <c r="D102" s="850"/>
    </row>
    <row r="103" spans="4:4" ht="16.5" customHeight="1">
      <c r="D103" s="850"/>
    </row>
    <row r="104" spans="4:4" ht="16.5" customHeight="1">
      <c r="D104" s="850"/>
    </row>
    <row r="105" spans="4:4" ht="16.5" customHeight="1">
      <c r="D105" s="850"/>
    </row>
    <row r="106" spans="4:4" ht="16.5" customHeight="1">
      <c r="D106" s="850"/>
    </row>
    <row r="107" spans="4:4" ht="16.5" customHeight="1">
      <c r="D107" s="850"/>
    </row>
    <row r="108" spans="4:4" ht="16.5" customHeight="1">
      <c r="D108" s="850"/>
    </row>
    <row r="109" spans="4:4" ht="16.5" customHeight="1">
      <c r="D109" s="850"/>
    </row>
    <row r="110" spans="4:4" ht="16.5" customHeight="1">
      <c r="D110" s="850"/>
    </row>
    <row r="111" spans="4:4" ht="16.5" customHeight="1">
      <c r="D111" s="850"/>
    </row>
    <row r="112" spans="4:4" ht="16.5" customHeight="1">
      <c r="D112" s="850"/>
    </row>
    <row r="113" spans="4:4" ht="16.5" customHeight="1">
      <c r="D113" s="850"/>
    </row>
    <row r="114" spans="4:4" ht="16.5" customHeight="1">
      <c r="D114" s="850"/>
    </row>
    <row r="115" spans="4:4" ht="16.5" customHeight="1">
      <c r="D115" s="850"/>
    </row>
    <row r="116" spans="4:4" ht="16.5" customHeight="1">
      <c r="D116" s="850"/>
    </row>
    <row r="117" spans="4:4" ht="16.5" customHeight="1">
      <c r="D117" s="850"/>
    </row>
    <row r="118" spans="4:4" ht="16.5" customHeight="1">
      <c r="D118" s="850"/>
    </row>
    <row r="119" spans="4:4" ht="16.5" customHeight="1">
      <c r="D119" s="850"/>
    </row>
    <row r="120" spans="4:4" ht="16.5" customHeight="1">
      <c r="D120" s="850"/>
    </row>
    <row r="121" spans="4:4" ht="16.5" customHeight="1">
      <c r="D121" s="850"/>
    </row>
    <row r="122" spans="4:4" ht="16.5" customHeight="1">
      <c r="D122" s="850"/>
    </row>
    <row r="123" spans="4:4" ht="16.5" customHeight="1">
      <c r="D123" s="850"/>
    </row>
    <row r="124" spans="4:4" ht="16.5" customHeight="1">
      <c r="D124" s="850"/>
    </row>
    <row r="125" spans="4:4" ht="16.5" customHeight="1">
      <c r="D125" s="850"/>
    </row>
    <row r="126" spans="4:4" ht="16.5" customHeight="1">
      <c r="D126" s="850"/>
    </row>
    <row r="127" spans="4:4" ht="16.5" customHeight="1">
      <c r="D127" s="850"/>
    </row>
    <row r="128" spans="4:4" ht="16.5" customHeight="1">
      <c r="D128" s="850"/>
    </row>
    <row r="129" spans="4:4" ht="16.5" customHeight="1">
      <c r="D129" s="850"/>
    </row>
    <row r="130" spans="4:4" ht="16.5" customHeight="1">
      <c r="D130" s="850"/>
    </row>
    <row r="131" spans="4:4" ht="16.5" customHeight="1">
      <c r="D131" s="850"/>
    </row>
    <row r="132" spans="4:4" ht="16.5" customHeight="1">
      <c r="D132" s="850"/>
    </row>
    <row r="133" spans="4:4" ht="16.5" customHeight="1">
      <c r="D133" s="850"/>
    </row>
    <row r="134" spans="4:4" ht="16.5" customHeight="1">
      <c r="D134" s="850"/>
    </row>
    <row r="135" spans="4:4" ht="16.5" customHeight="1">
      <c r="D135" s="850"/>
    </row>
    <row r="136" spans="4:4" ht="16.5" customHeight="1">
      <c r="D136" s="850"/>
    </row>
    <row r="137" spans="4:4" ht="16.5" customHeight="1">
      <c r="D137" s="850"/>
    </row>
    <row r="138" spans="4:4" ht="16.5" customHeight="1">
      <c r="D138" s="850"/>
    </row>
    <row r="139" spans="4:4" ht="16.5" customHeight="1">
      <c r="D139" s="850"/>
    </row>
    <row r="140" spans="4:4" ht="16.5" customHeight="1">
      <c r="D140" s="850"/>
    </row>
    <row r="141" spans="4:4" ht="16.5" customHeight="1">
      <c r="D141" s="850"/>
    </row>
    <row r="142" spans="4:4" ht="16.5" customHeight="1">
      <c r="D142" s="850"/>
    </row>
    <row r="143" spans="4:4" ht="16.5" customHeight="1">
      <c r="D143" s="850"/>
    </row>
    <row r="144" spans="4:4" ht="16.5" customHeight="1">
      <c r="D144" s="850"/>
    </row>
    <row r="145" spans="4:4" ht="16.5" customHeight="1">
      <c r="D145" s="850"/>
    </row>
    <row r="146" spans="4:4" ht="16.5" customHeight="1">
      <c r="D146" s="850"/>
    </row>
    <row r="147" spans="4:4" ht="16.5" customHeight="1">
      <c r="D147" s="850"/>
    </row>
    <row r="148" spans="4:4" ht="16.5" customHeight="1">
      <c r="D148" s="850"/>
    </row>
    <row r="149" spans="4:4" ht="16.5" customHeight="1">
      <c r="D149" s="850"/>
    </row>
    <row r="150" spans="4:4" ht="16.5" customHeight="1">
      <c r="D150" s="850"/>
    </row>
    <row r="151" spans="4:4" ht="16.5" customHeight="1">
      <c r="D151" s="850"/>
    </row>
    <row r="152" spans="4:4" ht="16.5" customHeight="1">
      <c r="D152" s="850"/>
    </row>
    <row r="153" spans="4:4" ht="16.5" customHeight="1">
      <c r="D153" s="850"/>
    </row>
    <row r="154" spans="4:4" ht="16.5" customHeight="1">
      <c r="D154" s="850"/>
    </row>
    <row r="155" spans="4:4" ht="16.5" customHeight="1">
      <c r="D155" s="850"/>
    </row>
    <row r="156" spans="4:4" ht="16.5" customHeight="1">
      <c r="D156" s="850"/>
    </row>
    <row r="157" spans="4:4" ht="16.5" customHeight="1">
      <c r="D157" s="850"/>
    </row>
    <row r="158" spans="4:4" ht="16.5" customHeight="1">
      <c r="D158" s="850"/>
    </row>
    <row r="159" spans="4:4" ht="16.5" customHeight="1">
      <c r="D159" s="850"/>
    </row>
    <row r="160" spans="4:4" ht="16.5" customHeight="1">
      <c r="D160" s="850"/>
    </row>
    <row r="161" spans="4:4" ht="16.5" customHeight="1">
      <c r="D161" s="850"/>
    </row>
    <row r="162" spans="4:4" ht="16.5" customHeight="1">
      <c r="D162" s="850"/>
    </row>
    <row r="163" spans="4:4" ht="16.5" customHeight="1">
      <c r="D163" s="850"/>
    </row>
    <row r="164" spans="4:4" ht="16.5" customHeight="1">
      <c r="D164" s="850"/>
    </row>
    <row r="165" spans="4:4" ht="16.5" customHeight="1">
      <c r="D165" s="850"/>
    </row>
    <row r="166" spans="4:4" ht="16.5" customHeight="1">
      <c r="D166" s="850"/>
    </row>
    <row r="167" spans="4:4" ht="16.5" customHeight="1">
      <c r="D167" s="850"/>
    </row>
    <row r="168" spans="4:4" ht="16.5" customHeight="1">
      <c r="D168" s="850"/>
    </row>
    <row r="169" spans="4:4" ht="16.5" customHeight="1">
      <c r="D169" s="850"/>
    </row>
    <row r="170" spans="4:4" ht="16.5" customHeight="1">
      <c r="D170" s="850"/>
    </row>
    <row r="171" spans="4:4" ht="16.5" customHeight="1">
      <c r="D171" s="850"/>
    </row>
    <row r="172" spans="4:4" ht="16.5" customHeight="1">
      <c r="D172" s="850"/>
    </row>
    <row r="173" spans="4:4" ht="16.5" customHeight="1">
      <c r="D173" s="850"/>
    </row>
    <row r="174" spans="4:4" ht="16.5" customHeight="1">
      <c r="D174" s="850"/>
    </row>
    <row r="175" spans="4:4" ht="16.5" customHeight="1">
      <c r="D175" s="850"/>
    </row>
    <row r="176" spans="4:4" ht="16.5" customHeight="1">
      <c r="D176" s="850"/>
    </row>
    <row r="177" spans="4:4" ht="16.5" customHeight="1">
      <c r="D177" s="850"/>
    </row>
    <row r="178" spans="4:4" ht="16.5" customHeight="1">
      <c r="D178" s="850"/>
    </row>
    <row r="179" spans="4:4" ht="16.5" customHeight="1">
      <c r="D179" s="850"/>
    </row>
    <row r="180" spans="4:4" ht="16.5" customHeight="1">
      <c r="D180" s="850"/>
    </row>
    <row r="181" spans="4:4" ht="16.5" customHeight="1">
      <c r="D181" s="850"/>
    </row>
    <row r="182" spans="4:4" ht="16.5" customHeight="1">
      <c r="D182" s="850"/>
    </row>
    <row r="183" spans="4:4" ht="16.5" customHeight="1">
      <c r="D183" s="850"/>
    </row>
    <row r="184" spans="4:4" ht="16.5" customHeight="1">
      <c r="D184" s="850"/>
    </row>
    <row r="185" spans="4:4" ht="16.5" customHeight="1">
      <c r="D185" s="850"/>
    </row>
    <row r="186" spans="4:4" ht="16.5" customHeight="1">
      <c r="D186" s="850"/>
    </row>
    <row r="187" spans="4:4" ht="16.5" customHeight="1">
      <c r="D187" s="850"/>
    </row>
    <row r="188" spans="4:4" ht="16.5" customHeight="1">
      <c r="D188" s="850"/>
    </row>
    <row r="189" spans="4:4" ht="16.5" customHeight="1">
      <c r="D189" s="850"/>
    </row>
    <row r="190" spans="4:4" ht="16.5" customHeight="1">
      <c r="D190" s="850"/>
    </row>
    <row r="191" spans="4:4" ht="16.5" customHeight="1">
      <c r="D191" s="850"/>
    </row>
    <row r="192" spans="4:4" ht="16.5" customHeight="1">
      <c r="D192" s="850"/>
    </row>
    <row r="193" spans="4:4" ht="16.5" customHeight="1">
      <c r="D193" s="850"/>
    </row>
    <row r="194" spans="4:4" ht="16.5" customHeight="1">
      <c r="D194" s="850"/>
    </row>
    <row r="195" spans="4:4" ht="16.5" customHeight="1">
      <c r="D195" s="850"/>
    </row>
    <row r="196" spans="4:4" ht="16.5" customHeight="1">
      <c r="D196" s="850"/>
    </row>
    <row r="197" spans="4:4" ht="16.5" customHeight="1">
      <c r="D197" s="850"/>
    </row>
    <row r="198" spans="4:4" ht="16.5" customHeight="1">
      <c r="D198" s="850"/>
    </row>
    <row r="199" spans="4:4" ht="16.5" customHeight="1">
      <c r="D199" s="850"/>
    </row>
    <row r="200" spans="4:4" ht="16.5" customHeight="1">
      <c r="D200" s="850"/>
    </row>
    <row r="201" spans="4:4" ht="16.5" customHeight="1">
      <c r="D201" s="850"/>
    </row>
    <row r="202" spans="4:4" ht="16.5" customHeight="1">
      <c r="D202" s="850"/>
    </row>
    <row r="203" spans="4:4" ht="16.5" customHeight="1">
      <c r="D203" s="850"/>
    </row>
    <row r="204" spans="4:4" ht="16.5" customHeight="1">
      <c r="D204" s="850"/>
    </row>
    <row r="205" spans="4:4" ht="16.5" customHeight="1">
      <c r="D205" s="850"/>
    </row>
    <row r="206" spans="4:4" ht="16.5" customHeight="1">
      <c r="D206" s="850"/>
    </row>
    <row r="207" spans="4:4" ht="16.5" customHeight="1">
      <c r="D207" s="850"/>
    </row>
    <row r="208" spans="4:4" ht="16.5" customHeight="1">
      <c r="D208" s="850"/>
    </row>
    <row r="209" spans="4:4" ht="16.5" customHeight="1">
      <c r="D209" s="850"/>
    </row>
    <row r="210" spans="4:4" ht="16.5" customHeight="1">
      <c r="D210" s="850"/>
    </row>
    <row r="211" spans="4:4" ht="16.5" customHeight="1">
      <c r="D211" s="850"/>
    </row>
    <row r="212" spans="4:4" ht="16.5" customHeight="1">
      <c r="D212" s="850"/>
    </row>
    <row r="213" spans="4:4" ht="16.5" customHeight="1">
      <c r="D213" s="850"/>
    </row>
    <row r="214" spans="4:4" ht="16.5" customHeight="1">
      <c r="D214" s="850"/>
    </row>
    <row r="215" spans="4:4" ht="16.5" customHeight="1">
      <c r="D215" s="850"/>
    </row>
    <row r="216" spans="4:4" ht="16.5" customHeight="1">
      <c r="D216" s="850"/>
    </row>
    <row r="217" spans="4:4" ht="16.5" customHeight="1">
      <c r="D217" s="850"/>
    </row>
    <row r="218" spans="4:4" ht="16.5" customHeight="1">
      <c r="D218" s="850"/>
    </row>
    <row r="219" spans="4:4" ht="16.5" customHeight="1">
      <c r="D219" s="850"/>
    </row>
    <row r="220" spans="4:4" ht="16.5" customHeight="1">
      <c r="D220" s="850"/>
    </row>
    <row r="221" spans="4:4" ht="16.5" customHeight="1">
      <c r="D221" s="850"/>
    </row>
    <row r="222" spans="4:4" ht="16.5" customHeight="1">
      <c r="D222" s="850"/>
    </row>
    <row r="223" spans="4:4" ht="16.5" customHeight="1">
      <c r="D223" s="850"/>
    </row>
    <row r="224" spans="4:4" ht="16.5" customHeight="1">
      <c r="D224" s="850"/>
    </row>
    <row r="225" spans="4:4" ht="16.5" customHeight="1">
      <c r="D225" s="850"/>
    </row>
    <row r="226" spans="4:4" ht="16.5" customHeight="1">
      <c r="D226" s="850"/>
    </row>
    <row r="227" spans="4:4" ht="16.5" customHeight="1">
      <c r="D227" s="850"/>
    </row>
    <row r="228" spans="4:4" ht="16.5" customHeight="1">
      <c r="D228" s="850"/>
    </row>
    <row r="229" spans="4:4" ht="16.5" customHeight="1">
      <c r="D229" s="850"/>
    </row>
    <row r="230" spans="4:4" ht="16.5" customHeight="1">
      <c r="D230" s="850"/>
    </row>
    <row r="231" spans="4:4" ht="16.5" customHeight="1">
      <c r="D231" s="850"/>
    </row>
    <row r="232" spans="4:4" ht="16.5" customHeight="1">
      <c r="D232" s="850"/>
    </row>
    <row r="233" spans="4:4" ht="16.5" customHeight="1">
      <c r="D233" s="850"/>
    </row>
    <row r="234" spans="4:4" ht="16.5" customHeight="1">
      <c r="D234" s="850"/>
    </row>
    <row r="235" spans="4:4" ht="16.5" customHeight="1">
      <c r="D235" s="850"/>
    </row>
    <row r="236" spans="4:4" ht="16.5" customHeight="1">
      <c r="D236" s="850"/>
    </row>
    <row r="237" spans="4:4" ht="16.5" customHeight="1">
      <c r="D237" s="850"/>
    </row>
    <row r="238" spans="4:4" ht="16.5" customHeight="1">
      <c r="D238" s="850"/>
    </row>
    <row r="239" spans="4:4" ht="16.5" customHeight="1">
      <c r="D239" s="850"/>
    </row>
    <row r="240" spans="4:4" ht="16.5" customHeight="1">
      <c r="D240" s="850"/>
    </row>
    <row r="241" spans="4:4" ht="16.5" customHeight="1">
      <c r="D241" s="850"/>
    </row>
    <row r="242" spans="4:4" ht="16.5" customHeight="1">
      <c r="D242" s="850"/>
    </row>
    <row r="243" spans="4:4" ht="16.5" customHeight="1">
      <c r="D243" s="850"/>
    </row>
    <row r="244" spans="4:4" ht="16.5" customHeight="1">
      <c r="D244" s="850"/>
    </row>
    <row r="245" spans="4:4" ht="16.5" customHeight="1">
      <c r="D245" s="850"/>
    </row>
    <row r="246" spans="4:4" ht="16.5" customHeight="1">
      <c r="D246" s="850"/>
    </row>
    <row r="247" spans="4:4" ht="16.5" customHeight="1">
      <c r="D247" s="850"/>
    </row>
    <row r="248" spans="4:4" ht="16.5" customHeight="1">
      <c r="D248" s="850"/>
    </row>
    <row r="249" spans="4:4" ht="16.5" customHeight="1">
      <c r="D249" s="850"/>
    </row>
    <row r="250" spans="4:4" ht="16.5" customHeight="1">
      <c r="D250" s="850"/>
    </row>
    <row r="251" spans="4:4" ht="16.5" customHeight="1">
      <c r="D251" s="850"/>
    </row>
    <row r="252" spans="4:4" ht="16.5" customHeight="1">
      <c r="D252" s="850"/>
    </row>
    <row r="253" spans="4:4" ht="16.5" customHeight="1">
      <c r="D253" s="850"/>
    </row>
    <row r="254" spans="4:4" ht="16.5" customHeight="1">
      <c r="D254" s="850"/>
    </row>
    <row r="255" spans="4:4" ht="16.5" customHeight="1">
      <c r="D255" s="850"/>
    </row>
    <row r="256" spans="4:4" ht="16.5" customHeight="1">
      <c r="D256" s="850"/>
    </row>
    <row r="257" spans="4:4" ht="16.5" customHeight="1">
      <c r="D257" s="850"/>
    </row>
    <row r="258" spans="4:4" ht="16.5" customHeight="1">
      <c r="D258" s="850"/>
    </row>
    <row r="259" spans="4:4" ht="16.5" customHeight="1">
      <c r="D259" s="850"/>
    </row>
    <row r="260" spans="4:4" ht="16.5" customHeight="1">
      <c r="D260" s="850"/>
    </row>
    <row r="261" spans="4:4" ht="16.5" customHeight="1">
      <c r="D261" s="850"/>
    </row>
    <row r="262" spans="4:4" ht="16.5" customHeight="1">
      <c r="D262" s="850"/>
    </row>
    <row r="263" spans="4:4" ht="16.5" customHeight="1">
      <c r="D263" s="850"/>
    </row>
    <row r="264" spans="4:4" ht="16.5" customHeight="1">
      <c r="D264" s="850"/>
    </row>
    <row r="265" spans="4:4" ht="16.5" customHeight="1">
      <c r="D265" s="850"/>
    </row>
    <row r="266" spans="4:4" ht="16.5" customHeight="1">
      <c r="D266" s="850"/>
    </row>
    <row r="267" spans="4:4" ht="16.5" customHeight="1">
      <c r="D267" s="850"/>
    </row>
    <row r="268" spans="4:4" ht="16.5" customHeight="1">
      <c r="D268" s="850"/>
    </row>
    <row r="269" spans="4:4" ht="16.5" customHeight="1">
      <c r="D269" s="850"/>
    </row>
    <row r="270" spans="4:4" ht="16.5" customHeight="1">
      <c r="D270" s="850"/>
    </row>
    <row r="271" spans="4:4" ht="16.5" customHeight="1">
      <c r="D271" s="850"/>
    </row>
    <row r="272" spans="4:4" ht="16.5" customHeight="1">
      <c r="D272" s="850"/>
    </row>
    <row r="273" spans="4:4" ht="16.5" customHeight="1">
      <c r="D273" s="850"/>
    </row>
    <row r="274" spans="4:4" ht="16.5" customHeight="1">
      <c r="D274" s="850"/>
    </row>
    <row r="275" spans="4:4" ht="16.5" customHeight="1">
      <c r="D275" s="850"/>
    </row>
    <row r="276" spans="4:4" ht="16.5" customHeight="1">
      <c r="D276" s="850"/>
    </row>
    <row r="277" spans="4:4" ht="16.5" customHeight="1">
      <c r="D277" s="850"/>
    </row>
    <row r="278" spans="4:4" ht="16.5" customHeight="1">
      <c r="D278" s="850"/>
    </row>
    <row r="279" spans="4:4" ht="16.5" customHeight="1">
      <c r="D279" s="850"/>
    </row>
    <row r="280" spans="4:4" ht="16.5" customHeight="1">
      <c r="D280" s="850"/>
    </row>
    <row r="281" spans="4:4" ht="16.5" customHeight="1">
      <c r="D281" s="850"/>
    </row>
    <row r="282" spans="4:4" ht="16.5" customHeight="1">
      <c r="D282" s="850"/>
    </row>
    <row r="283" spans="4:4" ht="16.5" customHeight="1">
      <c r="D283" s="850"/>
    </row>
    <row r="284" spans="4:4" ht="16.5" customHeight="1">
      <c r="D284" s="850"/>
    </row>
    <row r="285" spans="4:4" ht="16.5" customHeight="1">
      <c r="D285" s="850"/>
    </row>
    <row r="286" spans="4:4" ht="16.5" customHeight="1">
      <c r="D286" s="850"/>
    </row>
    <row r="287" spans="4:4" ht="16.5" customHeight="1">
      <c r="D287" s="850"/>
    </row>
    <row r="288" spans="4:4" ht="16.5" customHeight="1">
      <c r="D288" s="850"/>
    </row>
    <row r="289" spans="4:4" ht="16.5" customHeight="1">
      <c r="D289" s="850"/>
    </row>
    <row r="290" spans="4:4" ht="16.5" customHeight="1">
      <c r="D290" s="850"/>
    </row>
    <row r="291" spans="4:4" ht="16.5" customHeight="1">
      <c r="D291" s="850"/>
    </row>
    <row r="292" spans="4:4" ht="16.5" customHeight="1">
      <c r="D292" s="850"/>
    </row>
    <row r="293" spans="4:4" ht="16.5" customHeight="1">
      <c r="D293" s="850"/>
    </row>
    <row r="294" spans="4:4" ht="16.5" customHeight="1">
      <c r="D294" s="850"/>
    </row>
    <row r="295" spans="4:4" ht="16.5" customHeight="1">
      <c r="D295" s="850"/>
    </row>
    <row r="296" spans="4:4" ht="16.5" customHeight="1">
      <c r="D296" s="850"/>
    </row>
    <row r="297" spans="4:4" ht="16.5" customHeight="1">
      <c r="D297" s="850"/>
    </row>
    <row r="298" spans="4:4" ht="16.5" customHeight="1">
      <c r="D298" s="850"/>
    </row>
    <row r="299" spans="4:4" ht="16.5" customHeight="1">
      <c r="D299" s="850"/>
    </row>
    <row r="300" spans="4:4" ht="16.5" customHeight="1">
      <c r="D300" s="850"/>
    </row>
    <row r="301" spans="4:4" ht="16.5" customHeight="1">
      <c r="D301" s="850"/>
    </row>
    <row r="302" spans="4:4" ht="16.5" customHeight="1">
      <c r="D302" s="850"/>
    </row>
    <row r="303" spans="4:4" ht="16.5" customHeight="1">
      <c r="D303" s="850"/>
    </row>
    <row r="304" spans="4:4" ht="16.5" customHeight="1">
      <c r="D304" s="850"/>
    </row>
    <row r="305" spans="4:4" ht="16.5" customHeight="1">
      <c r="D305" s="850"/>
    </row>
    <row r="306" spans="4:4" ht="16.5" customHeight="1">
      <c r="D306" s="850"/>
    </row>
    <row r="307" spans="4:4" ht="16.5" customHeight="1">
      <c r="D307" s="850"/>
    </row>
    <row r="308" spans="4:4" ht="16.5" customHeight="1">
      <c r="D308" s="850"/>
    </row>
    <row r="309" spans="4:4" ht="16.5" customHeight="1">
      <c r="D309" s="850"/>
    </row>
    <row r="310" spans="4:4" ht="16.5" customHeight="1">
      <c r="D310" s="850"/>
    </row>
    <row r="311" spans="4:4" ht="16.5" customHeight="1">
      <c r="D311" s="850"/>
    </row>
    <row r="312" spans="4:4" ht="16.5" customHeight="1">
      <c r="D312" s="850"/>
    </row>
    <row r="313" spans="4:4" ht="16.5" customHeight="1">
      <c r="D313" s="850"/>
    </row>
    <row r="314" spans="4:4" ht="16.5" customHeight="1">
      <c r="D314" s="850"/>
    </row>
    <row r="315" spans="4:4" ht="16.5" customHeight="1">
      <c r="D315" s="850"/>
    </row>
    <row r="316" spans="4:4" ht="16.5" customHeight="1">
      <c r="D316" s="850"/>
    </row>
    <row r="317" spans="4:4" ht="16.5" customHeight="1">
      <c r="D317" s="850"/>
    </row>
    <row r="318" spans="4:4" ht="16.5" customHeight="1">
      <c r="D318" s="850"/>
    </row>
    <row r="319" spans="4:4" ht="16.5" customHeight="1">
      <c r="D319" s="850"/>
    </row>
    <row r="320" spans="4:4" ht="16.5" customHeight="1">
      <c r="D320" s="850"/>
    </row>
    <row r="321" spans="4:4" ht="16.5" customHeight="1">
      <c r="D321" s="850"/>
    </row>
    <row r="322" spans="4:4" ht="16.5" customHeight="1">
      <c r="D322" s="850"/>
    </row>
    <row r="323" spans="4:4" ht="16.5" customHeight="1">
      <c r="D323" s="850"/>
    </row>
    <row r="324" spans="4:4" ht="16.5" customHeight="1">
      <c r="D324" s="850"/>
    </row>
    <row r="325" spans="4:4" ht="16.5" customHeight="1">
      <c r="D325" s="850"/>
    </row>
    <row r="326" spans="4:4" ht="16.5" customHeight="1">
      <c r="D326" s="850"/>
    </row>
    <row r="327" spans="4:4" ht="16.5" customHeight="1">
      <c r="D327" s="850"/>
    </row>
    <row r="328" spans="4:4" ht="16.5" customHeight="1">
      <c r="D328" s="850"/>
    </row>
    <row r="329" spans="4:4" ht="16.5" customHeight="1">
      <c r="D329" s="850"/>
    </row>
    <row r="330" spans="4:4" ht="16.5" customHeight="1">
      <c r="D330" s="850"/>
    </row>
    <row r="331" spans="4:4" ht="16.5" customHeight="1">
      <c r="D331" s="850"/>
    </row>
    <row r="332" spans="4:4" ht="16.5" customHeight="1">
      <c r="D332" s="850"/>
    </row>
    <row r="333" spans="4:4" ht="16.5" customHeight="1">
      <c r="D333" s="850"/>
    </row>
    <row r="334" spans="4:4" ht="16.5" customHeight="1">
      <c r="D334" s="850"/>
    </row>
    <row r="335" spans="4:4" ht="16.5" customHeight="1">
      <c r="D335" s="850"/>
    </row>
    <row r="336" spans="4:4" ht="16.5" customHeight="1">
      <c r="D336" s="850"/>
    </row>
    <row r="337" spans="4:4" ht="16.5" customHeight="1">
      <c r="D337" s="850"/>
    </row>
    <row r="338" spans="4:4" ht="16.5" customHeight="1">
      <c r="D338" s="850"/>
    </row>
    <row r="339" spans="4:4" ht="16.5" customHeight="1">
      <c r="D339" s="850"/>
    </row>
    <row r="340" spans="4:4" ht="16.5" customHeight="1">
      <c r="D340" s="850"/>
    </row>
    <row r="341" spans="4:4" ht="16.5" customHeight="1">
      <c r="D341" s="850"/>
    </row>
    <row r="342" spans="4:4" ht="16.5" customHeight="1">
      <c r="D342" s="850"/>
    </row>
    <row r="343" spans="4:4" ht="16.5" customHeight="1">
      <c r="D343" s="850"/>
    </row>
    <row r="344" spans="4:4" ht="16.5" customHeight="1">
      <c r="D344" s="850"/>
    </row>
    <row r="345" spans="4:4" ht="16.5" customHeight="1">
      <c r="D345" s="850"/>
    </row>
    <row r="346" spans="4:4" ht="16.5" customHeight="1">
      <c r="D346" s="850"/>
    </row>
    <row r="347" spans="4:4" ht="16.5" customHeight="1">
      <c r="D347" s="850"/>
    </row>
    <row r="348" spans="4:4" ht="16.5" customHeight="1">
      <c r="D348" s="850"/>
    </row>
    <row r="349" spans="4:4" ht="16.5" customHeight="1">
      <c r="D349" s="850"/>
    </row>
    <row r="350" spans="4:4" ht="16.5" customHeight="1">
      <c r="D350" s="850"/>
    </row>
    <row r="351" spans="4:4" ht="16.5" customHeight="1">
      <c r="D351" s="850"/>
    </row>
    <row r="352" spans="4:4" ht="16.5" customHeight="1">
      <c r="D352" s="850"/>
    </row>
    <row r="353" spans="4:4" ht="16.5" customHeight="1">
      <c r="D353" s="850"/>
    </row>
    <row r="354" spans="4:4" ht="16.5" customHeight="1">
      <c r="D354" s="850"/>
    </row>
    <row r="355" spans="4:4" ht="16.5" customHeight="1">
      <c r="D355" s="850"/>
    </row>
    <row r="356" spans="4:4" ht="16.5" customHeight="1">
      <c r="D356" s="850"/>
    </row>
    <row r="357" spans="4:4" ht="16.5" customHeight="1">
      <c r="D357" s="850"/>
    </row>
    <row r="358" spans="4:4" ht="16.5" customHeight="1">
      <c r="D358" s="850"/>
    </row>
    <row r="359" spans="4:4" ht="16.5" customHeight="1">
      <c r="D359" s="850"/>
    </row>
    <row r="360" spans="4:4" ht="16.5" customHeight="1">
      <c r="D360" s="850"/>
    </row>
    <row r="361" spans="4:4" ht="16.5" customHeight="1">
      <c r="D361" s="850"/>
    </row>
    <row r="362" spans="4:4" ht="16.5" customHeight="1">
      <c r="D362" s="850"/>
    </row>
    <row r="363" spans="4:4" ht="16.5" customHeight="1">
      <c r="D363" s="850"/>
    </row>
    <row r="364" spans="4:4" ht="16.5" customHeight="1">
      <c r="D364" s="850"/>
    </row>
    <row r="365" spans="4:4" ht="16.5" customHeight="1">
      <c r="D365" s="850"/>
    </row>
    <row r="366" spans="4:4" ht="16.5" customHeight="1">
      <c r="D366" s="850"/>
    </row>
    <row r="367" spans="4:4" ht="16.5" customHeight="1">
      <c r="D367" s="850"/>
    </row>
    <row r="368" spans="4:4" ht="16.5" customHeight="1">
      <c r="D368" s="850"/>
    </row>
    <row r="369" spans="4:4" ht="16.5" customHeight="1">
      <c r="D369" s="850"/>
    </row>
    <row r="370" spans="4:4" ht="16.5" customHeight="1">
      <c r="D370" s="850"/>
    </row>
    <row r="371" spans="4:4" ht="16.5" customHeight="1">
      <c r="D371" s="850"/>
    </row>
    <row r="372" spans="4:4" ht="16.5" customHeight="1">
      <c r="D372" s="850"/>
    </row>
    <row r="373" spans="4:4" ht="16.5" customHeight="1">
      <c r="D373" s="850"/>
    </row>
    <row r="374" spans="4:4" ht="16.5" customHeight="1">
      <c r="D374" s="850"/>
    </row>
    <row r="375" spans="4:4" ht="16.5" customHeight="1">
      <c r="D375" s="850"/>
    </row>
    <row r="376" spans="4:4" ht="16.5" customHeight="1">
      <c r="D376" s="850"/>
    </row>
    <row r="377" spans="4:4" ht="16.5" customHeight="1">
      <c r="D377" s="850"/>
    </row>
    <row r="378" spans="4:4" ht="16.5" customHeight="1">
      <c r="D378" s="850"/>
    </row>
    <row r="379" spans="4:4" ht="16.5" customHeight="1">
      <c r="D379" s="850"/>
    </row>
    <row r="380" spans="4:4" ht="16.5" customHeight="1">
      <c r="D380" s="850"/>
    </row>
    <row r="381" spans="4:4" ht="16.5" customHeight="1">
      <c r="D381" s="850"/>
    </row>
    <row r="382" spans="4:4" ht="16.5" customHeight="1">
      <c r="D382" s="850"/>
    </row>
    <row r="383" spans="4:4" ht="16.5" customHeight="1">
      <c r="D383" s="850"/>
    </row>
    <row r="384" spans="4:4" ht="16.5" customHeight="1">
      <c r="D384" s="850"/>
    </row>
    <row r="385" spans="4:4" ht="16.5" customHeight="1">
      <c r="D385" s="850"/>
    </row>
    <row r="386" spans="4:4" ht="16.5" customHeight="1">
      <c r="D386" s="850"/>
    </row>
    <row r="387" spans="4:4" ht="16.5" customHeight="1">
      <c r="D387" s="850"/>
    </row>
    <row r="388" spans="4:4" ht="16.5" customHeight="1">
      <c r="D388" s="850"/>
    </row>
    <row r="389" spans="4:4" ht="16.5" customHeight="1">
      <c r="D389" s="850"/>
    </row>
    <row r="390" spans="4:4" ht="16.5" customHeight="1">
      <c r="D390" s="850"/>
    </row>
    <row r="391" spans="4:4" ht="16.5" customHeight="1">
      <c r="D391" s="850"/>
    </row>
    <row r="392" spans="4:4" ht="16.5" customHeight="1">
      <c r="D392" s="850"/>
    </row>
    <row r="393" spans="4:4" ht="16.5" customHeight="1">
      <c r="D393" s="850"/>
    </row>
    <row r="394" spans="4:4" ht="16.5" customHeight="1">
      <c r="D394" s="850"/>
    </row>
    <row r="395" spans="4:4" ht="16.5" customHeight="1">
      <c r="D395" s="850"/>
    </row>
    <row r="396" spans="4:4" ht="16.5" customHeight="1">
      <c r="D396" s="850"/>
    </row>
    <row r="397" spans="4:4" ht="16.5" customHeight="1">
      <c r="D397" s="850"/>
    </row>
    <row r="398" spans="4:4" ht="16.5" customHeight="1">
      <c r="D398" s="850"/>
    </row>
    <row r="399" spans="4:4" ht="16.5" customHeight="1">
      <c r="D399" s="850"/>
    </row>
    <row r="400" spans="4:4" ht="16.5" customHeight="1">
      <c r="D400" s="850"/>
    </row>
    <row r="401" spans="4:4" ht="16.5" customHeight="1">
      <c r="D401" s="850"/>
    </row>
    <row r="402" spans="4:4" ht="16.5" customHeight="1">
      <c r="D402" s="850"/>
    </row>
    <row r="403" spans="4:4" ht="16.5" customHeight="1">
      <c r="D403" s="850"/>
    </row>
    <row r="404" spans="4:4" ht="16.5" customHeight="1">
      <c r="D404" s="850"/>
    </row>
    <row r="405" spans="4:4" ht="16.5" customHeight="1">
      <c r="D405" s="850"/>
    </row>
    <row r="406" spans="4:4" ht="16.5" customHeight="1">
      <c r="D406" s="850"/>
    </row>
    <row r="407" spans="4:4" ht="16.5" customHeight="1">
      <c r="D407" s="850"/>
    </row>
    <row r="408" spans="4:4" ht="16.5" customHeight="1">
      <c r="D408" s="850"/>
    </row>
    <row r="409" spans="4:4" ht="16.5" customHeight="1">
      <c r="D409" s="850"/>
    </row>
    <row r="410" spans="4:4" ht="16.5" customHeight="1">
      <c r="D410" s="850"/>
    </row>
    <row r="411" spans="4:4" ht="16.5" customHeight="1">
      <c r="D411" s="850"/>
    </row>
    <row r="412" spans="4:4" ht="16.5" customHeight="1">
      <c r="D412" s="850"/>
    </row>
    <row r="413" spans="4:4" ht="16.5" customHeight="1">
      <c r="D413" s="850"/>
    </row>
    <row r="414" spans="4:4" ht="16.5" customHeight="1">
      <c r="D414" s="850"/>
    </row>
    <row r="415" spans="4:4" ht="16.5" customHeight="1">
      <c r="D415" s="850"/>
    </row>
    <row r="416" spans="4:4" ht="16.5" customHeight="1">
      <c r="D416" s="850"/>
    </row>
    <row r="417" spans="4:4" ht="16.5" customHeight="1">
      <c r="D417" s="850"/>
    </row>
    <row r="418" spans="4:4" ht="16.5" customHeight="1">
      <c r="D418" s="850"/>
    </row>
    <row r="419" spans="4:4" ht="16.5" customHeight="1">
      <c r="D419" s="850"/>
    </row>
    <row r="420" spans="4:4" ht="16.5" customHeight="1">
      <c r="D420" s="850"/>
    </row>
    <row r="421" spans="4:4" ht="16.5" customHeight="1">
      <c r="D421" s="850"/>
    </row>
    <row r="422" spans="4:4" ht="16.5" customHeight="1">
      <c r="D422" s="850"/>
    </row>
    <row r="423" spans="4:4" ht="16.5" customHeight="1">
      <c r="D423" s="850"/>
    </row>
    <row r="424" spans="4:4" ht="16.5" customHeight="1">
      <c r="D424" s="850"/>
    </row>
    <row r="425" spans="4:4" ht="16.5" customHeight="1">
      <c r="D425" s="850"/>
    </row>
    <row r="426" spans="4:4" ht="16.5" customHeight="1">
      <c r="D426" s="850"/>
    </row>
    <row r="427" spans="4:4" ht="16.5" customHeight="1">
      <c r="D427" s="850"/>
    </row>
    <row r="428" spans="4:4" ht="16.5" customHeight="1">
      <c r="D428" s="850"/>
    </row>
    <row r="429" spans="4:4" ht="16.5" customHeight="1">
      <c r="D429" s="850"/>
    </row>
    <row r="430" spans="4:4" ht="16.5" customHeight="1">
      <c r="D430" s="850"/>
    </row>
    <row r="431" spans="4:4" ht="16.5" customHeight="1">
      <c r="D431" s="850"/>
    </row>
    <row r="432" spans="4:4" ht="16.5" customHeight="1">
      <c r="D432" s="850"/>
    </row>
    <row r="433" spans="4:4" ht="16.5" customHeight="1">
      <c r="D433" s="850"/>
    </row>
    <row r="434" spans="4:4" ht="16.5" customHeight="1">
      <c r="D434" s="850"/>
    </row>
    <row r="435" spans="4:4" ht="16.5" customHeight="1">
      <c r="D435" s="850"/>
    </row>
    <row r="436" spans="4:4" ht="16.5" customHeight="1">
      <c r="D436" s="850"/>
    </row>
    <row r="437" spans="4:4" ht="16.5" customHeight="1">
      <c r="D437" s="850"/>
    </row>
    <row r="438" spans="4:4" ht="16.5" customHeight="1">
      <c r="D438" s="850"/>
    </row>
    <row r="439" spans="4:4" ht="16.5" customHeight="1">
      <c r="D439" s="850"/>
    </row>
    <row r="440" spans="4:4" ht="16.5" customHeight="1">
      <c r="D440" s="850"/>
    </row>
    <row r="441" spans="4:4" ht="16.5" customHeight="1">
      <c r="D441" s="850"/>
    </row>
    <row r="442" spans="4:4" ht="16.5" customHeight="1">
      <c r="D442" s="850"/>
    </row>
    <row r="443" spans="4:4" ht="16.5" customHeight="1">
      <c r="D443" s="850"/>
    </row>
    <row r="444" spans="4:4" ht="16.5" customHeight="1">
      <c r="D444" s="850"/>
    </row>
    <row r="445" spans="4:4" ht="16.5" customHeight="1">
      <c r="D445" s="850"/>
    </row>
    <row r="446" spans="4:4" ht="16.5" customHeight="1">
      <c r="D446" s="850"/>
    </row>
    <row r="447" spans="4:4" ht="16.5" customHeight="1">
      <c r="D447" s="850"/>
    </row>
    <row r="448" spans="4:4" ht="16.5" customHeight="1">
      <c r="D448" s="850"/>
    </row>
    <row r="449" spans="4:4" ht="16.5" customHeight="1">
      <c r="D449" s="850"/>
    </row>
    <row r="450" spans="4:4" ht="16.5" customHeight="1">
      <c r="D450" s="850"/>
    </row>
    <row r="451" spans="4:4" ht="16.5" customHeight="1">
      <c r="D451" s="850"/>
    </row>
    <row r="452" spans="4:4" ht="16.5" customHeight="1">
      <c r="D452" s="850"/>
    </row>
    <row r="453" spans="4:4" ht="16.5" customHeight="1">
      <c r="D453" s="850"/>
    </row>
    <row r="454" spans="4:4" ht="16.5" customHeight="1">
      <c r="D454" s="850"/>
    </row>
    <row r="455" spans="4:4" ht="16.5" customHeight="1">
      <c r="D455" s="850"/>
    </row>
    <row r="456" spans="4:4" ht="16.5" customHeight="1">
      <c r="D456" s="850"/>
    </row>
    <row r="457" spans="4:4" ht="16.5" customHeight="1">
      <c r="D457" s="850"/>
    </row>
    <row r="458" spans="4:4" ht="16.5" customHeight="1">
      <c r="D458" s="850"/>
    </row>
    <row r="459" spans="4:4" ht="16.5" customHeight="1">
      <c r="D459" s="850"/>
    </row>
    <row r="460" spans="4:4" ht="16.5" customHeight="1">
      <c r="D460" s="850"/>
    </row>
    <row r="461" spans="4:4" ht="16.5" customHeight="1">
      <c r="D461" s="850"/>
    </row>
    <row r="462" spans="4:4" ht="16.5" customHeight="1">
      <c r="D462" s="850"/>
    </row>
    <row r="463" spans="4:4" ht="16.5" customHeight="1">
      <c r="D463" s="850"/>
    </row>
    <row r="464" spans="4:4" ht="16.5" customHeight="1">
      <c r="D464" s="850"/>
    </row>
    <row r="465" spans="4:4" ht="16.5" customHeight="1">
      <c r="D465" s="850"/>
    </row>
    <row r="466" spans="4:4" ht="16.5" customHeight="1">
      <c r="D466" s="850"/>
    </row>
    <row r="467" spans="4:4" ht="16.5" customHeight="1">
      <c r="D467" s="850"/>
    </row>
    <row r="468" spans="4:4" ht="16.5" customHeight="1">
      <c r="D468" s="850"/>
    </row>
    <row r="469" spans="4:4" ht="16.5" customHeight="1">
      <c r="D469" s="850"/>
    </row>
    <row r="470" spans="4:4" ht="16.5" customHeight="1">
      <c r="D470" s="850"/>
    </row>
    <row r="471" spans="4:4" ht="16.5" customHeight="1">
      <c r="D471" s="850"/>
    </row>
    <row r="472" spans="4:4" ht="16.5" customHeight="1">
      <c r="D472" s="850"/>
    </row>
    <row r="473" spans="4:4" ht="16.5" customHeight="1">
      <c r="D473" s="850"/>
    </row>
    <row r="474" spans="4:4" ht="16.5" customHeight="1">
      <c r="D474" s="850"/>
    </row>
    <row r="475" spans="4:4" ht="16.5" customHeight="1">
      <c r="D475" s="850"/>
    </row>
    <row r="476" spans="4:4" ht="16.5" customHeight="1">
      <c r="D476" s="850"/>
    </row>
    <row r="477" spans="4:4" ht="16.5" customHeight="1">
      <c r="D477" s="850"/>
    </row>
    <row r="478" spans="4:4" ht="16.5" customHeight="1">
      <c r="D478" s="850"/>
    </row>
    <row r="479" spans="4:4" ht="16.5" customHeight="1">
      <c r="D479" s="850"/>
    </row>
    <row r="480" spans="4:4" ht="16.5" customHeight="1">
      <c r="D480" s="850"/>
    </row>
    <row r="481" spans="4:4" ht="16.5" customHeight="1">
      <c r="D481" s="850"/>
    </row>
    <row r="482" spans="4:4" ht="16.5" customHeight="1">
      <c r="D482" s="850"/>
    </row>
    <row r="483" spans="4:4" ht="16.5" customHeight="1">
      <c r="D483" s="850"/>
    </row>
    <row r="484" spans="4:4" ht="16.5" customHeight="1">
      <c r="D484" s="850"/>
    </row>
    <row r="485" spans="4:4" ht="16.5" customHeight="1">
      <c r="D485" s="850"/>
    </row>
    <row r="486" spans="4:4" ht="16.5" customHeight="1">
      <c r="D486" s="850"/>
    </row>
    <row r="487" spans="4:4" ht="16.5" customHeight="1">
      <c r="D487" s="850"/>
    </row>
    <row r="488" spans="4:4" ht="16.5" customHeight="1">
      <c r="D488" s="850"/>
    </row>
    <row r="489" spans="4:4" ht="16.5" customHeight="1">
      <c r="D489" s="850"/>
    </row>
    <row r="490" spans="4:4" ht="16.5" customHeight="1">
      <c r="D490" s="850"/>
    </row>
    <row r="491" spans="4:4" ht="16.5" customHeight="1">
      <c r="D491" s="850"/>
    </row>
    <row r="492" spans="4:4" ht="16.5" customHeight="1">
      <c r="D492" s="850"/>
    </row>
    <row r="493" spans="4:4" ht="16.5" customHeight="1">
      <c r="D493" s="850"/>
    </row>
    <row r="494" spans="4:4" ht="16.5" customHeight="1">
      <c r="D494" s="850"/>
    </row>
    <row r="495" spans="4:4" ht="16.5" customHeight="1">
      <c r="D495" s="850"/>
    </row>
    <row r="496" spans="4:4" ht="16.5" customHeight="1">
      <c r="D496" s="850"/>
    </row>
    <row r="497" spans="4:4" ht="16.5" customHeight="1">
      <c r="D497" s="850"/>
    </row>
    <row r="498" spans="4:4" ht="16.5" customHeight="1">
      <c r="D498" s="850"/>
    </row>
    <row r="499" spans="4:4" ht="16.5" customHeight="1">
      <c r="D499" s="850"/>
    </row>
    <row r="500" spans="4:4" ht="16.5" customHeight="1">
      <c r="D500" s="850"/>
    </row>
    <row r="501" spans="4:4" ht="16.5" customHeight="1">
      <c r="D501" s="850"/>
    </row>
    <row r="502" spans="4:4" ht="16.5" customHeight="1">
      <c r="D502" s="850"/>
    </row>
    <row r="503" spans="4:4" ht="16.5" customHeight="1">
      <c r="D503" s="850"/>
    </row>
    <row r="504" spans="4:4" ht="16.5" customHeight="1">
      <c r="D504" s="850"/>
    </row>
    <row r="505" spans="4:4" ht="16.5" customHeight="1">
      <c r="D505" s="850"/>
    </row>
    <row r="506" spans="4:4" ht="16.5" customHeight="1">
      <c r="D506" s="850"/>
    </row>
    <row r="507" spans="4:4" ht="16.5" customHeight="1">
      <c r="D507" s="850"/>
    </row>
    <row r="508" spans="4:4" ht="16.5" customHeight="1">
      <c r="D508" s="850"/>
    </row>
    <row r="509" spans="4:4" ht="16.5" customHeight="1">
      <c r="D509" s="850"/>
    </row>
    <row r="510" spans="4:4" ht="16.5" customHeight="1">
      <c r="D510" s="850"/>
    </row>
    <row r="511" spans="4:4" ht="16.5" customHeight="1">
      <c r="D511" s="850"/>
    </row>
    <row r="512" spans="4:4" ht="16.5" customHeight="1">
      <c r="D512" s="850"/>
    </row>
    <row r="513" spans="4:4" ht="16.5" customHeight="1">
      <c r="D513" s="850"/>
    </row>
    <row r="514" spans="4:4" ht="16.5" customHeight="1">
      <c r="D514" s="850"/>
    </row>
    <row r="515" spans="4:4" ht="16.5" customHeight="1">
      <c r="D515" s="850"/>
    </row>
    <row r="516" spans="4:4" ht="16.5" customHeight="1">
      <c r="D516" s="850"/>
    </row>
    <row r="517" spans="4:4" ht="16.5" customHeight="1">
      <c r="D517" s="850"/>
    </row>
    <row r="518" spans="4:4" ht="16.5" customHeight="1">
      <c r="D518" s="850"/>
    </row>
    <row r="519" spans="4:4" ht="16.5" customHeight="1">
      <c r="D519" s="850"/>
    </row>
    <row r="520" spans="4:4" ht="16.5" customHeight="1">
      <c r="D520" s="850"/>
    </row>
    <row r="521" spans="4:4" ht="16.5" customHeight="1">
      <c r="D521" s="850"/>
    </row>
    <row r="522" spans="4:4" ht="16.5" customHeight="1">
      <c r="D522" s="850"/>
    </row>
    <row r="523" spans="4:4" ht="16.5" customHeight="1">
      <c r="D523" s="850"/>
    </row>
    <row r="524" spans="4:4" ht="16.5" customHeight="1">
      <c r="D524" s="850"/>
    </row>
    <row r="525" spans="4:4" ht="16.5" customHeight="1">
      <c r="D525" s="850"/>
    </row>
    <row r="526" spans="4:4" ht="16.5" customHeight="1">
      <c r="D526" s="850"/>
    </row>
    <row r="527" spans="4:4" ht="16.5" customHeight="1">
      <c r="D527" s="850"/>
    </row>
    <row r="528" spans="4:4" ht="16.5" customHeight="1">
      <c r="D528" s="850"/>
    </row>
    <row r="529" spans="4:4" ht="16.5" customHeight="1">
      <c r="D529" s="850"/>
    </row>
    <row r="530" spans="4:4" ht="16.5" customHeight="1">
      <c r="D530" s="850"/>
    </row>
    <row r="531" spans="4:4" ht="16.5" customHeight="1">
      <c r="D531" s="850"/>
    </row>
    <row r="532" spans="4:4" ht="16.5" customHeight="1">
      <c r="D532" s="850"/>
    </row>
    <row r="533" spans="4:4" ht="16.5" customHeight="1">
      <c r="D533" s="850"/>
    </row>
    <row r="534" spans="4:4" ht="16.5" customHeight="1">
      <c r="D534" s="850"/>
    </row>
    <row r="535" spans="4:4" ht="16.5" customHeight="1">
      <c r="D535" s="850"/>
    </row>
    <row r="536" spans="4:4" ht="16.5" customHeight="1">
      <c r="D536" s="850"/>
    </row>
    <row r="537" spans="4:4" ht="16.5" customHeight="1">
      <c r="D537" s="850"/>
    </row>
    <row r="538" spans="4:4" ht="16.5" customHeight="1">
      <c r="D538" s="850"/>
    </row>
    <row r="539" spans="4:4" ht="16.5" customHeight="1">
      <c r="D539" s="850"/>
    </row>
    <row r="540" spans="4:4" ht="16.5" customHeight="1">
      <c r="D540" s="850"/>
    </row>
    <row r="541" spans="4:4" ht="16.5" customHeight="1">
      <c r="D541" s="850"/>
    </row>
    <row r="542" spans="4:4" ht="16.5" customHeight="1">
      <c r="D542" s="850"/>
    </row>
    <row r="543" spans="4:4" ht="16.5" customHeight="1">
      <c r="D543" s="850"/>
    </row>
    <row r="544" spans="4:4" ht="16.5" customHeight="1">
      <c r="D544" s="850"/>
    </row>
    <row r="545" spans="4:4" ht="16.5" customHeight="1">
      <c r="D545" s="850"/>
    </row>
    <row r="546" spans="4:4" ht="16.5" customHeight="1">
      <c r="D546" s="850"/>
    </row>
    <row r="547" spans="4:4" ht="16.5" customHeight="1">
      <c r="D547" s="850"/>
    </row>
    <row r="548" spans="4:4" ht="16.5" customHeight="1">
      <c r="D548" s="850"/>
    </row>
    <row r="549" spans="4:4" ht="16.5" customHeight="1">
      <c r="D549" s="850"/>
    </row>
    <row r="550" spans="4:4" ht="16.5" customHeight="1">
      <c r="D550" s="850"/>
    </row>
    <row r="551" spans="4:4" ht="16.5" customHeight="1">
      <c r="D551" s="850"/>
    </row>
    <row r="552" spans="4:4" ht="16.5" customHeight="1">
      <c r="D552" s="850"/>
    </row>
    <row r="553" spans="4:4" ht="16.5" customHeight="1">
      <c r="D553" s="850"/>
    </row>
    <row r="554" spans="4:4" ht="16.5" customHeight="1">
      <c r="D554" s="850"/>
    </row>
    <row r="555" spans="4:4" ht="16.5" customHeight="1">
      <c r="D555" s="850"/>
    </row>
    <row r="556" spans="4:4" ht="16.5" customHeight="1">
      <c r="D556" s="850"/>
    </row>
    <row r="557" spans="4:4" ht="16.5" customHeight="1">
      <c r="D557" s="850"/>
    </row>
    <row r="558" spans="4:4" ht="16.5" customHeight="1">
      <c r="D558" s="850"/>
    </row>
    <row r="559" spans="4:4" ht="16.5" customHeight="1">
      <c r="D559" s="850"/>
    </row>
    <row r="560" spans="4:4" ht="16.5" customHeight="1">
      <c r="D560" s="850"/>
    </row>
    <row r="561" spans="4:4" ht="16.5" customHeight="1">
      <c r="D561" s="850"/>
    </row>
    <row r="562" spans="4:4" ht="16.5" customHeight="1">
      <c r="D562" s="850"/>
    </row>
    <row r="563" spans="4:4" ht="16.5" customHeight="1">
      <c r="D563" s="850"/>
    </row>
    <row r="564" spans="4:4" ht="16.5" customHeight="1">
      <c r="D564" s="850"/>
    </row>
    <row r="565" spans="4:4" ht="16.5" customHeight="1">
      <c r="D565" s="850"/>
    </row>
    <row r="566" spans="4:4" ht="16.5" customHeight="1">
      <c r="D566" s="850"/>
    </row>
    <row r="567" spans="4:4" ht="16.5" customHeight="1">
      <c r="D567" s="850"/>
    </row>
    <row r="568" spans="4:4" ht="16.5" customHeight="1">
      <c r="D568" s="850"/>
    </row>
    <row r="569" spans="4:4" ht="16.5" customHeight="1">
      <c r="D569" s="850"/>
    </row>
    <row r="570" spans="4:4" ht="16.5" customHeight="1">
      <c r="D570" s="850"/>
    </row>
    <row r="571" spans="4:4" ht="16.5" customHeight="1">
      <c r="D571" s="850"/>
    </row>
    <row r="572" spans="4:4" ht="16.5" customHeight="1">
      <c r="D572" s="850"/>
    </row>
    <row r="573" spans="4:4" ht="16.5" customHeight="1">
      <c r="D573" s="850"/>
    </row>
    <row r="574" spans="4:4" ht="16.5" customHeight="1">
      <c r="D574" s="850"/>
    </row>
    <row r="575" spans="4:4" ht="16.5" customHeight="1">
      <c r="D575" s="850"/>
    </row>
    <row r="576" spans="4:4" ht="16.5" customHeight="1">
      <c r="D576" s="850"/>
    </row>
    <row r="577" spans="4:4" ht="16.5" customHeight="1">
      <c r="D577" s="850"/>
    </row>
    <row r="578" spans="4:4" ht="16.5" customHeight="1">
      <c r="D578" s="850"/>
    </row>
    <row r="579" spans="4:4" ht="16.5" customHeight="1">
      <c r="D579" s="850"/>
    </row>
    <row r="580" spans="4:4" ht="16.5" customHeight="1">
      <c r="D580" s="850"/>
    </row>
    <row r="581" spans="4:4" ht="16.5" customHeight="1">
      <c r="D581" s="850"/>
    </row>
    <row r="582" spans="4:4" ht="16.5" customHeight="1">
      <c r="D582" s="850"/>
    </row>
    <row r="583" spans="4:4" ht="16.5" customHeight="1">
      <c r="D583" s="850"/>
    </row>
    <row r="584" spans="4:4" ht="16.5" customHeight="1">
      <c r="D584" s="850"/>
    </row>
    <row r="585" spans="4:4" ht="16.5" customHeight="1">
      <c r="D585" s="850"/>
    </row>
    <row r="586" spans="4:4" ht="16.5" customHeight="1">
      <c r="D586" s="850"/>
    </row>
    <row r="587" spans="4:4" ht="16.5" customHeight="1">
      <c r="D587" s="850"/>
    </row>
    <row r="588" spans="4:4" ht="16.5" customHeight="1">
      <c r="D588" s="850"/>
    </row>
    <row r="589" spans="4:4" ht="16.5" customHeight="1">
      <c r="D589" s="850"/>
    </row>
    <row r="590" spans="4:4" ht="16.5" customHeight="1">
      <c r="D590" s="850"/>
    </row>
    <row r="591" spans="4:4" ht="16.5" customHeight="1">
      <c r="D591" s="850"/>
    </row>
    <row r="592" spans="4:4" ht="16.5" customHeight="1">
      <c r="D592" s="850"/>
    </row>
    <row r="593" spans="4:4" ht="16.5" customHeight="1">
      <c r="D593" s="850"/>
    </row>
    <row r="594" spans="4:4" ht="16.5" customHeight="1">
      <c r="D594" s="850"/>
    </row>
    <row r="595" spans="4:4" ht="16.5" customHeight="1">
      <c r="D595" s="850"/>
    </row>
    <row r="596" spans="4:4" ht="16.5" customHeight="1">
      <c r="D596" s="850"/>
    </row>
    <row r="597" spans="4:4" ht="16.5" customHeight="1">
      <c r="D597" s="850"/>
    </row>
    <row r="598" spans="4:4" ht="16.5" customHeight="1">
      <c r="D598" s="850"/>
    </row>
    <row r="599" spans="4:4" ht="16.5" customHeight="1">
      <c r="D599" s="850"/>
    </row>
    <row r="600" spans="4:4" ht="16.5" customHeight="1">
      <c r="D600" s="850"/>
    </row>
    <row r="601" spans="4:4" ht="16.5" customHeight="1">
      <c r="D601" s="850"/>
    </row>
    <row r="602" spans="4:4" ht="16.5" customHeight="1">
      <c r="D602" s="850"/>
    </row>
    <row r="603" spans="4:4" ht="16.5" customHeight="1">
      <c r="D603" s="850"/>
    </row>
    <row r="604" spans="4:4" ht="16.5" customHeight="1">
      <c r="D604" s="850"/>
    </row>
    <row r="605" spans="4:4" ht="16.5" customHeight="1">
      <c r="D605" s="850"/>
    </row>
    <row r="606" spans="4:4" ht="16.5" customHeight="1">
      <c r="D606" s="850"/>
    </row>
    <row r="607" spans="4:4" ht="16.5" customHeight="1">
      <c r="D607" s="850"/>
    </row>
    <row r="608" spans="4:4" ht="16.5" customHeight="1">
      <c r="D608" s="850"/>
    </row>
    <row r="609" spans="4:4" ht="16.5" customHeight="1">
      <c r="D609" s="850"/>
    </row>
    <row r="610" spans="4:4" ht="16.5" customHeight="1">
      <c r="D610" s="850"/>
    </row>
    <row r="611" spans="4:4" ht="16.5" customHeight="1">
      <c r="D611" s="850"/>
    </row>
    <row r="612" spans="4:4" ht="16.5" customHeight="1">
      <c r="D612" s="850"/>
    </row>
    <row r="613" spans="4:4" ht="16.5" customHeight="1">
      <c r="D613" s="850"/>
    </row>
    <row r="614" spans="4:4" ht="16.5" customHeight="1">
      <c r="D614" s="850"/>
    </row>
    <row r="615" spans="4:4" ht="16.5" customHeight="1">
      <c r="D615" s="850"/>
    </row>
    <row r="616" spans="4:4" ht="16.5" customHeight="1">
      <c r="D616" s="850"/>
    </row>
    <row r="617" spans="4:4" ht="16.5" customHeight="1">
      <c r="D617" s="850"/>
    </row>
    <row r="618" spans="4:4" ht="16.5" customHeight="1">
      <c r="D618" s="850"/>
    </row>
    <row r="619" spans="4:4" ht="16.5" customHeight="1">
      <c r="D619" s="850"/>
    </row>
    <row r="620" spans="4:4" ht="16.5" customHeight="1">
      <c r="D620" s="850"/>
    </row>
    <row r="621" spans="4:4" ht="16.5" customHeight="1">
      <c r="D621" s="850"/>
    </row>
    <row r="622" spans="4:4" ht="16.5" customHeight="1">
      <c r="D622" s="850"/>
    </row>
    <row r="623" spans="4:4" ht="16.5" customHeight="1">
      <c r="D623" s="850"/>
    </row>
    <row r="624" spans="4:4" ht="16.5" customHeight="1">
      <c r="D624" s="850"/>
    </row>
    <row r="625" spans="4:4" ht="16.5" customHeight="1">
      <c r="D625" s="850"/>
    </row>
    <row r="626" spans="4:4" ht="16.5" customHeight="1">
      <c r="D626" s="850"/>
    </row>
    <row r="627" spans="4:4" ht="16.5" customHeight="1">
      <c r="D627" s="850"/>
    </row>
    <row r="628" spans="4:4" ht="16.5" customHeight="1">
      <c r="D628" s="850"/>
    </row>
    <row r="629" spans="4:4" ht="16.5" customHeight="1">
      <c r="D629" s="850"/>
    </row>
    <row r="630" spans="4:4" ht="16.5" customHeight="1">
      <c r="D630" s="850"/>
    </row>
    <row r="631" spans="4:4" ht="16.5" customHeight="1">
      <c r="D631" s="850"/>
    </row>
    <row r="632" spans="4:4" ht="16.5" customHeight="1">
      <c r="D632" s="850"/>
    </row>
    <row r="633" spans="4:4" ht="16.5" customHeight="1">
      <c r="D633" s="850"/>
    </row>
    <row r="634" spans="4:4" ht="16.5" customHeight="1">
      <c r="D634" s="850"/>
    </row>
    <row r="635" spans="4:4" ht="16.5" customHeight="1">
      <c r="D635" s="850"/>
    </row>
    <row r="636" spans="4:4" ht="16.5" customHeight="1">
      <c r="D636" s="850"/>
    </row>
    <row r="637" spans="4:4" ht="16.5" customHeight="1">
      <c r="D637" s="850"/>
    </row>
    <row r="638" spans="4:4" ht="16.5" customHeight="1">
      <c r="D638" s="850"/>
    </row>
    <row r="639" spans="4:4" ht="16.5" customHeight="1">
      <c r="D639" s="850"/>
    </row>
    <row r="640" spans="4:4" ht="16.5" customHeight="1">
      <c r="D640" s="850"/>
    </row>
    <row r="641" spans="4:4" ht="16.5" customHeight="1">
      <c r="D641" s="850"/>
    </row>
    <row r="642" spans="4:4" ht="16.5" customHeight="1">
      <c r="D642" s="850"/>
    </row>
    <row r="643" spans="4:4" ht="16.5" customHeight="1">
      <c r="D643" s="850"/>
    </row>
    <row r="644" spans="4:4" ht="16.5" customHeight="1">
      <c r="D644" s="850"/>
    </row>
    <row r="645" spans="4:4" ht="16.5" customHeight="1">
      <c r="D645" s="850"/>
    </row>
    <row r="646" spans="4:4" ht="16.5" customHeight="1">
      <c r="D646" s="850"/>
    </row>
    <row r="647" spans="4:4" ht="16.5" customHeight="1">
      <c r="D647" s="850"/>
    </row>
    <row r="648" spans="4:4" ht="16.5" customHeight="1">
      <c r="D648" s="850"/>
    </row>
    <row r="649" spans="4:4" ht="16.5" customHeight="1">
      <c r="D649" s="850"/>
    </row>
    <row r="650" spans="4:4" ht="16.5" customHeight="1">
      <c r="D650" s="850"/>
    </row>
    <row r="651" spans="4:4" ht="16.5" customHeight="1">
      <c r="D651" s="850"/>
    </row>
  </sheetData>
  <mergeCells count="1">
    <mergeCell ref="D35:E35"/>
  </mergeCells>
  <pageMargins left="0.75" right="0.75" top="1" bottom="1" header="0.5" footer="0.5"/>
  <pageSetup paperSize="9" fitToHeight="0" orientation="landscape" useFirstPageNumber="1" r:id="rId1"/>
  <headerFooter alignWithMargins="0">
    <oddHeader>&amp;C&amp;"Arial,Regular"&amp;8TABLE 11A.81</oddHeader>
    <oddFooter>&amp;L&amp;8&amp;G 
&amp;"Arial,Regular"REPORT ON
GOVERNMENT
SERVICES 2015&amp;C &amp;R&amp;8&amp;G&amp;"Arial,Regular" 
PUBLIC
HOSPITALS
&amp;"Arial,Regular"PAGE &amp;"Arial,Bold"&amp;P&amp;"Arial,Regular" of TABLE 11A.81</oddFooter>
  </headerFooter>
  <legacyDrawingHF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
  <dimension ref="A1:M665"/>
  <sheetViews>
    <sheetView showGridLines="0" zoomScaleNormal="100" zoomScaleSheetLayoutView="100" workbookViewId="0"/>
  </sheetViews>
  <sheetFormatPr defaultRowHeight="16.5" customHeight="1"/>
  <cols>
    <col min="1" max="1" width="3.7109375" style="809" customWidth="1"/>
    <col min="2" max="3" width="2.7109375" style="809" customWidth="1"/>
    <col min="4" max="4" width="7.7109375" style="809" customWidth="1"/>
    <col min="5" max="5" width="115.7109375" style="1254" customWidth="1"/>
    <col min="6" max="16384" width="9.140625" style="809"/>
  </cols>
  <sheetData>
    <row r="1" spans="1:13" s="1116" customFormat="1" ht="17.25" customHeight="1">
      <c r="A1" s="1340" t="s">
        <v>1452</v>
      </c>
      <c r="B1" s="1339"/>
      <c r="C1" s="1339"/>
      <c r="D1" s="1339"/>
      <c r="E1" s="1338" t="s">
        <v>1451</v>
      </c>
      <c r="F1" s="1336"/>
      <c r="G1" s="1336"/>
      <c r="H1" s="1336"/>
      <c r="I1" s="1336"/>
    </row>
    <row r="2" spans="1:13" s="1192" customFormat="1" ht="16.5" customHeight="1">
      <c r="A2" s="1327"/>
      <c r="B2" s="852"/>
      <c r="C2" s="1240"/>
      <c r="D2" s="1258"/>
      <c r="E2" s="1352" t="s">
        <v>1437</v>
      </c>
      <c r="F2" s="1191"/>
      <c r="G2" s="1191"/>
      <c r="H2" s="1191"/>
      <c r="I2" s="1191"/>
      <c r="J2" s="1191"/>
      <c r="K2" s="1191"/>
      <c r="L2" s="1191"/>
      <c r="M2" s="1191"/>
    </row>
    <row r="3" spans="1:13" s="1192" customFormat="1" ht="16.5" customHeight="1">
      <c r="A3" s="1327"/>
      <c r="B3" s="852"/>
      <c r="C3" s="1240"/>
      <c r="D3" s="1258"/>
      <c r="E3" s="1355" t="s">
        <v>1436</v>
      </c>
      <c r="F3" s="1191"/>
      <c r="G3" s="1191"/>
      <c r="H3" s="1191"/>
      <c r="I3" s="1191"/>
      <c r="J3" s="1191"/>
      <c r="K3" s="1191"/>
      <c r="L3" s="1191"/>
      <c r="M3" s="1191"/>
    </row>
    <row r="4" spans="1:13" s="1192" customFormat="1" ht="16.5" customHeight="1">
      <c r="A4" s="1327"/>
      <c r="B4" s="852"/>
      <c r="C4" s="1240"/>
      <c r="D4" s="1258"/>
      <c r="E4" s="1353">
        <v>2014</v>
      </c>
      <c r="F4" s="1191"/>
      <c r="G4" s="1191"/>
      <c r="H4" s="1191"/>
      <c r="I4" s="1191"/>
      <c r="J4" s="1191"/>
      <c r="K4" s="1191"/>
      <c r="L4" s="1191"/>
      <c r="M4" s="1191"/>
    </row>
    <row r="5" spans="1:13" s="1192" customFormat="1" ht="16.5" customHeight="1">
      <c r="A5" s="1327"/>
      <c r="B5" s="852"/>
      <c r="C5" s="1240"/>
      <c r="D5" s="1258"/>
      <c r="E5" s="1354" t="s">
        <v>1435</v>
      </c>
      <c r="F5" s="1191"/>
      <c r="G5" s="1191"/>
      <c r="H5" s="1191"/>
      <c r="I5" s="1191"/>
      <c r="J5" s="1191"/>
      <c r="K5" s="1191"/>
      <c r="L5" s="1191"/>
      <c r="M5" s="1191"/>
    </row>
    <row r="6" spans="1:13" s="1192" customFormat="1" ht="16.5" customHeight="1">
      <c r="A6" s="1327"/>
      <c r="B6" s="852"/>
      <c r="C6" s="1240"/>
      <c r="D6" s="1258"/>
      <c r="E6" s="1353" t="s">
        <v>1450</v>
      </c>
      <c r="F6" s="1191"/>
      <c r="G6" s="1191"/>
      <c r="H6" s="1191"/>
      <c r="I6" s="1191"/>
      <c r="J6" s="1191"/>
      <c r="K6" s="1191"/>
      <c r="L6" s="1191"/>
      <c r="M6" s="1191"/>
    </row>
    <row r="7" spans="1:13" s="1192" customFormat="1" ht="16.5" customHeight="1">
      <c r="A7" s="1327"/>
      <c r="B7" s="852"/>
      <c r="C7" s="1240"/>
      <c r="D7" s="1258"/>
      <c r="E7" s="1353"/>
      <c r="F7" s="1191"/>
      <c r="G7" s="1191"/>
      <c r="H7" s="1191"/>
      <c r="I7" s="1191"/>
      <c r="J7" s="1191"/>
      <c r="K7" s="1191"/>
      <c r="L7" s="1191"/>
      <c r="M7" s="1191"/>
    </row>
    <row r="8" spans="1:13" s="1192" customFormat="1" ht="16.5" customHeight="1">
      <c r="A8" s="1327"/>
      <c r="B8" s="852"/>
      <c r="C8" s="1240"/>
      <c r="D8" s="1258"/>
      <c r="E8" s="1352" t="s">
        <v>1433</v>
      </c>
      <c r="F8" s="1191"/>
      <c r="G8" s="1191"/>
      <c r="H8" s="1191"/>
      <c r="I8" s="1191"/>
      <c r="J8" s="1191"/>
      <c r="K8" s="1191"/>
      <c r="L8" s="1191"/>
      <c r="M8" s="1191"/>
    </row>
    <row r="9" spans="1:13" s="1192" customFormat="1" ht="16.5" customHeight="1">
      <c r="A9" s="1327"/>
      <c r="B9" s="852"/>
      <c r="C9" s="1240"/>
      <c r="D9" s="1258"/>
      <c r="E9" s="1353" t="s">
        <v>1449</v>
      </c>
      <c r="F9" s="1191"/>
      <c r="G9" s="1191"/>
      <c r="H9" s="1191"/>
      <c r="I9" s="1191"/>
      <c r="J9" s="1191"/>
      <c r="K9" s="1191"/>
      <c r="L9" s="1191"/>
      <c r="M9" s="1191"/>
    </row>
    <row r="10" spans="1:13" s="1192" customFormat="1" ht="16.5" customHeight="1">
      <c r="A10" s="1327"/>
      <c r="B10" s="852"/>
      <c r="C10" s="1240"/>
      <c r="D10" s="1258"/>
      <c r="E10" s="1353"/>
      <c r="F10" s="1191"/>
      <c r="G10" s="1191"/>
      <c r="H10" s="1191"/>
      <c r="I10" s="1191"/>
      <c r="J10" s="1191"/>
      <c r="K10" s="1191"/>
      <c r="L10" s="1191"/>
      <c r="M10" s="1191"/>
    </row>
    <row r="11" spans="1:13" s="1192" customFormat="1" ht="16.5" customHeight="1">
      <c r="A11" s="1327"/>
      <c r="B11" s="852"/>
      <c r="C11" s="1240"/>
      <c r="D11" s="1258"/>
      <c r="E11" s="1352" t="s">
        <v>1431</v>
      </c>
      <c r="F11" s="1191"/>
      <c r="G11" s="1191"/>
      <c r="H11" s="1191"/>
      <c r="I11" s="1191"/>
      <c r="J11" s="1191"/>
      <c r="K11" s="1191"/>
      <c r="L11" s="1191"/>
      <c r="M11" s="1191"/>
    </row>
    <row r="12" spans="1:13" s="1192" customFormat="1" ht="23.25" customHeight="1">
      <c r="A12" s="1327"/>
      <c r="B12" s="852"/>
      <c r="C12" s="1240"/>
      <c r="D12" s="1258"/>
      <c r="E12" s="1353" t="s">
        <v>1448</v>
      </c>
      <c r="F12" s="1191"/>
      <c r="G12" s="1191"/>
      <c r="H12" s="1191"/>
      <c r="I12" s="1191"/>
      <c r="J12" s="1191"/>
      <c r="K12" s="1191"/>
      <c r="L12" s="1191"/>
      <c r="M12" s="1191"/>
    </row>
    <row r="13" spans="1:13" s="1192" customFormat="1" ht="16.5" customHeight="1">
      <c r="A13" s="1327"/>
      <c r="B13" s="852"/>
      <c r="C13" s="1240"/>
      <c r="D13" s="1258"/>
      <c r="E13" s="1353"/>
      <c r="F13" s="1191"/>
      <c r="G13" s="1191"/>
      <c r="H13" s="1191"/>
      <c r="I13" s="1191"/>
      <c r="J13" s="1191"/>
      <c r="K13" s="1191"/>
      <c r="L13" s="1191"/>
      <c r="M13" s="1191"/>
    </row>
    <row r="14" spans="1:13" s="1192" customFormat="1" ht="16.5" customHeight="1">
      <c r="A14" s="1327"/>
      <c r="B14" s="852"/>
      <c r="C14" s="1240"/>
      <c r="D14" s="1258"/>
      <c r="E14" s="1352" t="s">
        <v>1429</v>
      </c>
      <c r="F14" s="1191"/>
      <c r="G14" s="1191"/>
      <c r="H14" s="1191"/>
      <c r="I14" s="1191"/>
      <c r="J14" s="1191"/>
      <c r="K14" s="1191"/>
      <c r="L14" s="1191"/>
      <c r="M14" s="1191"/>
    </row>
    <row r="15" spans="1:13" s="1192" customFormat="1" ht="58.5" customHeight="1">
      <c r="A15" s="1327"/>
      <c r="B15" s="852"/>
      <c r="C15" s="1240"/>
      <c r="D15" s="1258"/>
      <c r="E15" s="1334" t="s">
        <v>1447</v>
      </c>
      <c r="F15" s="1191"/>
      <c r="G15" s="1191"/>
      <c r="H15" s="1191"/>
      <c r="I15" s="1191"/>
      <c r="J15" s="1191"/>
      <c r="K15" s="1191"/>
      <c r="L15" s="1191"/>
      <c r="M15" s="1191"/>
    </row>
    <row r="16" spans="1:13" s="1192" customFormat="1" ht="16.5" customHeight="1">
      <c r="A16" s="1327"/>
      <c r="B16" s="852"/>
      <c r="C16" s="1240"/>
      <c r="D16" s="1258"/>
      <c r="E16" s="1353"/>
      <c r="F16" s="1191"/>
      <c r="G16" s="1191"/>
      <c r="H16" s="1191"/>
      <c r="I16" s="1191"/>
      <c r="J16" s="1191"/>
      <c r="K16" s="1191"/>
      <c r="L16" s="1191"/>
      <c r="M16" s="1191"/>
    </row>
    <row r="17" spans="1:13" s="1192" customFormat="1" ht="16.5" customHeight="1">
      <c r="A17" s="1327"/>
      <c r="B17" s="852"/>
      <c r="C17" s="1240"/>
      <c r="D17" s="1258"/>
      <c r="E17" s="1352" t="s">
        <v>1427</v>
      </c>
      <c r="F17" s="1191"/>
      <c r="G17" s="1191"/>
      <c r="H17" s="1191"/>
      <c r="I17" s="1191"/>
      <c r="J17" s="1191"/>
      <c r="K17" s="1191"/>
      <c r="L17" s="1191"/>
      <c r="M17" s="1191"/>
    </row>
    <row r="18" spans="1:13" s="1192" customFormat="1" ht="56.25" customHeight="1">
      <c r="A18" s="1327"/>
      <c r="B18" s="852"/>
      <c r="C18" s="1240"/>
      <c r="D18" s="1258"/>
      <c r="E18" s="1334" t="s">
        <v>1446</v>
      </c>
      <c r="F18" s="1191"/>
      <c r="G18" s="1191"/>
      <c r="H18" s="1191"/>
      <c r="I18" s="1191"/>
      <c r="J18" s="1191"/>
      <c r="K18" s="1191"/>
      <c r="L18" s="1191"/>
      <c r="M18" s="1191"/>
    </row>
    <row r="19" spans="1:13" s="1192" customFormat="1" ht="16.5" customHeight="1">
      <c r="A19" s="1327"/>
      <c r="B19" s="852"/>
      <c r="C19" s="1240"/>
      <c r="D19" s="1258"/>
      <c r="E19" s="1353"/>
      <c r="F19" s="1191"/>
      <c r="G19" s="1191"/>
      <c r="H19" s="1191"/>
      <c r="I19" s="1191"/>
      <c r="J19" s="1191"/>
      <c r="K19" s="1191"/>
      <c r="L19" s="1191"/>
      <c r="M19" s="1191"/>
    </row>
    <row r="20" spans="1:13" s="1192" customFormat="1" ht="16.5" customHeight="1">
      <c r="A20" s="1327"/>
      <c r="B20" s="852"/>
      <c r="C20" s="1240"/>
      <c r="D20" s="1258"/>
      <c r="E20" s="1352" t="s">
        <v>1425</v>
      </c>
      <c r="F20" s="1191"/>
      <c r="G20" s="1191"/>
      <c r="H20" s="1191"/>
      <c r="I20" s="1191"/>
      <c r="J20" s="1191"/>
      <c r="K20" s="1191"/>
      <c r="L20" s="1191"/>
      <c r="M20" s="1191"/>
    </row>
    <row r="21" spans="1:13" s="1192" customFormat="1" ht="21" customHeight="1">
      <c r="A21" s="1327"/>
      <c r="B21" s="852"/>
      <c r="C21" s="1240"/>
      <c r="D21" s="1258"/>
      <c r="E21" s="1334" t="s">
        <v>1445</v>
      </c>
      <c r="F21" s="1191"/>
      <c r="G21" s="1191"/>
      <c r="H21" s="1191"/>
      <c r="I21" s="1191"/>
      <c r="J21" s="1191"/>
      <c r="K21" s="1191"/>
      <c r="L21" s="1191"/>
      <c r="M21" s="1191"/>
    </row>
    <row r="22" spans="1:13" s="1192" customFormat="1" ht="16.5" customHeight="1">
      <c r="A22" s="1327"/>
      <c r="B22" s="852"/>
      <c r="C22" s="1240"/>
      <c r="D22" s="1258"/>
      <c r="E22" s="1353"/>
      <c r="F22" s="1191"/>
      <c r="G22" s="1191"/>
      <c r="H22" s="1191"/>
      <c r="I22" s="1191"/>
      <c r="J22" s="1191"/>
      <c r="K22" s="1191"/>
      <c r="L22" s="1191"/>
      <c r="M22" s="1191"/>
    </row>
    <row r="23" spans="1:13" s="1192" customFormat="1" ht="16.5" customHeight="1">
      <c r="A23" s="1327"/>
      <c r="B23" s="852"/>
      <c r="C23" s="1240"/>
      <c r="D23" s="1258"/>
      <c r="E23" s="1352" t="s">
        <v>1424</v>
      </c>
      <c r="F23" s="1191"/>
      <c r="G23" s="1191"/>
      <c r="H23" s="1191"/>
      <c r="I23" s="1191"/>
      <c r="J23" s="1191"/>
      <c r="K23" s="1191"/>
      <c r="L23" s="1191"/>
      <c r="M23" s="1191"/>
    </row>
    <row r="24" spans="1:13" s="1192" customFormat="1" ht="21" customHeight="1">
      <c r="A24" s="1327"/>
      <c r="B24" s="852"/>
      <c r="C24" s="1240"/>
      <c r="D24" s="1258"/>
      <c r="E24" s="1353" t="s">
        <v>1444</v>
      </c>
      <c r="F24" s="1191"/>
      <c r="G24" s="1191"/>
      <c r="H24" s="1191"/>
      <c r="I24" s="1191"/>
      <c r="J24" s="1191"/>
      <c r="K24" s="1191"/>
      <c r="L24" s="1191"/>
      <c r="M24" s="1191"/>
    </row>
    <row r="25" spans="1:13" s="1192" customFormat="1" ht="16.5" customHeight="1">
      <c r="A25" s="1327"/>
      <c r="B25" s="852"/>
      <c r="C25" s="1240"/>
      <c r="D25" s="1258"/>
      <c r="E25" s="1353"/>
      <c r="F25" s="1191"/>
      <c r="G25" s="1191"/>
      <c r="H25" s="1191"/>
      <c r="I25" s="1191"/>
      <c r="J25" s="1191"/>
      <c r="K25" s="1191"/>
      <c r="L25" s="1191"/>
      <c r="M25" s="1191"/>
    </row>
    <row r="26" spans="1:13" s="1192" customFormat="1" ht="16.5" customHeight="1">
      <c r="A26" s="1327"/>
      <c r="B26" s="852"/>
      <c r="C26" s="1240"/>
      <c r="D26" s="1258"/>
      <c r="E26" s="1352" t="s">
        <v>1422</v>
      </c>
      <c r="F26" s="1191"/>
      <c r="G26" s="1191"/>
      <c r="H26" s="1191"/>
      <c r="I26" s="1191"/>
      <c r="J26" s="1191"/>
      <c r="K26" s="1191"/>
      <c r="L26" s="1191"/>
      <c r="M26" s="1191"/>
    </row>
    <row r="27" spans="1:13" s="1192" customFormat="1" ht="16.5" customHeight="1">
      <c r="A27" s="1327"/>
      <c r="B27" s="852"/>
      <c r="C27" s="1240"/>
      <c r="D27" s="1258"/>
      <c r="E27" s="1353" t="s">
        <v>1443</v>
      </c>
      <c r="F27" s="1191"/>
      <c r="G27" s="1191"/>
      <c r="H27" s="1191"/>
      <c r="I27" s="1191"/>
      <c r="J27" s="1191"/>
      <c r="K27" s="1191"/>
      <c r="L27" s="1191"/>
      <c r="M27" s="1191"/>
    </row>
    <row r="28" spans="1:13" s="1192" customFormat="1" ht="16.5" customHeight="1">
      <c r="A28" s="1327"/>
      <c r="B28" s="852"/>
      <c r="C28" s="1240"/>
      <c r="D28" s="1258"/>
      <c r="E28" s="1353"/>
      <c r="F28" s="1191"/>
      <c r="G28" s="1191"/>
      <c r="H28" s="1191"/>
      <c r="I28" s="1191"/>
      <c r="J28" s="1191"/>
      <c r="K28" s="1191"/>
      <c r="L28" s="1191"/>
      <c r="M28" s="1191"/>
    </row>
    <row r="29" spans="1:13" s="1192" customFormat="1" ht="16.5" customHeight="1">
      <c r="A29" s="1327"/>
      <c r="B29" s="852"/>
      <c r="C29" s="1240"/>
      <c r="D29" s="1258"/>
      <c r="E29" s="1352" t="s">
        <v>1420</v>
      </c>
      <c r="F29" s="1191"/>
      <c r="G29" s="1191"/>
      <c r="H29" s="1191"/>
      <c r="I29" s="1191"/>
      <c r="J29" s="1191"/>
      <c r="K29" s="1191"/>
      <c r="L29" s="1191"/>
      <c r="M29" s="1191"/>
    </row>
    <row r="30" spans="1:13" s="1192" customFormat="1" ht="47.25" customHeight="1">
      <c r="A30" s="1327"/>
      <c r="B30" s="852"/>
      <c r="C30" s="1240"/>
      <c r="D30" s="1258"/>
      <c r="E30" s="1353" t="s">
        <v>1442</v>
      </c>
      <c r="F30" s="1191"/>
      <c r="G30" s="1191"/>
      <c r="H30" s="1191"/>
      <c r="I30" s="1191"/>
      <c r="J30" s="1191"/>
      <c r="K30" s="1191"/>
      <c r="L30" s="1191"/>
      <c r="M30" s="1191"/>
    </row>
    <row r="31" spans="1:13" s="1192" customFormat="1" ht="16.5" customHeight="1">
      <c r="A31" s="1327"/>
      <c r="B31" s="852"/>
      <c r="C31" s="1240"/>
      <c r="D31" s="1258"/>
      <c r="E31" s="1353"/>
      <c r="F31" s="1191"/>
      <c r="G31" s="1191"/>
      <c r="H31" s="1191"/>
      <c r="I31" s="1191"/>
      <c r="J31" s="1191"/>
      <c r="K31" s="1191"/>
      <c r="L31" s="1191"/>
      <c r="M31" s="1191"/>
    </row>
    <row r="32" spans="1:13" s="1192" customFormat="1" ht="16.5" customHeight="1">
      <c r="A32" s="1327"/>
      <c r="B32" s="852"/>
      <c r="C32" s="1240"/>
      <c r="D32" s="1258"/>
      <c r="E32" s="1352" t="s">
        <v>1418</v>
      </c>
      <c r="F32" s="1191"/>
      <c r="G32" s="1191"/>
      <c r="H32" s="1191"/>
      <c r="I32" s="1191"/>
      <c r="J32" s="1191"/>
      <c r="K32" s="1191"/>
      <c r="L32" s="1191"/>
      <c r="M32" s="1191"/>
    </row>
    <row r="33" spans="1:13" s="1192" customFormat="1" ht="146.25" customHeight="1">
      <c r="A33" s="1351"/>
      <c r="B33" s="1350"/>
      <c r="C33" s="1267"/>
      <c r="D33" s="1258"/>
      <c r="E33" s="1334" t="s">
        <v>1441</v>
      </c>
      <c r="F33" s="1191"/>
      <c r="G33" s="1191"/>
      <c r="H33" s="1191"/>
      <c r="I33" s="1191"/>
      <c r="J33" s="1191"/>
      <c r="K33" s="1191"/>
      <c r="L33" s="1191"/>
      <c r="M33" s="1191"/>
    </row>
    <row r="34" spans="1:13" ht="16.5" customHeight="1">
      <c r="A34" s="1327" t="s">
        <v>75</v>
      </c>
      <c r="B34" s="1349"/>
      <c r="C34" s="1348"/>
      <c r="D34" s="2020" t="s">
        <v>1440</v>
      </c>
      <c r="E34" s="2020"/>
    </row>
    <row r="35" spans="1:13" ht="21.75" customHeight="1">
      <c r="A35" s="1347"/>
      <c r="B35" s="1346"/>
      <c r="C35" s="1346"/>
      <c r="D35" s="1346"/>
      <c r="E35" s="1345"/>
    </row>
    <row r="36" spans="1:13" ht="13.5" customHeight="1">
      <c r="A36" s="1327"/>
      <c r="B36" s="1240"/>
      <c r="C36" s="1240"/>
      <c r="D36" s="1240"/>
      <c r="E36" s="1344"/>
    </row>
    <row r="37" spans="1:13" ht="16.5" customHeight="1">
      <c r="A37" s="1327"/>
      <c r="B37" s="1240"/>
      <c r="C37" s="1240"/>
      <c r="D37" s="1240"/>
    </row>
    <row r="38" spans="1:13" ht="16.5" customHeight="1">
      <c r="A38" s="1327"/>
      <c r="B38" s="1240"/>
      <c r="C38" s="1240"/>
      <c r="D38" s="1240"/>
    </row>
    <row r="39" spans="1:13" ht="16.5" customHeight="1">
      <c r="A39" s="2084"/>
      <c r="B39" s="2084"/>
      <c r="C39" s="2084"/>
      <c r="D39" s="2084"/>
    </row>
    <row r="40" spans="1:13" ht="16.5" customHeight="1">
      <c r="A40" s="2083"/>
      <c r="B40" s="2083"/>
      <c r="C40" s="2083"/>
      <c r="D40" s="2083"/>
      <c r="E40" s="1343"/>
    </row>
    <row r="41" spans="1:13" ht="21.75" customHeight="1">
      <c r="A41" s="2083"/>
      <c r="B41" s="2083"/>
      <c r="C41" s="2083"/>
      <c r="D41" s="2083"/>
    </row>
    <row r="42" spans="1:13" ht="26.25" customHeight="1">
      <c r="A42" s="2083"/>
      <c r="B42" s="2083"/>
      <c r="C42" s="2083"/>
      <c r="D42" s="2083"/>
    </row>
    <row r="43" spans="1:13" ht="16.5" customHeight="1">
      <c r="A43" s="2083"/>
      <c r="B43" s="2083"/>
      <c r="C43" s="2083"/>
      <c r="D43" s="2083"/>
      <c r="E43" s="1343"/>
    </row>
    <row r="44" spans="1:13" ht="16.5" customHeight="1">
      <c r="A44" s="1250"/>
      <c r="B44" s="1254"/>
      <c r="C44" s="1254"/>
      <c r="D44" s="1240"/>
      <c r="E44" s="1342"/>
    </row>
    <row r="45" spans="1:13" ht="16.5" customHeight="1">
      <c r="A45" s="1250"/>
      <c r="B45" s="1254"/>
      <c r="C45" s="1254"/>
      <c r="D45" s="1240"/>
      <c r="E45" s="1342"/>
    </row>
    <row r="46" spans="1:13" ht="45" customHeight="1">
      <c r="A46" s="1250"/>
      <c r="B46" s="1254"/>
      <c r="C46" s="1254"/>
      <c r="D46" s="1240"/>
      <c r="E46" s="1341"/>
    </row>
    <row r="47" spans="1:13" ht="16.5" customHeight="1">
      <c r="A47" s="1250"/>
      <c r="B47" s="1254"/>
      <c r="C47" s="1254"/>
      <c r="D47" s="1240"/>
      <c r="E47" s="1342"/>
    </row>
    <row r="48" spans="1:13" ht="26.25" customHeight="1">
      <c r="A48" s="1250"/>
      <c r="B48" s="1254"/>
      <c r="C48" s="1254"/>
      <c r="D48" s="1240"/>
      <c r="E48" s="1341"/>
    </row>
    <row r="49" spans="1:5" ht="16.5" customHeight="1">
      <c r="A49" s="1250"/>
      <c r="B49" s="1254"/>
      <c r="C49" s="1254"/>
      <c r="D49" s="1240"/>
      <c r="E49" s="1342"/>
    </row>
    <row r="50" spans="1:5" ht="16.5" customHeight="1">
      <c r="A50" s="1250"/>
      <c r="B50" s="1254"/>
      <c r="C50" s="1254"/>
      <c r="D50" s="1240"/>
      <c r="E50" s="1342"/>
    </row>
    <row r="51" spans="1:5" ht="38.25" customHeight="1">
      <c r="A51" s="1250"/>
      <c r="B51" s="1254"/>
      <c r="C51" s="1254"/>
      <c r="D51" s="1240"/>
      <c r="E51" s="1341"/>
    </row>
    <row r="52" spans="1:5" ht="16.5" customHeight="1">
      <c r="A52" s="1254"/>
      <c r="B52" s="1254"/>
      <c r="C52" s="1254"/>
      <c r="D52" s="1240"/>
      <c r="E52" s="1342"/>
    </row>
    <row r="53" spans="1:5" ht="16.5" customHeight="1">
      <c r="A53" s="1254"/>
      <c r="B53" s="1254"/>
      <c r="C53" s="1254"/>
      <c r="D53" s="1240"/>
      <c r="E53" s="1341"/>
    </row>
    <row r="54" spans="1:5" ht="16.5" customHeight="1">
      <c r="A54" s="1254"/>
      <c r="B54" s="1254"/>
      <c r="C54" s="1254"/>
      <c r="D54" s="1240"/>
      <c r="E54" s="1342"/>
    </row>
    <row r="55" spans="1:5" ht="16.5" customHeight="1">
      <c r="A55" s="1254"/>
      <c r="B55" s="1254"/>
      <c r="C55" s="1254"/>
      <c r="D55" s="1240"/>
      <c r="E55" s="1341"/>
    </row>
    <row r="56" spans="1:5" ht="16.5" customHeight="1">
      <c r="A56" s="1254"/>
      <c r="B56" s="1254"/>
      <c r="C56" s="1254"/>
      <c r="D56" s="1240"/>
      <c r="E56" s="1342"/>
    </row>
    <row r="57" spans="1:5" ht="16.5" customHeight="1">
      <c r="A57" s="1254"/>
      <c r="B57" s="1254"/>
      <c r="C57" s="1254"/>
      <c r="D57" s="1240"/>
      <c r="E57" s="1342"/>
    </row>
    <row r="58" spans="1:5" ht="16.5" customHeight="1">
      <c r="A58" s="1254"/>
      <c r="B58" s="1254"/>
      <c r="C58" s="1254"/>
      <c r="D58" s="1240"/>
      <c r="E58" s="1341"/>
    </row>
    <row r="59" spans="1:5" ht="16.5" customHeight="1">
      <c r="A59" s="1254"/>
      <c r="B59" s="1254"/>
      <c r="C59" s="1254"/>
      <c r="D59" s="1240"/>
    </row>
    <row r="60" spans="1:5" ht="16.5" customHeight="1">
      <c r="A60" s="1254"/>
      <c r="B60" s="1254"/>
      <c r="C60" s="1254"/>
      <c r="D60" s="1240"/>
    </row>
    <row r="61" spans="1:5" ht="16.5" customHeight="1">
      <c r="A61" s="1254"/>
      <c r="B61" s="1254"/>
      <c r="C61" s="1254"/>
      <c r="D61" s="1240"/>
    </row>
    <row r="62" spans="1:5" ht="16.5" customHeight="1">
      <c r="A62" s="1254"/>
      <c r="B62" s="1254"/>
      <c r="C62" s="1254"/>
      <c r="D62" s="1240"/>
    </row>
    <row r="63" spans="1:5" ht="16.5" customHeight="1">
      <c r="A63" s="1254"/>
      <c r="B63" s="1254"/>
      <c r="C63" s="1254"/>
      <c r="D63" s="1240"/>
    </row>
    <row r="64" spans="1:5" ht="16.5" customHeight="1">
      <c r="A64" s="1254"/>
      <c r="B64" s="1254"/>
      <c r="C64" s="1254"/>
      <c r="D64" s="1240"/>
    </row>
    <row r="65" spans="1:4" ht="16.5" customHeight="1">
      <c r="A65" s="1254"/>
      <c r="B65" s="1254"/>
      <c r="C65" s="1254"/>
      <c r="D65" s="1240"/>
    </row>
    <row r="66" spans="1:4" ht="16.5" customHeight="1">
      <c r="A66" s="1254"/>
      <c r="B66" s="1254"/>
      <c r="C66" s="1254"/>
      <c r="D66" s="1240"/>
    </row>
    <row r="67" spans="1:4" ht="16.5" customHeight="1">
      <c r="D67" s="850"/>
    </row>
    <row r="68" spans="1:4" ht="16.5" customHeight="1">
      <c r="D68" s="850"/>
    </row>
    <row r="69" spans="1:4" ht="16.5" customHeight="1">
      <c r="D69" s="850"/>
    </row>
    <row r="70" spans="1:4" ht="16.5" customHeight="1">
      <c r="D70" s="850"/>
    </row>
    <row r="71" spans="1:4" ht="16.5" customHeight="1">
      <c r="D71" s="850"/>
    </row>
    <row r="72" spans="1:4" ht="16.5" customHeight="1">
      <c r="D72" s="850"/>
    </row>
    <row r="73" spans="1:4" ht="16.5" customHeight="1">
      <c r="D73" s="850"/>
    </row>
    <row r="74" spans="1:4" ht="16.5" customHeight="1">
      <c r="D74" s="850"/>
    </row>
    <row r="75" spans="1:4" ht="16.5" customHeight="1">
      <c r="D75" s="850"/>
    </row>
    <row r="76" spans="1:4" ht="16.5" customHeight="1">
      <c r="D76" s="850"/>
    </row>
    <row r="77" spans="1:4" ht="16.5" customHeight="1">
      <c r="D77" s="850"/>
    </row>
    <row r="78" spans="1:4" ht="16.5" customHeight="1">
      <c r="D78" s="850"/>
    </row>
    <row r="79" spans="1:4" ht="16.5" customHeight="1">
      <c r="D79" s="850"/>
    </row>
    <row r="80" spans="1:4" ht="16.5" customHeight="1">
      <c r="D80" s="850"/>
    </row>
    <row r="81" spans="4:4" ht="16.5" customHeight="1">
      <c r="D81" s="850"/>
    </row>
    <row r="82" spans="4:4" ht="16.5" customHeight="1">
      <c r="D82" s="850"/>
    </row>
    <row r="83" spans="4:4" ht="16.5" customHeight="1">
      <c r="D83" s="850"/>
    </row>
    <row r="84" spans="4:4" ht="16.5" customHeight="1">
      <c r="D84" s="850"/>
    </row>
    <row r="85" spans="4:4" ht="16.5" customHeight="1">
      <c r="D85" s="850"/>
    </row>
    <row r="86" spans="4:4" ht="16.5" customHeight="1">
      <c r="D86" s="850"/>
    </row>
    <row r="87" spans="4:4" ht="16.5" customHeight="1">
      <c r="D87" s="850"/>
    </row>
    <row r="88" spans="4:4" ht="16.5" customHeight="1">
      <c r="D88" s="850"/>
    </row>
    <row r="89" spans="4:4" ht="16.5" customHeight="1">
      <c r="D89" s="850"/>
    </row>
    <row r="90" spans="4:4" ht="16.5" customHeight="1">
      <c r="D90" s="850"/>
    </row>
    <row r="91" spans="4:4" ht="16.5" customHeight="1">
      <c r="D91" s="850"/>
    </row>
    <row r="92" spans="4:4" ht="16.5" customHeight="1">
      <c r="D92" s="850"/>
    </row>
    <row r="93" spans="4:4" ht="16.5" customHeight="1">
      <c r="D93" s="850"/>
    </row>
    <row r="94" spans="4:4" ht="16.5" customHeight="1">
      <c r="D94" s="850"/>
    </row>
    <row r="95" spans="4:4" ht="16.5" customHeight="1">
      <c r="D95" s="850"/>
    </row>
    <row r="96" spans="4:4" ht="16.5" customHeight="1">
      <c r="D96" s="850"/>
    </row>
    <row r="97" spans="4:4" ht="16.5" customHeight="1">
      <c r="D97" s="850"/>
    </row>
    <row r="98" spans="4:4" ht="16.5" customHeight="1">
      <c r="D98" s="850"/>
    </row>
    <row r="99" spans="4:4" ht="16.5" customHeight="1">
      <c r="D99" s="850"/>
    </row>
    <row r="100" spans="4:4" ht="16.5" customHeight="1">
      <c r="D100" s="850"/>
    </row>
    <row r="101" spans="4:4" ht="16.5" customHeight="1">
      <c r="D101" s="850"/>
    </row>
    <row r="102" spans="4:4" ht="16.5" customHeight="1">
      <c r="D102" s="850"/>
    </row>
    <row r="103" spans="4:4" ht="16.5" customHeight="1">
      <c r="D103" s="850"/>
    </row>
    <row r="104" spans="4:4" ht="16.5" customHeight="1">
      <c r="D104" s="850"/>
    </row>
    <row r="105" spans="4:4" ht="16.5" customHeight="1">
      <c r="D105" s="850"/>
    </row>
    <row r="106" spans="4:4" ht="16.5" customHeight="1">
      <c r="D106" s="850"/>
    </row>
    <row r="107" spans="4:4" ht="16.5" customHeight="1">
      <c r="D107" s="850"/>
    </row>
    <row r="108" spans="4:4" ht="16.5" customHeight="1">
      <c r="D108" s="850"/>
    </row>
    <row r="109" spans="4:4" ht="16.5" customHeight="1">
      <c r="D109" s="850"/>
    </row>
    <row r="110" spans="4:4" ht="16.5" customHeight="1">
      <c r="D110" s="850"/>
    </row>
    <row r="111" spans="4:4" ht="16.5" customHeight="1">
      <c r="D111" s="850"/>
    </row>
    <row r="112" spans="4:4" ht="16.5" customHeight="1">
      <c r="D112" s="850"/>
    </row>
    <row r="113" spans="4:4" ht="16.5" customHeight="1">
      <c r="D113" s="850"/>
    </row>
    <row r="114" spans="4:4" ht="16.5" customHeight="1">
      <c r="D114" s="850"/>
    </row>
    <row r="115" spans="4:4" ht="16.5" customHeight="1">
      <c r="D115" s="850"/>
    </row>
    <row r="116" spans="4:4" ht="16.5" customHeight="1">
      <c r="D116" s="850"/>
    </row>
    <row r="117" spans="4:4" ht="16.5" customHeight="1">
      <c r="D117" s="850"/>
    </row>
    <row r="118" spans="4:4" ht="16.5" customHeight="1">
      <c r="D118" s="850"/>
    </row>
    <row r="119" spans="4:4" ht="16.5" customHeight="1">
      <c r="D119" s="850"/>
    </row>
    <row r="120" spans="4:4" ht="16.5" customHeight="1">
      <c r="D120" s="850"/>
    </row>
    <row r="121" spans="4:4" ht="16.5" customHeight="1">
      <c r="D121" s="850"/>
    </row>
    <row r="122" spans="4:4" ht="16.5" customHeight="1">
      <c r="D122" s="850"/>
    </row>
    <row r="123" spans="4:4" ht="16.5" customHeight="1">
      <c r="D123" s="850"/>
    </row>
    <row r="124" spans="4:4" ht="16.5" customHeight="1">
      <c r="D124" s="850"/>
    </row>
    <row r="125" spans="4:4" ht="16.5" customHeight="1">
      <c r="D125" s="850"/>
    </row>
    <row r="126" spans="4:4" ht="16.5" customHeight="1">
      <c r="D126" s="850"/>
    </row>
    <row r="127" spans="4:4" ht="16.5" customHeight="1">
      <c r="D127" s="850"/>
    </row>
    <row r="128" spans="4:4" ht="16.5" customHeight="1">
      <c r="D128" s="850"/>
    </row>
    <row r="129" spans="4:4" ht="16.5" customHeight="1">
      <c r="D129" s="850"/>
    </row>
    <row r="130" spans="4:4" ht="16.5" customHeight="1">
      <c r="D130" s="850"/>
    </row>
    <row r="131" spans="4:4" ht="16.5" customHeight="1">
      <c r="D131" s="850"/>
    </row>
    <row r="132" spans="4:4" ht="16.5" customHeight="1">
      <c r="D132" s="850"/>
    </row>
    <row r="133" spans="4:4" ht="16.5" customHeight="1">
      <c r="D133" s="850"/>
    </row>
    <row r="134" spans="4:4" ht="16.5" customHeight="1">
      <c r="D134" s="850"/>
    </row>
    <row r="135" spans="4:4" ht="16.5" customHeight="1">
      <c r="D135" s="850"/>
    </row>
    <row r="136" spans="4:4" ht="16.5" customHeight="1">
      <c r="D136" s="850"/>
    </row>
    <row r="137" spans="4:4" ht="16.5" customHeight="1">
      <c r="D137" s="850"/>
    </row>
    <row r="138" spans="4:4" ht="16.5" customHeight="1">
      <c r="D138" s="850"/>
    </row>
    <row r="139" spans="4:4" ht="16.5" customHeight="1">
      <c r="D139" s="850"/>
    </row>
    <row r="140" spans="4:4" ht="16.5" customHeight="1">
      <c r="D140" s="850"/>
    </row>
    <row r="141" spans="4:4" ht="16.5" customHeight="1">
      <c r="D141" s="850"/>
    </row>
    <row r="142" spans="4:4" ht="16.5" customHeight="1">
      <c r="D142" s="850"/>
    </row>
    <row r="143" spans="4:4" ht="16.5" customHeight="1">
      <c r="D143" s="850"/>
    </row>
    <row r="144" spans="4:4" ht="16.5" customHeight="1">
      <c r="D144" s="850"/>
    </row>
    <row r="145" spans="4:4" ht="16.5" customHeight="1">
      <c r="D145" s="850"/>
    </row>
    <row r="146" spans="4:4" ht="16.5" customHeight="1">
      <c r="D146" s="850"/>
    </row>
    <row r="147" spans="4:4" ht="16.5" customHeight="1">
      <c r="D147" s="850"/>
    </row>
    <row r="148" spans="4:4" ht="16.5" customHeight="1">
      <c r="D148" s="850"/>
    </row>
    <row r="149" spans="4:4" ht="16.5" customHeight="1">
      <c r="D149" s="850"/>
    </row>
    <row r="150" spans="4:4" ht="16.5" customHeight="1">
      <c r="D150" s="850"/>
    </row>
    <row r="151" spans="4:4" ht="16.5" customHeight="1">
      <c r="D151" s="850"/>
    </row>
    <row r="152" spans="4:4" ht="16.5" customHeight="1">
      <c r="D152" s="850"/>
    </row>
    <row r="153" spans="4:4" ht="16.5" customHeight="1">
      <c r="D153" s="850"/>
    </row>
    <row r="154" spans="4:4" ht="16.5" customHeight="1">
      <c r="D154" s="850"/>
    </row>
    <row r="155" spans="4:4" ht="16.5" customHeight="1">
      <c r="D155" s="850"/>
    </row>
    <row r="156" spans="4:4" ht="16.5" customHeight="1">
      <c r="D156" s="850"/>
    </row>
    <row r="157" spans="4:4" ht="16.5" customHeight="1">
      <c r="D157" s="850"/>
    </row>
    <row r="158" spans="4:4" ht="16.5" customHeight="1">
      <c r="D158" s="850"/>
    </row>
    <row r="159" spans="4:4" ht="16.5" customHeight="1">
      <c r="D159" s="850"/>
    </row>
    <row r="160" spans="4:4" ht="16.5" customHeight="1">
      <c r="D160" s="850"/>
    </row>
    <row r="161" spans="4:4" ht="16.5" customHeight="1">
      <c r="D161" s="850"/>
    </row>
    <row r="162" spans="4:4" ht="16.5" customHeight="1">
      <c r="D162" s="850"/>
    </row>
    <row r="163" spans="4:4" ht="16.5" customHeight="1">
      <c r="D163" s="850"/>
    </row>
    <row r="164" spans="4:4" ht="16.5" customHeight="1">
      <c r="D164" s="850"/>
    </row>
    <row r="165" spans="4:4" ht="16.5" customHeight="1">
      <c r="D165" s="850"/>
    </row>
    <row r="166" spans="4:4" ht="16.5" customHeight="1">
      <c r="D166" s="850"/>
    </row>
    <row r="167" spans="4:4" ht="16.5" customHeight="1">
      <c r="D167" s="850"/>
    </row>
    <row r="168" spans="4:4" ht="16.5" customHeight="1">
      <c r="D168" s="850"/>
    </row>
    <row r="169" spans="4:4" ht="16.5" customHeight="1">
      <c r="D169" s="850"/>
    </row>
    <row r="170" spans="4:4" ht="16.5" customHeight="1">
      <c r="D170" s="850"/>
    </row>
    <row r="171" spans="4:4" ht="16.5" customHeight="1">
      <c r="D171" s="850"/>
    </row>
    <row r="172" spans="4:4" ht="16.5" customHeight="1">
      <c r="D172" s="850"/>
    </row>
    <row r="173" spans="4:4" ht="16.5" customHeight="1">
      <c r="D173" s="850"/>
    </row>
    <row r="174" spans="4:4" ht="16.5" customHeight="1">
      <c r="D174" s="850"/>
    </row>
    <row r="175" spans="4:4" ht="16.5" customHeight="1">
      <c r="D175" s="850"/>
    </row>
    <row r="176" spans="4:4" ht="16.5" customHeight="1">
      <c r="D176" s="850"/>
    </row>
    <row r="177" spans="4:4" ht="16.5" customHeight="1">
      <c r="D177" s="850"/>
    </row>
    <row r="178" spans="4:4" ht="16.5" customHeight="1">
      <c r="D178" s="850"/>
    </row>
    <row r="179" spans="4:4" ht="16.5" customHeight="1">
      <c r="D179" s="850"/>
    </row>
    <row r="180" spans="4:4" ht="16.5" customHeight="1">
      <c r="D180" s="850"/>
    </row>
    <row r="181" spans="4:4" ht="16.5" customHeight="1">
      <c r="D181" s="850"/>
    </row>
    <row r="182" spans="4:4" ht="16.5" customHeight="1">
      <c r="D182" s="850"/>
    </row>
    <row r="183" spans="4:4" ht="16.5" customHeight="1">
      <c r="D183" s="850"/>
    </row>
    <row r="184" spans="4:4" ht="16.5" customHeight="1">
      <c r="D184" s="850"/>
    </row>
    <row r="185" spans="4:4" ht="16.5" customHeight="1">
      <c r="D185" s="850"/>
    </row>
    <row r="186" spans="4:4" ht="16.5" customHeight="1">
      <c r="D186" s="850"/>
    </row>
    <row r="187" spans="4:4" ht="16.5" customHeight="1">
      <c r="D187" s="850"/>
    </row>
    <row r="188" spans="4:4" ht="16.5" customHeight="1">
      <c r="D188" s="850"/>
    </row>
    <row r="189" spans="4:4" ht="16.5" customHeight="1">
      <c r="D189" s="850"/>
    </row>
    <row r="190" spans="4:4" ht="16.5" customHeight="1">
      <c r="D190" s="850"/>
    </row>
    <row r="191" spans="4:4" ht="16.5" customHeight="1">
      <c r="D191" s="850"/>
    </row>
    <row r="192" spans="4:4" ht="16.5" customHeight="1">
      <c r="D192" s="850"/>
    </row>
    <row r="193" spans="4:4" ht="16.5" customHeight="1">
      <c r="D193" s="850"/>
    </row>
    <row r="194" spans="4:4" ht="16.5" customHeight="1">
      <c r="D194" s="850"/>
    </row>
    <row r="195" spans="4:4" ht="16.5" customHeight="1">
      <c r="D195" s="850"/>
    </row>
    <row r="196" spans="4:4" ht="16.5" customHeight="1">
      <c r="D196" s="850"/>
    </row>
    <row r="197" spans="4:4" ht="16.5" customHeight="1">
      <c r="D197" s="850"/>
    </row>
    <row r="198" spans="4:4" ht="16.5" customHeight="1">
      <c r="D198" s="850"/>
    </row>
    <row r="199" spans="4:4" ht="16.5" customHeight="1">
      <c r="D199" s="850"/>
    </row>
    <row r="200" spans="4:4" ht="16.5" customHeight="1">
      <c r="D200" s="850"/>
    </row>
    <row r="201" spans="4:4" ht="16.5" customHeight="1">
      <c r="D201" s="850"/>
    </row>
    <row r="202" spans="4:4" ht="16.5" customHeight="1">
      <c r="D202" s="850"/>
    </row>
    <row r="203" spans="4:4" ht="16.5" customHeight="1">
      <c r="D203" s="850"/>
    </row>
    <row r="204" spans="4:4" ht="16.5" customHeight="1">
      <c r="D204" s="850"/>
    </row>
    <row r="205" spans="4:4" ht="16.5" customHeight="1">
      <c r="D205" s="850"/>
    </row>
    <row r="206" spans="4:4" ht="16.5" customHeight="1">
      <c r="D206" s="850"/>
    </row>
    <row r="207" spans="4:4" ht="16.5" customHeight="1">
      <c r="D207" s="850"/>
    </row>
    <row r="208" spans="4:4" ht="16.5" customHeight="1">
      <c r="D208" s="850"/>
    </row>
    <row r="209" spans="4:4" ht="16.5" customHeight="1">
      <c r="D209" s="850"/>
    </row>
    <row r="210" spans="4:4" ht="16.5" customHeight="1">
      <c r="D210" s="850"/>
    </row>
    <row r="211" spans="4:4" ht="16.5" customHeight="1">
      <c r="D211" s="850"/>
    </row>
    <row r="212" spans="4:4" ht="16.5" customHeight="1">
      <c r="D212" s="850"/>
    </row>
    <row r="213" spans="4:4" ht="16.5" customHeight="1">
      <c r="D213" s="850"/>
    </row>
    <row r="214" spans="4:4" ht="16.5" customHeight="1">
      <c r="D214" s="850"/>
    </row>
    <row r="215" spans="4:4" ht="16.5" customHeight="1">
      <c r="D215" s="850"/>
    </row>
    <row r="216" spans="4:4" ht="16.5" customHeight="1">
      <c r="D216" s="850"/>
    </row>
    <row r="217" spans="4:4" ht="16.5" customHeight="1">
      <c r="D217" s="850"/>
    </row>
    <row r="218" spans="4:4" ht="16.5" customHeight="1">
      <c r="D218" s="850"/>
    </row>
    <row r="219" spans="4:4" ht="16.5" customHeight="1">
      <c r="D219" s="850"/>
    </row>
    <row r="220" spans="4:4" ht="16.5" customHeight="1">
      <c r="D220" s="850"/>
    </row>
    <row r="221" spans="4:4" ht="16.5" customHeight="1">
      <c r="D221" s="850"/>
    </row>
    <row r="222" spans="4:4" ht="16.5" customHeight="1">
      <c r="D222" s="850"/>
    </row>
    <row r="223" spans="4:4" ht="16.5" customHeight="1">
      <c r="D223" s="850"/>
    </row>
    <row r="224" spans="4:4" ht="16.5" customHeight="1">
      <c r="D224" s="850"/>
    </row>
    <row r="225" spans="4:4" ht="16.5" customHeight="1">
      <c r="D225" s="850"/>
    </row>
    <row r="226" spans="4:4" ht="16.5" customHeight="1">
      <c r="D226" s="850"/>
    </row>
    <row r="227" spans="4:4" ht="16.5" customHeight="1">
      <c r="D227" s="850"/>
    </row>
    <row r="228" spans="4:4" ht="16.5" customHeight="1">
      <c r="D228" s="850"/>
    </row>
    <row r="229" spans="4:4" ht="16.5" customHeight="1">
      <c r="D229" s="850"/>
    </row>
    <row r="230" spans="4:4" ht="16.5" customHeight="1">
      <c r="D230" s="850"/>
    </row>
    <row r="231" spans="4:4" ht="16.5" customHeight="1">
      <c r="D231" s="850"/>
    </row>
    <row r="232" spans="4:4" ht="16.5" customHeight="1">
      <c r="D232" s="850"/>
    </row>
    <row r="233" spans="4:4" ht="16.5" customHeight="1">
      <c r="D233" s="850"/>
    </row>
    <row r="234" spans="4:4" ht="16.5" customHeight="1">
      <c r="D234" s="850"/>
    </row>
    <row r="235" spans="4:4" ht="16.5" customHeight="1">
      <c r="D235" s="850"/>
    </row>
    <row r="236" spans="4:4" ht="16.5" customHeight="1">
      <c r="D236" s="850"/>
    </row>
    <row r="237" spans="4:4" ht="16.5" customHeight="1">
      <c r="D237" s="850"/>
    </row>
    <row r="238" spans="4:4" ht="16.5" customHeight="1">
      <c r="D238" s="850"/>
    </row>
    <row r="239" spans="4:4" ht="16.5" customHeight="1">
      <c r="D239" s="850"/>
    </row>
    <row r="240" spans="4:4" ht="16.5" customHeight="1">
      <c r="D240" s="850"/>
    </row>
    <row r="241" spans="4:4" ht="16.5" customHeight="1">
      <c r="D241" s="850"/>
    </row>
    <row r="242" spans="4:4" ht="16.5" customHeight="1">
      <c r="D242" s="850"/>
    </row>
    <row r="243" spans="4:4" ht="16.5" customHeight="1">
      <c r="D243" s="850"/>
    </row>
    <row r="244" spans="4:4" ht="16.5" customHeight="1">
      <c r="D244" s="850"/>
    </row>
    <row r="245" spans="4:4" ht="16.5" customHeight="1">
      <c r="D245" s="850"/>
    </row>
    <row r="246" spans="4:4" ht="16.5" customHeight="1">
      <c r="D246" s="850"/>
    </row>
    <row r="247" spans="4:4" ht="16.5" customHeight="1">
      <c r="D247" s="850"/>
    </row>
    <row r="248" spans="4:4" ht="16.5" customHeight="1">
      <c r="D248" s="850"/>
    </row>
    <row r="249" spans="4:4" ht="16.5" customHeight="1">
      <c r="D249" s="850"/>
    </row>
    <row r="250" spans="4:4" ht="16.5" customHeight="1">
      <c r="D250" s="850"/>
    </row>
    <row r="251" spans="4:4" ht="16.5" customHeight="1">
      <c r="D251" s="850"/>
    </row>
    <row r="252" spans="4:4" ht="16.5" customHeight="1">
      <c r="D252" s="850"/>
    </row>
    <row r="253" spans="4:4" ht="16.5" customHeight="1">
      <c r="D253" s="850"/>
    </row>
    <row r="254" spans="4:4" ht="16.5" customHeight="1">
      <c r="D254" s="850"/>
    </row>
    <row r="255" spans="4:4" ht="16.5" customHeight="1">
      <c r="D255" s="850"/>
    </row>
    <row r="256" spans="4:4" ht="16.5" customHeight="1">
      <c r="D256" s="850"/>
    </row>
    <row r="257" spans="4:4" ht="16.5" customHeight="1">
      <c r="D257" s="850"/>
    </row>
    <row r="258" spans="4:4" ht="16.5" customHeight="1">
      <c r="D258" s="850"/>
    </row>
    <row r="259" spans="4:4" ht="16.5" customHeight="1">
      <c r="D259" s="850"/>
    </row>
    <row r="260" spans="4:4" ht="16.5" customHeight="1">
      <c r="D260" s="850"/>
    </row>
    <row r="261" spans="4:4" ht="16.5" customHeight="1">
      <c r="D261" s="850"/>
    </row>
    <row r="262" spans="4:4" ht="16.5" customHeight="1">
      <c r="D262" s="850"/>
    </row>
    <row r="263" spans="4:4" ht="16.5" customHeight="1">
      <c r="D263" s="850"/>
    </row>
    <row r="264" spans="4:4" ht="16.5" customHeight="1">
      <c r="D264" s="850"/>
    </row>
    <row r="265" spans="4:4" ht="16.5" customHeight="1">
      <c r="D265" s="850"/>
    </row>
    <row r="266" spans="4:4" ht="16.5" customHeight="1">
      <c r="D266" s="850"/>
    </row>
    <row r="267" spans="4:4" ht="16.5" customHeight="1">
      <c r="D267" s="850"/>
    </row>
    <row r="268" spans="4:4" ht="16.5" customHeight="1">
      <c r="D268" s="850"/>
    </row>
    <row r="269" spans="4:4" ht="16.5" customHeight="1">
      <c r="D269" s="850"/>
    </row>
    <row r="270" spans="4:4" ht="16.5" customHeight="1">
      <c r="D270" s="850"/>
    </row>
    <row r="271" spans="4:4" ht="16.5" customHeight="1">
      <c r="D271" s="850"/>
    </row>
    <row r="272" spans="4:4" ht="16.5" customHeight="1">
      <c r="D272" s="850"/>
    </row>
    <row r="273" spans="4:4" ht="16.5" customHeight="1">
      <c r="D273" s="850"/>
    </row>
    <row r="274" spans="4:4" ht="16.5" customHeight="1">
      <c r="D274" s="850"/>
    </row>
    <row r="275" spans="4:4" ht="16.5" customHeight="1">
      <c r="D275" s="850"/>
    </row>
    <row r="276" spans="4:4" ht="16.5" customHeight="1">
      <c r="D276" s="850"/>
    </row>
    <row r="277" spans="4:4" ht="16.5" customHeight="1">
      <c r="D277" s="850"/>
    </row>
    <row r="278" spans="4:4" ht="16.5" customHeight="1">
      <c r="D278" s="850"/>
    </row>
    <row r="279" spans="4:4" ht="16.5" customHeight="1">
      <c r="D279" s="850"/>
    </row>
    <row r="280" spans="4:4" ht="16.5" customHeight="1">
      <c r="D280" s="850"/>
    </row>
    <row r="281" spans="4:4" ht="16.5" customHeight="1">
      <c r="D281" s="850"/>
    </row>
    <row r="282" spans="4:4" ht="16.5" customHeight="1">
      <c r="D282" s="850"/>
    </row>
    <row r="283" spans="4:4" ht="16.5" customHeight="1">
      <c r="D283" s="850"/>
    </row>
    <row r="284" spans="4:4" ht="16.5" customHeight="1">
      <c r="D284" s="850"/>
    </row>
    <row r="285" spans="4:4" ht="16.5" customHeight="1">
      <c r="D285" s="850"/>
    </row>
    <row r="286" spans="4:4" ht="16.5" customHeight="1">
      <c r="D286" s="850"/>
    </row>
    <row r="287" spans="4:4" ht="16.5" customHeight="1">
      <c r="D287" s="850"/>
    </row>
    <row r="288" spans="4:4" ht="16.5" customHeight="1">
      <c r="D288" s="850"/>
    </row>
    <row r="289" spans="4:4" ht="16.5" customHeight="1">
      <c r="D289" s="850"/>
    </row>
    <row r="290" spans="4:4" ht="16.5" customHeight="1">
      <c r="D290" s="850"/>
    </row>
    <row r="291" spans="4:4" ht="16.5" customHeight="1">
      <c r="D291" s="850"/>
    </row>
    <row r="292" spans="4:4" ht="16.5" customHeight="1">
      <c r="D292" s="850"/>
    </row>
    <row r="293" spans="4:4" ht="16.5" customHeight="1">
      <c r="D293" s="850"/>
    </row>
    <row r="294" spans="4:4" ht="16.5" customHeight="1">
      <c r="D294" s="850"/>
    </row>
    <row r="295" spans="4:4" ht="16.5" customHeight="1">
      <c r="D295" s="850"/>
    </row>
    <row r="296" spans="4:4" ht="16.5" customHeight="1">
      <c r="D296" s="850"/>
    </row>
    <row r="297" spans="4:4" ht="16.5" customHeight="1">
      <c r="D297" s="850"/>
    </row>
    <row r="298" spans="4:4" ht="16.5" customHeight="1">
      <c r="D298" s="850"/>
    </row>
    <row r="299" spans="4:4" ht="16.5" customHeight="1">
      <c r="D299" s="850"/>
    </row>
    <row r="300" spans="4:4" ht="16.5" customHeight="1">
      <c r="D300" s="850"/>
    </row>
    <row r="301" spans="4:4" ht="16.5" customHeight="1">
      <c r="D301" s="850"/>
    </row>
    <row r="302" spans="4:4" ht="16.5" customHeight="1">
      <c r="D302" s="850"/>
    </row>
    <row r="303" spans="4:4" ht="16.5" customHeight="1">
      <c r="D303" s="850"/>
    </row>
    <row r="304" spans="4:4" ht="16.5" customHeight="1">
      <c r="D304" s="850"/>
    </row>
    <row r="305" spans="4:4" ht="16.5" customHeight="1">
      <c r="D305" s="850"/>
    </row>
    <row r="306" spans="4:4" ht="16.5" customHeight="1">
      <c r="D306" s="850"/>
    </row>
    <row r="307" spans="4:4" ht="16.5" customHeight="1">
      <c r="D307" s="850"/>
    </row>
    <row r="308" spans="4:4" ht="16.5" customHeight="1">
      <c r="D308" s="850"/>
    </row>
    <row r="309" spans="4:4" ht="16.5" customHeight="1">
      <c r="D309" s="850"/>
    </row>
    <row r="310" spans="4:4" ht="16.5" customHeight="1">
      <c r="D310" s="850"/>
    </row>
    <row r="311" spans="4:4" ht="16.5" customHeight="1">
      <c r="D311" s="850"/>
    </row>
    <row r="312" spans="4:4" ht="16.5" customHeight="1">
      <c r="D312" s="850"/>
    </row>
    <row r="313" spans="4:4" ht="16.5" customHeight="1">
      <c r="D313" s="850"/>
    </row>
    <row r="314" spans="4:4" ht="16.5" customHeight="1">
      <c r="D314" s="850"/>
    </row>
    <row r="315" spans="4:4" ht="16.5" customHeight="1">
      <c r="D315" s="850"/>
    </row>
    <row r="316" spans="4:4" ht="16.5" customHeight="1">
      <c r="D316" s="850"/>
    </row>
    <row r="317" spans="4:4" ht="16.5" customHeight="1">
      <c r="D317" s="850"/>
    </row>
    <row r="318" spans="4:4" ht="16.5" customHeight="1">
      <c r="D318" s="850"/>
    </row>
    <row r="319" spans="4:4" ht="16.5" customHeight="1">
      <c r="D319" s="850"/>
    </row>
    <row r="320" spans="4:4" ht="16.5" customHeight="1">
      <c r="D320" s="850"/>
    </row>
    <row r="321" spans="4:4" ht="16.5" customHeight="1">
      <c r="D321" s="850"/>
    </row>
    <row r="322" spans="4:4" ht="16.5" customHeight="1">
      <c r="D322" s="850"/>
    </row>
    <row r="323" spans="4:4" ht="16.5" customHeight="1">
      <c r="D323" s="850"/>
    </row>
    <row r="324" spans="4:4" ht="16.5" customHeight="1">
      <c r="D324" s="850"/>
    </row>
    <row r="325" spans="4:4" ht="16.5" customHeight="1">
      <c r="D325" s="850"/>
    </row>
    <row r="326" spans="4:4" ht="16.5" customHeight="1">
      <c r="D326" s="850"/>
    </row>
    <row r="327" spans="4:4" ht="16.5" customHeight="1">
      <c r="D327" s="850"/>
    </row>
    <row r="328" spans="4:4" ht="16.5" customHeight="1">
      <c r="D328" s="850"/>
    </row>
    <row r="329" spans="4:4" ht="16.5" customHeight="1">
      <c r="D329" s="850"/>
    </row>
    <row r="330" spans="4:4" ht="16.5" customHeight="1">
      <c r="D330" s="850"/>
    </row>
    <row r="331" spans="4:4" ht="16.5" customHeight="1">
      <c r="D331" s="850"/>
    </row>
    <row r="332" spans="4:4" ht="16.5" customHeight="1">
      <c r="D332" s="850"/>
    </row>
    <row r="333" spans="4:4" ht="16.5" customHeight="1">
      <c r="D333" s="850"/>
    </row>
    <row r="334" spans="4:4" ht="16.5" customHeight="1">
      <c r="D334" s="850"/>
    </row>
    <row r="335" spans="4:4" ht="16.5" customHeight="1">
      <c r="D335" s="850"/>
    </row>
    <row r="336" spans="4:4" ht="16.5" customHeight="1">
      <c r="D336" s="850"/>
    </row>
    <row r="337" spans="4:4" ht="16.5" customHeight="1">
      <c r="D337" s="850"/>
    </row>
    <row r="338" spans="4:4" ht="16.5" customHeight="1">
      <c r="D338" s="850"/>
    </row>
    <row r="339" spans="4:4" ht="16.5" customHeight="1">
      <c r="D339" s="850"/>
    </row>
    <row r="340" spans="4:4" ht="16.5" customHeight="1">
      <c r="D340" s="850"/>
    </row>
    <row r="341" spans="4:4" ht="16.5" customHeight="1">
      <c r="D341" s="850"/>
    </row>
    <row r="342" spans="4:4" ht="16.5" customHeight="1">
      <c r="D342" s="850"/>
    </row>
    <row r="343" spans="4:4" ht="16.5" customHeight="1">
      <c r="D343" s="850"/>
    </row>
    <row r="344" spans="4:4" ht="16.5" customHeight="1">
      <c r="D344" s="850"/>
    </row>
    <row r="345" spans="4:4" ht="16.5" customHeight="1">
      <c r="D345" s="850"/>
    </row>
    <row r="346" spans="4:4" ht="16.5" customHeight="1">
      <c r="D346" s="850"/>
    </row>
    <row r="347" spans="4:4" ht="16.5" customHeight="1">
      <c r="D347" s="850"/>
    </row>
    <row r="348" spans="4:4" ht="16.5" customHeight="1">
      <c r="D348" s="850"/>
    </row>
    <row r="349" spans="4:4" ht="16.5" customHeight="1">
      <c r="D349" s="850"/>
    </row>
    <row r="350" spans="4:4" ht="16.5" customHeight="1">
      <c r="D350" s="850"/>
    </row>
    <row r="351" spans="4:4" ht="16.5" customHeight="1">
      <c r="D351" s="850"/>
    </row>
    <row r="352" spans="4:4" ht="16.5" customHeight="1">
      <c r="D352" s="850"/>
    </row>
    <row r="353" spans="4:4" ht="16.5" customHeight="1">
      <c r="D353" s="850"/>
    </row>
    <row r="354" spans="4:4" ht="16.5" customHeight="1">
      <c r="D354" s="850"/>
    </row>
    <row r="355" spans="4:4" ht="16.5" customHeight="1">
      <c r="D355" s="850"/>
    </row>
    <row r="356" spans="4:4" ht="16.5" customHeight="1">
      <c r="D356" s="850"/>
    </row>
    <row r="357" spans="4:4" ht="16.5" customHeight="1">
      <c r="D357" s="850"/>
    </row>
    <row r="358" spans="4:4" ht="16.5" customHeight="1">
      <c r="D358" s="850"/>
    </row>
    <row r="359" spans="4:4" ht="16.5" customHeight="1">
      <c r="D359" s="850"/>
    </row>
    <row r="360" spans="4:4" ht="16.5" customHeight="1">
      <c r="D360" s="850"/>
    </row>
    <row r="361" spans="4:4" ht="16.5" customHeight="1">
      <c r="D361" s="850"/>
    </row>
    <row r="362" spans="4:4" ht="16.5" customHeight="1">
      <c r="D362" s="850"/>
    </row>
    <row r="363" spans="4:4" ht="16.5" customHeight="1">
      <c r="D363" s="850"/>
    </row>
    <row r="364" spans="4:4" ht="16.5" customHeight="1">
      <c r="D364" s="850"/>
    </row>
    <row r="365" spans="4:4" ht="16.5" customHeight="1">
      <c r="D365" s="850"/>
    </row>
    <row r="366" spans="4:4" ht="16.5" customHeight="1">
      <c r="D366" s="850"/>
    </row>
    <row r="367" spans="4:4" ht="16.5" customHeight="1">
      <c r="D367" s="850"/>
    </row>
    <row r="368" spans="4:4" ht="16.5" customHeight="1">
      <c r="D368" s="850"/>
    </row>
    <row r="369" spans="4:4" ht="16.5" customHeight="1">
      <c r="D369" s="850"/>
    </row>
    <row r="370" spans="4:4" ht="16.5" customHeight="1">
      <c r="D370" s="850"/>
    </row>
    <row r="371" spans="4:4" ht="16.5" customHeight="1">
      <c r="D371" s="850"/>
    </row>
    <row r="372" spans="4:4" ht="16.5" customHeight="1">
      <c r="D372" s="850"/>
    </row>
    <row r="373" spans="4:4" ht="16.5" customHeight="1">
      <c r="D373" s="850"/>
    </row>
    <row r="374" spans="4:4" ht="16.5" customHeight="1">
      <c r="D374" s="850"/>
    </row>
    <row r="375" spans="4:4" ht="16.5" customHeight="1">
      <c r="D375" s="850"/>
    </row>
    <row r="376" spans="4:4" ht="16.5" customHeight="1">
      <c r="D376" s="850"/>
    </row>
    <row r="377" spans="4:4" ht="16.5" customHeight="1">
      <c r="D377" s="850"/>
    </row>
    <row r="378" spans="4:4" ht="16.5" customHeight="1">
      <c r="D378" s="850"/>
    </row>
    <row r="379" spans="4:4" ht="16.5" customHeight="1">
      <c r="D379" s="850"/>
    </row>
    <row r="380" spans="4:4" ht="16.5" customHeight="1">
      <c r="D380" s="850"/>
    </row>
    <row r="381" spans="4:4" ht="16.5" customHeight="1">
      <c r="D381" s="850"/>
    </row>
    <row r="382" spans="4:4" ht="16.5" customHeight="1">
      <c r="D382" s="850"/>
    </row>
    <row r="383" spans="4:4" ht="16.5" customHeight="1">
      <c r="D383" s="850"/>
    </row>
    <row r="384" spans="4:4" ht="16.5" customHeight="1">
      <c r="D384" s="850"/>
    </row>
    <row r="385" spans="4:4" ht="16.5" customHeight="1">
      <c r="D385" s="850"/>
    </row>
    <row r="386" spans="4:4" ht="16.5" customHeight="1">
      <c r="D386" s="850"/>
    </row>
    <row r="387" spans="4:4" ht="16.5" customHeight="1">
      <c r="D387" s="850"/>
    </row>
    <row r="388" spans="4:4" ht="16.5" customHeight="1">
      <c r="D388" s="850"/>
    </row>
    <row r="389" spans="4:4" ht="16.5" customHeight="1">
      <c r="D389" s="850"/>
    </row>
    <row r="390" spans="4:4" ht="16.5" customHeight="1">
      <c r="D390" s="850"/>
    </row>
    <row r="391" spans="4:4" ht="16.5" customHeight="1">
      <c r="D391" s="850"/>
    </row>
    <row r="392" spans="4:4" ht="16.5" customHeight="1">
      <c r="D392" s="850"/>
    </row>
    <row r="393" spans="4:4" ht="16.5" customHeight="1">
      <c r="D393" s="850"/>
    </row>
    <row r="394" spans="4:4" ht="16.5" customHeight="1">
      <c r="D394" s="850"/>
    </row>
    <row r="395" spans="4:4" ht="16.5" customHeight="1">
      <c r="D395" s="850"/>
    </row>
    <row r="396" spans="4:4" ht="16.5" customHeight="1">
      <c r="D396" s="850"/>
    </row>
    <row r="397" spans="4:4" ht="16.5" customHeight="1">
      <c r="D397" s="850"/>
    </row>
    <row r="398" spans="4:4" ht="16.5" customHeight="1">
      <c r="D398" s="850"/>
    </row>
    <row r="399" spans="4:4" ht="16.5" customHeight="1">
      <c r="D399" s="850"/>
    </row>
    <row r="400" spans="4:4" ht="16.5" customHeight="1">
      <c r="D400" s="850"/>
    </row>
    <row r="401" spans="4:4" ht="16.5" customHeight="1">
      <c r="D401" s="850"/>
    </row>
    <row r="402" spans="4:4" ht="16.5" customHeight="1">
      <c r="D402" s="850"/>
    </row>
    <row r="403" spans="4:4" ht="16.5" customHeight="1">
      <c r="D403" s="850"/>
    </row>
    <row r="404" spans="4:4" ht="16.5" customHeight="1">
      <c r="D404" s="850"/>
    </row>
    <row r="405" spans="4:4" ht="16.5" customHeight="1">
      <c r="D405" s="850"/>
    </row>
    <row r="406" spans="4:4" ht="16.5" customHeight="1">
      <c r="D406" s="850"/>
    </row>
    <row r="407" spans="4:4" ht="16.5" customHeight="1">
      <c r="D407" s="850"/>
    </row>
    <row r="408" spans="4:4" ht="16.5" customHeight="1">
      <c r="D408" s="850"/>
    </row>
    <row r="409" spans="4:4" ht="16.5" customHeight="1">
      <c r="D409" s="850"/>
    </row>
    <row r="410" spans="4:4" ht="16.5" customHeight="1">
      <c r="D410" s="850"/>
    </row>
    <row r="411" spans="4:4" ht="16.5" customHeight="1">
      <c r="D411" s="850"/>
    </row>
    <row r="412" spans="4:4" ht="16.5" customHeight="1">
      <c r="D412" s="850"/>
    </row>
    <row r="413" spans="4:4" ht="16.5" customHeight="1">
      <c r="D413" s="850"/>
    </row>
    <row r="414" spans="4:4" ht="16.5" customHeight="1">
      <c r="D414" s="850"/>
    </row>
    <row r="415" spans="4:4" ht="16.5" customHeight="1">
      <c r="D415" s="850"/>
    </row>
    <row r="416" spans="4:4" ht="16.5" customHeight="1">
      <c r="D416" s="850"/>
    </row>
    <row r="417" spans="4:4" ht="16.5" customHeight="1">
      <c r="D417" s="850"/>
    </row>
    <row r="418" spans="4:4" ht="16.5" customHeight="1">
      <c r="D418" s="850"/>
    </row>
    <row r="419" spans="4:4" ht="16.5" customHeight="1">
      <c r="D419" s="850"/>
    </row>
    <row r="420" spans="4:4" ht="16.5" customHeight="1">
      <c r="D420" s="850"/>
    </row>
    <row r="421" spans="4:4" ht="16.5" customHeight="1">
      <c r="D421" s="850"/>
    </row>
    <row r="422" spans="4:4" ht="16.5" customHeight="1">
      <c r="D422" s="850"/>
    </row>
    <row r="423" spans="4:4" ht="16.5" customHeight="1">
      <c r="D423" s="850"/>
    </row>
    <row r="424" spans="4:4" ht="16.5" customHeight="1">
      <c r="D424" s="850"/>
    </row>
    <row r="425" spans="4:4" ht="16.5" customHeight="1">
      <c r="D425" s="850"/>
    </row>
    <row r="426" spans="4:4" ht="16.5" customHeight="1">
      <c r="D426" s="850"/>
    </row>
    <row r="427" spans="4:4" ht="16.5" customHeight="1">
      <c r="D427" s="850"/>
    </row>
    <row r="428" spans="4:4" ht="16.5" customHeight="1">
      <c r="D428" s="850"/>
    </row>
    <row r="429" spans="4:4" ht="16.5" customHeight="1">
      <c r="D429" s="850"/>
    </row>
    <row r="430" spans="4:4" ht="16.5" customHeight="1">
      <c r="D430" s="850"/>
    </row>
    <row r="431" spans="4:4" ht="16.5" customHeight="1">
      <c r="D431" s="850"/>
    </row>
    <row r="432" spans="4:4" ht="16.5" customHeight="1">
      <c r="D432" s="850"/>
    </row>
    <row r="433" spans="4:4" ht="16.5" customHeight="1">
      <c r="D433" s="850"/>
    </row>
    <row r="434" spans="4:4" ht="16.5" customHeight="1">
      <c r="D434" s="850"/>
    </row>
    <row r="435" spans="4:4" ht="16.5" customHeight="1">
      <c r="D435" s="850"/>
    </row>
    <row r="436" spans="4:4" ht="16.5" customHeight="1">
      <c r="D436" s="850"/>
    </row>
    <row r="437" spans="4:4" ht="16.5" customHeight="1">
      <c r="D437" s="850"/>
    </row>
    <row r="438" spans="4:4" ht="16.5" customHeight="1">
      <c r="D438" s="850"/>
    </row>
    <row r="439" spans="4:4" ht="16.5" customHeight="1">
      <c r="D439" s="850"/>
    </row>
    <row r="440" spans="4:4" ht="16.5" customHeight="1">
      <c r="D440" s="850"/>
    </row>
    <row r="441" spans="4:4" ht="16.5" customHeight="1">
      <c r="D441" s="850"/>
    </row>
    <row r="442" spans="4:4" ht="16.5" customHeight="1">
      <c r="D442" s="850"/>
    </row>
    <row r="443" spans="4:4" ht="16.5" customHeight="1">
      <c r="D443" s="850"/>
    </row>
    <row r="444" spans="4:4" ht="16.5" customHeight="1">
      <c r="D444" s="850"/>
    </row>
    <row r="445" spans="4:4" ht="16.5" customHeight="1">
      <c r="D445" s="850"/>
    </row>
    <row r="446" spans="4:4" ht="16.5" customHeight="1">
      <c r="D446" s="850"/>
    </row>
    <row r="447" spans="4:4" ht="16.5" customHeight="1">
      <c r="D447" s="850"/>
    </row>
    <row r="448" spans="4:4" ht="16.5" customHeight="1">
      <c r="D448" s="850"/>
    </row>
    <row r="449" spans="4:4" ht="16.5" customHeight="1">
      <c r="D449" s="850"/>
    </row>
    <row r="450" spans="4:4" ht="16.5" customHeight="1">
      <c r="D450" s="850"/>
    </row>
    <row r="451" spans="4:4" ht="16.5" customHeight="1">
      <c r="D451" s="850"/>
    </row>
    <row r="452" spans="4:4" ht="16.5" customHeight="1">
      <c r="D452" s="850"/>
    </row>
    <row r="453" spans="4:4" ht="16.5" customHeight="1">
      <c r="D453" s="850"/>
    </row>
    <row r="454" spans="4:4" ht="16.5" customHeight="1">
      <c r="D454" s="850"/>
    </row>
    <row r="455" spans="4:4" ht="16.5" customHeight="1">
      <c r="D455" s="850"/>
    </row>
    <row r="456" spans="4:4" ht="16.5" customHeight="1">
      <c r="D456" s="850"/>
    </row>
    <row r="457" spans="4:4" ht="16.5" customHeight="1">
      <c r="D457" s="850"/>
    </row>
    <row r="458" spans="4:4" ht="16.5" customHeight="1">
      <c r="D458" s="850"/>
    </row>
    <row r="459" spans="4:4" ht="16.5" customHeight="1">
      <c r="D459" s="850"/>
    </row>
    <row r="460" spans="4:4" ht="16.5" customHeight="1">
      <c r="D460" s="850"/>
    </row>
    <row r="461" spans="4:4" ht="16.5" customHeight="1">
      <c r="D461" s="850"/>
    </row>
    <row r="462" spans="4:4" ht="16.5" customHeight="1">
      <c r="D462" s="850"/>
    </row>
    <row r="463" spans="4:4" ht="16.5" customHeight="1">
      <c r="D463" s="850"/>
    </row>
    <row r="464" spans="4:4" ht="16.5" customHeight="1">
      <c r="D464" s="850"/>
    </row>
    <row r="465" spans="4:4" ht="16.5" customHeight="1">
      <c r="D465" s="850"/>
    </row>
    <row r="466" spans="4:4" ht="16.5" customHeight="1">
      <c r="D466" s="850"/>
    </row>
    <row r="467" spans="4:4" ht="16.5" customHeight="1">
      <c r="D467" s="850"/>
    </row>
    <row r="468" spans="4:4" ht="16.5" customHeight="1">
      <c r="D468" s="850"/>
    </row>
    <row r="469" spans="4:4" ht="16.5" customHeight="1">
      <c r="D469" s="850"/>
    </row>
    <row r="470" spans="4:4" ht="16.5" customHeight="1">
      <c r="D470" s="850"/>
    </row>
    <row r="471" spans="4:4" ht="16.5" customHeight="1">
      <c r="D471" s="850"/>
    </row>
    <row r="472" spans="4:4" ht="16.5" customHeight="1">
      <c r="D472" s="850"/>
    </row>
    <row r="473" spans="4:4" ht="16.5" customHeight="1">
      <c r="D473" s="850"/>
    </row>
    <row r="474" spans="4:4" ht="16.5" customHeight="1">
      <c r="D474" s="850"/>
    </row>
    <row r="475" spans="4:4" ht="16.5" customHeight="1">
      <c r="D475" s="850"/>
    </row>
    <row r="476" spans="4:4" ht="16.5" customHeight="1">
      <c r="D476" s="850"/>
    </row>
    <row r="477" spans="4:4" ht="16.5" customHeight="1">
      <c r="D477" s="850"/>
    </row>
    <row r="478" spans="4:4" ht="16.5" customHeight="1">
      <c r="D478" s="850"/>
    </row>
    <row r="479" spans="4:4" ht="16.5" customHeight="1">
      <c r="D479" s="850"/>
    </row>
    <row r="480" spans="4:4" ht="16.5" customHeight="1">
      <c r="D480" s="850"/>
    </row>
    <row r="481" spans="4:4" ht="16.5" customHeight="1">
      <c r="D481" s="850"/>
    </row>
    <row r="482" spans="4:4" ht="16.5" customHeight="1">
      <c r="D482" s="850"/>
    </row>
    <row r="483" spans="4:4" ht="16.5" customHeight="1">
      <c r="D483" s="850"/>
    </row>
    <row r="484" spans="4:4" ht="16.5" customHeight="1">
      <c r="D484" s="850"/>
    </row>
    <row r="485" spans="4:4" ht="16.5" customHeight="1">
      <c r="D485" s="850"/>
    </row>
    <row r="486" spans="4:4" ht="16.5" customHeight="1">
      <c r="D486" s="850"/>
    </row>
    <row r="487" spans="4:4" ht="16.5" customHeight="1">
      <c r="D487" s="850"/>
    </row>
    <row r="488" spans="4:4" ht="16.5" customHeight="1">
      <c r="D488" s="850"/>
    </row>
    <row r="489" spans="4:4" ht="16.5" customHeight="1">
      <c r="D489" s="850"/>
    </row>
    <row r="490" spans="4:4" ht="16.5" customHeight="1">
      <c r="D490" s="850"/>
    </row>
    <row r="491" spans="4:4" ht="16.5" customHeight="1">
      <c r="D491" s="850"/>
    </row>
    <row r="492" spans="4:4" ht="16.5" customHeight="1">
      <c r="D492" s="850"/>
    </row>
    <row r="493" spans="4:4" ht="16.5" customHeight="1">
      <c r="D493" s="850"/>
    </row>
    <row r="494" spans="4:4" ht="16.5" customHeight="1">
      <c r="D494" s="850"/>
    </row>
    <row r="495" spans="4:4" ht="16.5" customHeight="1">
      <c r="D495" s="850"/>
    </row>
    <row r="496" spans="4:4" ht="16.5" customHeight="1">
      <c r="D496" s="850"/>
    </row>
    <row r="497" spans="4:4" ht="16.5" customHeight="1">
      <c r="D497" s="850"/>
    </row>
    <row r="498" spans="4:4" ht="16.5" customHeight="1">
      <c r="D498" s="850"/>
    </row>
    <row r="499" spans="4:4" ht="16.5" customHeight="1">
      <c r="D499" s="850"/>
    </row>
    <row r="500" spans="4:4" ht="16.5" customHeight="1">
      <c r="D500" s="850"/>
    </row>
    <row r="501" spans="4:4" ht="16.5" customHeight="1">
      <c r="D501" s="850"/>
    </row>
    <row r="502" spans="4:4" ht="16.5" customHeight="1">
      <c r="D502" s="850"/>
    </row>
    <row r="503" spans="4:4" ht="16.5" customHeight="1">
      <c r="D503" s="850"/>
    </row>
    <row r="504" spans="4:4" ht="16.5" customHeight="1">
      <c r="D504" s="850"/>
    </row>
    <row r="505" spans="4:4" ht="16.5" customHeight="1">
      <c r="D505" s="850"/>
    </row>
    <row r="506" spans="4:4" ht="16.5" customHeight="1">
      <c r="D506" s="850"/>
    </row>
    <row r="507" spans="4:4" ht="16.5" customHeight="1">
      <c r="D507" s="850"/>
    </row>
    <row r="508" spans="4:4" ht="16.5" customHeight="1">
      <c r="D508" s="850"/>
    </row>
    <row r="509" spans="4:4" ht="16.5" customHeight="1">
      <c r="D509" s="850"/>
    </row>
    <row r="510" spans="4:4" ht="16.5" customHeight="1">
      <c r="D510" s="850"/>
    </row>
    <row r="511" spans="4:4" ht="16.5" customHeight="1">
      <c r="D511" s="850"/>
    </row>
    <row r="512" spans="4:4" ht="16.5" customHeight="1">
      <c r="D512" s="850"/>
    </row>
    <row r="513" spans="4:4" ht="16.5" customHeight="1">
      <c r="D513" s="850"/>
    </row>
    <row r="514" spans="4:4" ht="16.5" customHeight="1">
      <c r="D514" s="850"/>
    </row>
    <row r="515" spans="4:4" ht="16.5" customHeight="1">
      <c r="D515" s="850"/>
    </row>
    <row r="516" spans="4:4" ht="16.5" customHeight="1">
      <c r="D516" s="850"/>
    </row>
    <row r="517" spans="4:4" ht="16.5" customHeight="1">
      <c r="D517" s="850"/>
    </row>
    <row r="518" spans="4:4" ht="16.5" customHeight="1">
      <c r="D518" s="850"/>
    </row>
    <row r="519" spans="4:4" ht="16.5" customHeight="1">
      <c r="D519" s="850"/>
    </row>
    <row r="520" spans="4:4" ht="16.5" customHeight="1">
      <c r="D520" s="850"/>
    </row>
    <row r="521" spans="4:4" ht="16.5" customHeight="1">
      <c r="D521" s="850"/>
    </row>
    <row r="522" spans="4:4" ht="16.5" customHeight="1">
      <c r="D522" s="850"/>
    </row>
    <row r="523" spans="4:4" ht="16.5" customHeight="1">
      <c r="D523" s="850"/>
    </row>
    <row r="524" spans="4:4" ht="16.5" customHeight="1">
      <c r="D524" s="850"/>
    </row>
    <row r="525" spans="4:4" ht="16.5" customHeight="1">
      <c r="D525" s="850"/>
    </row>
    <row r="526" spans="4:4" ht="16.5" customHeight="1">
      <c r="D526" s="850"/>
    </row>
    <row r="527" spans="4:4" ht="16.5" customHeight="1">
      <c r="D527" s="850"/>
    </row>
    <row r="528" spans="4:4" ht="16.5" customHeight="1">
      <c r="D528" s="850"/>
    </row>
    <row r="529" spans="4:4" ht="16.5" customHeight="1">
      <c r="D529" s="850"/>
    </row>
    <row r="530" spans="4:4" ht="16.5" customHeight="1">
      <c r="D530" s="850"/>
    </row>
    <row r="531" spans="4:4" ht="16.5" customHeight="1">
      <c r="D531" s="850"/>
    </row>
    <row r="532" spans="4:4" ht="16.5" customHeight="1">
      <c r="D532" s="850"/>
    </row>
    <row r="533" spans="4:4" ht="16.5" customHeight="1">
      <c r="D533" s="850"/>
    </row>
    <row r="534" spans="4:4" ht="16.5" customHeight="1">
      <c r="D534" s="850"/>
    </row>
    <row r="535" spans="4:4" ht="16.5" customHeight="1">
      <c r="D535" s="850"/>
    </row>
    <row r="536" spans="4:4" ht="16.5" customHeight="1">
      <c r="D536" s="850"/>
    </row>
    <row r="537" spans="4:4" ht="16.5" customHeight="1">
      <c r="D537" s="850"/>
    </row>
    <row r="538" spans="4:4" ht="16.5" customHeight="1">
      <c r="D538" s="850"/>
    </row>
    <row r="539" spans="4:4" ht="16.5" customHeight="1">
      <c r="D539" s="850"/>
    </row>
    <row r="540" spans="4:4" ht="16.5" customHeight="1">
      <c r="D540" s="850"/>
    </row>
    <row r="541" spans="4:4" ht="16.5" customHeight="1">
      <c r="D541" s="850"/>
    </row>
    <row r="542" spans="4:4" ht="16.5" customHeight="1">
      <c r="D542" s="850"/>
    </row>
    <row r="543" spans="4:4" ht="16.5" customHeight="1">
      <c r="D543" s="850"/>
    </row>
    <row r="544" spans="4:4" ht="16.5" customHeight="1">
      <c r="D544" s="850"/>
    </row>
    <row r="545" spans="4:4" ht="16.5" customHeight="1">
      <c r="D545" s="850"/>
    </row>
    <row r="546" spans="4:4" ht="16.5" customHeight="1">
      <c r="D546" s="850"/>
    </row>
    <row r="547" spans="4:4" ht="16.5" customHeight="1">
      <c r="D547" s="850"/>
    </row>
    <row r="548" spans="4:4" ht="16.5" customHeight="1">
      <c r="D548" s="850"/>
    </row>
    <row r="549" spans="4:4" ht="16.5" customHeight="1">
      <c r="D549" s="850"/>
    </row>
    <row r="550" spans="4:4" ht="16.5" customHeight="1">
      <c r="D550" s="850"/>
    </row>
    <row r="551" spans="4:4" ht="16.5" customHeight="1">
      <c r="D551" s="850"/>
    </row>
    <row r="552" spans="4:4" ht="16.5" customHeight="1">
      <c r="D552" s="850"/>
    </row>
    <row r="553" spans="4:4" ht="16.5" customHeight="1">
      <c r="D553" s="850"/>
    </row>
    <row r="554" spans="4:4" ht="16.5" customHeight="1">
      <c r="D554" s="850"/>
    </row>
    <row r="555" spans="4:4" ht="16.5" customHeight="1">
      <c r="D555" s="850"/>
    </row>
    <row r="556" spans="4:4" ht="16.5" customHeight="1">
      <c r="D556" s="850"/>
    </row>
    <row r="557" spans="4:4" ht="16.5" customHeight="1">
      <c r="D557" s="850"/>
    </row>
    <row r="558" spans="4:4" ht="16.5" customHeight="1">
      <c r="D558" s="850"/>
    </row>
    <row r="559" spans="4:4" ht="16.5" customHeight="1">
      <c r="D559" s="850"/>
    </row>
    <row r="560" spans="4:4" ht="16.5" customHeight="1">
      <c r="D560" s="850"/>
    </row>
    <row r="561" spans="4:4" ht="16.5" customHeight="1">
      <c r="D561" s="850"/>
    </row>
    <row r="562" spans="4:4" ht="16.5" customHeight="1">
      <c r="D562" s="850"/>
    </row>
    <row r="563" spans="4:4" ht="16.5" customHeight="1">
      <c r="D563" s="850"/>
    </row>
    <row r="564" spans="4:4" ht="16.5" customHeight="1">
      <c r="D564" s="850"/>
    </row>
    <row r="565" spans="4:4" ht="16.5" customHeight="1">
      <c r="D565" s="850"/>
    </row>
    <row r="566" spans="4:4" ht="16.5" customHeight="1">
      <c r="D566" s="850"/>
    </row>
    <row r="567" spans="4:4" ht="16.5" customHeight="1">
      <c r="D567" s="850"/>
    </row>
    <row r="568" spans="4:4" ht="16.5" customHeight="1">
      <c r="D568" s="850"/>
    </row>
    <row r="569" spans="4:4" ht="16.5" customHeight="1">
      <c r="D569" s="850"/>
    </row>
    <row r="570" spans="4:4" ht="16.5" customHeight="1">
      <c r="D570" s="850"/>
    </row>
    <row r="571" spans="4:4" ht="16.5" customHeight="1">
      <c r="D571" s="850"/>
    </row>
    <row r="572" spans="4:4" ht="16.5" customHeight="1">
      <c r="D572" s="850"/>
    </row>
    <row r="573" spans="4:4" ht="16.5" customHeight="1">
      <c r="D573" s="850"/>
    </row>
    <row r="574" spans="4:4" ht="16.5" customHeight="1">
      <c r="D574" s="850"/>
    </row>
    <row r="575" spans="4:4" ht="16.5" customHeight="1">
      <c r="D575" s="850"/>
    </row>
    <row r="576" spans="4:4" ht="16.5" customHeight="1">
      <c r="D576" s="850"/>
    </row>
    <row r="577" spans="4:4" ht="16.5" customHeight="1">
      <c r="D577" s="850"/>
    </row>
    <row r="578" spans="4:4" ht="16.5" customHeight="1">
      <c r="D578" s="850"/>
    </row>
    <row r="579" spans="4:4" ht="16.5" customHeight="1">
      <c r="D579" s="850"/>
    </row>
    <row r="580" spans="4:4" ht="16.5" customHeight="1">
      <c r="D580" s="850"/>
    </row>
    <row r="581" spans="4:4" ht="16.5" customHeight="1">
      <c r="D581" s="850"/>
    </row>
    <row r="582" spans="4:4" ht="16.5" customHeight="1">
      <c r="D582" s="850"/>
    </row>
    <row r="583" spans="4:4" ht="16.5" customHeight="1">
      <c r="D583" s="850"/>
    </row>
    <row r="584" spans="4:4" ht="16.5" customHeight="1">
      <c r="D584" s="850"/>
    </row>
    <row r="585" spans="4:4" ht="16.5" customHeight="1">
      <c r="D585" s="850"/>
    </row>
    <row r="586" spans="4:4" ht="16.5" customHeight="1">
      <c r="D586" s="850"/>
    </row>
    <row r="587" spans="4:4" ht="16.5" customHeight="1">
      <c r="D587" s="850"/>
    </row>
    <row r="588" spans="4:4" ht="16.5" customHeight="1">
      <c r="D588" s="850"/>
    </row>
    <row r="589" spans="4:4" ht="16.5" customHeight="1">
      <c r="D589" s="850"/>
    </row>
    <row r="590" spans="4:4" ht="16.5" customHeight="1">
      <c r="D590" s="850"/>
    </row>
    <row r="591" spans="4:4" ht="16.5" customHeight="1">
      <c r="D591" s="850"/>
    </row>
    <row r="592" spans="4:4" ht="16.5" customHeight="1">
      <c r="D592" s="850"/>
    </row>
    <row r="593" spans="4:4" ht="16.5" customHeight="1">
      <c r="D593" s="850"/>
    </row>
    <row r="594" spans="4:4" ht="16.5" customHeight="1">
      <c r="D594" s="850"/>
    </row>
    <row r="595" spans="4:4" ht="16.5" customHeight="1">
      <c r="D595" s="850"/>
    </row>
    <row r="596" spans="4:4" ht="16.5" customHeight="1">
      <c r="D596" s="850"/>
    </row>
    <row r="597" spans="4:4" ht="16.5" customHeight="1">
      <c r="D597" s="850"/>
    </row>
    <row r="598" spans="4:4" ht="16.5" customHeight="1">
      <c r="D598" s="850"/>
    </row>
    <row r="599" spans="4:4" ht="16.5" customHeight="1">
      <c r="D599" s="850"/>
    </row>
    <row r="600" spans="4:4" ht="16.5" customHeight="1">
      <c r="D600" s="850"/>
    </row>
    <row r="601" spans="4:4" ht="16.5" customHeight="1">
      <c r="D601" s="850"/>
    </row>
    <row r="602" spans="4:4" ht="16.5" customHeight="1">
      <c r="D602" s="850"/>
    </row>
    <row r="603" spans="4:4" ht="16.5" customHeight="1">
      <c r="D603" s="850"/>
    </row>
    <row r="604" spans="4:4" ht="16.5" customHeight="1">
      <c r="D604" s="850"/>
    </row>
    <row r="605" spans="4:4" ht="16.5" customHeight="1">
      <c r="D605" s="850"/>
    </row>
    <row r="606" spans="4:4" ht="16.5" customHeight="1">
      <c r="D606" s="850"/>
    </row>
    <row r="607" spans="4:4" ht="16.5" customHeight="1">
      <c r="D607" s="850"/>
    </row>
    <row r="608" spans="4:4" ht="16.5" customHeight="1">
      <c r="D608" s="850"/>
    </row>
    <row r="609" spans="4:4" ht="16.5" customHeight="1">
      <c r="D609" s="850"/>
    </row>
    <row r="610" spans="4:4" ht="16.5" customHeight="1">
      <c r="D610" s="850"/>
    </row>
    <row r="611" spans="4:4" ht="16.5" customHeight="1">
      <c r="D611" s="850"/>
    </row>
    <row r="612" spans="4:4" ht="16.5" customHeight="1">
      <c r="D612" s="850"/>
    </row>
    <row r="613" spans="4:4" ht="16.5" customHeight="1">
      <c r="D613" s="850"/>
    </row>
    <row r="614" spans="4:4" ht="16.5" customHeight="1">
      <c r="D614" s="850"/>
    </row>
    <row r="615" spans="4:4" ht="16.5" customHeight="1">
      <c r="D615" s="850"/>
    </row>
    <row r="616" spans="4:4" ht="16.5" customHeight="1">
      <c r="D616" s="850"/>
    </row>
    <row r="617" spans="4:4" ht="16.5" customHeight="1">
      <c r="D617" s="850"/>
    </row>
    <row r="618" spans="4:4" ht="16.5" customHeight="1">
      <c r="D618" s="850"/>
    </row>
    <row r="619" spans="4:4" ht="16.5" customHeight="1">
      <c r="D619" s="850"/>
    </row>
    <row r="620" spans="4:4" ht="16.5" customHeight="1">
      <c r="D620" s="850"/>
    </row>
    <row r="621" spans="4:4" ht="16.5" customHeight="1">
      <c r="D621" s="850"/>
    </row>
    <row r="622" spans="4:4" ht="16.5" customHeight="1">
      <c r="D622" s="850"/>
    </row>
    <row r="623" spans="4:4" ht="16.5" customHeight="1">
      <c r="D623" s="850"/>
    </row>
    <row r="624" spans="4:4" ht="16.5" customHeight="1">
      <c r="D624" s="850"/>
    </row>
    <row r="625" spans="4:4" ht="16.5" customHeight="1">
      <c r="D625" s="850"/>
    </row>
    <row r="626" spans="4:4" ht="16.5" customHeight="1">
      <c r="D626" s="850"/>
    </row>
    <row r="627" spans="4:4" ht="16.5" customHeight="1">
      <c r="D627" s="850"/>
    </row>
    <row r="628" spans="4:4" ht="16.5" customHeight="1">
      <c r="D628" s="850"/>
    </row>
    <row r="629" spans="4:4" ht="16.5" customHeight="1">
      <c r="D629" s="850"/>
    </row>
    <row r="630" spans="4:4" ht="16.5" customHeight="1">
      <c r="D630" s="850"/>
    </row>
    <row r="631" spans="4:4" ht="16.5" customHeight="1">
      <c r="D631" s="850"/>
    </row>
    <row r="632" spans="4:4" ht="16.5" customHeight="1">
      <c r="D632" s="850"/>
    </row>
    <row r="633" spans="4:4" ht="16.5" customHeight="1">
      <c r="D633" s="850"/>
    </row>
    <row r="634" spans="4:4" ht="16.5" customHeight="1">
      <c r="D634" s="850"/>
    </row>
    <row r="635" spans="4:4" ht="16.5" customHeight="1">
      <c r="D635" s="850"/>
    </row>
    <row r="636" spans="4:4" ht="16.5" customHeight="1">
      <c r="D636" s="850"/>
    </row>
    <row r="637" spans="4:4" ht="16.5" customHeight="1">
      <c r="D637" s="850"/>
    </row>
    <row r="638" spans="4:4" ht="16.5" customHeight="1">
      <c r="D638" s="850"/>
    </row>
    <row r="639" spans="4:4" ht="16.5" customHeight="1">
      <c r="D639" s="850"/>
    </row>
    <row r="640" spans="4:4" ht="16.5" customHeight="1">
      <c r="D640" s="850"/>
    </row>
    <row r="641" spans="4:4" ht="16.5" customHeight="1">
      <c r="D641" s="850"/>
    </row>
    <row r="642" spans="4:4" ht="16.5" customHeight="1">
      <c r="D642" s="850"/>
    </row>
    <row r="643" spans="4:4" ht="16.5" customHeight="1">
      <c r="D643" s="850"/>
    </row>
    <row r="644" spans="4:4" ht="16.5" customHeight="1">
      <c r="D644" s="850"/>
    </row>
    <row r="645" spans="4:4" ht="16.5" customHeight="1">
      <c r="D645" s="850"/>
    </row>
    <row r="646" spans="4:4" ht="16.5" customHeight="1">
      <c r="D646" s="850"/>
    </row>
    <row r="647" spans="4:4" ht="16.5" customHeight="1">
      <c r="D647" s="850"/>
    </row>
    <row r="648" spans="4:4" ht="16.5" customHeight="1">
      <c r="D648" s="850"/>
    </row>
    <row r="649" spans="4:4" ht="16.5" customHeight="1">
      <c r="D649" s="850"/>
    </row>
    <row r="650" spans="4:4" ht="16.5" customHeight="1">
      <c r="D650" s="850"/>
    </row>
    <row r="651" spans="4:4" ht="16.5" customHeight="1">
      <c r="D651" s="850"/>
    </row>
    <row r="652" spans="4:4" ht="16.5" customHeight="1">
      <c r="D652" s="850"/>
    </row>
    <row r="653" spans="4:4" ht="16.5" customHeight="1">
      <c r="D653" s="850"/>
    </row>
    <row r="654" spans="4:4" ht="16.5" customHeight="1">
      <c r="D654" s="850"/>
    </row>
    <row r="655" spans="4:4" ht="16.5" customHeight="1">
      <c r="D655" s="850"/>
    </row>
    <row r="656" spans="4:4" ht="16.5" customHeight="1">
      <c r="D656" s="850"/>
    </row>
    <row r="657" spans="4:4" ht="16.5" customHeight="1">
      <c r="D657" s="850"/>
    </row>
    <row r="658" spans="4:4" ht="16.5" customHeight="1">
      <c r="D658" s="850"/>
    </row>
    <row r="659" spans="4:4" ht="16.5" customHeight="1">
      <c r="D659" s="850"/>
    </row>
    <row r="660" spans="4:4" ht="16.5" customHeight="1">
      <c r="D660" s="850"/>
    </row>
    <row r="661" spans="4:4" ht="16.5" customHeight="1">
      <c r="D661" s="850"/>
    </row>
    <row r="662" spans="4:4" ht="16.5" customHeight="1">
      <c r="D662" s="850"/>
    </row>
    <row r="663" spans="4:4" ht="16.5" customHeight="1">
      <c r="D663" s="850"/>
    </row>
    <row r="664" spans="4:4" ht="16.5" customHeight="1">
      <c r="D664" s="850"/>
    </row>
    <row r="665" spans="4:4" ht="16.5" customHeight="1">
      <c r="D665" s="850"/>
    </row>
  </sheetData>
  <mergeCells count="6">
    <mergeCell ref="D34:E34"/>
    <mergeCell ref="A43:D43"/>
    <mergeCell ref="A41:D41"/>
    <mergeCell ref="A42:D42"/>
    <mergeCell ref="A39:D39"/>
    <mergeCell ref="A40:D40"/>
  </mergeCells>
  <pageMargins left="0.75" right="0.75" top="1" bottom="1" header="0.5" footer="0.5"/>
  <pageSetup paperSize="9" fitToHeight="0" orientation="landscape" useFirstPageNumber="1" r:id="rId1"/>
  <headerFooter alignWithMargins="0">
    <oddHeader>&amp;C&amp;"Arial,Regular"&amp;8TABLE 11A.82</oddHeader>
    <oddFooter>&amp;L&amp;8&amp;G 
&amp;"Arial,Regular"REPORT ON
GOVERNMENT
SERVICES 2015&amp;C &amp;R&amp;8&amp;G&amp;"Arial,Regular" 
PUBLIC
HOSPITALS
&amp;"Arial,Regular"PAGE &amp;"Arial,Bold"&amp;P&amp;"Arial,Regular" of TABLE 11A.82</oddFooter>
  </headerFooter>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2"/>
  <dimension ref="A1:J678"/>
  <sheetViews>
    <sheetView showGridLines="0" zoomScaleNormal="100" zoomScaleSheetLayoutView="100" workbookViewId="0"/>
  </sheetViews>
  <sheetFormatPr defaultRowHeight="16.5" customHeight="1"/>
  <cols>
    <col min="1" max="1" width="3.7109375" style="809" customWidth="1"/>
    <col min="2" max="3" width="2.7109375" style="809" customWidth="1"/>
    <col min="4" max="4" width="7.7109375" style="809" customWidth="1"/>
    <col min="5" max="5" width="114.28515625" style="809" customWidth="1"/>
    <col min="6" max="6" width="15.7109375" style="1254" customWidth="1"/>
    <col min="7" max="16384" width="9.140625" style="809"/>
  </cols>
  <sheetData>
    <row r="1" spans="1:10" s="1116" customFormat="1" ht="17.25" customHeight="1">
      <c r="A1" s="1340" t="s">
        <v>1465</v>
      </c>
      <c r="B1" s="1339"/>
      <c r="C1" s="1339"/>
      <c r="D1" s="1339"/>
      <c r="E1" s="1338" t="s">
        <v>1464</v>
      </c>
      <c r="F1" s="1342"/>
      <c r="G1" s="1336"/>
      <c r="H1" s="1336"/>
      <c r="I1" s="1336"/>
      <c r="J1" s="1336"/>
    </row>
    <row r="2" spans="1:10" s="1192" customFormat="1" ht="16.5" customHeight="1">
      <c r="A2" s="1327"/>
      <c r="B2" s="1327"/>
      <c r="C2" s="1327"/>
      <c r="D2" s="1327"/>
      <c r="E2" s="1352" t="s">
        <v>1437</v>
      </c>
      <c r="F2" s="1342"/>
    </row>
    <row r="3" spans="1:10" ht="16.5" customHeight="1">
      <c r="A3" s="876"/>
      <c r="B3" s="876"/>
      <c r="C3" s="876"/>
      <c r="D3" s="876"/>
      <c r="E3" s="1355" t="s">
        <v>1436</v>
      </c>
      <c r="F3" s="1342"/>
    </row>
    <row r="4" spans="1:10" ht="16.5" customHeight="1">
      <c r="A4" s="876"/>
      <c r="B4" s="876"/>
      <c r="C4" s="876"/>
      <c r="D4" s="876"/>
      <c r="E4" s="1334" t="s">
        <v>1463</v>
      </c>
      <c r="F4" s="1341"/>
    </row>
    <row r="5" spans="1:10" ht="16.5" customHeight="1">
      <c r="A5" s="876"/>
      <c r="B5" s="876"/>
      <c r="C5" s="876"/>
      <c r="D5" s="876"/>
      <c r="E5" s="1354" t="s">
        <v>1435</v>
      </c>
      <c r="F5" s="1342"/>
    </row>
    <row r="6" spans="1:10" ht="16.5" customHeight="1">
      <c r="A6" s="1370"/>
      <c r="B6" s="1370"/>
      <c r="C6" s="1370"/>
      <c r="D6" s="1370"/>
      <c r="E6" s="1353" t="s">
        <v>1462</v>
      </c>
      <c r="F6" s="1342"/>
    </row>
    <row r="7" spans="1:10" ht="16.5" customHeight="1">
      <c r="A7" s="1371"/>
      <c r="B7" s="1371"/>
      <c r="C7" s="1371"/>
      <c r="D7" s="1371"/>
      <c r="E7" s="1353"/>
      <c r="F7" s="1342"/>
    </row>
    <row r="8" spans="1:10" ht="16.5" customHeight="1">
      <c r="A8" s="1371"/>
      <c r="B8" s="1371"/>
      <c r="C8" s="1371"/>
      <c r="D8" s="1371"/>
      <c r="E8" s="1352" t="s">
        <v>1433</v>
      </c>
      <c r="F8" s="1342"/>
    </row>
    <row r="9" spans="1:10" ht="20.25" customHeight="1">
      <c r="A9" s="1371"/>
      <c r="B9" s="1371"/>
      <c r="C9" s="1371"/>
      <c r="D9" s="1371"/>
      <c r="E9" s="1353" t="s">
        <v>1461</v>
      </c>
      <c r="F9" s="1342"/>
    </row>
    <row r="10" spans="1:10" ht="16.5" customHeight="1">
      <c r="A10" s="1371"/>
      <c r="B10" s="1371"/>
      <c r="C10" s="1371"/>
      <c r="D10" s="1371"/>
      <c r="E10" s="1353"/>
      <c r="F10" s="1342"/>
    </row>
    <row r="11" spans="1:10" ht="16.5" customHeight="1">
      <c r="A11" s="1371"/>
      <c r="B11" s="1371"/>
      <c r="C11" s="1371"/>
      <c r="D11" s="1371"/>
      <c r="E11" s="1352" t="s">
        <v>1431</v>
      </c>
      <c r="F11" s="1342"/>
    </row>
    <row r="12" spans="1:10" ht="226.5" customHeight="1">
      <c r="A12" s="1371"/>
      <c r="B12" s="1371"/>
      <c r="C12" s="1371"/>
      <c r="D12" s="1371"/>
      <c r="E12" s="1334" t="s">
        <v>1460</v>
      </c>
      <c r="F12" s="1342"/>
    </row>
    <row r="13" spans="1:10" ht="14.25" customHeight="1">
      <c r="A13" s="1371"/>
      <c r="B13" s="1371"/>
      <c r="C13" s="1371"/>
      <c r="D13" s="1371"/>
      <c r="E13" s="1353"/>
      <c r="F13" s="1342"/>
    </row>
    <row r="14" spans="1:10" ht="16.5" customHeight="1">
      <c r="A14" s="1371"/>
      <c r="B14" s="1371"/>
      <c r="C14" s="1371"/>
      <c r="D14" s="1371"/>
      <c r="E14" s="1352" t="s">
        <v>1429</v>
      </c>
      <c r="F14" s="1342"/>
    </row>
    <row r="15" spans="1:10" ht="16.5" customHeight="1">
      <c r="A15" s="1371"/>
      <c r="B15" s="1371"/>
      <c r="C15" s="1371"/>
      <c r="D15" s="1371"/>
      <c r="E15" s="1177">
        <v>10626</v>
      </c>
      <c r="F15" s="1342"/>
    </row>
    <row r="16" spans="1:10" ht="16.5" customHeight="1">
      <c r="A16" s="1371"/>
      <c r="B16" s="1371"/>
      <c r="C16" s="1371"/>
      <c r="D16" s="1371"/>
      <c r="E16" s="1353"/>
      <c r="F16" s="1342"/>
    </row>
    <row r="17" spans="1:6" ht="16.5" customHeight="1">
      <c r="A17" s="1371"/>
      <c r="B17" s="1371"/>
      <c r="C17" s="1371"/>
      <c r="D17" s="1371"/>
      <c r="E17" s="1352" t="s">
        <v>1427</v>
      </c>
      <c r="F17" s="1341"/>
    </row>
    <row r="18" spans="1:6" ht="16.5" customHeight="1">
      <c r="A18" s="1371"/>
      <c r="B18" s="1371"/>
      <c r="C18" s="1371"/>
      <c r="D18" s="1371"/>
      <c r="E18" s="1334" t="s">
        <v>1459</v>
      </c>
      <c r="F18" s="1341"/>
    </row>
    <row r="19" spans="1:6" ht="16.5" customHeight="1">
      <c r="A19" s="1371"/>
      <c r="B19" s="1371"/>
      <c r="C19" s="1371"/>
      <c r="D19" s="1371"/>
      <c r="E19" s="1353"/>
      <c r="F19" s="1341"/>
    </row>
    <row r="20" spans="1:6" ht="16.5" customHeight="1">
      <c r="A20" s="1371"/>
      <c r="B20" s="1371"/>
      <c r="C20" s="1371"/>
      <c r="D20" s="1371"/>
      <c r="E20" s="1352" t="s">
        <v>1425</v>
      </c>
      <c r="F20" s="1341"/>
    </row>
    <row r="21" spans="1:6" ht="16.5" customHeight="1">
      <c r="A21" s="1371"/>
      <c r="B21" s="1371"/>
      <c r="C21" s="1371"/>
      <c r="D21" s="1371"/>
      <c r="E21" s="1177">
        <v>232320</v>
      </c>
      <c r="F21" s="1341"/>
    </row>
    <row r="22" spans="1:6" ht="16.5" customHeight="1">
      <c r="A22" s="1371"/>
      <c r="B22" s="1371"/>
      <c r="C22" s="1371"/>
      <c r="D22" s="1371"/>
      <c r="E22" s="1353"/>
      <c r="F22" s="1341"/>
    </row>
    <row r="23" spans="1:6" ht="16.5" customHeight="1">
      <c r="A23" s="1371"/>
      <c r="B23" s="1371"/>
      <c r="C23" s="1371"/>
      <c r="D23" s="1371"/>
      <c r="E23" s="1352" t="s">
        <v>1424</v>
      </c>
      <c r="F23" s="1341"/>
    </row>
    <row r="24" spans="1:6" ht="34.5" customHeight="1">
      <c r="A24" s="1371"/>
      <c r="B24" s="1371"/>
      <c r="C24" s="1371"/>
      <c r="D24" s="1371"/>
      <c r="E24" s="1334" t="s">
        <v>1458</v>
      </c>
      <c r="F24" s="1341"/>
    </row>
    <row r="25" spans="1:6" ht="16.5" customHeight="1">
      <c r="A25" s="1371"/>
      <c r="B25" s="1371"/>
      <c r="C25" s="1371"/>
      <c r="D25" s="1371"/>
      <c r="E25" s="1353"/>
      <c r="F25" s="1341"/>
    </row>
    <row r="26" spans="1:6" ht="16.5" customHeight="1">
      <c r="A26" s="1371"/>
      <c r="B26" s="1371"/>
      <c r="C26" s="1371"/>
      <c r="D26" s="1371"/>
      <c r="E26" s="1352" t="s">
        <v>1422</v>
      </c>
      <c r="F26" s="1341"/>
    </row>
    <row r="27" spans="1:6" ht="16.5" customHeight="1">
      <c r="A27" s="1371"/>
      <c r="B27" s="1371"/>
      <c r="C27" s="1371"/>
      <c r="D27" s="1371"/>
      <c r="E27" s="1334" t="s">
        <v>1457</v>
      </c>
      <c r="F27" s="1341"/>
    </row>
    <row r="28" spans="1:6" ht="16.5" customHeight="1">
      <c r="A28" s="1371"/>
      <c r="B28" s="1371"/>
      <c r="C28" s="1371"/>
      <c r="D28" s="1371"/>
      <c r="E28" s="1353"/>
      <c r="F28" s="1341"/>
    </row>
    <row r="29" spans="1:6" ht="16.5" customHeight="1">
      <c r="A29" s="1371"/>
      <c r="B29" s="1371"/>
      <c r="C29" s="1371"/>
      <c r="D29" s="1371"/>
      <c r="E29" s="1352" t="s">
        <v>1420</v>
      </c>
      <c r="F29" s="1341"/>
    </row>
    <row r="30" spans="1:6" ht="97.5" customHeight="1">
      <c r="A30" s="1371"/>
      <c r="B30" s="1371"/>
      <c r="C30" s="1371"/>
      <c r="D30" s="1371"/>
      <c r="E30" s="1334" t="s">
        <v>1456</v>
      </c>
      <c r="F30" s="1341"/>
    </row>
    <row r="31" spans="1:6" ht="16.5" customHeight="1">
      <c r="A31" s="1371"/>
      <c r="B31" s="1371"/>
      <c r="C31" s="1371"/>
      <c r="D31" s="1371"/>
      <c r="E31" s="1353"/>
      <c r="F31" s="1341"/>
    </row>
    <row r="32" spans="1:6" ht="16.5" customHeight="1">
      <c r="A32" s="1371"/>
      <c r="B32" s="1371"/>
      <c r="C32" s="1371"/>
      <c r="D32" s="1371"/>
      <c r="E32" s="1352" t="s">
        <v>1418</v>
      </c>
      <c r="F32" s="1341"/>
    </row>
    <row r="33" spans="1:10" ht="304.5" customHeight="1">
      <c r="A33" s="1370"/>
      <c r="B33" s="1370"/>
      <c r="C33" s="1370"/>
      <c r="D33" s="1370"/>
      <c r="E33" s="1334" t="s">
        <v>1455</v>
      </c>
      <c r="F33" s="1341"/>
    </row>
    <row r="34" spans="1:10" ht="161.25" customHeight="1">
      <c r="A34" s="1369"/>
      <c r="B34" s="1369"/>
      <c r="C34" s="1369"/>
      <c r="D34" s="1369"/>
      <c r="E34" s="1368" t="s">
        <v>1454</v>
      </c>
      <c r="F34" s="1341"/>
    </row>
    <row r="35" spans="1:10" ht="16.5" customHeight="1">
      <c r="A35" s="876" t="s">
        <v>75</v>
      </c>
      <c r="B35" s="774"/>
      <c r="C35" s="774"/>
      <c r="D35" s="1909" t="s">
        <v>1453</v>
      </c>
      <c r="E35" s="2082"/>
      <c r="F35" s="1342"/>
    </row>
    <row r="36" spans="1:10" ht="16.5" customHeight="1">
      <c r="A36" s="1347"/>
      <c r="B36" s="1346"/>
      <c r="C36" s="1346"/>
      <c r="D36" s="1346"/>
      <c r="E36" s="1367"/>
      <c r="F36" s="1341"/>
    </row>
    <row r="37" spans="1:10" ht="16.5" customHeight="1">
      <c r="A37" s="1347"/>
      <c r="B37" s="1346"/>
      <c r="C37" s="1346"/>
      <c r="D37" s="1346"/>
      <c r="E37" s="1327"/>
      <c r="F37" s="1342"/>
    </row>
    <row r="38" spans="1:10" ht="16.5" customHeight="1">
      <c r="A38" s="1366"/>
      <c r="B38" s="1365"/>
      <c r="C38" s="1365"/>
      <c r="D38" s="1365"/>
      <c r="F38" s="1341"/>
    </row>
    <row r="39" spans="1:10" ht="16.5" customHeight="1">
      <c r="A39" s="1330"/>
      <c r="B39" s="1330"/>
      <c r="C39" s="1330"/>
      <c r="D39" s="1330"/>
      <c r="E39" s="1363"/>
      <c r="F39" s="1342"/>
      <c r="G39" s="1192"/>
      <c r="H39" s="1192"/>
      <c r="I39" s="1192"/>
      <c r="J39" s="1192"/>
    </row>
    <row r="40" spans="1:10" ht="16.5" customHeight="1">
      <c r="A40" s="1330"/>
      <c r="B40" s="1330"/>
      <c r="C40" s="1330"/>
      <c r="D40" s="1364"/>
      <c r="E40" s="1363"/>
      <c r="F40" s="1341"/>
      <c r="G40" s="1192"/>
      <c r="H40" s="1192"/>
      <c r="I40" s="1192"/>
      <c r="J40" s="1192"/>
    </row>
    <row r="41" spans="1:10" ht="16.5" customHeight="1">
      <c r="A41" s="1330"/>
      <c r="B41" s="1330"/>
      <c r="C41" s="1330"/>
      <c r="D41" s="1364"/>
      <c r="E41" s="1363"/>
      <c r="F41" s="1342"/>
    </row>
    <row r="42" spans="1:10" ht="16.5" customHeight="1">
      <c r="A42" s="1362"/>
      <c r="B42" s="1362"/>
      <c r="C42" s="1362"/>
      <c r="D42" s="1364"/>
      <c r="E42" s="1363"/>
      <c r="F42" s="1342"/>
    </row>
    <row r="43" spans="1:10" ht="16.5" customHeight="1">
      <c r="A43" s="1362"/>
      <c r="B43" s="1362"/>
      <c r="C43" s="1362"/>
      <c r="D43" s="1362"/>
      <c r="E43" s="1343"/>
      <c r="F43" s="1341"/>
    </row>
    <row r="44" spans="1:10" ht="16.5" customHeight="1">
      <c r="A44" s="1362"/>
      <c r="B44" s="1362"/>
      <c r="C44" s="1362"/>
      <c r="D44" s="1362"/>
      <c r="E44" s="1343"/>
      <c r="F44" s="1360"/>
    </row>
    <row r="45" spans="1:10" ht="16.5" customHeight="1">
      <c r="A45" s="1330"/>
      <c r="B45" s="1330"/>
      <c r="C45" s="1330"/>
      <c r="D45" s="1330"/>
      <c r="E45" s="1345"/>
      <c r="F45" s="1341"/>
    </row>
    <row r="46" spans="1:10" ht="16.5" customHeight="1">
      <c r="A46" s="1362"/>
      <c r="B46" s="1362"/>
      <c r="C46" s="1362"/>
      <c r="D46" s="1362"/>
      <c r="E46" s="1361"/>
      <c r="F46" s="1341"/>
    </row>
    <row r="47" spans="1:10" ht="16.5" customHeight="1">
      <c r="A47" s="1347"/>
      <c r="B47" s="1346"/>
      <c r="C47" s="1346"/>
      <c r="D47" s="1346"/>
      <c r="E47" s="1346"/>
      <c r="F47" s="1360"/>
    </row>
    <row r="48" spans="1:10" ht="16.5" customHeight="1">
      <c r="A48" s="1359"/>
      <c r="B48" s="1358"/>
      <c r="C48" s="1358"/>
      <c r="D48" s="1358"/>
      <c r="E48" s="1357"/>
      <c r="F48" s="1341"/>
    </row>
    <row r="49" spans="1:6" ht="16.5" customHeight="1">
      <c r="A49" s="1359"/>
      <c r="B49" s="1358"/>
      <c r="C49" s="1358"/>
      <c r="D49" s="1358"/>
      <c r="E49" s="1357"/>
      <c r="F49" s="1341"/>
    </row>
    <row r="50" spans="1:6" ht="16.5" customHeight="1">
      <c r="A50" s="1347"/>
      <c r="B50" s="1346"/>
      <c r="C50" s="1346"/>
      <c r="D50" s="1346"/>
      <c r="E50" s="1356"/>
      <c r="F50" s="1341"/>
    </row>
    <row r="51" spans="1:6" ht="16.5" customHeight="1">
      <c r="A51" s="1347"/>
      <c r="B51" s="1346"/>
      <c r="C51" s="1346"/>
      <c r="D51" s="1346"/>
      <c r="E51" s="1346"/>
      <c r="F51" s="1341"/>
    </row>
    <row r="52" spans="1:6" ht="16.5" customHeight="1">
      <c r="A52" s="1326"/>
      <c r="B52" s="850"/>
      <c r="C52" s="850"/>
      <c r="F52" s="1341"/>
    </row>
    <row r="53" spans="1:6" ht="16.5" customHeight="1">
      <c r="A53" s="1326"/>
      <c r="B53" s="850"/>
      <c r="C53" s="850"/>
      <c r="D53" s="850"/>
      <c r="E53" s="850"/>
      <c r="F53" s="1341"/>
    </row>
    <row r="54" spans="1:6" ht="16.5" customHeight="1">
      <c r="A54" s="1326"/>
      <c r="D54" s="850"/>
      <c r="F54" s="1341"/>
    </row>
    <row r="55" spans="1:6" ht="16.5" customHeight="1">
      <c r="A55" s="1326"/>
      <c r="D55" s="850"/>
    </row>
    <row r="56" spans="1:6" ht="16.5" customHeight="1">
      <c r="A56" s="1326"/>
      <c r="D56" s="850"/>
    </row>
    <row r="57" spans="1:6" ht="16.5" customHeight="1">
      <c r="A57" s="1326"/>
      <c r="D57" s="850"/>
    </row>
    <row r="58" spans="1:6" ht="16.5" customHeight="1">
      <c r="A58" s="1326"/>
      <c r="D58" s="850"/>
    </row>
    <row r="59" spans="1:6" ht="16.5" customHeight="1">
      <c r="A59" s="1326"/>
      <c r="D59" s="850"/>
    </row>
    <row r="60" spans="1:6" ht="16.5" customHeight="1">
      <c r="A60" s="1326"/>
      <c r="D60" s="850"/>
    </row>
    <row r="61" spans="1:6" ht="16.5" customHeight="1">
      <c r="A61" s="1326"/>
      <c r="D61" s="850"/>
    </row>
    <row r="62" spans="1:6" ht="16.5" customHeight="1">
      <c r="A62" s="1326"/>
      <c r="D62" s="850"/>
    </row>
    <row r="63" spans="1:6" ht="16.5" customHeight="1">
      <c r="A63" s="1326"/>
      <c r="D63" s="850"/>
    </row>
    <row r="64" spans="1:6" ht="16.5" customHeight="1">
      <c r="A64" s="1326"/>
      <c r="D64" s="850"/>
    </row>
    <row r="65" spans="4:4" ht="16.5" customHeight="1">
      <c r="D65" s="850"/>
    </row>
    <row r="66" spans="4:4" ht="16.5" customHeight="1">
      <c r="D66" s="850"/>
    </row>
    <row r="67" spans="4:4" ht="16.5" customHeight="1">
      <c r="D67" s="850"/>
    </row>
    <row r="68" spans="4:4" ht="16.5" customHeight="1">
      <c r="D68" s="850"/>
    </row>
    <row r="69" spans="4:4" ht="16.5" customHeight="1">
      <c r="D69" s="850"/>
    </row>
    <row r="70" spans="4:4" ht="16.5" customHeight="1">
      <c r="D70" s="850"/>
    </row>
    <row r="71" spans="4:4" ht="16.5" customHeight="1">
      <c r="D71" s="850"/>
    </row>
    <row r="72" spans="4:4" ht="16.5" customHeight="1">
      <c r="D72" s="850"/>
    </row>
    <row r="73" spans="4:4" ht="16.5" customHeight="1">
      <c r="D73" s="850"/>
    </row>
    <row r="74" spans="4:4" ht="16.5" customHeight="1">
      <c r="D74" s="850"/>
    </row>
    <row r="75" spans="4:4" ht="16.5" customHeight="1">
      <c r="D75" s="850"/>
    </row>
    <row r="76" spans="4:4" ht="16.5" customHeight="1">
      <c r="D76" s="850"/>
    </row>
    <row r="77" spans="4:4" ht="16.5" customHeight="1">
      <c r="D77" s="850"/>
    </row>
    <row r="78" spans="4:4" ht="16.5" customHeight="1">
      <c r="D78" s="850"/>
    </row>
    <row r="79" spans="4:4" ht="16.5" customHeight="1">
      <c r="D79" s="850"/>
    </row>
    <row r="80" spans="4:4" ht="16.5" customHeight="1">
      <c r="D80" s="850"/>
    </row>
    <row r="81" spans="4:4" ht="16.5" customHeight="1">
      <c r="D81" s="850"/>
    </row>
    <row r="82" spans="4:4" ht="16.5" customHeight="1">
      <c r="D82" s="850"/>
    </row>
    <row r="83" spans="4:4" ht="16.5" customHeight="1">
      <c r="D83" s="850"/>
    </row>
    <row r="84" spans="4:4" ht="16.5" customHeight="1">
      <c r="D84" s="850"/>
    </row>
    <row r="85" spans="4:4" ht="16.5" customHeight="1">
      <c r="D85" s="850"/>
    </row>
    <row r="86" spans="4:4" ht="16.5" customHeight="1">
      <c r="D86" s="850"/>
    </row>
    <row r="87" spans="4:4" ht="16.5" customHeight="1">
      <c r="D87" s="850"/>
    </row>
    <row r="88" spans="4:4" ht="16.5" customHeight="1">
      <c r="D88" s="850"/>
    </row>
    <row r="89" spans="4:4" ht="16.5" customHeight="1">
      <c r="D89" s="850"/>
    </row>
    <row r="90" spans="4:4" ht="16.5" customHeight="1">
      <c r="D90" s="850"/>
    </row>
    <row r="91" spans="4:4" ht="16.5" customHeight="1">
      <c r="D91" s="850"/>
    </row>
    <row r="92" spans="4:4" ht="16.5" customHeight="1">
      <c r="D92" s="850"/>
    </row>
    <row r="93" spans="4:4" ht="16.5" customHeight="1">
      <c r="D93" s="850"/>
    </row>
    <row r="94" spans="4:4" ht="16.5" customHeight="1">
      <c r="D94" s="850"/>
    </row>
    <row r="95" spans="4:4" ht="16.5" customHeight="1">
      <c r="D95" s="850"/>
    </row>
    <row r="96" spans="4:4" ht="16.5" customHeight="1">
      <c r="D96" s="850"/>
    </row>
    <row r="97" spans="4:4" ht="16.5" customHeight="1">
      <c r="D97" s="850"/>
    </row>
    <row r="98" spans="4:4" ht="16.5" customHeight="1">
      <c r="D98" s="850"/>
    </row>
    <row r="99" spans="4:4" ht="16.5" customHeight="1">
      <c r="D99" s="850"/>
    </row>
    <row r="100" spans="4:4" ht="16.5" customHeight="1">
      <c r="D100" s="850"/>
    </row>
    <row r="101" spans="4:4" ht="16.5" customHeight="1">
      <c r="D101" s="850"/>
    </row>
    <row r="102" spans="4:4" ht="16.5" customHeight="1">
      <c r="D102" s="850"/>
    </row>
    <row r="103" spans="4:4" ht="16.5" customHeight="1">
      <c r="D103" s="850"/>
    </row>
    <row r="104" spans="4:4" ht="16.5" customHeight="1">
      <c r="D104" s="850"/>
    </row>
    <row r="105" spans="4:4" ht="16.5" customHeight="1">
      <c r="D105" s="850"/>
    </row>
    <row r="106" spans="4:4" ht="16.5" customHeight="1">
      <c r="D106" s="850"/>
    </row>
    <row r="107" spans="4:4" ht="16.5" customHeight="1">
      <c r="D107" s="850"/>
    </row>
    <row r="108" spans="4:4" ht="16.5" customHeight="1">
      <c r="D108" s="850"/>
    </row>
    <row r="109" spans="4:4" ht="16.5" customHeight="1">
      <c r="D109" s="850"/>
    </row>
    <row r="110" spans="4:4" ht="16.5" customHeight="1">
      <c r="D110" s="850"/>
    </row>
    <row r="111" spans="4:4" ht="16.5" customHeight="1">
      <c r="D111" s="850"/>
    </row>
    <row r="112" spans="4:4" ht="16.5" customHeight="1">
      <c r="D112" s="850"/>
    </row>
    <row r="113" spans="4:4" ht="16.5" customHeight="1">
      <c r="D113" s="850"/>
    </row>
    <row r="114" spans="4:4" ht="16.5" customHeight="1">
      <c r="D114" s="850"/>
    </row>
    <row r="115" spans="4:4" ht="16.5" customHeight="1">
      <c r="D115" s="850"/>
    </row>
    <row r="116" spans="4:4" ht="16.5" customHeight="1">
      <c r="D116" s="850"/>
    </row>
    <row r="117" spans="4:4" ht="16.5" customHeight="1">
      <c r="D117" s="850"/>
    </row>
    <row r="118" spans="4:4" ht="16.5" customHeight="1">
      <c r="D118" s="850"/>
    </row>
    <row r="119" spans="4:4" ht="16.5" customHeight="1">
      <c r="D119" s="850"/>
    </row>
    <row r="120" spans="4:4" ht="16.5" customHeight="1">
      <c r="D120" s="850"/>
    </row>
    <row r="121" spans="4:4" ht="16.5" customHeight="1">
      <c r="D121" s="850"/>
    </row>
    <row r="122" spans="4:4" ht="16.5" customHeight="1">
      <c r="D122" s="850"/>
    </row>
    <row r="123" spans="4:4" ht="16.5" customHeight="1">
      <c r="D123" s="850"/>
    </row>
    <row r="124" spans="4:4" ht="16.5" customHeight="1">
      <c r="D124" s="850"/>
    </row>
    <row r="125" spans="4:4" ht="16.5" customHeight="1">
      <c r="D125" s="850"/>
    </row>
    <row r="126" spans="4:4" ht="16.5" customHeight="1">
      <c r="D126" s="850"/>
    </row>
    <row r="127" spans="4:4" ht="16.5" customHeight="1">
      <c r="D127" s="850"/>
    </row>
    <row r="128" spans="4:4" ht="16.5" customHeight="1">
      <c r="D128" s="850"/>
    </row>
    <row r="129" spans="4:4" ht="16.5" customHeight="1">
      <c r="D129" s="850"/>
    </row>
    <row r="130" spans="4:4" ht="16.5" customHeight="1">
      <c r="D130" s="850"/>
    </row>
    <row r="131" spans="4:4" ht="16.5" customHeight="1">
      <c r="D131" s="850"/>
    </row>
    <row r="132" spans="4:4" ht="16.5" customHeight="1">
      <c r="D132" s="850"/>
    </row>
    <row r="133" spans="4:4" ht="16.5" customHeight="1">
      <c r="D133" s="850"/>
    </row>
    <row r="134" spans="4:4" ht="16.5" customHeight="1">
      <c r="D134" s="850"/>
    </row>
    <row r="135" spans="4:4" ht="16.5" customHeight="1">
      <c r="D135" s="850"/>
    </row>
    <row r="136" spans="4:4" ht="16.5" customHeight="1">
      <c r="D136" s="850"/>
    </row>
    <row r="137" spans="4:4" ht="16.5" customHeight="1">
      <c r="D137" s="850"/>
    </row>
    <row r="138" spans="4:4" ht="16.5" customHeight="1">
      <c r="D138" s="850"/>
    </row>
    <row r="139" spans="4:4" ht="16.5" customHeight="1">
      <c r="D139" s="850"/>
    </row>
    <row r="140" spans="4:4" ht="16.5" customHeight="1">
      <c r="D140" s="850"/>
    </row>
    <row r="141" spans="4:4" ht="16.5" customHeight="1">
      <c r="D141" s="850"/>
    </row>
    <row r="142" spans="4:4" ht="16.5" customHeight="1">
      <c r="D142" s="850"/>
    </row>
    <row r="143" spans="4:4" ht="16.5" customHeight="1">
      <c r="D143" s="850"/>
    </row>
    <row r="144" spans="4:4" ht="16.5" customHeight="1">
      <c r="D144" s="850"/>
    </row>
    <row r="145" spans="4:4" ht="16.5" customHeight="1">
      <c r="D145" s="850"/>
    </row>
    <row r="146" spans="4:4" ht="16.5" customHeight="1">
      <c r="D146" s="850"/>
    </row>
    <row r="147" spans="4:4" ht="16.5" customHeight="1">
      <c r="D147" s="850"/>
    </row>
    <row r="148" spans="4:4" ht="16.5" customHeight="1">
      <c r="D148" s="850"/>
    </row>
    <row r="149" spans="4:4" ht="16.5" customHeight="1">
      <c r="D149" s="850"/>
    </row>
    <row r="150" spans="4:4" ht="16.5" customHeight="1">
      <c r="D150" s="850"/>
    </row>
    <row r="151" spans="4:4" ht="16.5" customHeight="1">
      <c r="D151" s="850"/>
    </row>
    <row r="152" spans="4:4" ht="16.5" customHeight="1">
      <c r="D152" s="850"/>
    </row>
    <row r="153" spans="4:4" ht="16.5" customHeight="1">
      <c r="D153" s="850"/>
    </row>
    <row r="154" spans="4:4" ht="16.5" customHeight="1">
      <c r="D154" s="850"/>
    </row>
    <row r="155" spans="4:4" ht="16.5" customHeight="1">
      <c r="D155" s="850"/>
    </row>
    <row r="156" spans="4:4" ht="16.5" customHeight="1">
      <c r="D156" s="850"/>
    </row>
    <row r="157" spans="4:4" ht="16.5" customHeight="1">
      <c r="D157" s="850"/>
    </row>
    <row r="158" spans="4:4" ht="16.5" customHeight="1">
      <c r="D158" s="850"/>
    </row>
    <row r="159" spans="4:4" ht="16.5" customHeight="1">
      <c r="D159" s="850"/>
    </row>
    <row r="160" spans="4:4" ht="16.5" customHeight="1">
      <c r="D160" s="850"/>
    </row>
    <row r="161" spans="4:4" ht="16.5" customHeight="1">
      <c r="D161" s="850"/>
    </row>
    <row r="162" spans="4:4" ht="16.5" customHeight="1">
      <c r="D162" s="850"/>
    </row>
    <row r="163" spans="4:4" ht="16.5" customHeight="1">
      <c r="D163" s="850"/>
    </row>
    <row r="164" spans="4:4" ht="16.5" customHeight="1">
      <c r="D164" s="850"/>
    </row>
    <row r="165" spans="4:4" ht="16.5" customHeight="1">
      <c r="D165" s="850"/>
    </row>
    <row r="166" spans="4:4" ht="16.5" customHeight="1">
      <c r="D166" s="850"/>
    </row>
    <row r="167" spans="4:4" ht="16.5" customHeight="1">
      <c r="D167" s="850"/>
    </row>
    <row r="168" spans="4:4" ht="16.5" customHeight="1">
      <c r="D168" s="850"/>
    </row>
    <row r="169" spans="4:4" ht="16.5" customHeight="1">
      <c r="D169" s="850"/>
    </row>
    <row r="170" spans="4:4" ht="16.5" customHeight="1">
      <c r="D170" s="850"/>
    </row>
    <row r="171" spans="4:4" ht="16.5" customHeight="1">
      <c r="D171" s="850"/>
    </row>
    <row r="172" spans="4:4" ht="16.5" customHeight="1">
      <c r="D172" s="850"/>
    </row>
    <row r="173" spans="4:4" ht="16.5" customHeight="1">
      <c r="D173" s="850"/>
    </row>
    <row r="174" spans="4:4" ht="16.5" customHeight="1">
      <c r="D174" s="850"/>
    </row>
    <row r="175" spans="4:4" ht="16.5" customHeight="1">
      <c r="D175" s="850"/>
    </row>
    <row r="176" spans="4:4" ht="16.5" customHeight="1">
      <c r="D176" s="850"/>
    </row>
    <row r="177" spans="4:4" ht="16.5" customHeight="1">
      <c r="D177" s="850"/>
    </row>
    <row r="178" spans="4:4" ht="16.5" customHeight="1">
      <c r="D178" s="850"/>
    </row>
    <row r="179" spans="4:4" ht="16.5" customHeight="1">
      <c r="D179" s="850"/>
    </row>
    <row r="180" spans="4:4" ht="16.5" customHeight="1">
      <c r="D180" s="850"/>
    </row>
    <row r="181" spans="4:4" ht="16.5" customHeight="1">
      <c r="D181" s="850"/>
    </row>
    <row r="182" spans="4:4" ht="16.5" customHeight="1">
      <c r="D182" s="850"/>
    </row>
    <row r="183" spans="4:4" ht="16.5" customHeight="1">
      <c r="D183" s="850"/>
    </row>
    <row r="184" spans="4:4" ht="16.5" customHeight="1">
      <c r="D184" s="850"/>
    </row>
    <row r="185" spans="4:4" ht="16.5" customHeight="1">
      <c r="D185" s="850"/>
    </row>
    <row r="186" spans="4:4" ht="16.5" customHeight="1">
      <c r="D186" s="850"/>
    </row>
    <row r="187" spans="4:4" ht="16.5" customHeight="1">
      <c r="D187" s="850"/>
    </row>
    <row r="188" spans="4:4" ht="16.5" customHeight="1">
      <c r="D188" s="850"/>
    </row>
    <row r="189" spans="4:4" ht="16.5" customHeight="1">
      <c r="D189" s="850"/>
    </row>
    <row r="190" spans="4:4" ht="16.5" customHeight="1">
      <c r="D190" s="850"/>
    </row>
    <row r="191" spans="4:4" ht="16.5" customHeight="1">
      <c r="D191" s="850"/>
    </row>
    <row r="192" spans="4:4" ht="16.5" customHeight="1">
      <c r="D192" s="850"/>
    </row>
    <row r="193" spans="4:4" ht="16.5" customHeight="1">
      <c r="D193" s="850"/>
    </row>
    <row r="194" spans="4:4" ht="16.5" customHeight="1">
      <c r="D194" s="850"/>
    </row>
    <row r="195" spans="4:4" ht="16.5" customHeight="1">
      <c r="D195" s="850"/>
    </row>
    <row r="196" spans="4:4" ht="16.5" customHeight="1">
      <c r="D196" s="850"/>
    </row>
    <row r="197" spans="4:4" ht="16.5" customHeight="1">
      <c r="D197" s="850"/>
    </row>
    <row r="198" spans="4:4" ht="16.5" customHeight="1">
      <c r="D198" s="850"/>
    </row>
    <row r="199" spans="4:4" ht="16.5" customHeight="1">
      <c r="D199" s="850"/>
    </row>
    <row r="200" spans="4:4" ht="16.5" customHeight="1">
      <c r="D200" s="850"/>
    </row>
    <row r="201" spans="4:4" ht="16.5" customHeight="1">
      <c r="D201" s="850"/>
    </row>
    <row r="202" spans="4:4" ht="16.5" customHeight="1">
      <c r="D202" s="850"/>
    </row>
    <row r="203" spans="4:4" ht="16.5" customHeight="1">
      <c r="D203" s="850"/>
    </row>
    <row r="204" spans="4:4" ht="16.5" customHeight="1">
      <c r="D204" s="850"/>
    </row>
    <row r="205" spans="4:4" ht="16.5" customHeight="1">
      <c r="D205" s="850"/>
    </row>
    <row r="206" spans="4:4" ht="16.5" customHeight="1">
      <c r="D206" s="850"/>
    </row>
    <row r="207" spans="4:4" ht="16.5" customHeight="1">
      <c r="D207" s="850"/>
    </row>
    <row r="208" spans="4:4" ht="16.5" customHeight="1">
      <c r="D208" s="850"/>
    </row>
    <row r="209" spans="4:4" ht="16.5" customHeight="1">
      <c r="D209" s="850"/>
    </row>
    <row r="210" spans="4:4" ht="16.5" customHeight="1">
      <c r="D210" s="850"/>
    </row>
    <row r="211" spans="4:4" ht="16.5" customHeight="1">
      <c r="D211" s="850"/>
    </row>
    <row r="212" spans="4:4" ht="16.5" customHeight="1">
      <c r="D212" s="850"/>
    </row>
    <row r="213" spans="4:4" ht="16.5" customHeight="1">
      <c r="D213" s="850"/>
    </row>
    <row r="214" spans="4:4" ht="16.5" customHeight="1">
      <c r="D214" s="850"/>
    </row>
    <row r="215" spans="4:4" ht="16.5" customHeight="1">
      <c r="D215" s="850"/>
    </row>
    <row r="216" spans="4:4" ht="16.5" customHeight="1">
      <c r="D216" s="850"/>
    </row>
    <row r="217" spans="4:4" ht="16.5" customHeight="1">
      <c r="D217" s="850"/>
    </row>
    <row r="218" spans="4:4" ht="16.5" customHeight="1">
      <c r="D218" s="850"/>
    </row>
    <row r="219" spans="4:4" ht="16.5" customHeight="1">
      <c r="D219" s="850"/>
    </row>
    <row r="220" spans="4:4" ht="16.5" customHeight="1">
      <c r="D220" s="850"/>
    </row>
    <row r="221" spans="4:4" ht="16.5" customHeight="1">
      <c r="D221" s="850"/>
    </row>
    <row r="222" spans="4:4" ht="16.5" customHeight="1">
      <c r="D222" s="850"/>
    </row>
    <row r="223" spans="4:4" ht="16.5" customHeight="1">
      <c r="D223" s="850"/>
    </row>
    <row r="224" spans="4:4" ht="16.5" customHeight="1">
      <c r="D224" s="850"/>
    </row>
    <row r="225" spans="4:4" ht="16.5" customHeight="1">
      <c r="D225" s="850"/>
    </row>
    <row r="226" spans="4:4" ht="16.5" customHeight="1">
      <c r="D226" s="850"/>
    </row>
    <row r="227" spans="4:4" ht="16.5" customHeight="1">
      <c r="D227" s="850"/>
    </row>
    <row r="228" spans="4:4" ht="16.5" customHeight="1">
      <c r="D228" s="850"/>
    </row>
    <row r="229" spans="4:4" ht="16.5" customHeight="1">
      <c r="D229" s="850"/>
    </row>
    <row r="230" spans="4:4" ht="16.5" customHeight="1">
      <c r="D230" s="850"/>
    </row>
    <row r="231" spans="4:4" ht="16.5" customHeight="1">
      <c r="D231" s="850"/>
    </row>
    <row r="232" spans="4:4" ht="16.5" customHeight="1">
      <c r="D232" s="850"/>
    </row>
    <row r="233" spans="4:4" ht="16.5" customHeight="1">
      <c r="D233" s="850"/>
    </row>
    <row r="234" spans="4:4" ht="16.5" customHeight="1">
      <c r="D234" s="850"/>
    </row>
    <row r="235" spans="4:4" ht="16.5" customHeight="1">
      <c r="D235" s="850"/>
    </row>
    <row r="236" spans="4:4" ht="16.5" customHeight="1">
      <c r="D236" s="850"/>
    </row>
    <row r="237" spans="4:4" ht="16.5" customHeight="1">
      <c r="D237" s="850"/>
    </row>
    <row r="238" spans="4:4" ht="16.5" customHeight="1">
      <c r="D238" s="850"/>
    </row>
    <row r="239" spans="4:4" ht="16.5" customHeight="1">
      <c r="D239" s="850"/>
    </row>
    <row r="240" spans="4:4" ht="16.5" customHeight="1">
      <c r="D240" s="850"/>
    </row>
    <row r="241" spans="4:4" ht="16.5" customHeight="1">
      <c r="D241" s="850"/>
    </row>
    <row r="242" spans="4:4" ht="16.5" customHeight="1">
      <c r="D242" s="850"/>
    </row>
    <row r="243" spans="4:4" ht="16.5" customHeight="1">
      <c r="D243" s="850"/>
    </row>
    <row r="244" spans="4:4" ht="16.5" customHeight="1">
      <c r="D244" s="850"/>
    </row>
    <row r="245" spans="4:4" ht="16.5" customHeight="1">
      <c r="D245" s="850"/>
    </row>
    <row r="246" spans="4:4" ht="16.5" customHeight="1">
      <c r="D246" s="850"/>
    </row>
    <row r="247" spans="4:4" ht="16.5" customHeight="1">
      <c r="D247" s="850"/>
    </row>
    <row r="248" spans="4:4" ht="16.5" customHeight="1">
      <c r="D248" s="850"/>
    </row>
    <row r="249" spans="4:4" ht="16.5" customHeight="1">
      <c r="D249" s="850"/>
    </row>
    <row r="250" spans="4:4" ht="16.5" customHeight="1">
      <c r="D250" s="850"/>
    </row>
    <row r="251" spans="4:4" ht="16.5" customHeight="1">
      <c r="D251" s="850"/>
    </row>
    <row r="252" spans="4:4" ht="16.5" customHeight="1">
      <c r="D252" s="850"/>
    </row>
    <row r="253" spans="4:4" ht="16.5" customHeight="1">
      <c r="D253" s="850"/>
    </row>
    <row r="254" spans="4:4" ht="16.5" customHeight="1">
      <c r="D254" s="850"/>
    </row>
    <row r="255" spans="4:4" ht="16.5" customHeight="1">
      <c r="D255" s="850"/>
    </row>
    <row r="256" spans="4:4" ht="16.5" customHeight="1">
      <c r="D256" s="850"/>
    </row>
    <row r="257" spans="4:4" ht="16.5" customHeight="1">
      <c r="D257" s="850"/>
    </row>
    <row r="258" spans="4:4" ht="16.5" customHeight="1">
      <c r="D258" s="850"/>
    </row>
    <row r="259" spans="4:4" ht="16.5" customHeight="1">
      <c r="D259" s="850"/>
    </row>
    <row r="260" spans="4:4" ht="16.5" customHeight="1">
      <c r="D260" s="850"/>
    </row>
    <row r="261" spans="4:4" ht="16.5" customHeight="1">
      <c r="D261" s="850"/>
    </row>
    <row r="262" spans="4:4" ht="16.5" customHeight="1">
      <c r="D262" s="850"/>
    </row>
    <row r="263" spans="4:4" ht="16.5" customHeight="1">
      <c r="D263" s="850"/>
    </row>
    <row r="264" spans="4:4" ht="16.5" customHeight="1">
      <c r="D264" s="850"/>
    </row>
    <row r="265" spans="4:4" ht="16.5" customHeight="1">
      <c r="D265" s="850"/>
    </row>
    <row r="266" spans="4:4" ht="16.5" customHeight="1">
      <c r="D266" s="850"/>
    </row>
    <row r="267" spans="4:4" ht="16.5" customHeight="1">
      <c r="D267" s="850"/>
    </row>
    <row r="268" spans="4:4" ht="16.5" customHeight="1">
      <c r="D268" s="850"/>
    </row>
    <row r="269" spans="4:4" ht="16.5" customHeight="1">
      <c r="D269" s="850"/>
    </row>
    <row r="270" spans="4:4" ht="16.5" customHeight="1">
      <c r="D270" s="850"/>
    </row>
    <row r="271" spans="4:4" ht="16.5" customHeight="1">
      <c r="D271" s="850"/>
    </row>
    <row r="272" spans="4:4" ht="16.5" customHeight="1">
      <c r="D272" s="850"/>
    </row>
    <row r="273" spans="4:4" ht="16.5" customHeight="1">
      <c r="D273" s="850"/>
    </row>
    <row r="274" spans="4:4" ht="16.5" customHeight="1">
      <c r="D274" s="850"/>
    </row>
    <row r="275" spans="4:4" ht="16.5" customHeight="1">
      <c r="D275" s="850"/>
    </row>
    <row r="276" spans="4:4" ht="16.5" customHeight="1">
      <c r="D276" s="850"/>
    </row>
    <row r="277" spans="4:4" ht="16.5" customHeight="1">
      <c r="D277" s="850"/>
    </row>
    <row r="278" spans="4:4" ht="16.5" customHeight="1">
      <c r="D278" s="850"/>
    </row>
    <row r="279" spans="4:4" ht="16.5" customHeight="1">
      <c r="D279" s="850"/>
    </row>
    <row r="280" spans="4:4" ht="16.5" customHeight="1">
      <c r="D280" s="850"/>
    </row>
    <row r="281" spans="4:4" ht="16.5" customHeight="1">
      <c r="D281" s="850"/>
    </row>
    <row r="282" spans="4:4" ht="16.5" customHeight="1">
      <c r="D282" s="850"/>
    </row>
    <row r="283" spans="4:4" ht="16.5" customHeight="1">
      <c r="D283" s="850"/>
    </row>
    <row r="284" spans="4:4" ht="16.5" customHeight="1">
      <c r="D284" s="850"/>
    </row>
    <row r="285" spans="4:4" ht="16.5" customHeight="1">
      <c r="D285" s="850"/>
    </row>
    <row r="286" spans="4:4" ht="16.5" customHeight="1">
      <c r="D286" s="850"/>
    </row>
    <row r="287" spans="4:4" ht="16.5" customHeight="1">
      <c r="D287" s="850"/>
    </row>
    <row r="288" spans="4:4" ht="16.5" customHeight="1">
      <c r="D288" s="850"/>
    </row>
    <row r="289" spans="4:4" ht="16.5" customHeight="1">
      <c r="D289" s="850"/>
    </row>
    <row r="290" spans="4:4" ht="16.5" customHeight="1">
      <c r="D290" s="850"/>
    </row>
    <row r="291" spans="4:4" ht="16.5" customHeight="1">
      <c r="D291" s="850"/>
    </row>
    <row r="292" spans="4:4" ht="16.5" customHeight="1">
      <c r="D292" s="850"/>
    </row>
    <row r="293" spans="4:4" ht="16.5" customHeight="1">
      <c r="D293" s="850"/>
    </row>
    <row r="294" spans="4:4" ht="16.5" customHeight="1">
      <c r="D294" s="850"/>
    </row>
    <row r="295" spans="4:4" ht="16.5" customHeight="1">
      <c r="D295" s="850"/>
    </row>
    <row r="296" spans="4:4" ht="16.5" customHeight="1">
      <c r="D296" s="850"/>
    </row>
    <row r="297" spans="4:4" ht="16.5" customHeight="1">
      <c r="D297" s="850"/>
    </row>
    <row r="298" spans="4:4" ht="16.5" customHeight="1">
      <c r="D298" s="850"/>
    </row>
    <row r="299" spans="4:4" ht="16.5" customHeight="1">
      <c r="D299" s="850"/>
    </row>
    <row r="300" spans="4:4" ht="16.5" customHeight="1">
      <c r="D300" s="850"/>
    </row>
    <row r="301" spans="4:4" ht="16.5" customHeight="1">
      <c r="D301" s="850"/>
    </row>
    <row r="302" spans="4:4" ht="16.5" customHeight="1">
      <c r="D302" s="850"/>
    </row>
    <row r="303" spans="4:4" ht="16.5" customHeight="1">
      <c r="D303" s="850"/>
    </row>
    <row r="304" spans="4:4" ht="16.5" customHeight="1">
      <c r="D304" s="850"/>
    </row>
    <row r="305" spans="4:4" ht="16.5" customHeight="1">
      <c r="D305" s="850"/>
    </row>
    <row r="306" spans="4:4" ht="16.5" customHeight="1">
      <c r="D306" s="850"/>
    </row>
    <row r="307" spans="4:4" ht="16.5" customHeight="1">
      <c r="D307" s="850"/>
    </row>
    <row r="308" spans="4:4" ht="16.5" customHeight="1">
      <c r="D308" s="850"/>
    </row>
    <row r="309" spans="4:4" ht="16.5" customHeight="1">
      <c r="D309" s="850"/>
    </row>
    <row r="310" spans="4:4" ht="16.5" customHeight="1">
      <c r="D310" s="850"/>
    </row>
    <row r="311" spans="4:4" ht="16.5" customHeight="1">
      <c r="D311" s="850"/>
    </row>
    <row r="312" spans="4:4" ht="16.5" customHeight="1">
      <c r="D312" s="850"/>
    </row>
    <row r="313" spans="4:4" ht="16.5" customHeight="1">
      <c r="D313" s="850"/>
    </row>
    <row r="314" spans="4:4" ht="16.5" customHeight="1">
      <c r="D314" s="850"/>
    </row>
    <row r="315" spans="4:4" ht="16.5" customHeight="1">
      <c r="D315" s="850"/>
    </row>
    <row r="316" spans="4:4" ht="16.5" customHeight="1">
      <c r="D316" s="850"/>
    </row>
    <row r="317" spans="4:4" ht="16.5" customHeight="1">
      <c r="D317" s="850"/>
    </row>
    <row r="318" spans="4:4" ht="16.5" customHeight="1">
      <c r="D318" s="850"/>
    </row>
    <row r="319" spans="4:4" ht="16.5" customHeight="1">
      <c r="D319" s="850"/>
    </row>
    <row r="320" spans="4:4" ht="16.5" customHeight="1">
      <c r="D320" s="850"/>
    </row>
    <row r="321" spans="4:4" ht="16.5" customHeight="1">
      <c r="D321" s="850"/>
    </row>
    <row r="322" spans="4:4" ht="16.5" customHeight="1">
      <c r="D322" s="850"/>
    </row>
    <row r="323" spans="4:4" ht="16.5" customHeight="1">
      <c r="D323" s="850"/>
    </row>
    <row r="324" spans="4:4" ht="16.5" customHeight="1">
      <c r="D324" s="850"/>
    </row>
    <row r="325" spans="4:4" ht="16.5" customHeight="1">
      <c r="D325" s="850"/>
    </row>
    <row r="326" spans="4:4" ht="16.5" customHeight="1">
      <c r="D326" s="850"/>
    </row>
    <row r="327" spans="4:4" ht="16.5" customHeight="1">
      <c r="D327" s="850"/>
    </row>
    <row r="328" spans="4:4" ht="16.5" customHeight="1">
      <c r="D328" s="850"/>
    </row>
    <row r="329" spans="4:4" ht="16.5" customHeight="1">
      <c r="D329" s="850"/>
    </row>
    <row r="330" spans="4:4" ht="16.5" customHeight="1">
      <c r="D330" s="850"/>
    </row>
    <row r="331" spans="4:4" ht="16.5" customHeight="1">
      <c r="D331" s="850"/>
    </row>
    <row r="332" spans="4:4" ht="16.5" customHeight="1">
      <c r="D332" s="850"/>
    </row>
    <row r="333" spans="4:4" ht="16.5" customHeight="1">
      <c r="D333" s="850"/>
    </row>
    <row r="334" spans="4:4" ht="16.5" customHeight="1">
      <c r="D334" s="850"/>
    </row>
    <row r="335" spans="4:4" ht="16.5" customHeight="1">
      <c r="D335" s="850"/>
    </row>
    <row r="336" spans="4:4" ht="16.5" customHeight="1">
      <c r="D336" s="850"/>
    </row>
    <row r="337" spans="4:4" ht="16.5" customHeight="1">
      <c r="D337" s="850"/>
    </row>
    <row r="338" spans="4:4" ht="16.5" customHeight="1">
      <c r="D338" s="850"/>
    </row>
    <row r="339" spans="4:4" ht="16.5" customHeight="1">
      <c r="D339" s="850"/>
    </row>
    <row r="340" spans="4:4" ht="16.5" customHeight="1">
      <c r="D340" s="850"/>
    </row>
    <row r="341" spans="4:4" ht="16.5" customHeight="1">
      <c r="D341" s="850"/>
    </row>
    <row r="342" spans="4:4" ht="16.5" customHeight="1">
      <c r="D342" s="850"/>
    </row>
    <row r="343" spans="4:4" ht="16.5" customHeight="1">
      <c r="D343" s="850"/>
    </row>
    <row r="344" spans="4:4" ht="16.5" customHeight="1">
      <c r="D344" s="850"/>
    </row>
    <row r="345" spans="4:4" ht="16.5" customHeight="1">
      <c r="D345" s="850"/>
    </row>
    <row r="346" spans="4:4" ht="16.5" customHeight="1">
      <c r="D346" s="850"/>
    </row>
    <row r="347" spans="4:4" ht="16.5" customHeight="1">
      <c r="D347" s="850"/>
    </row>
    <row r="348" spans="4:4" ht="16.5" customHeight="1">
      <c r="D348" s="850"/>
    </row>
    <row r="349" spans="4:4" ht="16.5" customHeight="1">
      <c r="D349" s="850"/>
    </row>
    <row r="350" spans="4:4" ht="16.5" customHeight="1">
      <c r="D350" s="850"/>
    </row>
    <row r="351" spans="4:4" ht="16.5" customHeight="1">
      <c r="D351" s="850"/>
    </row>
    <row r="352" spans="4:4" ht="16.5" customHeight="1">
      <c r="D352" s="850"/>
    </row>
    <row r="353" spans="4:4" ht="16.5" customHeight="1">
      <c r="D353" s="850"/>
    </row>
    <row r="354" spans="4:4" ht="16.5" customHeight="1">
      <c r="D354" s="850"/>
    </row>
    <row r="355" spans="4:4" ht="16.5" customHeight="1">
      <c r="D355" s="850"/>
    </row>
    <row r="356" spans="4:4" ht="16.5" customHeight="1">
      <c r="D356" s="850"/>
    </row>
    <row r="357" spans="4:4" ht="16.5" customHeight="1">
      <c r="D357" s="850"/>
    </row>
    <row r="358" spans="4:4" ht="16.5" customHeight="1">
      <c r="D358" s="850"/>
    </row>
    <row r="359" spans="4:4" ht="16.5" customHeight="1">
      <c r="D359" s="850"/>
    </row>
    <row r="360" spans="4:4" ht="16.5" customHeight="1">
      <c r="D360" s="850"/>
    </row>
    <row r="361" spans="4:4" ht="16.5" customHeight="1">
      <c r="D361" s="850"/>
    </row>
    <row r="362" spans="4:4" ht="16.5" customHeight="1">
      <c r="D362" s="850"/>
    </row>
    <row r="363" spans="4:4" ht="16.5" customHeight="1">
      <c r="D363" s="850"/>
    </row>
    <row r="364" spans="4:4" ht="16.5" customHeight="1">
      <c r="D364" s="850"/>
    </row>
    <row r="365" spans="4:4" ht="16.5" customHeight="1">
      <c r="D365" s="850"/>
    </row>
    <row r="366" spans="4:4" ht="16.5" customHeight="1">
      <c r="D366" s="850"/>
    </row>
    <row r="367" spans="4:4" ht="16.5" customHeight="1">
      <c r="D367" s="850"/>
    </row>
    <row r="368" spans="4:4" ht="16.5" customHeight="1">
      <c r="D368" s="850"/>
    </row>
    <row r="369" spans="4:4" ht="16.5" customHeight="1">
      <c r="D369" s="850"/>
    </row>
    <row r="370" spans="4:4" ht="16.5" customHeight="1">
      <c r="D370" s="850"/>
    </row>
    <row r="371" spans="4:4" ht="16.5" customHeight="1">
      <c r="D371" s="850"/>
    </row>
    <row r="372" spans="4:4" ht="16.5" customHeight="1">
      <c r="D372" s="850"/>
    </row>
    <row r="373" spans="4:4" ht="16.5" customHeight="1">
      <c r="D373" s="850"/>
    </row>
    <row r="374" spans="4:4" ht="16.5" customHeight="1">
      <c r="D374" s="850"/>
    </row>
    <row r="375" spans="4:4" ht="16.5" customHeight="1">
      <c r="D375" s="850"/>
    </row>
    <row r="376" spans="4:4" ht="16.5" customHeight="1">
      <c r="D376" s="850"/>
    </row>
    <row r="377" spans="4:4" ht="16.5" customHeight="1">
      <c r="D377" s="850"/>
    </row>
    <row r="378" spans="4:4" ht="16.5" customHeight="1">
      <c r="D378" s="850"/>
    </row>
    <row r="379" spans="4:4" ht="16.5" customHeight="1">
      <c r="D379" s="850"/>
    </row>
    <row r="380" spans="4:4" ht="16.5" customHeight="1">
      <c r="D380" s="850"/>
    </row>
    <row r="381" spans="4:4" ht="16.5" customHeight="1">
      <c r="D381" s="850"/>
    </row>
    <row r="382" spans="4:4" ht="16.5" customHeight="1">
      <c r="D382" s="850"/>
    </row>
    <row r="383" spans="4:4" ht="16.5" customHeight="1">
      <c r="D383" s="850"/>
    </row>
    <row r="384" spans="4:4" ht="16.5" customHeight="1">
      <c r="D384" s="850"/>
    </row>
    <row r="385" spans="4:4" ht="16.5" customHeight="1">
      <c r="D385" s="850"/>
    </row>
    <row r="386" spans="4:4" ht="16.5" customHeight="1">
      <c r="D386" s="850"/>
    </row>
    <row r="387" spans="4:4" ht="16.5" customHeight="1">
      <c r="D387" s="850"/>
    </row>
    <row r="388" spans="4:4" ht="16.5" customHeight="1">
      <c r="D388" s="850"/>
    </row>
    <row r="389" spans="4:4" ht="16.5" customHeight="1">
      <c r="D389" s="850"/>
    </row>
    <row r="390" spans="4:4" ht="16.5" customHeight="1">
      <c r="D390" s="850"/>
    </row>
    <row r="391" spans="4:4" ht="16.5" customHeight="1">
      <c r="D391" s="850"/>
    </row>
    <row r="392" spans="4:4" ht="16.5" customHeight="1">
      <c r="D392" s="850"/>
    </row>
    <row r="393" spans="4:4" ht="16.5" customHeight="1">
      <c r="D393" s="850"/>
    </row>
    <row r="394" spans="4:4" ht="16.5" customHeight="1">
      <c r="D394" s="850"/>
    </row>
    <row r="395" spans="4:4" ht="16.5" customHeight="1">
      <c r="D395" s="850"/>
    </row>
    <row r="396" spans="4:4" ht="16.5" customHeight="1">
      <c r="D396" s="850"/>
    </row>
    <row r="397" spans="4:4" ht="16.5" customHeight="1">
      <c r="D397" s="850"/>
    </row>
    <row r="398" spans="4:4" ht="16.5" customHeight="1">
      <c r="D398" s="850"/>
    </row>
    <row r="399" spans="4:4" ht="16.5" customHeight="1">
      <c r="D399" s="850"/>
    </row>
    <row r="400" spans="4:4" ht="16.5" customHeight="1">
      <c r="D400" s="850"/>
    </row>
    <row r="401" spans="4:4" ht="16.5" customHeight="1">
      <c r="D401" s="850"/>
    </row>
    <row r="402" spans="4:4" ht="16.5" customHeight="1">
      <c r="D402" s="850"/>
    </row>
    <row r="403" spans="4:4" ht="16.5" customHeight="1">
      <c r="D403" s="850"/>
    </row>
    <row r="404" spans="4:4" ht="16.5" customHeight="1">
      <c r="D404" s="850"/>
    </row>
    <row r="405" spans="4:4" ht="16.5" customHeight="1">
      <c r="D405" s="850"/>
    </row>
    <row r="406" spans="4:4" ht="16.5" customHeight="1">
      <c r="D406" s="850"/>
    </row>
    <row r="407" spans="4:4" ht="16.5" customHeight="1">
      <c r="D407" s="850"/>
    </row>
    <row r="408" spans="4:4" ht="16.5" customHeight="1">
      <c r="D408" s="850"/>
    </row>
    <row r="409" spans="4:4" ht="16.5" customHeight="1">
      <c r="D409" s="850"/>
    </row>
    <row r="410" spans="4:4" ht="16.5" customHeight="1">
      <c r="D410" s="850"/>
    </row>
    <row r="411" spans="4:4" ht="16.5" customHeight="1">
      <c r="D411" s="850"/>
    </row>
    <row r="412" spans="4:4" ht="16.5" customHeight="1">
      <c r="D412" s="850"/>
    </row>
    <row r="413" spans="4:4" ht="16.5" customHeight="1">
      <c r="D413" s="850"/>
    </row>
    <row r="414" spans="4:4" ht="16.5" customHeight="1">
      <c r="D414" s="850"/>
    </row>
    <row r="415" spans="4:4" ht="16.5" customHeight="1">
      <c r="D415" s="850"/>
    </row>
    <row r="416" spans="4:4" ht="16.5" customHeight="1">
      <c r="D416" s="850"/>
    </row>
    <row r="417" spans="4:4" ht="16.5" customHeight="1">
      <c r="D417" s="850"/>
    </row>
    <row r="418" spans="4:4" ht="16.5" customHeight="1">
      <c r="D418" s="850"/>
    </row>
    <row r="419" spans="4:4" ht="16.5" customHeight="1">
      <c r="D419" s="850"/>
    </row>
    <row r="420" spans="4:4" ht="16.5" customHeight="1">
      <c r="D420" s="850"/>
    </row>
    <row r="421" spans="4:4" ht="16.5" customHeight="1">
      <c r="D421" s="850"/>
    </row>
    <row r="422" spans="4:4" ht="16.5" customHeight="1">
      <c r="D422" s="850"/>
    </row>
    <row r="423" spans="4:4" ht="16.5" customHeight="1">
      <c r="D423" s="850"/>
    </row>
    <row r="424" spans="4:4" ht="16.5" customHeight="1">
      <c r="D424" s="850"/>
    </row>
    <row r="425" spans="4:4" ht="16.5" customHeight="1">
      <c r="D425" s="850"/>
    </row>
    <row r="426" spans="4:4" ht="16.5" customHeight="1">
      <c r="D426" s="850"/>
    </row>
    <row r="427" spans="4:4" ht="16.5" customHeight="1">
      <c r="D427" s="850"/>
    </row>
    <row r="428" spans="4:4" ht="16.5" customHeight="1">
      <c r="D428" s="850"/>
    </row>
    <row r="429" spans="4:4" ht="16.5" customHeight="1">
      <c r="D429" s="850"/>
    </row>
    <row r="430" spans="4:4" ht="16.5" customHeight="1">
      <c r="D430" s="850"/>
    </row>
    <row r="431" spans="4:4" ht="16.5" customHeight="1">
      <c r="D431" s="850"/>
    </row>
    <row r="432" spans="4:4" ht="16.5" customHeight="1">
      <c r="D432" s="850"/>
    </row>
    <row r="433" spans="4:4" ht="16.5" customHeight="1">
      <c r="D433" s="850"/>
    </row>
    <row r="434" spans="4:4" ht="16.5" customHeight="1">
      <c r="D434" s="850"/>
    </row>
    <row r="435" spans="4:4" ht="16.5" customHeight="1">
      <c r="D435" s="850"/>
    </row>
    <row r="436" spans="4:4" ht="16.5" customHeight="1">
      <c r="D436" s="850"/>
    </row>
    <row r="437" spans="4:4" ht="16.5" customHeight="1">
      <c r="D437" s="850"/>
    </row>
    <row r="438" spans="4:4" ht="16.5" customHeight="1">
      <c r="D438" s="850"/>
    </row>
    <row r="439" spans="4:4" ht="16.5" customHeight="1">
      <c r="D439" s="850"/>
    </row>
    <row r="440" spans="4:4" ht="16.5" customHeight="1">
      <c r="D440" s="850"/>
    </row>
    <row r="441" spans="4:4" ht="16.5" customHeight="1">
      <c r="D441" s="850"/>
    </row>
    <row r="442" spans="4:4" ht="16.5" customHeight="1">
      <c r="D442" s="850"/>
    </row>
    <row r="443" spans="4:4" ht="16.5" customHeight="1">
      <c r="D443" s="850"/>
    </row>
    <row r="444" spans="4:4" ht="16.5" customHeight="1">
      <c r="D444" s="850"/>
    </row>
    <row r="445" spans="4:4" ht="16.5" customHeight="1">
      <c r="D445" s="850"/>
    </row>
    <row r="446" spans="4:4" ht="16.5" customHeight="1">
      <c r="D446" s="850"/>
    </row>
    <row r="447" spans="4:4" ht="16.5" customHeight="1">
      <c r="D447" s="850"/>
    </row>
    <row r="448" spans="4:4" ht="16.5" customHeight="1">
      <c r="D448" s="850"/>
    </row>
    <row r="449" spans="4:4" ht="16.5" customHeight="1">
      <c r="D449" s="850"/>
    </row>
    <row r="450" spans="4:4" ht="16.5" customHeight="1">
      <c r="D450" s="850"/>
    </row>
    <row r="451" spans="4:4" ht="16.5" customHeight="1">
      <c r="D451" s="850"/>
    </row>
    <row r="452" spans="4:4" ht="16.5" customHeight="1">
      <c r="D452" s="850"/>
    </row>
    <row r="453" spans="4:4" ht="16.5" customHeight="1">
      <c r="D453" s="850"/>
    </row>
    <row r="454" spans="4:4" ht="16.5" customHeight="1">
      <c r="D454" s="850"/>
    </row>
    <row r="455" spans="4:4" ht="16.5" customHeight="1">
      <c r="D455" s="850"/>
    </row>
    <row r="456" spans="4:4" ht="16.5" customHeight="1">
      <c r="D456" s="850"/>
    </row>
    <row r="457" spans="4:4" ht="16.5" customHeight="1">
      <c r="D457" s="850"/>
    </row>
    <row r="458" spans="4:4" ht="16.5" customHeight="1">
      <c r="D458" s="850"/>
    </row>
    <row r="459" spans="4:4" ht="16.5" customHeight="1">
      <c r="D459" s="850"/>
    </row>
    <row r="460" spans="4:4" ht="16.5" customHeight="1">
      <c r="D460" s="850"/>
    </row>
    <row r="461" spans="4:4" ht="16.5" customHeight="1">
      <c r="D461" s="850"/>
    </row>
    <row r="462" spans="4:4" ht="16.5" customHeight="1">
      <c r="D462" s="850"/>
    </row>
    <row r="463" spans="4:4" ht="16.5" customHeight="1">
      <c r="D463" s="850"/>
    </row>
    <row r="464" spans="4:4" ht="16.5" customHeight="1">
      <c r="D464" s="850"/>
    </row>
    <row r="465" spans="4:4" ht="16.5" customHeight="1">
      <c r="D465" s="850"/>
    </row>
    <row r="466" spans="4:4" ht="16.5" customHeight="1">
      <c r="D466" s="850"/>
    </row>
    <row r="467" spans="4:4" ht="16.5" customHeight="1">
      <c r="D467" s="850"/>
    </row>
    <row r="468" spans="4:4" ht="16.5" customHeight="1">
      <c r="D468" s="850"/>
    </row>
    <row r="469" spans="4:4" ht="16.5" customHeight="1">
      <c r="D469" s="850"/>
    </row>
    <row r="470" spans="4:4" ht="16.5" customHeight="1">
      <c r="D470" s="850"/>
    </row>
    <row r="471" spans="4:4" ht="16.5" customHeight="1">
      <c r="D471" s="850"/>
    </row>
    <row r="472" spans="4:4" ht="16.5" customHeight="1">
      <c r="D472" s="850"/>
    </row>
    <row r="473" spans="4:4" ht="16.5" customHeight="1">
      <c r="D473" s="850"/>
    </row>
    <row r="474" spans="4:4" ht="16.5" customHeight="1">
      <c r="D474" s="850"/>
    </row>
    <row r="475" spans="4:4" ht="16.5" customHeight="1">
      <c r="D475" s="850"/>
    </row>
    <row r="476" spans="4:4" ht="16.5" customHeight="1">
      <c r="D476" s="850"/>
    </row>
    <row r="477" spans="4:4" ht="16.5" customHeight="1">
      <c r="D477" s="850"/>
    </row>
    <row r="478" spans="4:4" ht="16.5" customHeight="1">
      <c r="D478" s="850"/>
    </row>
    <row r="479" spans="4:4" ht="16.5" customHeight="1">
      <c r="D479" s="850"/>
    </row>
    <row r="480" spans="4:4" ht="16.5" customHeight="1">
      <c r="D480" s="850"/>
    </row>
    <row r="481" spans="4:4" ht="16.5" customHeight="1">
      <c r="D481" s="850"/>
    </row>
    <row r="482" spans="4:4" ht="16.5" customHeight="1">
      <c r="D482" s="850"/>
    </row>
    <row r="483" spans="4:4" ht="16.5" customHeight="1">
      <c r="D483" s="850"/>
    </row>
    <row r="484" spans="4:4" ht="16.5" customHeight="1">
      <c r="D484" s="850"/>
    </row>
    <row r="485" spans="4:4" ht="16.5" customHeight="1">
      <c r="D485" s="850"/>
    </row>
    <row r="486" spans="4:4" ht="16.5" customHeight="1">
      <c r="D486" s="850"/>
    </row>
    <row r="487" spans="4:4" ht="16.5" customHeight="1">
      <c r="D487" s="850"/>
    </row>
    <row r="488" spans="4:4" ht="16.5" customHeight="1">
      <c r="D488" s="850"/>
    </row>
    <row r="489" spans="4:4" ht="16.5" customHeight="1">
      <c r="D489" s="850"/>
    </row>
    <row r="490" spans="4:4" ht="16.5" customHeight="1">
      <c r="D490" s="850"/>
    </row>
    <row r="491" spans="4:4" ht="16.5" customHeight="1">
      <c r="D491" s="850"/>
    </row>
    <row r="492" spans="4:4" ht="16.5" customHeight="1">
      <c r="D492" s="850"/>
    </row>
    <row r="493" spans="4:4" ht="16.5" customHeight="1">
      <c r="D493" s="850"/>
    </row>
    <row r="494" spans="4:4" ht="16.5" customHeight="1">
      <c r="D494" s="850"/>
    </row>
    <row r="495" spans="4:4" ht="16.5" customHeight="1">
      <c r="D495" s="850"/>
    </row>
    <row r="496" spans="4:4" ht="16.5" customHeight="1">
      <c r="D496" s="850"/>
    </row>
    <row r="497" spans="4:4" ht="16.5" customHeight="1">
      <c r="D497" s="850"/>
    </row>
    <row r="498" spans="4:4" ht="16.5" customHeight="1">
      <c r="D498" s="850"/>
    </row>
    <row r="499" spans="4:4" ht="16.5" customHeight="1">
      <c r="D499" s="850"/>
    </row>
    <row r="500" spans="4:4" ht="16.5" customHeight="1">
      <c r="D500" s="850"/>
    </row>
    <row r="501" spans="4:4" ht="16.5" customHeight="1">
      <c r="D501" s="850"/>
    </row>
    <row r="502" spans="4:4" ht="16.5" customHeight="1">
      <c r="D502" s="850"/>
    </row>
    <row r="503" spans="4:4" ht="16.5" customHeight="1">
      <c r="D503" s="850"/>
    </row>
    <row r="504" spans="4:4" ht="16.5" customHeight="1">
      <c r="D504" s="850"/>
    </row>
    <row r="505" spans="4:4" ht="16.5" customHeight="1">
      <c r="D505" s="850"/>
    </row>
    <row r="506" spans="4:4" ht="16.5" customHeight="1">
      <c r="D506" s="850"/>
    </row>
    <row r="507" spans="4:4" ht="16.5" customHeight="1">
      <c r="D507" s="850"/>
    </row>
    <row r="508" spans="4:4" ht="16.5" customHeight="1">
      <c r="D508" s="850"/>
    </row>
    <row r="509" spans="4:4" ht="16.5" customHeight="1">
      <c r="D509" s="850"/>
    </row>
    <row r="510" spans="4:4" ht="16.5" customHeight="1">
      <c r="D510" s="850"/>
    </row>
    <row r="511" spans="4:4" ht="16.5" customHeight="1">
      <c r="D511" s="850"/>
    </row>
    <row r="512" spans="4:4" ht="16.5" customHeight="1">
      <c r="D512" s="850"/>
    </row>
    <row r="513" spans="4:4" ht="16.5" customHeight="1">
      <c r="D513" s="850"/>
    </row>
    <row r="514" spans="4:4" ht="16.5" customHeight="1">
      <c r="D514" s="850"/>
    </row>
    <row r="515" spans="4:4" ht="16.5" customHeight="1">
      <c r="D515" s="850"/>
    </row>
    <row r="516" spans="4:4" ht="16.5" customHeight="1">
      <c r="D516" s="850"/>
    </row>
    <row r="517" spans="4:4" ht="16.5" customHeight="1">
      <c r="D517" s="850"/>
    </row>
    <row r="518" spans="4:4" ht="16.5" customHeight="1">
      <c r="D518" s="850"/>
    </row>
    <row r="519" spans="4:4" ht="16.5" customHeight="1">
      <c r="D519" s="850"/>
    </row>
    <row r="520" spans="4:4" ht="16.5" customHeight="1">
      <c r="D520" s="850"/>
    </row>
    <row r="521" spans="4:4" ht="16.5" customHeight="1">
      <c r="D521" s="850"/>
    </row>
    <row r="522" spans="4:4" ht="16.5" customHeight="1">
      <c r="D522" s="850"/>
    </row>
    <row r="523" spans="4:4" ht="16.5" customHeight="1">
      <c r="D523" s="850"/>
    </row>
    <row r="524" spans="4:4" ht="16.5" customHeight="1">
      <c r="D524" s="850"/>
    </row>
    <row r="525" spans="4:4" ht="16.5" customHeight="1">
      <c r="D525" s="850"/>
    </row>
    <row r="526" spans="4:4" ht="16.5" customHeight="1">
      <c r="D526" s="850"/>
    </row>
    <row r="527" spans="4:4" ht="16.5" customHeight="1">
      <c r="D527" s="850"/>
    </row>
    <row r="528" spans="4:4" ht="16.5" customHeight="1">
      <c r="D528" s="850"/>
    </row>
    <row r="529" spans="4:4" ht="16.5" customHeight="1">
      <c r="D529" s="850"/>
    </row>
    <row r="530" spans="4:4" ht="16.5" customHeight="1">
      <c r="D530" s="850"/>
    </row>
    <row r="531" spans="4:4" ht="16.5" customHeight="1">
      <c r="D531" s="850"/>
    </row>
    <row r="532" spans="4:4" ht="16.5" customHeight="1">
      <c r="D532" s="850"/>
    </row>
    <row r="533" spans="4:4" ht="16.5" customHeight="1">
      <c r="D533" s="850"/>
    </row>
    <row r="534" spans="4:4" ht="16.5" customHeight="1">
      <c r="D534" s="850"/>
    </row>
    <row r="535" spans="4:4" ht="16.5" customHeight="1">
      <c r="D535" s="850"/>
    </row>
    <row r="536" spans="4:4" ht="16.5" customHeight="1">
      <c r="D536" s="850"/>
    </row>
    <row r="537" spans="4:4" ht="16.5" customHeight="1">
      <c r="D537" s="850"/>
    </row>
    <row r="538" spans="4:4" ht="16.5" customHeight="1">
      <c r="D538" s="850"/>
    </row>
    <row r="539" spans="4:4" ht="16.5" customHeight="1">
      <c r="D539" s="850"/>
    </row>
    <row r="540" spans="4:4" ht="16.5" customHeight="1">
      <c r="D540" s="850"/>
    </row>
    <row r="541" spans="4:4" ht="16.5" customHeight="1">
      <c r="D541" s="850"/>
    </row>
    <row r="542" spans="4:4" ht="16.5" customHeight="1">
      <c r="D542" s="850"/>
    </row>
    <row r="543" spans="4:4" ht="16.5" customHeight="1">
      <c r="D543" s="850"/>
    </row>
    <row r="544" spans="4:4" ht="16.5" customHeight="1">
      <c r="D544" s="850"/>
    </row>
    <row r="545" spans="4:4" ht="16.5" customHeight="1">
      <c r="D545" s="850"/>
    </row>
    <row r="546" spans="4:4" ht="16.5" customHeight="1">
      <c r="D546" s="850"/>
    </row>
    <row r="547" spans="4:4" ht="16.5" customHeight="1">
      <c r="D547" s="850"/>
    </row>
    <row r="548" spans="4:4" ht="16.5" customHeight="1">
      <c r="D548" s="850"/>
    </row>
    <row r="549" spans="4:4" ht="16.5" customHeight="1">
      <c r="D549" s="850"/>
    </row>
    <row r="550" spans="4:4" ht="16.5" customHeight="1">
      <c r="D550" s="850"/>
    </row>
    <row r="551" spans="4:4" ht="16.5" customHeight="1">
      <c r="D551" s="850"/>
    </row>
    <row r="552" spans="4:4" ht="16.5" customHeight="1">
      <c r="D552" s="850"/>
    </row>
    <row r="553" spans="4:4" ht="16.5" customHeight="1">
      <c r="D553" s="850"/>
    </row>
    <row r="554" spans="4:4" ht="16.5" customHeight="1">
      <c r="D554" s="850"/>
    </row>
    <row r="555" spans="4:4" ht="16.5" customHeight="1">
      <c r="D555" s="850"/>
    </row>
    <row r="556" spans="4:4" ht="16.5" customHeight="1">
      <c r="D556" s="850"/>
    </row>
    <row r="557" spans="4:4" ht="16.5" customHeight="1">
      <c r="D557" s="850"/>
    </row>
    <row r="558" spans="4:4" ht="16.5" customHeight="1">
      <c r="D558" s="850"/>
    </row>
    <row r="559" spans="4:4" ht="16.5" customHeight="1">
      <c r="D559" s="850"/>
    </row>
    <row r="560" spans="4:4" ht="16.5" customHeight="1">
      <c r="D560" s="850"/>
    </row>
    <row r="561" spans="4:4" ht="16.5" customHeight="1">
      <c r="D561" s="850"/>
    </row>
    <row r="562" spans="4:4" ht="16.5" customHeight="1">
      <c r="D562" s="850"/>
    </row>
    <row r="563" spans="4:4" ht="16.5" customHeight="1">
      <c r="D563" s="850"/>
    </row>
    <row r="564" spans="4:4" ht="16.5" customHeight="1">
      <c r="D564" s="850"/>
    </row>
    <row r="565" spans="4:4" ht="16.5" customHeight="1">
      <c r="D565" s="850"/>
    </row>
    <row r="566" spans="4:4" ht="16.5" customHeight="1">
      <c r="D566" s="850"/>
    </row>
    <row r="567" spans="4:4" ht="16.5" customHeight="1">
      <c r="D567" s="850"/>
    </row>
    <row r="568" spans="4:4" ht="16.5" customHeight="1">
      <c r="D568" s="850"/>
    </row>
    <row r="569" spans="4:4" ht="16.5" customHeight="1">
      <c r="D569" s="850"/>
    </row>
    <row r="570" spans="4:4" ht="16.5" customHeight="1">
      <c r="D570" s="850"/>
    </row>
    <row r="571" spans="4:4" ht="16.5" customHeight="1">
      <c r="D571" s="850"/>
    </row>
    <row r="572" spans="4:4" ht="16.5" customHeight="1">
      <c r="D572" s="850"/>
    </row>
    <row r="573" spans="4:4" ht="16.5" customHeight="1">
      <c r="D573" s="850"/>
    </row>
    <row r="574" spans="4:4" ht="16.5" customHeight="1">
      <c r="D574" s="850"/>
    </row>
    <row r="575" spans="4:4" ht="16.5" customHeight="1">
      <c r="D575" s="850"/>
    </row>
    <row r="576" spans="4:4" ht="16.5" customHeight="1">
      <c r="D576" s="850"/>
    </row>
    <row r="577" spans="4:4" ht="16.5" customHeight="1">
      <c r="D577" s="850"/>
    </row>
    <row r="578" spans="4:4" ht="16.5" customHeight="1">
      <c r="D578" s="850"/>
    </row>
    <row r="579" spans="4:4" ht="16.5" customHeight="1">
      <c r="D579" s="850"/>
    </row>
    <row r="580" spans="4:4" ht="16.5" customHeight="1">
      <c r="D580" s="850"/>
    </row>
    <row r="581" spans="4:4" ht="16.5" customHeight="1">
      <c r="D581" s="850"/>
    </row>
    <row r="582" spans="4:4" ht="16.5" customHeight="1">
      <c r="D582" s="850"/>
    </row>
    <row r="583" spans="4:4" ht="16.5" customHeight="1">
      <c r="D583" s="850"/>
    </row>
    <row r="584" spans="4:4" ht="16.5" customHeight="1">
      <c r="D584" s="850"/>
    </row>
    <row r="585" spans="4:4" ht="16.5" customHeight="1">
      <c r="D585" s="850"/>
    </row>
    <row r="586" spans="4:4" ht="16.5" customHeight="1">
      <c r="D586" s="850"/>
    </row>
    <row r="587" spans="4:4" ht="16.5" customHeight="1">
      <c r="D587" s="850"/>
    </row>
    <row r="588" spans="4:4" ht="16.5" customHeight="1">
      <c r="D588" s="850"/>
    </row>
    <row r="589" spans="4:4" ht="16.5" customHeight="1">
      <c r="D589" s="850"/>
    </row>
    <row r="590" spans="4:4" ht="16.5" customHeight="1">
      <c r="D590" s="850"/>
    </row>
    <row r="591" spans="4:4" ht="16.5" customHeight="1">
      <c r="D591" s="850"/>
    </row>
    <row r="592" spans="4:4" ht="16.5" customHeight="1">
      <c r="D592" s="850"/>
    </row>
    <row r="593" spans="4:4" ht="16.5" customHeight="1">
      <c r="D593" s="850"/>
    </row>
    <row r="594" spans="4:4" ht="16.5" customHeight="1">
      <c r="D594" s="850"/>
    </row>
    <row r="595" spans="4:4" ht="16.5" customHeight="1">
      <c r="D595" s="850"/>
    </row>
    <row r="596" spans="4:4" ht="16.5" customHeight="1">
      <c r="D596" s="850"/>
    </row>
    <row r="597" spans="4:4" ht="16.5" customHeight="1">
      <c r="D597" s="850"/>
    </row>
    <row r="598" spans="4:4" ht="16.5" customHeight="1">
      <c r="D598" s="850"/>
    </row>
    <row r="599" spans="4:4" ht="16.5" customHeight="1">
      <c r="D599" s="850"/>
    </row>
    <row r="600" spans="4:4" ht="16.5" customHeight="1">
      <c r="D600" s="850"/>
    </row>
    <row r="601" spans="4:4" ht="16.5" customHeight="1">
      <c r="D601" s="850"/>
    </row>
    <row r="602" spans="4:4" ht="16.5" customHeight="1">
      <c r="D602" s="850"/>
    </row>
    <row r="603" spans="4:4" ht="16.5" customHeight="1">
      <c r="D603" s="850"/>
    </row>
    <row r="604" spans="4:4" ht="16.5" customHeight="1">
      <c r="D604" s="850"/>
    </row>
    <row r="605" spans="4:4" ht="16.5" customHeight="1">
      <c r="D605" s="850"/>
    </row>
    <row r="606" spans="4:4" ht="16.5" customHeight="1">
      <c r="D606" s="850"/>
    </row>
    <row r="607" spans="4:4" ht="16.5" customHeight="1">
      <c r="D607" s="850"/>
    </row>
    <row r="608" spans="4:4" ht="16.5" customHeight="1">
      <c r="D608" s="850"/>
    </row>
    <row r="609" spans="4:4" ht="16.5" customHeight="1">
      <c r="D609" s="850"/>
    </row>
    <row r="610" spans="4:4" ht="16.5" customHeight="1">
      <c r="D610" s="850"/>
    </row>
    <row r="611" spans="4:4" ht="16.5" customHeight="1">
      <c r="D611" s="850"/>
    </row>
    <row r="612" spans="4:4" ht="16.5" customHeight="1">
      <c r="D612" s="850"/>
    </row>
    <row r="613" spans="4:4" ht="16.5" customHeight="1">
      <c r="D613" s="850"/>
    </row>
    <row r="614" spans="4:4" ht="16.5" customHeight="1">
      <c r="D614" s="850"/>
    </row>
    <row r="615" spans="4:4" ht="16.5" customHeight="1">
      <c r="D615" s="850"/>
    </row>
    <row r="616" spans="4:4" ht="16.5" customHeight="1">
      <c r="D616" s="850"/>
    </row>
    <row r="617" spans="4:4" ht="16.5" customHeight="1">
      <c r="D617" s="850"/>
    </row>
    <row r="618" spans="4:4" ht="16.5" customHeight="1">
      <c r="D618" s="850"/>
    </row>
    <row r="619" spans="4:4" ht="16.5" customHeight="1">
      <c r="D619" s="850"/>
    </row>
    <row r="620" spans="4:4" ht="16.5" customHeight="1">
      <c r="D620" s="850"/>
    </row>
    <row r="621" spans="4:4" ht="16.5" customHeight="1">
      <c r="D621" s="850"/>
    </row>
    <row r="622" spans="4:4" ht="16.5" customHeight="1">
      <c r="D622" s="850"/>
    </row>
    <row r="623" spans="4:4" ht="16.5" customHeight="1">
      <c r="D623" s="850"/>
    </row>
    <row r="624" spans="4:4" ht="16.5" customHeight="1">
      <c r="D624" s="850"/>
    </row>
    <row r="625" spans="4:4" ht="16.5" customHeight="1">
      <c r="D625" s="850"/>
    </row>
    <row r="626" spans="4:4" ht="16.5" customHeight="1">
      <c r="D626" s="850"/>
    </row>
    <row r="627" spans="4:4" ht="16.5" customHeight="1">
      <c r="D627" s="850"/>
    </row>
    <row r="628" spans="4:4" ht="16.5" customHeight="1">
      <c r="D628" s="850"/>
    </row>
    <row r="629" spans="4:4" ht="16.5" customHeight="1">
      <c r="D629" s="850"/>
    </row>
    <row r="630" spans="4:4" ht="16.5" customHeight="1">
      <c r="D630" s="850"/>
    </row>
    <row r="631" spans="4:4" ht="16.5" customHeight="1">
      <c r="D631" s="850"/>
    </row>
    <row r="632" spans="4:4" ht="16.5" customHeight="1">
      <c r="D632" s="850"/>
    </row>
    <row r="633" spans="4:4" ht="16.5" customHeight="1">
      <c r="D633" s="850"/>
    </row>
    <row r="634" spans="4:4" ht="16.5" customHeight="1">
      <c r="D634" s="850"/>
    </row>
    <row r="635" spans="4:4" ht="16.5" customHeight="1">
      <c r="D635" s="850"/>
    </row>
    <row r="636" spans="4:4" ht="16.5" customHeight="1">
      <c r="D636" s="850"/>
    </row>
    <row r="637" spans="4:4" ht="16.5" customHeight="1">
      <c r="D637" s="850"/>
    </row>
    <row r="638" spans="4:4" ht="16.5" customHeight="1">
      <c r="D638" s="850"/>
    </row>
    <row r="639" spans="4:4" ht="16.5" customHeight="1">
      <c r="D639" s="850"/>
    </row>
    <row r="640" spans="4:4" ht="16.5" customHeight="1">
      <c r="D640" s="850"/>
    </row>
    <row r="641" spans="4:4" ht="16.5" customHeight="1">
      <c r="D641" s="850"/>
    </row>
    <row r="642" spans="4:4" ht="16.5" customHeight="1">
      <c r="D642" s="850"/>
    </row>
    <row r="643" spans="4:4" ht="16.5" customHeight="1">
      <c r="D643" s="850"/>
    </row>
    <row r="644" spans="4:4" ht="16.5" customHeight="1">
      <c r="D644" s="850"/>
    </row>
    <row r="645" spans="4:4" ht="16.5" customHeight="1">
      <c r="D645" s="850"/>
    </row>
    <row r="646" spans="4:4" ht="16.5" customHeight="1">
      <c r="D646" s="850"/>
    </row>
    <row r="647" spans="4:4" ht="16.5" customHeight="1">
      <c r="D647" s="850"/>
    </row>
    <row r="648" spans="4:4" ht="16.5" customHeight="1">
      <c r="D648" s="850"/>
    </row>
    <row r="649" spans="4:4" ht="16.5" customHeight="1">
      <c r="D649" s="850"/>
    </row>
    <row r="650" spans="4:4" ht="16.5" customHeight="1">
      <c r="D650" s="850"/>
    </row>
    <row r="651" spans="4:4" ht="16.5" customHeight="1">
      <c r="D651" s="850"/>
    </row>
    <row r="652" spans="4:4" ht="16.5" customHeight="1">
      <c r="D652" s="850"/>
    </row>
    <row r="653" spans="4:4" ht="16.5" customHeight="1">
      <c r="D653" s="850"/>
    </row>
    <row r="654" spans="4:4" ht="16.5" customHeight="1">
      <c r="D654" s="850"/>
    </row>
    <row r="655" spans="4:4" ht="16.5" customHeight="1">
      <c r="D655" s="850"/>
    </row>
    <row r="656" spans="4:4" ht="16.5" customHeight="1">
      <c r="D656" s="850"/>
    </row>
    <row r="657" spans="4:4" ht="16.5" customHeight="1">
      <c r="D657" s="850"/>
    </row>
    <row r="658" spans="4:4" ht="16.5" customHeight="1">
      <c r="D658" s="850"/>
    </row>
    <row r="659" spans="4:4" ht="16.5" customHeight="1">
      <c r="D659" s="850"/>
    </row>
    <row r="660" spans="4:4" ht="16.5" customHeight="1">
      <c r="D660" s="850"/>
    </row>
    <row r="661" spans="4:4" ht="16.5" customHeight="1">
      <c r="D661" s="850"/>
    </row>
    <row r="662" spans="4:4" ht="16.5" customHeight="1">
      <c r="D662" s="850"/>
    </row>
    <row r="663" spans="4:4" ht="16.5" customHeight="1">
      <c r="D663" s="850"/>
    </row>
    <row r="664" spans="4:4" ht="16.5" customHeight="1">
      <c r="D664" s="850"/>
    </row>
    <row r="665" spans="4:4" ht="16.5" customHeight="1">
      <c r="D665" s="850"/>
    </row>
    <row r="666" spans="4:4" ht="16.5" customHeight="1">
      <c r="D666" s="850"/>
    </row>
    <row r="667" spans="4:4" ht="16.5" customHeight="1">
      <c r="D667" s="850"/>
    </row>
    <row r="668" spans="4:4" ht="16.5" customHeight="1">
      <c r="D668" s="850"/>
    </row>
    <row r="669" spans="4:4" ht="16.5" customHeight="1">
      <c r="D669" s="850"/>
    </row>
    <row r="670" spans="4:4" ht="16.5" customHeight="1">
      <c r="D670" s="850"/>
    </row>
    <row r="671" spans="4:4" ht="16.5" customHeight="1">
      <c r="D671" s="850"/>
    </row>
    <row r="672" spans="4:4" ht="16.5" customHeight="1">
      <c r="D672" s="850"/>
    </row>
    <row r="673" spans="4:4" ht="16.5" customHeight="1">
      <c r="D673" s="850"/>
    </row>
    <row r="674" spans="4:4" ht="16.5" customHeight="1">
      <c r="D674" s="850"/>
    </row>
    <row r="675" spans="4:4" ht="16.5" customHeight="1">
      <c r="D675" s="850"/>
    </row>
    <row r="676" spans="4:4" ht="16.5" customHeight="1">
      <c r="D676" s="850"/>
    </row>
    <row r="677" spans="4:4" ht="16.5" customHeight="1">
      <c r="D677" s="850"/>
    </row>
    <row r="678" spans="4:4" ht="16.5" customHeight="1">
      <c r="D678" s="850"/>
    </row>
  </sheetData>
  <mergeCells count="1">
    <mergeCell ref="D35:E35"/>
  </mergeCells>
  <pageMargins left="0.75" right="0.75" top="1" bottom="1" header="0.5" footer="0.5"/>
  <pageSetup paperSize="9" fitToHeight="0" orientation="landscape" useFirstPageNumber="1" r:id="rId1"/>
  <headerFooter alignWithMargins="0">
    <oddHeader>&amp;C&amp;"Arial,Regular"&amp;8TABLE 11A.83</oddHeader>
    <oddFooter>&amp;L&amp;8&amp;G 
&amp;"Arial,Regular"REPORT ON
GOVERNMENT
SERVICES 2015&amp;C &amp;R&amp;8&amp;G&amp;"Arial,Regular" 
PUBLIC
HOSPITALS
&amp;"Arial,Regular"PAGE &amp;"Arial,Bold"&amp;P&amp;"Arial,Regular" of TABLE 11A.83</oddFooter>
  </headerFooter>
  <legacyDrawingHF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L630"/>
  <sheetViews>
    <sheetView showGridLines="0" zoomScaleNormal="100" zoomScaleSheetLayoutView="100" workbookViewId="0"/>
  </sheetViews>
  <sheetFormatPr defaultRowHeight="16.5" customHeight="1"/>
  <cols>
    <col min="1" max="1" width="3.7109375" style="805" customWidth="1"/>
    <col min="2" max="3" width="2.7109375" style="805" customWidth="1"/>
    <col min="4" max="4" width="6" style="805" customWidth="1"/>
    <col min="5" max="5" width="72.42578125" style="805" customWidth="1"/>
    <col min="6" max="10" width="8.7109375" style="805" customWidth="1"/>
    <col min="11" max="16384" width="9.140625" style="805"/>
  </cols>
  <sheetData>
    <row r="1" spans="1:11" s="829" customFormat="1" ht="17.25" customHeight="1">
      <c r="A1" s="1395" t="s">
        <v>1496</v>
      </c>
      <c r="B1" s="831"/>
      <c r="C1" s="831"/>
      <c r="D1" s="831"/>
      <c r="E1" s="1394" t="s">
        <v>1495</v>
      </c>
      <c r="F1" s="1338"/>
      <c r="G1" s="1338"/>
      <c r="H1" s="1338"/>
      <c r="I1" s="831"/>
      <c r="J1" s="831"/>
    </row>
    <row r="2" spans="1:11" s="1118" customFormat="1" ht="17.25" customHeight="1">
      <c r="A2" s="1370"/>
      <c r="B2" s="1370"/>
      <c r="C2" s="1370"/>
      <c r="D2" s="1370"/>
      <c r="E2" s="1391" t="s">
        <v>1437</v>
      </c>
      <c r="F2" s="1095"/>
      <c r="G2" s="1342"/>
      <c r="H2" s="1342"/>
      <c r="I2" s="1390"/>
      <c r="J2" s="1390"/>
      <c r="K2" s="1390"/>
    </row>
    <row r="3" spans="1:11" s="1118" customFormat="1" ht="16.5" customHeight="1">
      <c r="A3" s="1370"/>
      <c r="B3" s="1370"/>
      <c r="C3" s="1370"/>
      <c r="D3" s="1370"/>
      <c r="E3" s="1370" t="s">
        <v>1436</v>
      </c>
      <c r="F3" s="1095"/>
      <c r="G3" s="1342"/>
      <c r="H3" s="1342"/>
      <c r="I3" s="1390"/>
      <c r="J3" s="1390"/>
      <c r="K3" s="1390"/>
    </row>
    <row r="4" spans="1:11" s="1118" customFormat="1" ht="16.5" customHeight="1">
      <c r="A4" s="1370"/>
      <c r="B4" s="1370"/>
      <c r="C4" s="1370"/>
      <c r="D4" s="1370"/>
      <c r="E4" s="1353" t="s">
        <v>1494</v>
      </c>
      <c r="F4" s="1353"/>
      <c r="G4" s="1353"/>
      <c r="H4" s="1353"/>
      <c r="I4" s="1353"/>
      <c r="J4" s="1353"/>
      <c r="K4" s="1390"/>
    </row>
    <row r="5" spans="1:11" s="1118" customFormat="1" ht="16.5" customHeight="1">
      <c r="A5" s="1370"/>
      <c r="B5" s="1370"/>
      <c r="C5" s="1370"/>
      <c r="D5" s="1370"/>
      <c r="E5" s="1354" t="s">
        <v>1435</v>
      </c>
      <c r="F5" s="1095"/>
      <c r="G5" s="1342"/>
      <c r="H5" s="1342"/>
      <c r="I5" s="1390"/>
      <c r="J5" s="1390"/>
      <c r="K5" s="1390"/>
    </row>
    <row r="6" spans="1:11" s="1118" customFormat="1" ht="16.5" customHeight="1">
      <c r="A6" s="1370"/>
      <c r="B6" s="1370"/>
      <c r="C6" s="1370"/>
      <c r="D6" s="1370"/>
      <c r="E6" s="1353" t="s">
        <v>1493</v>
      </c>
      <c r="F6" s="1353"/>
      <c r="G6" s="1353"/>
      <c r="H6" s="1353"/>
      <c r="I6" s="1353"/>
      <c r="J6" s="1353"/>
      <c r="K6" s="1390"/>
    </row>
    <row r="7" spans="1:11" s="1118" customFormat="1" ht="16.5" customHeight="1">
      <c r="A7" s="1370"/>
      <c r="B7" s="1370"/>
      <c r="C7" s="1370"/>
      <c r="D7" s="1370"/>
      <c r="E7" s="1095"/>
      <c r="F7" s="1095"/>
      <c r="G7" s="1342"/>
      <c r="H7" s="1342"/>
      <c r="I7" s="1390"/>
      <c r="J7" s="1390"/>
      <c r="K7" s="1390"/>
    </row>
    <row r="8" spans="1:11" s="1118" customFormat="1" ht="16.5" customHeight="1">
      <c r="A8" s="1370"/>
      <c r="B8" s="1370"/>
      <c r="C8" s="1370"/>
      <c r="D8" s="1370"/>
      <c r="E8" s="1352" t="s">
        <v>1433</v>
      </c>
      <c r="F8" s="1352"/>
      <c r="G8" s="1352"/>
      <c r="H8" s="1352"/>
      <c r="I8" s="1352"/>
      <c r="J8" s="1352"/>
      <c r="K8" s="1390"/>
    </row>
    <row r="9" spans="1:11" s="1118" customFormat="1" ht="16.5" customHeight="1">
      <c r="A9" s="1370"/>
      <c r="B9" s="1370"/>
      <c r="C9" s="1370"/>
      <c r="D9" s="1370"/>
      <c r="E9" s="1974" t="s">
        <v>1492</v>
      </c>
      <c r="F9" s="1996"/>
      <c r="G9" s="1996"/>
      <c r="H9" s="1996"/>
      <c r="I9" s="1996"/>
      <c r="J9" s="1996"/>
      <c r="K9" s="1390"/>
    </row>
    <row r="10" spans="1:11" s="1118" customFormat="1" ht="16.5" customHeight="1">
      <c r="A10" s="1370"/>
      <c r="B10" s="1370"/>
      <c r="C10" s="1370"/>
      <c r="D10" s="1370"/>
      <c r="E10" s="1353"/>
      <c r="F10" s="1353"/>
      <c r="G10" s="1393"/>
      <c r="H10" s="1393"/>
      <c r="I10" s="1392"/>
      <c r="J10" s="1392"/>
      <c r="K10" s="1390"/>
    </row>
    <row r="11" spans="1:11" s="1118" customFormat="1" ht="16.5" customHeight="1">
      <c r="A11" s="1370"/>
      <c r="B11" s="1370"/>
      <c r="C11" s="1370"/>
      <c r="D11" s="1370"/>
      <c r="E11" s="1352" t="s">
        <v>1431</v>
      </c>
      <c r="F11" s="1353"/>
      <c r="G11" s="1393"/>
      <c r="H11" s="1393"/>
      <c r="I11" s="1392"/>
      <c r="J11" s="1392"/>
      <c r="K11" s="1390"/>
    </row>
    <row r="12" spans="1:11" s="1118" customFormat="1" ht="57" customHeight="1">
      <c r="A12" s="1370"/>
      <c r="B12" s="1370"/>
      <c r="C12" s="1370"/>
      <c r="D12" s="1370"/>
      <c r="E12" s="1974" t="s">
        <v>1491</v>
      </c>
      <c r="F12" s="1996"/>
      <c r="G12" s="1996"/>
      <c r="H12" s="1996"/>
      <c r="I12" s="1996"/>
      <c r="J12" s="1996"/>
      <c r="K12" s="1390"/>
    </row>
    <row r="13" spans="1:11" s="1118" customFormat="1" ht="16.5" customHeight="1">
      <c r="A13" s="1370"/>
      <c r="B13" s="1370"/>
      <c r="C13" s="1370"/>
      <c r="D13" s="1370"/>
      <c r="E13" s="1353"/>
      <c r="F13" s="1353"/>
      <c r="G13" s="1393"/>
      <c r="H13" s="1393"/>
      <c r="I13" s="1392"/>
      <c r="J13" s="1392"/>
      <c r="K13" s="1390"/>
    </row>
    <row r="14" spans="1:11" s="1118" customFormat="1" ht="16.5" customHeight="1">
      <c r="A14" s="1370"/>
      <c r="B14" s="1370"/>
      <c r="C14" s="1370"/>
      <c r="D14" s="1370"/>
      <c r="E14" s="1352" t="s">
        <v>1429</v>
      </c>
      <c r="F14" s="1353"/>
      <c r="G14" s="1393"/>
      <c r="H14" s="1393"/>
      <c r="I14" s="1392"/>
      <c r="J14" s="1392"/>
      <c r="K14" s="1390"/>
    </row>
    <row r="15" spans="1:11" s="1118" customFormat="1" ht="16.5" customHeight="1">
      <c r="A15" s="1370"/>
      <c r="B15" s="1370"/>
      <c r="C15" s="1370"/>
      <c r="D15" s="1370"/>
      <c r="E15" s="1974" t="s">
        <v>1490</v>
      </c>
      <c r="F15" s="1974"/>
      <c r="G15" s="1974"/>
      <c r="H15" s="1974"/>
      <c r="I15" s="1974"/>
      <c r="J15" s="1974"/>
      <c r="K15" s="1390"/>
    </row>
    <row r="16" spans="1:11" s="1118" customFormat="1" ht="16.5" customHeight="1">
      <c r="A16" s="1370"/>
      <c r="B16" s="1370"/>
      <c r="C16" s="1370"/>
      <c r="D16" s="1370"/>
      <c r="E16" s="1353"/>
      <c r="F16" s="1353"/>
      <c r="G16" s="1393"/>
      <c r="H16" s="1393"/>
      <c r="I16" s="1392"/>
      <c r="J16" s="1392"/>
      <c r="K16" s="1390"/>
    </row>
    <row r="17" spans="1:11" s="1118" customFormat="1" ht="16.5" customHeight="1">
      <c r="A17" s="1370"/>
      <c r="B17" s="1370"/>
      <c r="C17" s="1370"/>
      <c r="D17" s="1370"/>
      <c r="E17" s="1352" t="s">
        <v>1427</v>
      </c>
      <c r="F17" s="1353"/>
      <c r="G17" s="1393"/>
      <c r="H17" s="1393"/>
      <c r="I17" s="1392"/>
      <c r="J17" s="1392"/>
      <c r="K17" s="1390"/>
    </row>
    <row r="18" spans="1:11" s="1118" customFormat="1" ht="45" customHeight="1">
      <c r="A18" s="1370"/>
      <c r="B18" s="1370"/>
      <c r="C18" s="1370"/>
      <c r="D18" s="1370"/>
      <c r="E18" s="1974" t="s">
        <v>1489</v>
      </c>
      <c r="F18" s="1974"/>
      <c r="G18" s="1974"/>
      <c r="H18" s="1974"/>
      <c r="I18" s="1974"/>
      <c r="J18" s="1974"/>
      <c r="K18" s="1390"/>
    </row>
    <row r="19" spans="1:11" s="1118" customFormat="1" ht="16.5" customHeight="1">
      <c r="A19" s="1370"/>
      <c r="B19" s="1370"/>
      <c r="C19" s="1370"/>
      <c r="D19" s="1370"/>
      <c r="E19" s="1353"/>
      <c r="F19" s="1353"/>
      <c r="G19" s="1393"/>
      <c r="H19" s="1393"/>
      <c r="I19" s="1392"/>
      <c r="J19" s="1392"/>
      <c r="K19" s="1390"/>
    </row>
    <row r="20" spans="1:11" s="1118" customFormat="1" ht="16.5" customHeight="1">
      <c r="A20" s="1370"/>
      <c r="B20" s="1370"/>
      <c r="C20" s="1370"/>
      <c r="D20" s="1370"/>
      <c r="E20" s="1352" t="s">
        <v>1425</v>
      </c>
      <c r="F20" s="1353"/>
      <c r="G20" s="1393"/>
      <c r="H20" s="1393"/>
      <c r="I20" s="1392"/>
      <c r="J20" s="1392"/>
      <c r="K20" s="1390"/>
    </row>
    <row r="21" spans="1:11" s="1118" customFormat="1" ht="45.75" customHeight="1">
      <c r="A21" s="1370"/>
      <c r="B21" s="1370"/>
      <c r="C21" s="1370"/>
      <c r="D21" s="1370"/>
      <c r="E21" s="1974" t="s">
        <v>1488</v>
      </c>
      <c r="F21" s="1974"/>
      <c r="G21" s="1974"/>
      <c r="H21" s="1974"/>
      <c r="I21" s="1974"/>
      <c r="J21" s="1974"/>
      <c r="K21" s="1390"/>
    </row>
    <row r="22" spans="1:11" s="1118" customFormat="1" ht="16.5" customHeight="1">
      <c r="A22" s="1370"/>
      <c r="B22" s="1370"/>
      <c r="C22" s="1370"/>
      <c r="D22" s="1370"/>
      <c r="E22" s="1353"/>
      <c r="F22" s="1353"/>
      <c r="G22" s="1393"/>
      <c r="H22" s="1393"/>
      <c r="I22" s="1392"/>
      <c r="J22" s="1392"/>
      <c r="K22" s="1390"/>
    </row>
    <row r="23" spans="1:11" s="1118" customFormat="1" ht="16.5" customHeight="1">
      <c r="A23" s="1370"/>
      <c r="B23" s="1370"/>
      <c r="C23" s="1370"/>
      <c r="D23" s="1370"/>
      <c r="E23" s="1352" t="s">
        <v>1424</v>
      </c>
      <c r="F23" s="1353"/>
      <c r="G23" s="1393"/>
      <c r="H23" s="1393"/>
      <c r="I23" s="1392"/>
      <c r="J23" s="1392"/>
      <c r="K23" s="1390"/>
    </row>
    <row r="24" spans="1:11" s="1118" customFormat="1" ht="16.5" customHeight="1">
      <c r="A24" s="1370"/>
      <c r="B24" s="1370"/>
      <c r="C24" s="1370"/>
      <c r="D24" s="1370"/>
      <c r="E24" s="1974" t="s">
        <v>1487</v>
      </c>
      <c r="F24" s="1996"/>
      <c r="G24" s="1996"/>
      <c r="H24" s="1996"/>
      <c r="I24" s="1996"/>
      <c r="J24" s="1996"/>
      <c r="K24" s="1390"/>
    </row>
    <row r="25" spans="1:11" s="1118" customFormat="1" ht="16.5" customHeight="1">
      <c r="A25" s="1370"/>
      <c r="B25" s="1370"/>
      <c r="C25" s="1370"/>
      <c r="D25" s="1370"/>
      <c r="E25" s="1353"/>
      <c r="F25" s="1353"/>
      <c r="G25" s="1393"/>
      <c r="H25" s="1393"/>
      <c r="I25" s="1392"/>
      <c r="J25" s="1392"/>
      <c r="K25" s="1390"/>
    </row>
    <row r="26" spans="1:11" s="1118" customFormat="1" ht="16.5" customHeight="1">
      <c r="A26" s="1370"/>
      <c r="B26" s="1370"/>
      <c r="C26" s="1370"/>
      <c r="D26" s="1370"/>
      <c r="E26" s="1352" t="s">
        <v>1422</v>
      </c>
      <c r="F26" s="1353"/>
      <c r="G26" s="1393"/>
      <c r="H26" s="1393"/>
      <c r="I26" s="1392"/>
      <c r="J26" s="1392"/>
      <c r="K26" s="1390"/>
    </row>
    <row r="27" spans="1:11" s="1118" customFormat="1" ht="16.5" customHeight="1">
      <c r="A27" s="1370"/>
      <c r="B27" s="1370"/>
      <c r="C27" s="1370"/>
      <c r="D27" s="1370"/>
      <c r="E27" s="1353" t="s">
        <v>1486</v>
      </c>
      <c r="F27" s="1353"/>
      <c r="G27" s="1353"/>
      <c r="H27" s="1353"/>
      <c r="I27" s="1353"/>
      <c r="J27" s="1353"/>
      <c r="K27" s="1390"/>
    </row>
    <row r="28" spans="1:11" s="1118" customFormat="1" ht="16.5" customHeight="1">
      <c r="A28" s="1370"/>
      <c r="B28" s="1370"/>
      <c r="C28" s="1370"/>
      <c r="D28" s="1370"/>
      <c r="E28" s="1353"/>
      <c r="F28" s="1353"/>
      <c r="G28" s="1393"/>
      <c r="H28" s="1393"/>
      <c r="I28" s="1392"/>
      <c r="J28" s="1392"/>
      <c r="K28" s="1390"/>
    </row>
    <row r="29" spans="1:11" s="1118" customFormat="1" ht="30.75" customHeight="1">
      <c r="A29" s="1370"/>
      <c r="B29" s="1370"/>
      <c r="C29" s="1370"/>
      <c r="D29" s="1370"/>
      <c r="E29" s="1352" t="s">
        <v>1420</v>
      </c>
      <c r="F29" s="1352"/>
      <c r="G29" s="1352"/>
      <c r="H29" s="1352"/>
      <c r="I29" s="1352"/>
      <c r="J29" s="1352"/>
      <c r="K29" s="1390"/>
    </row>
    <row r="30" spans="1:11" s="1118" customFormat="1" ht="96.75" customHeight="1">
      <c r="A30" s="1370"/>
      <c r="B30" s="1370"/>
      <c r="C30" s="1370"/>
      <c r="D30" s="1370"/>
      <c r="E30" s="1974" t="s">
        <v>1485</v>
      </c>
      <c r="F30" s="1996"/>
      <c r="G30" s="1996"/>
      <c r="H30" s="1996"/>
      <c r="I30" s="1996"/>
      <c r="J30" s="1996"/>
      <c r="K30" s="1390"/>
    </row>
    <row r="31" spans="1:11" s="1118" customFormat="1" ht="16.5" customHeight="1">
      <c r="A31" s="1370"/>
      <c r="B31" s="1370"/>
      <c r="C31" s="1370"/>
      <c r="D31" s="1370"/>
      <c r="E31" s="1095"/>
      <c r="F31" s="1095"/>
      <c r="G31" s="1342"/>
      <c r="H31" s="1342"/>
      <c r="I31" s="1390"/>
      <c r="J31" s="1390"/>
      <c r="K31" s="1390"/>
    </row>
    <row r="32" spans="1:11" s="1118" customFormat="1" ht="16.5" customHeight="1">
      <c r="A32" s="1370"/>
      <c r="B32" s="1370"/>
      <c r="C32" s="1370"/>
      <c r="D32" s="1370"/>
      <c r="E32" s="1391" t="s">
        <v>1418</v>
      </c>
      <c r="F32" s="1095"/>
      <c r="G32" s="1342"/>
      <c r="H32" s="1342"/>
      <c r="I32" s="1390"/>
      <c r="J32" s="1390"/>
      <c r="K32" s="1390"/>
    </row>
    <row r="33" spans="1:12" s="1118" customFormat="1" ht="17.25" customHeight="1">
      <c r="A33" s="1370"/>
      <c r="B33" s="1370"/>
      <c r="C33" s="1370"/>
      <c r="D33" s="1370"/>
      <c r="E33" s="1095"/>
      <c r="F33" s="1095"/>
      <c r="G33" s="1342"/>
      <c r="H33" s="1342"/>
      <c r="I33" s="1390"/>
      <c r="J33" s="1390"/>
      <c r="K33" s="1390"/>
    </row>
    <row r="34" spans="1:12" s="1118" customFormat="1" ht="16.5" customHeight="1">
      <c r="A34" s="1370"/>
      <c r="B34" s="1370"/>
      <c r="C34" s="1370"/>
      <c r="D34" s="1370"/>
      <c r="E34" s="1385" t="s">
        <v>1484</v>
      </c>
      <c r="F34" s="1389"/>
      <c r="G34" s="1388"/>
      <c r="H34" s="1388"/>
      <c r="I34" s="1388"/>
      <c r="J34" s="1388"/>
    </row>
    <row r="35" spans="1:12" s="1118" customFormat="1" ht="37.5" customHeight="1">
      <c r="A35" s="1370"/>
      <c r="B35" s="1370"/>
      <c r="C35" s="1370"/>
      <c r="D35" s="1370"/>
      <c r="E35" s="1382" t="s">
        <v>1480</v>
      </c>
      <c r="F35" s="1381" t="s">
        <v>1479</v>
      </c>
      <c r="G35" s="1381" t="s">
        <v>1478</v>
      </c>
      <c r="H35" s="1381" t="s">
        <v>1477</v>
      </c>
      <c r="I35" s="1381" t="s">
        <v>1476</v>
      </c>
      <c r="J35" s="1381" t="s">
        <v>1475</v>
      </c>
    </row>
    <row r="36" spans="1:12" s="1118" customFormat="1" ht="16.5" customHeight="1">
      <c r="A36" s="1370"/>
      <c r="B36" s="1370"/>
      <c r="C36" s="1370"/>
      <c r="D36" s="1370"/>
      <c r="E36" s="1380" t="s">
        <v>1474</v>
      </c>
      <c r="F36" s="1376">
        <v>4904</v>
      </c>
      <c r="G36" s="1374">
        <v>70.312363899999994</v>
      </c>
      <c r="H36" s="1375">
        <v>0.27054089999999997</v>
      </c>
      <c r="I36" s="1374">
        <v>69.781982600000006</v>
      </c>
      <c r="J36" s="1374">
        <v>70.842745199999996</v>
      </c>
      <c r="L36" s="1182"/>
    </row>
    <row r="37" spans="1:12" s="1118" customFormat="1" ht="16.5" customHeight="1">
      <c r="A37" s="1370"/>
      <c r="B37" s="1370"/>
      <c r="C37" s="1370"/>
      <c r="D37" s="1370"/>
      <c r="E37" s="1380" t="s">
        <v>1473</v>
      </c>
      <c r="F37" s="1376">
        <v>4861</v>
      </c>
      <c r="G37" s="1374">
        <v>72.185424800000007</v>
      </c>
      <c r="H37" s="1375">
        <v>0.3531917</v>
      </c>
      <c r="I37" s="1374">
        <v>71.493009299999997</v>
      </c>
      <c r="J37" s="1374">
        <v>72.877840300000003</v>
      </c>
      <c r="L37" s="1182"/>
    </row>
    <row r="38" spans="1:12" s="1118" customFormat="1" ht="16.5" customHeight="1">
      <c r="A38" s="1370"/>
      <c r="B38" s="1370"/>
      <c r="C38" s="1370"/>
      <c r="D38" s="1370"/>
      <c r="E38" s="1380" t="s">
        <v>1472</v>
      </c>
      <c r="F38" s="1376">
        <v>4904</v>
      </c>
      <c r="G38" s="1374">
        <v>83.899355299999996</v>
      </c>
      <c r="H38" s="1375">
        <v>0.26788450000000003</v>
      </c>
      <c r="I38" s="1374">
        <v>83.374181699999994</v>
      </c>
      <c r="J38" s="1374">
        <v>84.424528899999999</v>
      </c>
      <c r="L38" s="1182"/>
    </row>
    <row r="39" spans="1:12" s="1118" customFormat="1" ht="16.5" customHeight="1">
      <c r="A39" s="1370"/>
      <c r="B39" s="1370"/>
      <c r="C39" s="1370"/>
      <c r="D39" s="1370"/>
      <c r="E39" s="1380" t="s">
        <v>1471</v>
      </c>
      <c r="F39" s="1376">
        <v>4912</v>
      </c>
      <c r="G39" s="1374">
        <v>74.473613900000004</v>
      </c>
      <c r="H39" s="1375">
        <v>0.29100599999999999</v>
      </c>
      <c r="I39" s="1374">
        <v>73.903111899999999</v>
      </c>
      <c r="J39" s="1374">
        <v>75.0441158</v>
      </c>
      <c r="L39" s="1182"/>
    </row>
    <row r="40" spans="1:12" s="1118" customFormat="1" ht="16.5" customHeight="1">
      <c r="A40" s="1370"/>
      <c r="B40" s="1370"/>
      <c r="C40" s="1370"/>
      <c r="D40" s="1370"/>
      <c r="E40" s="1380" t="s">
        <v>1470</v>
      </c>
      <c r="F40" s="1376">
        <v>4907</v>
      </c>
      <c r="G40" s="1374">
        <v>90.544190299999997</v>
      </c>
      <c r="H40" s="1375">
        <v>0.23287620000000001</v>
      </c>
      <c r="I40" s="1374">
        <v>90.087648599999994</v>
      </c>
      <c r="J40" s="1374">
        <v>91.000731999999999</v>
      </c>
      <c r="L40" s="1182"/>
    </row>
    <row r="41" spans="1:12" s="1118" customFormat="1" ht="16.5" customHeight="1">
      <c r="A41" s="1370"/>
      <c r="B41" s="1370"/>
      <c r="C41" s="1370"/>
      <c r="D41" s="1370"/>
      <c r="E41" s="1380" t="s">
        <v>1469</v>
      </c>
      <c r="F41" s="1376">
        <v>4896</v>
      </c>
      <c r="G41" s="1374">
        <v>63.382360200000001</v>
      </c>
      <c r="H41" s="1375">
        <v>0.29109580000000002</v>
      </c>
      <c r="I41" s="1374">
        <v>62.811681900000004</v>
      </c>
      <c r="J41" s="1374">
        <v>63.953038599999999</v>
      </c>
      <c r="L41" s="1182"/>
    </row>
    <row r="42" spans="1:12" s="1118" customFormat="1" ht="16.5" customHeight="1">
      <c r="A42" s="1370"/>
      <c r="B42" s="1370"/>
      <c r="C42" s="1370"/>
      <c r="D42" s="1370"/>
      <c r="E42" s="1380" t="s">
        <v>1468</v>
      </c>
      <c r="F42" s="1376">
        <v>4909</v>
      </c>
      <c r="G42" s="1374">
        <v>87.923403300000004</v>
      </c>
      <c r="H42" s="1375">
        <v>0.20940880000000001</v>
      </c>
      <c r="I42" s="1374">
        <v>87.512868400000002</v>
      </c>
      <c r="J42" s="1374">
        <v>88.333938200000006</v>
      </c>
      <c r="L42" s="1182"/>
    </row>
    <row r="43" spans="1:12" s="1118" customFormat="1" ht="16.5" customHeight="1">
      <c r="A43" s="1370"/>
      <c r="B43" s="1370"/>
      <c r="C43" s="1370"/>
      <c r="D43" s="1370"/>
      <c r="E43" s="1377" t="s">
        <v>1467</v>
      </c>
      <c r="F43" s="1376">
        <v>4914</v>
      </c>
      <c r="G43" s="1374">
        <v>86.688920999999993</v>
      </c>
      <c r="H43" s="1375">
        <v>0.25414029999999999</v>
      </c>
      <c r="I43" s="1374">
        <v>86.190692499999997</v>
      </c>
      <c r="J43" s="1374">
        <v>87.187149599999998</v>
      </c>
      <c r="L43" s="1182"/>
    </row>
    <row r="44" spans="1:12" s="1118" customFormat="1" ht="16.5" customHeight="1">
      <c r="A44" s="1370"/>
      <c r="B44" s="1370"/>
      <c r="C44" s="1370"/>
      <c r="D44" s="1370"/>
      <c r="E44" s="1377" t="s">
        <v>1466</v>
      </c>
      <c r="F44" s="1376">
        <v>4912</v>
      </c>
      <c r="G44" s="1374">
        <v>79.596779900000001</v>
      </c>
      <c r="H44" s="1375">
        <v>0.20788480000000001</v>
      </c>
      <c r="I44" s="1374">
        <v>79.189232700000005</v>
      </c>
      <c r="J44" s="1374">
        <v>80.004327099999998</v>
      </c>
      <c r="L44" s="1182"/>
    </row>
    <row r="45" spans="1:12" s="1118" customFormat="1" ht="16.5" customHeight="1">
      <c r="A45" s="1370"/>
      <c r="B45" s="1370"/>
      <c r="C45" s="1370"/>
      <c r="D45" s="1370"/>
      <c r="E45" s="1387"/>
      <c r="F45" s="1386"/>
      <c r="G45" s="1386"/>
      <c r="H45" s="1386"/>
      <c r="I45" s="1386"/>
      <c r="J45" s="1386"/>
    </row>
    <row r="46" spans="1:12" s="1118" customFormat="1" ht="16.5" customHeight="1">
      <c r="A46" s="1370"/>
      <c r="B46" s="1370"/>
      <c r="C46" s="1370"/>
      <c r="D46" s="1370"/>
      <c r="E46" s="1385" t="s">
        <v>1483</v>
      </c>
      <c r="F46" s="1384"/>
      <c r="G46" s="1383"/>
      <c r="H46" s="1383"/>
      <c r="I46" s="1383"/>
      <c r="J46" s="1383"/>
    </row>
    <row r="47" spans="1:12" s="1118" customFormat="1" ht="38.25">
      <c r="A47" s="1370"/>
      <c r="B47" s="1370"/>
      <c r="C47" s="1370"/>
      <c r="D47" s="1370"/>
      <c r="E47" s="1382" t="s">
        <v>1480</v>
      </c>
      <c r="F47" s="1381" t="s">
        <v>1479</v>
      </c>
      <c r="G47" s="1381" t="s">
        <v>1478</v>
      </c>
      <c r="H47" s="1381" t="s">
        <v>1477</v>
      </c>
      <c r="I47" s="1381" t="s">
        <v>1476</v>
      </c>
      <c r="J47" s="1381" t="s">
        <v>1475</v>
      </c>
    </row>
    <row r="48" spans="1:12" s="1118" customFormat="1" ht="16.5" customHeight="1">
      <c r="A48" s="1370"/>
      <c r="B48" s="1370"/>
      <c r="C48" s="1370"/>
      <c r="D48" s="1370"/>
      <c r="E48" s="1380" t="s">
        <v>1474</v>
      </c>
      <c r="F48" s="1376">
        <v>2242</v>
      </c>
      <c r="G48" s="1374">
        <v>66.907405299999994</v>
      </c>
      <c r="H48" s="1375">
        <v>0.37905040000000001</v>
      </c>
      <c r="I48" s="1374">
        <v>66.164078799999999</v>
      </c>
      <c r="J48" s="1374">
        <v>67.650731800000003</v>
      </c>
    </row>
    <row r="49" spans="1:10" s="1118" customFormat="1" ht="16.5" customHeight="1">
      <c r="A49" s="1370"/>
      <c r="B49" s="1370"/>
      <c r="C49" s="1370"/>
      <c r="D49" s="1370"/>
      <c r="E49" s="1380" t="s">
        <v>1473</v>
      </c>
      <c r="F49" s="1376">
        <v>2230</v>
      </c>
      <c r="G49" s="1374">
        <v>71.969050800000005</v>
      </c>
      <c r="H49" s="1375">
        <v>0.50849120000000003</v>
      </c>
      <c r="I49" s="1374">
        <v>70.971884900000006</v>
      </c>
      <c r="J49" s="1374">
        <v>72.966216700000004</v>
      </c>
    </row>
    <row r="50" spans="1:10" s="1118" customFormat="1" ht="16.5" customHeight="1">
      <c r="A50" s="1370"/>
      <c r="B50" s="1370"/>
      <c r="C50" s="1370"/>
      <c r="D50" s="1370"/>
      <c r="E50" s="1380" t="s">
        <v>1472</v>
      </c>
      <c r="F50" s="1376">
        <v>2243</v>
      </c>
      <c r="G50" s="1374">
        <v>84.278449899999998</v>
      </c>
      <c r="H50" s="1375">
        <v>0.3715851</v>
      </c>
      <c r="I50" s="1374">
        <v>83.549762999999999</v>
      </c>
      <c r="J50" s="1374">
        <v>85.007136700000004</v>
      </c>
    </row>
    <row r="51" spans="1:10" ht="16.5" customHeight="1">
      <c r="A51" s="1370"/>
      <c r="B51" s="1370"/>
      <c r="C51" s="1370"/>
      <c r="D51" s="1370"/>
      <c r="E51" s="1380" t="s">
        <v>1471</v>
      </c>
      <c r="F51" s="1376">
        <v>2243</v>
      </c>
      <c r="G51" s="1374">
        <v>75.855856399999993</v>
      </c>
      <c r="H51" s="1375">
        <v>0.38103169999999997</v>
      </c>
      <c r="I51" s="1374">
        <v>75.108644600000005</v>
      </c>
      <c r="J51" s="1374">
        <v>76.603068100000002</v>
      </c>
    </row>
    <row r="52" spans="1:10" ht="16.5" customHeight="1">
      <c r="A52" s="1370"/>
      <c r="B52" s="1370"/>
      <c r="C52" s="1370"/>
      <c r="D52" s="1370"/>
      <c r="E52" s="1380" t="s">
        <v>1470</v>
      </c>
      <c r="F52" s="1376">
        <v>2241</v>
      </c>
      <c r="G52" s="1374">
        <v>90.872151599999995</v>
      </c>
      <c r="H52" s="1375">
        <v>0.32814989999999999</v>
      </c>
      <c r="I52" s="1374">
        <v>90.228641800000005</v>
      </c>
      <c r="J52" s="1374">
        <v>91.515661300000005</v>
      </c>
    </row>
    <row r="53" spans="1:10" ht="16.5" customHeight="1">
      <c r="A53" s="1370"/>
      <c r="B53" s="1370"/>
      <c r="C53" s="1370"/>
      <c r="D53" s="1370"/>
      <c r="E53" s="1380" t="s">
        <v>1469</v>
      </c>
      <c r="F53" s="1376">
        <v>2238</v>
      </c>
      <c r="G53" s="1374">
        <v>61.791991699999997</v>
      </c>
      <c r="H53" s="1375">
        <v>0.43515500000000001</v>
      </c>
      <c r="I53" s="1374">
        <v>60.938641799999999</v>
      </c>
      <c r="J53" s="1374">
        <v>62.645341500000001</v>
      </c>
    </row>
    <row r="54" spans="1:10" ht="16.5" customHeight="1">
      <c r="A54" s="1370"/>
      <c r="B54" s="1370"/>
      <c r="C54" s="1370"/>
      <c r="D54" s="1370"/>
      <c r="E54" s="1380" t="s">
        <v>1468</v>
      </c>
      <c r="F54" s="1376">
        <v>2243</v>
      </c>
      <c r="G54" s="1374">
        <v>87.087439200000006</v>
      </c>
      <c r="H54" s="1375">
        <v>0.31475910000000001</v>
      </c>
      <c r="I54" s="1374">
        <v>86.470189500000004</v>
      </c>
      <c r="J54" s="1374">
        <v>87.704689000000002</v>
      </c>
    </row>
    <row r="55" spans="1:10" ht="16.5" customHeight="1">
      <c r="A55" s="1370"/>
      <c r="B55" s="1370"/>
      <c r="C55" s="1370"/>
      <c r="D55" s="1370"/>
      <c r="E55" s="1377" t="s">
        <v>1467</v>
      </c>
      <c r="F55" s="1376">
        <v>2243</v>
      </c>
      <c r="G55" s="1374">
        <v>89.343858499999996</v>
      </c>
      <c r="H55" s="1375">
        <v>0.34446379999999999</v>
      </c>
      <c r="I55" s="1374">
        <v>88.668357200000003</v>
      </c>
      <c r="J55" s="1374">
        <v>90.019359800000004</v>
      </c>
    </row>
    <row r="56" spans="1:10" ht="16.5" customHeight="1">
      <c r="A56" s="1370"/>
      <c r="B56" s="1370"/>
      <c r="C56" s="1370"/>
      <c r="D56" s="1370"/>
      <c r="E56" s="1377" t="s">
        <v>1466</v>
      </c>
      <c r="F56" s="1376">
        <v>2243</v>
      </c>
      <c r="G56" s="1374">
        <v>79.575124299999999</v>
      </c>
      <c r="H56" s="1375">
        <v>0.29127540000000002</v>
      </c>
      <c r="I56" s="1374">
        <v>79.0039266</v>
      </c>
      <c r="J56" s="1374">
        <v>80.146321999999998</v>
      </c>
    </row>
    <row r="57" spans="1:10" ht="16.5" customHeight="1">
      <c r="A57" s="1370"/>
      <c r="B57" s="1370"/>
      <c r="C57" s="1370"/>
      <c r="D57" s="1370"/>
      <c r="E57" s="1387"/>
      <c r="F57" s="1387"/>
      <c r="G57" s="1387"/>
      <c r="H57" s="1387"/>
      <c r="I57" s="1387"/>
      <c r="J57" s="1387"/>
    </row>
    <row r="58" spans="1:10" ht="18.75" customHeight="1">
      <c r="A58" s="1370"/>
      <c r="B58" s="1370"/>
      <c r="C58" s="1370"/>
      <c r="D58" s="1370"/>
      <c r="E58" s="1385" t="s">
        <v>1482</v>
      </c>
      <c r="F58" s="1389"/>
      <c r="G58" s="1388"/>
      <c r="H58" s="1388"/>
      <c r="I58" s="1388"/>
      <c r="J58" s="1388"/>
    </row>
    <row r="59" spans="1:10" ht="38.25">
      <c r="A59" s="1370"/>
      <c r="B59" s="1370"/>
      <c r="C59" s="1370"/>
      <c r="D59" s="1370"/>
      <c r="E59" s="1382" t="s">
        <v>1480</v>
      </c>
      <c r="F59" s="1381" t="s">
        <v>1479</v>
      </c>
      <c r="G59" s="1381" t="s">
        <v>1478</v>
      </c>
      <c r="H59" s="1381" t="s">
        <v>1477</v>
      </c>
      <c r="I59" s="1381" t="s">
        <v>1476</v>
      </c>
      <c r="J59" s="1381" t="s">
        <v>1475</v>
      </c>
    </row>
    <row r="60" spans="1:10" ht="16.5" customHeight="1">
      <c r="A60" s="1370"/>
      <c r="B60" s="1370"/>
      <c r="C60" s="1370"/>
      <c r="D60" s="1370"/>
      <c r="E60" s="1380" t="s">
        <v>1474</v>
      </c>
      <c r="F60" s="1376">
        <v>94</v>
      </c>
      <c r="G60" s="1374">
        <v>73.190117400000005</v>
      </c>
      <c r="H60" s="1375">
        <v>2.3505448000000002</v>
      </c>
      <c r="I60" s="1374">
        <v>68.522401200000004</v>
      </c>
      <c r="J60" s="1374">
        <v>77.857833499999998</v>
      </c>
    </row>
    <row r="61" spans="1:10" ht="16.5" customHeight="1">
      <c r="A61" s="1370"/>
      <c r="B61" s="1370"/>
      <c r="C61" s="1370"/>
      <c r="D61" s="1370"/>
      <c r="E61" s="1380" t="s">
        <v>1473</v>
      </c>
      <c r="F61" s="1376">
        <v>94</v>
      </c>
      <c r="G61" s="1374">
        <v>72.754078000000007</v>
      </c>
      <c r="H61" s="1375">
        <v>2.5758765000000001</v>
      </c>
      <c r="I61" s="1374">
        <v>67.638897799999995</v>
      </c>
      <c r="J61" s="1374">
        <v>77.869258299999998</v>
      </c>
    </row>
    <row r="62" spans="1:10" ht="16.5" customHeight="1">
      <c r="A62" s="1370"/>
      <c r="B62" s="1370"/>
      <c r="C62" s="1370"/>
      <c r="D62" s="1370"/>
      <c r="E62" s="1380" t="s">
        <v>1472</v>
      </c>
      <c r="F62" s="1376">
        <v>94</v>
      </c>
      <c r="G62" s="1374">
        <v>82.127364099999994</v>
      </c>
      <c r="H62" s="1375">
        <v>2.0868090000000001</v>
      </c>
      <c r="I62" s="1374">
        <v>77.983374900000001</v>
      </c>
      <c r="J62" s="1374">
        <v>86.271353199999993</v>
      </c>
    </row>
    <row r="63" spans="1:10" ht="16.5" customHeight="1">
      <c r="A63" s="1370"/>
      <c r="B63" s="1370"/>
      <c r="C63" s="1370"/>
      <c r="D63" s="1370"/>
      <c r="E63" s="1380" t="s">
        <v>1471</v>
      </c>
      <c r="F63" s="1376">
        <v>94</v>
      </c>
      <c r="G63" s="1374">
        <v>71.753776000000002</v>
      </c>
      <c r="H63" s="1375">
        <v>2.1307071999999998</v>
      </c>
      <c r="I63" s="1374">
        <v>67.522613699999994</v>
      </c>
      <c r="J63" s="1374">
        <v>75.984938299999996</v>
      </c>
    </row>
    <row r="64" spans="1:10" ht="16.5" customHeight="1">
      <c r="A64" s="1370"/>
      <c r="B64" s="1370"/>
      <c r="C64" s="1370"/>
      <c r="D64" s="1370"/>
      <c r="E64" s="1380" t="s">
        <v>1470</v>
      </c>
      <c r="F64" s="1376">
        <v>94</v>
      </c>
      <c r="G64" s="1374">
        <v>84.935157000000004</v>
      </c>
      <c r="H64" s="1375">
        <v>2.1370982000000001</v>
      </c>
      <c r="I64" s="1374">
        <v>80.691303599999998</v>
      </c>
      <c r="J64" s="1374">
        <v>89.179010399999996</v>
      </c>
    </row>
    <row r="65" spans="1:10" ht="16.5" customHeight="1">
      <c r="A65" s="1370"/>
      <c r="B65" s="1370"/>
      <c r="C65" s="1370"/>
      <c r="D65" s="1370"/>
      <c r="E65" s="1380" t="s">
        <v>1469</v>
      </c>
      <c r="F65" s="1376">
        <v>93</v>
      </c>
      <c r="G65" s="1374">
        <v>59.185227900000001</v>
      </c>
      <c r="H65" s="1375">
        <v>2.2935612000000001</v>
      </c>
      <c r="I65" s="1374">
        <v>54.630017299999999</v>
      </c>
      <c r="J65" s="1374">
        <v>63.740438400000002</v>
      </c>
    </row>
    <row r="66" spans="1:10" ht="16.5" customHeight="1">
      <c r="A66" s="1370"/>
      <c r="B66" s="1370"/>
      <c r="C66" s="1370"/>
      <c r="D66" s="1370"/>
      <c r="E66" s="1380" t="s">
        <v>1468</v>
      </c>
      <c r="F66" s="1376">
        <v>94</v>
      </c>
      <c r="G66" s="1374">
        <v>87.836246200000005</v>
      </c>
      <c r="H66" s="1375">
        <v>1.5617133999999999</v>
      </c>
      <c r="I66" s="1374">
        <v>84.734992800000001</v>
      </c>
      <c r="J66" s="1374">
        <v>90.937499599999995</v>
      </c>
    </row>
    <row r="67" spans="1:10" ht="16.5" customHeight="1">
      <c r="A67" s="1370"/>
      <c r="B67" s="1370"/>
      <c r="C67" s="1370"/>
      <c r="D67" s="1370"/>
      <c r="E67" s="1377" t="s">
        <v>1467</v>
      </c>
      <c r="F67" s="1376">
        <v>94</v>
      </c>
      <c r="G67" s="1374">
        <v>78.854926500000005</v>
      </c>
      <c r="H67" s="1375">
        <v>2.3243513</v>
      </c>
      <c r="I67" s="1374">
        <v>74.239225500000003</v>
      </c>
      <c r="J67" s="1374">
        <v>83.4706276</v>
      </c>
    </row>
    <row r="68" spans="1:10" ht="16.5" customHeight="1">
      <c r="A68" s="1370"/>
      <c r="B68" s="1370"/>
      <c r="C68" s="1370"/>
      <c r="D68" s="1370"/>
      <c r="E68" s="1377" t="s">
        <v>1466</v>
      </c>
      <c r="F68" s="1376">
        <v>94</v>
      </c>
      <c r="G68" s="1374">
        <v>78.364929000000004</v>
      </c>
      <c r="H68" s="1375">
        <v>1.6879710000000001</v>
      </c>
      <c r="I68" s="1374">
        <v>75.012953100000004</v>
      </c>
      <c r="J68" s="1374">
        <v>81.716904900000003</v>
      </c>
    </row>
    <row r="69" spans="1:10" ht="16.5" customHeight="1">
      <c r="A69" s="1370"/>
      <c r="B69" s="1370"/>
      <c r="C69" s="1370"/>
      <c r="D69" s="1370"/>
      <c r="E69" s="1387"/>
      <c r="F69" s="1386"/>
      <c r="G69" s="1386"/>
      <c r="H69" s="1386"/>
      <c r="I69" s="1386"/>
      <c r="J69" s="1386"/>
    </row>
    <row r="70" spans="1:10" ht="18.75" customHeight="1">
      <c r="A70" s="1370"/>
      <c r="B70" s="1370"/>
      <c r="C70" s="1370"/>
      <c r="D70" s="1370"/>
      <c r="E70" s="1385" t="s">
        <v>1481</v>
      </c>
      <c r="F70" s="1384"/>
      <c r="G70" s="1383"/>
      <c r="H70" s="1383"/>
      <c r="I70" s="1383"/>
      <c r="J70" s="1383"/>
    </row>
    <row r="71" spans="1:10" ht="38.25">
      <c r="A71" s="1370"/>
      <c r="B71" s="1370"/>
      <c r="C71" s="1370"/>
      <c r="D71" s="1370"/>
      <c r="E71" s="1382" t="s">
        <v>1480</v>
      </c>
      <c r="F71" s="1381" t="s">
        <v>1479</v>
      </c>
      <c r="G71" s="1381" t="s">
        <v>1478</v>
      </c>
      <c r="H71" s="1381" t="s">
        <v>1477</v>
      </c>
      <c r="I71" s="1381" t="s">
        <v>1476</v>
      </c>
      <c r="J71" s="1381" t="s">
        <v>1475</v>
      </c>
    </row>
    <row r="72" spans="1:10" ht="16.5" customHeight="1">
      <c r="A72" s="1370"/>
      <c r="B72" s="1370"/>
      <c r="C72" s="1370"/>
      <c r="D72" s="1370"/>
      <c r="E72" s="1380" t="s">
        <v>1474</v>
      </c>
      <c r="F72" s="1376">
        <v>1374</v>
      </c>
      <c r="G72" s="1374">
        <v>69.831346300000007</v>
      </c>
      <c r="H72" s="1375">
        <v>0.46780539999999998</v>
      </c>
      <c r="I72" s="1374">
        <v>68.913655599999998</v>
      </c>
      <c r="J72" s="1374">
        <v>70.749037099999995</v>
      </c>
    </row>
    <row r="73" spans="1:10" ht="16.5" customHeight="1">
      <c r="A73" s="1370"/>
      <c r="B73" s="1370"/>
      <c r="C73" s="1370"/>
      <c r="D73" s="1370"/>
      <c r="E73" s="1380" t="s">
        <v>1473</v>
      </c>
      <c r="F73" s="1376">
        <v>1369</v>
      </c>
      <c r="G73" s="1374">
        <v>77.789505700000007</v>
      </c>
      <c r="H73" s="1375">
        <v>0.60609679999999999</v>
      </c>
      <c r="I73" s="1374">
        <v>76.600525899999994</v>
      </c>
      <c r="J73" s="1374">
        <v>78.978485500000005</v>
      </c>
    </row>
    <row r="74" spans="1:10" ht="16.5" customHeight="1">
      <c r="A74" s="1370"/>
      <c r="B74" s="1370"/>
      <c r="C74" s="1370"/>
      <c r="D74" s="1370"/>
      <c r="E74" s="1380" t="s">
        <v>1472</v>
      </c>
      <c r="F74" s="1376">
        <v>1374</v>
      </c>
      <c r="G74" s="1374">
        <v>83.747901499999998</v>
      </c>
      <c r="H74" s="1375">
        <v>0.5499735</v>
      </c>
      <c r="I74" s="1374">
        <v>82.669022200000001</v>
      </c>
      <c r="J74" s="1374">
        <v>84.826780799999995</v>
      </c>
    </row>
    <row r="75" spans="1:10" ht="16.5" customHeight="1">
      <c r="A75" s="1370"/>
      <c r="B75" s="1370"/>
      <c r="C75" s="1370"/>
      <c r="D75" s="1370"/>
      <c r="E75" s="1380" t="s">
        <v>1471</v>
      </c>
      <c r="F75" s="1376">
        <v>1373</v>
      </c>
      <c r="G75" s="1374">
        <v>61.270939499999997</v>
      </c>
      <c r="H75" s="1375">
        <v>0.77663409999999999</v>
      </c>
      <c r="I75" s="1374">
        <v>59.747420699999999</v>
      </c>
      <c r="J75" s="1374">
        <v>62.794458400000003</v>
      </c>
    </row>
    <row r="76" spans="1:10" ht="16.5" customHeight="1">
      <c r="A76" s="1370"/>
      <c r="B76" s="1370"/>
      <c r="C76" s="1370"/>
      <c r="D76" s="1370"/>
      <c r="E76" s="1380" t="s">
        <v>1470</v>
      </c>
      <c r="F76" s="1376">
        <v>1375</v>
      </c>
      <c r="G76" s="1374">
        <v>83.162345500000001</v>
      </c>
      <c r="H76" s="1375">
        <v>0.41365170000000001</v>
      </c>
      <c r="I76" s="1374">
        <v>82.350888100000006</v>
      </c>
      <c r="J76" s="1374">
        <v>83.973802800000001</v>
      </c>
    </row>
    <row r="77" spans="1:10" ht="16.5" customHeight="1">
      <c r="A77" s="1370"/>
      <c r="B77" s="1370"/>
      <c r="C77" s="1370"/>
      <c r="D77" s="1370"/>
      <c r="E77" s="1380" t="s">
        <v>1469</v>
      </c>
      <c r="F77" s="1376">
        <v>1367</v>
      </c>
      <c r="G77" s="1374">
        <v>61.791758100000003</v>
      </c>
      <c r="H77" s="1375">
        <v>0.63485550000000002</v>
      </c>
      <c r="I77" s="1374">
        <v>60.546360700000001</v>
      </c>
      <c r="J77" s="1374">
        <v>63.037155599999998</v>
      </c>
    </row>
    <row r="78" spans="1:10" ht="16.5" customHeight="1">
      <c r="A78" s="1370"/>
      <c r="B78" s="1370"/>
      <c r="C78" s="1370"/>
      <c r="D78" s="1370"/>
      <c r="E78" s="1380" t="s">
        <v>1468</v>
      </c>
      <c r="F78" s="1376">
        <v>1375</v>
      </c>
      <c r="G78" s="1374">
        <v>88.568606099999997</v>
      </c>
      <c r="H78" s="1375">
        <v>0.50347830000000005</v>
      </c>
      <c r="I78" s="1374">
        <v>87.580936600000001</v>
      </c>
      <c r="J78" s="1374">
        <v>89.556275499999998</v>
      </c>
    </row>
    <row r="79" spans="1:10" ht="16.5" customHeight="1">
      <c r="A79" s="1370"/>
      <c r="B79" s="1370"/>
      <c r="C79" s="1370"/>
      <c r="D79" s="1370"/>
      <c r="E79" s="1377" t="s">
        <v>1467</v>
      </c>
      <c r="F79" s="1376">
        <v>1375</v>
      </c>
      <c r="G79" s="1374">
        <v>85.851636400000004</v>
      </c>
      <c r="H79" s="1375">
        <v>0.58466569999999995</v>
      </c>
      <c r="I79" s="1374">
        <v>84.7047022</v>
      </c>
      <c r="J79" s="1374">
        <v>86.9985705</v>
      </c>
    </row>
    <row r="80" spans="1:10" ht="16.5" customHeight="1">
      <c r="A80" s="1379"/>
      <c r="B80" s="1379"/>
      <c r="C80" s="1379"/>
      <c r="D80" s="1378"/>
      <c r="E80" s="1377" t="s">
        <v>1466</v>
      </c>
      <c r="F80" s="1376">
        <v>1375</v>
      </c>
      <c r="G80" s="1374">
        <v>77.373388399999996</v>
      </c>
      <c r="H80" s="1375">
        <v>0.40045829999999999</v>
      </c>
      <c r="I80" s="1374">
        <v>76.587812499999998</v>
      </c>
      <c r="J80" s="1374">
        <v>78.158964299999994</v>
      </c>
    </row>
    <row r="81" spans="1:11" ht="16.5" customHeight="1">
      <c r="A81" s="670" t="s">
        <v>1187</v>
      </c>
      <c r="B81" s="669"/>
      <c r="C81" s="669"/>
      <c r="D81" s="1889" t="s">
        <v>1201</v>
      </c>
      <c r="E81" s="2085"/>
    </row>
    <row r="82" spans="1:11" ht="16.5" customHeight="1">
      <c r="D82" s="857"/>
    </row>
    <row r="83" spans="1:11" ht="16.5" customHeight="1">
      <c r="D83" s="857"/>
      <c r="E83" s="1373"/>
    </row>
    <row r="84" spans="1:11" ht="16.5" customHeight="1">
      <c r="D84" s="857"/>
    </row>
    <row r="85" spans="1:11" ht="16.5" customHeight="1">
      <c r="D85" s="857"/>
    </row>
    <row r="86" spans="1:11" ht="16.5" customHeight="1">
      <c r="D86" s="857"/>
      <c r="F86" s="1103"/>
      <c r="G86" s="1103"/>
      <c r="H86" s="1103"/>
      <c r="I86" s="1372"/>
      <c r="J86" s="1372"/>
      <c r="K86" s="1372"/>
    </row>
    <row r="87" spans="1:11" ht="16.5" customHeight="1">
      <c r="D87" s="857"/>
      <c r="F87" s="1103"/>
      <c r="G87" s="1103"/>
      <c r="H87" s="1103"/>
      <c r="I87" s="1372"/>
      <c r="J87" s="1372"/>
      <c r="K87" s="1372"/>
    </row>
    <row r="88" spans="1:11" ht="16.5" customHeight="1">
      <c r="D88" s="857"/>
    </row>
    <row r="89" spans="1:11" ht="16.5" customHeight="1">
      <c r="D89" s="857"/>
    </row>
    <row r="90" spans="1:11" ht="16.5" customHeight="1">
      <c r="D90" s="857"/>
    </row>
    <row r="91" spans="1:11" ht="16.5" customHeight="1">
      <c r="D91" s="857"/>
    </row>
    <row r="92" spans="1:11" ht="16.5" customHeight="1">
      <c r="D92" s="857"/>
    </row>
    <row r="93" spans="1:11" ht="16.5" customHeight="1">
      <c r="D93" s="857"/>
    </row>
    <row r="94" spans="1:11" ht="16.5" customHeight="1">
      <c r="D94" s="857"/>
    </row>
    <row r="95" spans="1:11" ht="16.5" customHeight="1">
      <c r="D95" s="857"/>
    </row>
    <row r="96" spans="1:11" ht="16.5" customHeight="1">
      <c r="D96" s="857"/>
    </row>
    <row r="97" spans="4:11" ht="16.5" customHeight="1">
      <c r="D97" s="857"/>
    </row>
    <row r="98" spans="4:11" ht="16.5" customHeight="1">
      <c r="D98" s="857"/>
    </row>
    <row r="99" spans="4:11" ht="16.5" customHeight="1">
      <c r="D99" s="857"/>
      <c r="F99" s="1103"/>
      <c r="G99" s="1103"/>
      <c r="H99" s="1103"/>
      <c r="I99" s="1372"/>
      <c r="J99" s="1372"/>
      <c r="K99" s="1372"/>
    </row>
    <row r="100" spans="4:11" ht="16.5" customHeight="1">
      <c r="D100" s="857"/>
      <c r="F100" s="1103"/>
      <c r="G100" s="1103"/>
      <c r="H100" s="1103"/>
      <c r="I100" s="1372"/>
      <c r="J100" s="1372"/>
      <c r="K100" s="1372"/>
    </row>
    <row r="101" spans="4:11" ht="16.5" customHeight="1">
      <c r="D101" s="857"/>
    </row>
    <row r="102" spans="4:11" ht="16.5" customHeight="1">
      <c r="D102" s="857"/>
    </row>
    <row r="103" spans="4:11" ht="16.5" customHeight="1">
      <c r="D103" s="857"/>
    </row>
    <row r="104" spans="4:11" ht="16.5" customHeight="1">
      <c r="D104" s="857"/>
    </row>
    <row r="105" spans="4:11" ht="16.5" customHeight="1">
      <c r="D105" s="857"/>
    </row>
    <row r="106" spans="4:11" ht="16.5" customHeight="1">
      <c r="D106" s="857"/>
    </row>
    <row r="107" spans="4:11" ht="16.5" customHeight="1">
      <c r="D107" s="857"/>
    </row>
    <row r="108" spans="4:11" ht="16.5" customHeight="1">
      <c r="D108" s="857"/>
    </row>
    <row r="109" spans="4:11" ht="16.5" customHeight="1">
      <c r="D109" s="857"/>
    </row>
    <row r="110" spans="4:11" ht="16.5" customHeight="1">
      <c r="D110" s="857"/>
    </row>
    <row r="111" spans="4:11" ht="16.5" customHeight="1">
      <c r="D111" s="857"/>
    </row>
    <row r="112" spans="4:11" ht="16.5" customHeight="1">
      <c r="D112" s="857"/>
    </row>
    <row r="113" spans="4:4" ht="16.5" customHeight="1">
      <c r="D113" s="857"/>
    </row>
    <row r="114" spans="4:4" ht="16.5" customHeight="1">
      <c r="D114" s="857"/>
    </row>
    <row r="115" spans="4:4" ht="16.5" customHeight="1">
      <c r="D115" s="857"/>
    </row>
    <row r="116" spans="4:4" ht="16.5" customHeight="1">
      <c r="D116" s="857"/>
    </row>
    <row r="117" spans="4:4" ht="16.5" customHeight="1">
      <c r="D117" s="857"/>
    </row>
    <row r="118" spans="4:4" ht="16.5" customHeight="1">
      <c r="D118" s="857"/>
    </row>
    <row r="119" spans="4:4" ht="16.5" customHeight="1">
      <c r="D119" s="857"/>
    </row>
    <row r="120" spans="4:4" ht="16.5" customHeight="1">
      <c r="D120" s="857"/>
    </row>
    <row r="121" spans="4:4" ht="16.5" customHeight="1">
      <c r="D121" s="857"/>
    </row>
    <row r="122" spans="4:4" ht="16.5" customHeight="1">
      <c r="D122" s="857"/>
    </row>
    <row r="123" spans="4:4" ht="16.5" customHeight="1">
      <c r="D123" s="857"/>
    </row>
    <row r="124" spans="4:4" ht="16.5" customHeight="1">
      <c r="D124" s="857"/>
    </row>
    <row r="125" spans="4:4" ht="16.5" customHeight="1">
      <c r="D125" s="857"/>
    </row>
    <row r="126" spans="4:4" ht="16.5" customHeight="1">
      <c r="D126" s="857"/>
    </row>
    <row r="127" spans="4:4" ht="16.5" customHeight="1">
      <c r="D127" s="857"/>
    </row>
    <row r="128" spans="4:4" ht="16.5" customHeight="1">
      <c r="D128" s="857"/>
    </row>
    <row r="129" spans="4:4" ht="16.5" customHeight="1">
      <c r="D129" s="857"/>
    </row>
    <row r="130" spans="4:4" ht="16.5" customHeight="1">
      <c r="D130" s="857"/>
    </row>
    <row r="131" spans="4:4" ht="16.5" customHeight="1">
      <c r="D131" s="857"/>
    </row>
    <row r="132" spans="4:4" ht="16.5" customHeight="1">
      <c r="D132" s="857"/>
    </row>
    <row r="133" spans="4:4" ht="16.5" customHeight="1">
      <c r="D133" s="857"/>
    </row>
    <row r="134" spans="4:4" ht="16.5" customHeight="1">
      <c r="D134" s="857"/>
    </row>
    <row r="135" spans="4:4" ht="16.5" customHeight="1">
      <c r="D135" s="857"/>
    </row>
    <row r="136" spans="4:4" ht="16.5" customHeight="1">
      <c r="D136" s="857"/>
    </row>
    <row r="137" spans="4:4" ht="16.5" customHeight="1">
      <c r="D137" s="857"/>
    </row>
    <row r="138" spans="4:4" ht="16.5" customHeight="1">
      <c r="D138" s="857"/>
    </row>
    <row r="139" spans="4:4" ht="16.5" customHeight="1">
      <c r="D139" s="857"/>
    </row>
    <row r="140" spans="4:4" ht="16.5" customHeight="1">
      <c r="D140" s="857"/>
    </row>
    <row r="141" spans="4:4" ht="16.5" customHeight="1">
      <c r="D141" s="857"/>
    </row>
    <row r="142" spans="4:4" ht="16.5" customHeight="1">
      <c r="D142" s="857"/>
    </row>
    <row r="143" spans="4:4" ht="16.5" customHeight="1">
      <c r="D143" s="857"/>
    </row>
    <row r="144" spans="4:4" ht="16.5" customHeight="1">
      <c r="D144" s="857"/>
    </row>
    <row r="145" spans="4:4" ht="16.5" customHeight="1">
      <c r="D145" s="857"/>
    </row>
    <row r="146" spans="4:4" ht="16.5" customHeight="1">
      <c r="D146" s="857"/>
    </row>
    <row r="147" spans="4:4" ht="16.5" customHeight="1">
      <c r="D147" s="857"/>
    </row>
    <row r="148" spans="4:4" ht="16.5" customHeight="1">
      <c r="D148" s="857"/>
    </row>
    <row r="149" spans="4:4" ht="16.5" customHeight="1">
      <c r="D149" s="857"/>
    </row>
    <row r="150" spans="4:4" ht="16.5" customHeight="1">
      <c r="D150" s="857"/>
    </row>
    <row r="151" spans="4:4" ht="16.5" customHeight="1">
      <c r="D151" s="857"/>
    </row>
    <row r="152" spans="4:4" ht="16.5" customHeight="1">
      <c r="D152" s="857"/>
    </row>
    <row r="153" spans="4:4" ht="16.5" customHeight="1">
      <c r="D153" s="857"/>
    </row>
    <row r="154" spans="4:4" ht="16.5" customHeight="1">
      <c r="D154" s="857"/>
    </row>
    <row r="155" spans="4:4" ht="16.5" customHeight="1">
      <c r="D155" s="857"/>
    </row>
    <row r="156" spans="4:4" ht="16.5" customHeight="1">
      <c r="D156" s="857"/>
    </row>
    <row r="157" spans="4:4" ht="16.5" customHeight="1">
      <c r="D157" s="857"/>
    </row>
    <row r="158" spans="4:4" ht="16.5" customHeight="1">
      <c r="D158" s="857"/>
    </row>
    <row r="159" spans="4:4" ht="16.5" customHeight="1">
      <c r="D159" s="857"/>
    </row>
    <row r="160" spans="4:4" ht="16.5" customHeight="1">
      <c r="D160" s="857"/>
    </row>
    <row r="161" spans="4:4" ht="16.5" customHeight="1">
      <c r="D161" s="857"/>
    </row>
    <row r="162" spans="4:4" ht="16.5" customHeight="1">
      <c r="D162" s="857"/>
    </row>
    <row r="163" spans="4:4" ht="16.5" customHeight="1">
      <c r="D163" s="857"/>
    </row>
    <row r="164" spans="4:4" ht="16.5" customHeight="1">
      <c r="D164" s="857"/>
    </row>
    <row r="165" spans="4:4" ht="16.5" customHeight="1">
      <c r="D165" s="857"/>
    </row>
    <row r="166" spans="4:4" ht="16.5" customHeight="1">
      <c r="D166" s="857"/>
    </row>
    <row r="167" spans="4:4" ht="16.5" customHeight="1">
      <c r="D167" s="857"/>
    </row>
    <row r="168" spans="4:4" ht="16.5" customHeight="1">
      <c r="D168" s="857"/>
    </row>
    <row r="169" spans="4:4" ht="16.5" customHeight="1">
      <c r="D169" s="857"/>
    </row>
    <row r="170" spans="4:4" ht="16.5" customHeight="1">
      <c r="D170" s="857"/>
    </row>
    <row r="171" spans="4:4" ht="16.5" customHeight="1">
      <c r="D171" s="857"/>
    </row>
    <row r="172" spans="4:4" ht="16.5" customHeight="1">
      <c r="D172" s="857"/>
    </row>
    <row r="173" spans="4:4" ht="16.5" customHeight="1">
      <c r="D173" s="857"/>
    </row>
    <row r="174" spans="4:4" ht="16.5" customHeight="1">
      <c r="D174" s="857"/>
    </row>
    <row r="175" spans="4:4" ht="16.5" customHeight="1">
      <c r="D175" s="857"/>
    </row>
    <row r="176" spans="4:4" ht="16.5" customHeight="1">
      <c r="D176" s="857"/>
    </row>
    <row r="177" spans="4:4" ht="16.5" customHeight="1">
      <c r="D177" s="857"/>
    </row>
    <row r="178" spans="4:4" ht="16.5" customHeight="1">
      <c r="D178" s="857"/>
    </row>
    <row r="179" spans="4:4" ht="16.5" customHeight="1">
      <c r="D179" s="857"/>
    </row>
    <row r="180" spans="4:4" ht="16.5" customHeight="1">
      <c r="D180" s="857"/>
    </row>
    <row r="181" spans="4:4" ht="16.5" customHeight="1">
      <c r="D181" s="857"/>
    </row>
    <row r="182" spans="4:4" ht="16.5" customHeight="1">
      <c r="D182" s="857"/>
    </row>
    <row r="183" spans="4:4" ht="16.5" customHeight="1">
      <c r="D183" s="857"/>
    </row>
    <row r="184" spans="4:4" ht="16.5" customHeight="1">
      <c r="D184" s="857"/>
    </row>
    <row r="185" spans="4:4" ht="16.5" customHeight="1">
      <c r="D185" s="857"/>
    </row>
    <row r="186" spans="4:4" ht="16.5" customHeight="1">
      <c r="D186" s="857"/>
    </row>
    <row r="187" spans="4:4" ht="16.5" customHeight="1">
      <c r="D187" s="857"/>
    </row>
    <row r="188" spans="4:4" ht="16.5" customHeight="1">
      <c r="D188" s="857"/>
    </row>
    <row r="189" spans="4:4" ht="16.5" customHeight="1">
      <c r="D189" s="857"/>
    </row>
    <row r="190" spans="4:4" ht="16.5" customHeight="1">
      <c r="D190" s="857"/>
    </row>
    <row r="191" spans="4:4" ht="16.5" customHeight="1">
      <c r="D191" s="857"/>
    </row>
    <row r="192" spans="4:4" ht="16.5" customHeight="1">
      <c r="D192" s="857"/>
    </row>
    <row r="193" spans="4:4" ht="16.5" customHeight="1">
      <c r="D193" s="857"/>
    </row>
    <row r="194" spans="4:4" ht="16.5" customHeight="1">
      <c r="D194" s="857"/>
    </row>
    <row r="195" spans="4:4" ht="16.5" customHeight="1">
      <c r="D195" s="857"/>
    </row>
    <row r="196" spans="4:4" ht="16.5" customHeight="1">
      <c r="D196" s="857"/>
    </row>
    <row r="197" spans="4:4" ht="16.5" customHeight="1">
      <c r="D197" s="857"/>
    </row>
    <row r="198" spans="4:4" ht="16.5" customHeight="1">
      <c r="D198" s="857"/>
    </row>
    <row r="199" spans="4:4" ht="16.5" customHeight="1">
      <c r="D199" s="857"/>
    </row>
    <row r="200" spans="4:4" ht="16.5" customHeight="1">
      <c r="D200" s="857"/>
    </row>
    <row r="201" spans="4:4" ht="16.5" customHeight="1">
      <c r="D201" s="857"/>
    </row>
    <row r="202" spans="4:4" ht="16.5" customHeight="1">
      <c r="D202" s="857"/>
    </row>
    <row r="203" spans="4:4" ht="16.5" customHeight="1">
      <c r="D203" s="857"/>
    </row>
    <row r="204" spans="4:4" ht="16.5" customHeight="1">
      <c r="D204" s="857"/>
    </row>
    <row r="205" spans="4:4" ht="16.5" customHeight="1">
      <c r="D205" s="857"/>
    </row>
    <row r="206" spans="4:4" ht="16.5" customHeight="1">
      <c r="D206" s="857"/>
    </row>
    <row r="207" spans="4:4" ht="16.5" customHeight="1">
      <c r="D207" s="857"/>
    </row>
    <row r="208" spans="4:4" ht="16.5" customHeight="1">
      <c r="D208" s="857"/>
    </row>
    <row r="209" spans="4:4" ht="16.5" customHeight="1">
      <c r="D209" s="857"/>
    </row>
    <row r="210" spans="4:4" ht="16.5" customHeight="1">
      <c r="D210" s="857"/>
    </row>
    <row r="211" spans="4:4" ht="16.5" customHeight="1">
      <c r="D211" s="857"/>
    </row>
    <row r="212" spans="4:4" ht="16.5" customHeight="1">
      <c r="D212" s="857"/>
    </row>
    <row r="213" spans="4:4" ht="16.5" customHeight="1">
      <c r="D213" s="857"/>
    </row>
    <row r="214" spans="4:4" ht="16.5" customHeight="1">
      <c r="D214" s="857"/>
    </row>
    <row r="215" spans="4:4" ht="16.5" customHeight="1">
      <c r="D215" s="857"/>
    </row>
    <row r="216" spans="4:4" ht="16.5" customHeight="1">
      <c r="D216" s="857"/>
    </row>
    <row r="217" spans="4:4" ht="16.5" customHeight="1">
      <c r="D217" s="857"/>
    </row>
    <row r="218" spans="4:4" ht="16.5" customHeight="1">
      <c r="D218" s="857"/>
    </row>
    <row r="219" spans="4:4" ht="16.5" customHeight="1">
      <c r="D219" s="857"/>
    </row>
    <row r="220" spans="4:4" ht="16.5" customHeight="1">
      <c r="D220" s="857"/>
    </row>
    <row r="221" spans="4:4" ht="16.5" customHeight="1">
      <c r="D221" s="857"/>
    </row>
    <row r="222" spans="4:4" ht="16.5" customHeight="1">
      <c r="D222" s="857"/>
    </row>
    <row r="223" spans="4:4" ht="16.5" customHeight="1">
      <c r="D223" s="857"/>
    </row>
    <row r="224" spans="4:4" ht="16.5" customHeight="1">
      <c r="D224" s="857"/>
    </row>
    <row r="225" spans="4:4" ht="16.5" customHeight="1">
      <c r="D225" s="857"/>
    </row>
    <row r="226" spans="4:4" ht="16.5" customHeight="1">
      <c r="D226" s="857"/>
    </row>
    <row r="227" spans="4:4" ht="16.5" customHeight="1">
      <c r="D227" s="857"/>
    </row>
    <row r="228" spans="4:4" ht="16.5" customHeight="1">
      <c r="D228" s="857"/>
    </row>
    <row r="229" spans="4:4" ht="16.5" customHeight="1">
      <c r="D229" s="857"/>
    </row>
    <row r="230" spans="4:4" ht="16.5" customHeight="1">
      <c r="D230" s="857"/>
    </row>
    <row r="231" spans="4:4" ht="16.5" customHeight="1">
      <c r="D231" s="857"/>
    </row>
    <row r="232" spans="4:4" ht="16.5" customHeight="1">
      <c r="D232" s="857"/>
    </row>
    <row r="233" spans="4:4" ht="16.5" customHeight="1">
      <c r="D233" s="857"/>
    </row>
    <row r="234" spans="4:4" ht="16.5" customHeight="1">
      <c r="D234" s="857"/>
    </row>
    <row r="235" spans="4:4" ht="16.5" customHeight="1">
      <c r="D235" s="857"/>
    </row>
    <row r="236" spans="4:4" ht="16.5" customHeight="1">
      <c r="D236" s="857"/>
    </row>
    <row r="237" spans="4:4" ht="16.5" customHeight="1">
      <c r="D237" s="857"/>
    </row>
    <row r="238" spans="4:4" ht="16.5" customHeight="1">
      <c r="D238" s="857"/>
    </row>
    <row r="239" spans="4:4" ht="16.5" customHeight="1">
      <c r="D239" s="857"/>
    </row>
    <row r="240" spans="4:4" ht="16.5" customHeight="1">
      <c r="D240" s="857"/>
    </row>
    <row r="241" spans="4:4" ht="16.5" customHeight="1">
      <c r="D241" s="857"/>
    </row>
    <row r="242" spans="4:4" ht="16.5" customHeight="1">
      <c r="D242" s="857"/>
    </row>
    <row r="243" spans="4:4" ht="16.5" customHeight="1">
      <c r="D243" s="857"/>
    </row>
    <row r="244" spans="4:4" ht="16.5" customHeight="1">
      <c r="D244" s="857"/>
    </row>
    <row r="245" spans="4:4" ht="16.5" customHeight="1">
      <c r="D245" s="857"/>
    </row>
    <row r="246" spans="4:4" ht="16.5" customHeight="1">
      <c r="D246" s="857"/>
    </row>
    <row r="247" spans="4:4" ht="16.5" customHeight="1">
      <c r="D247" s="857"/>
    </row>
    <row r="248" spans="4:4" ht="16.5" customHeight="1">
      <c r="D248" s="857"/>
    </row>
    <row r="249" spans="4:4" ht="16.5" customHeight="1">
      <c r="D249" s="857"/>
    </row>
    <row r="250" spans="4:4" ht="16.5" customHeight="1">
      <c r="D250" s="857"/>
    </row>
    <row r="251" spans="4:4" ht="16.5" customHeight="1">
      <c r="D251" s="857"/>
    </row>
    <row r="252" spans="4:4" ht="16.5" customHeight="1">
      <c r="D252" s="857"/>
    </row>
    <row r="253" spans="4:4" ht="16.5" customHeight="1">
      <c r="D253" s="857"/>
    </row>
    <row r="254" spans="4:4" ht="16.5" customHeight="1">
      <c r="D254" s="857"/>
    </row>
    <row r="255" spans="4:4" ht="16.5" customHeight="1">
      <c r="D255" s="857"/>
    </row>
    <row r="256" spans="4:4" ht="16.5" customHeight="1">
      <c r="D256" s="857"/>
    </row>
    <row r="257" spans="4:4" ht="16.5" customHeight="1">
      <c r="D257" s="857"/>
    </row>
    <row r="258" spans="4:4" ht="16.5" customHeight="1">
      <c r="D258" s="857"/>
    </row>
    <row r="259" spans="4:4" ht="16.5" customHeight="1">
      <c r="D259" s="857"/>
    </row>
    <row r="260" spans="4:4" ht="16.5" customHeight="1">
      <c r="D260" s="857"/>
    </row>
    <row r="261" spans="4:4" ht="16.5" customHeight="1">
      <c r="D261" s="857"/>
    </row>
    <row r="262" spans="4:4" ht="16.5" customHeight="1">
      <c r="D262" s="857"/>
    </row>
    <row r="263" spans="4:4" ht="16.5" customHeight="1">
      <c r="D263" s="857"/>
    </row>
    <row r="264" spans="4:4" ht="16.5" customHeight="1">
      <c r="D264" s="857"/>
    </row>
    <row r="265" spans="4:4" ht="16.5" customHeight="1">
      <c r="D265" s="857"/>
    </row>
    <row r="266" spans="4:4" ht="16.5" customHeight="1">
      <c r="D266" s="857"/>
    </row>
    <row r="267" spans="4:4" ht="16.5" customHeight="1">
      <c r="D267" s="857"/>
    </row>
    <row r="268" spans="4:4" ht="16.5" customHeight="1">
      <c r="D268" s="857"/>
    </row>
    <row r="269" spans="4:4" ht="16.5" customHeight="1">
      <c r="D269" s="857"/>
    </row>
    <row r="270" spans="4:4" ht="16.5" customHeight="1">
      <c r="D270" s="857"/>
    </row>
    <row r="271" spans="4:4" ht="16.5" customHeight="1">
      <c r="D271" s="857"/>
    </row>
    <row r="272" spans="4:4" ht="16.5" customHeight="1">
      <c r="D272" s="857"/>
    </row>
    <row r="273" spans="4:4" ht="16.5" customHeight="1">
      <c r="D273" s="857"/>
    </row>
    <row r="274" spans="4:4" ht="16.5" customHeight="1">
      <c r="D274" s="857"/>
    </row>
    <row r="275" spans="4:4" ht="16.5" customHeight="1">
      <c r="D275" s="857"/>
    </row>
    <row r="276" spans="4:4" ht="16.5" customHeight="1">
      <c r="D276" s="857"/>
    </row>
    <row r="277" spans="4:4" ht="16.5" customHeight="1">
      <c r="D277" s="857"/>
    </row>
    <row r="278" spans="4:4" ht="16.5" customHeight="1">
      <c r="D278" s="857"/>
    </row>
    <row r="279" spans="4:4" ht="16.5" customHeight="1">
      <c r="D279" s="857"/>
    </row>
    <row r="280" spans="4:4" ht="16.5" customHeight="1">
      <c r="D280" s="857"/>
    </row>
    <row r="281" spans="4:4" ht="16.5" customHeight="1">
      <c r="D281" s="857"/>
    </row>
    <row r="282" spans="4:4" ht="16.5" customHeight="1">
      <c r="D282" s="857"/>
    </row>
    <row r="283" spans="4:4" ht="16.5" customHeight="1">
      <c r="D283" s="857"/>
    </row>
    <row r="284" spans="4:4" ht="16.5" customHeight="1">
      <c r="D284" s="857"/>
    </row>
    <row r="285" spans="4:4" ht="16.5" customHeight="1">
      <c r="D285" s="857"/>
    </row>
    <row r="286" spans="4:4" ht="16.5" customHeight="1">
      <c r="D286" s="857"/>
    </row>
    <row r="287" spans="4:4" ht="16.5" customHeight="1">
      <c r="D287" s="857"/>
    </row>
    <row r="288" spans="4:4" ht="16.5" customHeight="1">
      <c r="D288" s="857"/>
    </row>
    <row r="289" spans="4:4" ht="16.5" customHeight="1">
      <c r="D289" s="857"/>
    </row>
    <row r="290" spans="4:4" ht="16.5" customHeight="1">
      <c r="D290" s="857"/>
    </row>
    <row r="291" spans="4:4" ht="16.5" customHeight="1">
      <c r="D291" s="857"/>
    </row>
    <row r="292" spans="4:4" ht="16.5" customHeight="1">
      <c r="D292" s="857"/>
    </row>
    <row r="293" spans="4:4" ht="16.5" customHeight="1">
      <c r="D293" s="857"/>
    </row>
    <row r="294" spans="4:4" ht="16.5" customHeight="1">
      <c r="D294" s="857"/>
    </row>
    <row r="295" spans="4:4" ht="16.5" customHeight="1">
      <c r="D295" s="857"/>
    </row>
    <row r="296" spans="4:4" ht="16.5" customHeight="1">
      <c r="D296" s="857"/>
    </row>
    <row r="297" spans="4:4" ht="16.5" customHeight="1">
      <c r="D297" s="857"/>
    </row>
    <row r="298" spans="4:4" ht="16.5" customHeight="1">
      <c r="D298" s="857"/>
    </row>
    <row r="299" spans="4:4" ht="16.5" customHeight="1">
      <c r="D299" s="857"/>
    </row>
    <row r="300" spans="4:4" ht="16.5" customHeight="1">
      <c r="D300" s="857"/>
    </row>
    <row r="301" spans="4:4" ht="16.5" customHeight="1">
      <c r="D301" s="857"/>
    </row>
    <row r="302" spans="4:4" ht="16.5" customHeight="1">
      <c r="D302" s="857"/>
    </row>
    <row r="303" spans="4:4" ht="16.5" customHeight="1">
      <c r="D303" s="857"/>
    </row>
    <row r="304" spans="4:4" ht="16.5" customHeight="1">
      <c r="D304" s="857"/>
    </row>
    <row r="305" spans="4:4" ht="16.5" customHeight="1">
      <c r="D305" s="857"/>
    </row>
    <row r="306" spans="4:4" ht="16.5" customHeight="1">
      <c r="D306" s="857"/>
    </row>
    <row r="307" spans="4:4" ht="16.5" customHeight="1">
      <c r="D307" s="857"/>
    </row>
    <row r="308" spans="4:4" ht="16.5" customHeight="1">
      <c r="D308" s="857"/>
    </row>
    <row r="309" spans="4:4" ht="16.5" customHeight="1">
      <c r="D309" s="857"/>
    </row>
    <row r="310" spans="4:4" ht="16.5" customHeight="1">
      <c r="D310" s="857"/>
    </row>
    <row r="311" spans="4:4" ht="16.5" customHeight="1">
      <c r="D311" s="857"/>
    </row>
    <row r="312" spans="4:4" ht="16.5" customHeight="1">
      <c r="D312" s="857"/>
    </row>
    <row r="313" spans="4:4" ht="16.5" customHeight="1">
      <c r="D313" s="857"/>
    </row>
    <row r="314" spans="4:4" ht="16.5" customHeight="1">
      <c r="D314" s="857"/>
    </row>
    <row r="315" spans="4:4" ht="16.5" customHeight="1">
      <c r="D315" s="857"/>
    </row>
    <row r="316" spans="4:4" ht="16.5" customHeight="1">
      <c r="D316" s="857"/>
    </row>
    <row r="317" spans="4:4" ht="16.5" customHeight="1">
      <c r="D317" s="857"/>
    </row>
    <row r="318" spans="4:4" ht="16.5" customHeight="1">
      <c r="D318" s="857"/>
    </row>
    <row r="319" spans="4:4" ht="16.5" customHeight="1">
      <c r="D319" s="857"/>
    </row>
    <row r="320" spans="4:4" ht="16.5" customHeight="1">
      <c r="D320" s="857"/>
    </row>
    <row r="321" spans="4:4" ht="16.5" customHeight="1">
      <c r="D321" s="857"/>
    </row>
    <row r="322" spans="4:4" ht="16.5" customHeight="1">
      <c r="D322" s="857"/>
    </row>
    <row r="323" spans="4:4" ht="16.5" customHeight="1">
      <c r="D323" s="857"/>
    </row>
    <row r="324" spans="4:4" ht="16.5" customHeight="1">
      <c r="D324" s="857"/>
    </row>
    <row r="325" spans="4:4" ht="16.5" customHeight="1">
      <c r="D325" s="857"/>
    </row>
    <row r="326" spans="4:4" ht="16.5" customHeight="1">
      <c r="D326" s="857"/>
    </row>
    <row r="327" spans="4:4" ht="16.5" customHeight="1">
      <c r="D327" s="857"/>
    </row>
    <row r="328" spans="4:4" ht="16.5" customHeight="1">
      <c r="D328" s="857"/>
    </row>
    <row r="329" spans="4:4" ht="16.5" customHeight="1">
      <c r="D329" s="857"/>
    </row>
    <row r="330" spans="4:4" ht="16.5" customHeight="1">
      <c r="D330" s="857"/>
    </row>
    <row r="331" spans="4:4" ht="16.5" customHeight="1">
      <c r="D331" s="857"/>
    </row>
    <row r="332" spans="4:4" ht="16.5" customHeight="1">
      <c r="D332" s="857"/>
    </row>
    <row r="333" spans="4:4" ht="16.5" customHeight="1">
      <c r="D333" s="857"/>
    </row>
    <row r="334" spans="4:4" ht="16.5" customHeight="1">
      <c r="D334" s="857"/>
    </row>
    <row r="335" spans="4:4" ht="16.5" customHeight="1">
      <c r="D335" s="857"/>
    </row>
    <row r="336" spans="4:4" ht="16.5" customHeight="1">
      <c r="D336" s="857"/>
    </row>
    <row r="337" spans="4:4" ht="16.5" customHeight="1">
      <c r="D337" s="857"/>
    </row>
    <row r="338" spans="4:4" ht="16.5" customHeight="1">
      <c r="D338" s="857"/>
    </row>
    <row r="339" spans="4:4" ht="16.5" customHeight="1">
      <c r="D339" s="857"/>
    </row>
    <row r="340" spans="4:4" ht="16.5" customHeight="1">
      <c r="D340" s="857"/>
    </row>
    <row r="341" spans="4:4" ht="16.5" customHeight="1">
      <c r="D341" s="857"/>
    </row>
    <row r="342" spans="4:4" ht="16.5" customHeight="1">
      <c r="D342" s="857"/>
    </row>
    <row r="343" spans="4:4" ht="16.5" customHeight="1">
      <c r="D343" s="857"/>
    </row>
    <row r="344" spans="4:4" ht="16.5" customHeight="1">
      <c r="D344" s="857"/>
    </row>
    <row r="345" spans="4:4" ht="16.5" customHeight="1">
      <c r="D345" s="857"/>
    </row>
    <row r="346" spans="4:4" ht="16.5" customHeight="1">
      <c r="D346" s="857"/>
    </row>
    <row r="347" spans="4:4" ht="16.5" customHeight="1">
      <c r="D347" s="857"/>
    </row>
    <row r="348" spans="4:4" ht="16.5" customHeight="1">
      <c r="D348" s="857"/>
    </row>
    <row r="349" spans="4:4" ht="16.5" customHeight="1">
      <c r="D349" s="857"/>
    </row>
    <row r="350" spans="4:4" ht="16.5" customHeight="1">
      <c r="D350" s="857"/>
    </row>
    <row r="351" spans="4:4" ht="16.5" customHeight="1">
      <c r="D351" s="857"/>
    </row>
    <row r="352" spans="4:4" ht="16.5" customHeight="1">
      <c r="D352" s="857"/>
    </row>
    <row r="353" spans="4:4" ht="16.5" customHeight="1">
      <c r="D353" s="857"/>
    </row>
    <row r="354" spans="4:4" ht="16.5" customHeight="1">
      <c r="D354" s="857"/>
    </row>
    <row r="355" spans="4:4" ht="16.5" customHeight="1">
      <c r="D355" s="857"/>
    </row>
    <row r="356" spans="4:4" ht="16.5" customHeight="1">
      <c r="D356" s="857"/>
    </row>
    <row r="357" spans="4:4" ht="16.5" customHeight="1">
      <c r="D357" s="857"/>
    </row>
    <row r="358" spans="4:4" ht="16.5" customHeight="1">
      <c r="D358" s="857"/>
    </row>
    <row r="359" spans="4:4" ht="16.5" customHeight="1">
      <c r="D359" s="857"/>
    </row>
    <row r="360" spans="4:4" ht="16.5" customHeight="1">
      <c r="D360" s="857"/>
    </row>
    <row r="361" spans="4:4" ht="16.5" customHeight="1">
      <c r="D361" s="857"/>
    </row>
    <row r="362" spans="4:4" ht="16.5" customHeight="1">
      <c r="D362" s="857"/>
    </row>
    <row r="363" spans="4:4" ht="16.5" customHeight="1">
      <c r="D363" s="857"/>
    </row>
    <row r="364" spans="4:4" ht="16.5" customHeight="1">
      <c r="D364" s="857"/>
    </row>
    <row r="365" spans="4:4" ht="16.5" customHeight="1">
      <c r="D365" s="857"/>
    </row>
    <row r="366" spans="4:4" ht="16.5" customHeight="1">
      <c r="D366" s="857"/>
    </row>
    <row r="367" spans="4:4" ht="16.5" customHeight="1">
      <c r="D367" s="857"/>
    </row>
    <row r="368" spans="4:4" ht="16.5" customHeight="1">
      <c r="D368" s="857"/>
    </row>
    <row r="369" spans="4:4" ht="16.5" customHeight="1">
      <c r="D369" s="857"/>
    </row>
    <row r="370" spans="4:4" ht="16.5" customHeight="1">
      <c r="D370" s="857"/>
    </row>
    <row r="371" spans="4:4" ht="16.5" customHeight="1">
      <c r="D371" s="857"/>
    </row>
    <row r="372" spans="4:4" ht="16.5" customHeight="1">
      <c r="D372" s="857"/>
    </row>
    <row r="373" spans="4:4" ht="16.5" customHeight="1">
      <c r="D373" s="857"/>
    </row>
    <row r="374" spans="4:4" ht="16.5" customHeight="1">
      <c r="D374" s="857"/>
    </row>
    <row r="375" spans="4:4" ht="16.5" customHeight="1">
      <c r="D375" s="857"/>
    </row>
    <row r="376" spans="4:4" ht="16.5" customHeight="1">
      <c r="D376" s="857"/>
    </row>
    <row r="377" spans="4:4" ht="16.5" customHeight="1">
      <c r="D377" s="857"/>
    </row>
    <row r="378" spans="4:4" ht="16.5" customHeight="1">
      <c r="D378" s="857"/>
    </row>
    <row r="379" spans="4:4" ht="16.5" customHeight="1">
      <c r="D379" s="857"/>
    </row>
    <row r="380" spans="4:4" ht="16.5" customHeight="1">
      <c r="D380" s="857"/>
    </row>
    <row r="381" spans="4:4" ht="16.5" customHeight="1">
      <c r="D381" s="857"/>
    </row>
    <row r="382" spans="4:4" ht="16.5" customHeight="1">
      <c r="D382" s="857"/>
    </row>
    <row r="383" spans="4:4" ht="16.5" customHeight="1">
      <c r="D383" s="857"/>
    </row>
    <row r="384" spans="4:4" ht="16.5" customHeight="1">
      <c r="D384" s="857"/>
    </row>
    <row r="385" spans="4:4" ht="16.5" customHeight="1">
      <c r="D385" s="857"/>
    </row>
    <row r="386" spans="4:4" ht="16.5" customHeight="1">
      <c r="D386" s="857"/>
    </row>
    <row r="387" spans="4:4" ht="16.5" customHeight="1">
      <c r="D387" s="857"/>
    </row>
    <row r="388" spans="4:4" ht="16.5" customHeight="1">
      <c r="D388" s="857"/>
    </row>
    <row r="389" spans="4:4" ht="16.5" customHeight="1">
      <c r="D389" s="857"/>
    </row>
    <row r="390" spans="4:4" ht="16.5" customHeight="1">
      <c r="D390" s="857"/>
    </row>
    <row r="391" spans="4:4" ht="16.5" customHeight="1">
      <c r="D391" s="857"/>
    </row>
    <row r="392" spans="4:4" ht="16.5" customHeight="1">
      <c r="D392" s="857"/>
    </row>
    <row r="393" spans="4:4" ht="16.5" customHeight="1">
      <c r="D393" s="857"/>
    </row>
    <row r="394" spans="4:4" ht="16.5" customHeight="1">
      <c r="D394" s="857"/>
    </row>
    <row r="395" spans="4:4" ht="16.5" customHeight="1">
      <c r="D395" s="857"/>
    </row>
    <row r="396" spans="4:4" ht="16.5" customHeight="1">
      <c r="D396" s="857"/>
    </row>
    <row r="397" spans="4:4" ht="16.5" customHeight="1">
      <c r="D397" s="857"/>
    </row>
    <row r="398" spans="4:4" ht="16.5" customHeight="1">
      <c r="D398" s="857"/>
    </row>
    <row r="399" spans="4:4" ht="16.5" customHeight="1">
      <c r="D399" s="857"/>
    </row>
    <row r="400" spans="4:4" ht="16.5" customHeight="1">
      <c r="D400" s="857"/>
    </row>
    <row r="401" spans="4:4" ht="16.5" customHeight="1">
      <c r="D401" s="857"/>
    </row>
    <row r="402" spans="4:4" ht="16.5" customHeight="1">
      <c r="D402" s="857"/>
    </row>
    <row r="403" spans="4:4" ht="16.5" customHeight="1">
      <c r="D403" s="857"/>
    </row>
    <row r="404" spans="4:4" ht="16.5" customHeight="1">
      <c r="D404" s="857"/>
    </row>
    <row r="405" spans="4:4" ht="16.5" customHeight="1">
      <c r="D405" s="857"/>
    </row>
    <row r="406" spans="4:4" ht="16.5" customHeight="1">
      <c r="D406" s="857"/>
    </row>
    <row r="407" spans="4:4" ht="16.5" customHeight="1">
      <c r="D407" s="857"/>
    </row>
    <row r="408" spans="4:4" ht="16.5" customHeight="1">
      <c r="D408" s="857"/>
    </row>
    <row r="409" spans="4:4" ht="16.5" customHeight="1">
      <c r="D409" s="857"/>
    </row>
    <row r="410" spans="4:4" ht="16.5" customHeight="1">
      <c r="D410" s="857"/>
    </row>
    <row r="411" spans="4:4" ht="16.5" customHeight="1">
      <c r="D411" s="857"/>
    </row>
    <row r="412" spans="4:4" ht="16.5" customHeight="1">
      <c r="D412" s="857"/>
    </row>
    <row r="413" spans="4:4" ht="16.5" customHeight="1">
      <c r="D413" s="857"/>
    </row>
    <row r="414" spans="4:4" ht="16.5" customHeight="1">
      <c r="D414" s="857"/>
    </row>
    <row r="415" spans="4:4" ht="16.5" customHeight="1">
      <c r="D415" s="857"/>
    </row>
    <row r="416" spans="4:4" ht="16.5" customHeight="1">
      <c r="D416" s="857"/>
    </row>
    <row r="417" spans="4:4" ht="16.5" customHeight="1">
      <c r="D417" s="857"/>
    </row>
    <row r="418" spans="4:4" ht="16.5" customHeight="1">
      <c r="D418" s="857"/>
    </row>
    <row r="419" spans="4:4" ht="16.5" customHeight="1">
      <c r="D419" s="857"/>
    </row>
    <row r="420" spans="4:4" ht="16.5" customHeight="1">
      <c r="D420" s="857"/>
    </row>
    <row r="421" spans="4:4" ht="16.5" customHeight="1">
      <c r="D421" s="857"/>
    </row>
    <row r="422" spans="4:4" ht="16.5" customHeight="1">
      <c r="D422" s="857"/>
    </row>
    <row r="423" spans="4:4" ht="16.5" customHeight="1">
      <c r="D423" s="857"/>
    </row>
    <row r="424" spans="4:4" ht="16.5" customHeight="1">
      <c r="D424" s="857"/>
    </row>
    <row r="425" spans="4:4" ht="16.5" customHeight="1">
      <c r="D425" s="857"/>
    </row>
    <row r="426" spans="4:4" ht="16.5" customHeight="1">
      <c r="D426" s="857"/>
    </row>
    <row r="427" spans="4:4" ht="16.5" customHeight="1">
      <c r="D427" s="857"/>
    </row>
    <row r="428" spans="4:4" ht="16.5" customHeight="1">
      <c r="D428" s="857"/>
    </row>
    <row r="429" spans="4:4" ht="16.5" customHeight="1">
      <c r="D429" s="857"/>
    </row>
    <row r="430" spans="4:4" ht="16.5" customHeight="1">
      <c r="D430" s="857"/>
    </row>
    <row r="431" spans="4:4" ht="16.5" customHeight="1">
      <c r="D431" s="857"/>
    </row>
    <row r="432" spans="4:4" ht="16.5" customHeight="1">
      <c r="D432" s="857"/>
    </row>
    <row r="433" spans="4:4" ht="16.5" customHeight="1">
      <c r="D433" s="857"/>
    </row>
    <row r="434" spans="4:4" ht="16.5" customHeight="1">
      <c r="D434" s="857"/>
    </row>
    <row r="435" spans="4:4" ht="16.5" customHeight="1">
      <c r="D435" s="857"/>
    </row>
    <row r="436" spans="4:4" ht="16.5" customHeight="1">
      <c r="D436" s="857"/>
    </row>
    <row r="437" spans="4:4" ht="16.5" customHeight="1">
      <c r="D437" s="857"/>
    </row>
    <row r="438" spans="4:4" ht="16.5" customHeight="1">
      <c r="D438" s="857"/>
    </row>
    <row r="439" spans="4:4" ht="16.5" customHeight="1">
      <c r="D439" s="857"/>
    </row>
    <row r="440" spans="4:4" ht="16.5" customHeight="1">
      <c r="D440" s="857"/>
    </row>
    <row r="441" spans="4:4" ht="16.5" customHeight="1">
      <c r="D441" s="857"/>
    </row>
    <row r="442" spans="4:4" ht="16.5" customHeight="1">
      <c r="D442" s="857"/>
    </row>
    <row r="443" spans="4:4" ht="16.5" customHeight="1">
      <c r="D443" s="857"/>
    </row>
    <row r="444" spans="4:4" ht="16.5" customHeight="1">
      <c r="D444" s="857"/>
    </row>
    <row r="445" spans="4:4" ht="16.5" customHeight="1">
      <c r="D445" s="857"/>
    </row>
    <row r="446" spans="4:4" ht="16.5" customHeight="1">
      <c r="D446" s="857"/>
    </row>
    <row r="447" spans="4:4" ht="16.5" customHeight="1">
      <c r="D447" s="857"/>
    </row>
    <row r="448" spans="4:4" ht="16.5" customHeight="1">
      <c r="D448" s="857"/>
    </row>
    <row r="449" spans="4:4" ht="16.5" customHeight="1">
      <c r="D449" s="857"/>
    </row>
    <row r="450" spans="4:4" ht="16.5" customHeight="1">
      <c r="D450" s="857"/>
    </row>
    <row r="451" spans="4:4" ht="16.5" customHeight="1">
      <c r="D451" s="857"/>
    </row>
    <row r="452" spans="4:4" ht="16.5" customHeight="1">
      <c r="D452" s="857"/>
    </row>
    <row r="453" spans="4:4" ht="16.5" customHeight="1">
      <c r="D453" s="857"/>
    </row>
    <row r="454" spans="4:4" ht="16.5" customHeight="1">
      <c r="D454" s="857"/>
    </row>
    <row r="455" spans="4:4" ht="16.5" customHeight="1">
      <c r="D455" s="857"/>
    </row>
    <row r="456" spans="4:4" ht="16.5" customHeight="1">
      <c r="D456" s="857"/>
    </row>
    <row r="457" spans="4:4" ht="16.5" customHeight="1">
      <c r="D457" s="857"/>
    </row>
    <row r="458" spans="4:4" ht="16.5" customHeight="1">
      <c r="D458" s="857"/>
    </row>
    <row r="459" spans="4:4" ht="16.5" customHeight="1">
      <c r="D459" s="857"/>
    </row>
    <row r="460" spans="4:4" ht="16.5" customHeight="1">
      <c r="D460" s="857"/>
    </row>
    <row r="461" spans="4:4" ht="16.5" customHeight="1">
      <c r="D461" s="857"/>
    </row>
    <row r="462" spans="4:4" ht="16.5" customHeight="1">
      <c r="D462" s="857"/>
    </row>
    <row r="463" spans="4:4" ht="16.5" customHeight="1">
      <c r="D463" s="857"/>
    </row>
    <row r="464" spans="4:4" ht="16.5" customHeight="1">
      <c r="D464" s="857"/>
    </row>
    <row r="465" spans="4:4" ht="16.5" customHeight="1">
      <c r="D465" s="857"/>
    </row>
    <row r="466" spans="4:4" ht="16.5" customHeight="1">
      <c r="D466" s="857"/>
    </row>
    <row r="467" spans="4:4" ht="16.5" customHeight="1">
      <c r="D467" s="857"/>
    </row>
    <row r="468" spans="4:4" ht="16.5" customHeight="1">
      <c r="D468" s="857"/>
    </row>
    <row r="469" spans="4:4" ht="16.5" customHeight="1">
      <c r="D469" s="857"/>
    </row>
    <row r="470" spans="4:4" ht="16.5" customHeight="1">
      <c r="D470" s="857"/>
    </row>
    <row r="471" spans="4:4" ht="16.5" customHeight="1">
      <c r="D471" s="857"/>
    </row>
    <row r="472" spans="4:4" ht="16.5" customHeight="1">
      <c r="D472" s="857"/>
    </row>
    <row r="473" spans="4:4" ht="16.5" customHeight="1">
      <c r="D473" s="857"/>
    </row>
    <row r="474" spans="4:4" ht="16.5" customHeight="1">
      <c r="D474" s="857"/>
    </row>
    <row r="475" spans="4:4" ht="16.5" customHeight="1">
      <c r="D475" s="857"/>
    </row>
    <row r="476" spans="4:4" ht="16.5" customHeight="1">
      <c r="D476" s="857"/>
    </row>
    <row r="477" spans="4:4" ht="16.5" customHeight="1">
      <c r="D477" s="857"/>
    </row>
    <row r="478" spans="4:4" ht="16.5" customHeight="1">
      <c r="D478" s="857"/>
    </row>
    <row r="479" spans="4:4" ht="16.5" customHeight="1">
      <c r="D479" s="857"/>
    </row>
    <row r="480" spans="4:4" ht="16.5" customHeight="1">
      <c r="D480" s="857"/>
    </row>
    <row r="481" spans="4:4" ht="16.5" customHeight="1">
      <c r="D481" s="857"/>
    </row>
    <row r="482" spans="4:4" ht="16.5" customHeight="1">
      <c r="D482" s="857"/>
    </row>
    <row r="483" spans="4:4" ht="16.5" customHeight="1">
      <c r="D483" s="857"/>
    </row>
    <row r="484" spans="4:4" ht="16.5" customHeight="1">
      <c r="D484" s="857"/>
    </row>
    <row r="485" spans="4:4" ht="16.5" customHeight="1">
      <c r="D485" s="857"/>
    </row>
    <row r="486" spans="4:4" ht="16.5" customHeight="1">
      <c r="D486" s="857"/>
    </row>
    <row r="487" spans="4:4" ht="16.5" customHeight="1">
      <c r="D487" s="857"/>
    </row>
    <row r="488" spans="4:4" ht="16.5" customHeight="1">
      <c r="D488" s="857"/>
    </row>
    <row r="489" spans="4:4" ht="16.5" customHeight="1">
      <c r="D489" s="857"/>
    </row>
    <row r="490" spans="4:4" ht="16.5" customHeight="1">
      <c r="D490" s="857"/>
    </row>
    <row r="491" spans="4:4" ht="16.5" customHeight="1">
      <c r="D491" s="857"/>
    </row>
    <row r="492" spans="4:4" ht="16.5" customHeight="1">
      <c r="D492" s="857"/>
    </row>
    <row r="493" spans="4:4" ht="16.5" customHeight="1">
      <c r="D493" s="857"/>
    </row>
    <row r="494" spans="4:4" ht="16.5" customHeight="1">
      <c r="D494" s="857"/>
    </row>
    <row r="495" spans="4:4" ht="16.5" customHeight="1">
      <c r="D495" s="857"/>
    </row>
    <row r="496" spans="4:4" ht="16.5" customHeight="1">
      <c r="D496" s="857"/>
    </row>
    <row r="497" spans="4:4" ht="16.5" customHeight="1">
      <c r="D497" s="857"/>
    </row>
    <row r="498" spans="4:4" ht="16.5" customHeight="1">
      <c r="D498" s="857"/>
    </row>
    <row r="499" spans="4:4" ht="16.5" customHeight="1">
      <c r="D499" s="857"/>
    </row>
    <row r="500" spans="4:4" ht="16.5" customHeight="1">
      <c r="D500" s="857"/>
    </row>
    <row r="501" spans="4:4" ht="16.5" customHeight="1">
      <c r="D501" s="857"/>
    </row>
    <row r="502" spans="4:4" ht="16.5" customHeight="1">
      <c r="D502" s="857"/>
    </row>
    <row r="503" spans="4:4" ht="16.5" customHeight="1">
      <c r="D503" s="857"/>
    </row>
    <row r="504" spans="4:4" ht="16.5" customHeight="1">
      <c r="D504" s="857"/>
    </row>
    <row r="505" spans="4:4" ht="16.5" customHeight="1">
      <c r="D505" s="857"/>
    </row>
    <row r="506" spans="4:4" ht="16.5" customHeight="1">
      <c r="D506" s="857"/>
    </row>
    <row r="507" spans="4:4" ht="16.5" customHeight="1">
      <c r="D507" s="857"/>
    </row>
    <row r="508" spans="4:4" ht="16.5" customHeight="1">
      <c r="D508" s="857"/>
    </row>
    <row r="509" spans="4:4" ht="16.5" customHeight="1">
      <c r="D509" s="857"/>
    </row>
    <row r="510" spans="4:4" ht="16.5" customHeight="1">
      <c r="D510" s="857"/>
    </row>
    <row r="511" spans="4:4" ht="16.5" customHeight="1">
      <c r="D511" s="857"/>
    </row>
    <row r="512" spans="4:4" ht="16.5" customHeight="1">
      <c r="D512" s="857"/>
    </row>
    <row r="513" spans="4:4" ht="16.5" customHeight="1">
      <c r="D513" s="857"/>
    </row>
    <row r="514" spans="4:4" ht="16.5" customHeight="1">
      <c r="D514" s="857"/>
    </row>
    <row r="515" spans="4:4" ht="16.5" customHeight="1">
      <c r="D515" s="857"/>
    </row>
    <row r="516" spans="4:4" ht="16.5" customHeight="1">
      <c r="D516" s="857"/>
    </row>
    <row r="517" spans="4:4" ht="16.5" customHeight="1">
      <c r="D517" s="857"/>
    </row>
    <row r="518" spans="4:4" ht="16.5" customHeight="1">
      <c r="D518" s="857"/>
    </row>
    <row r="519" spans="4:4" ht="16.5" customHeight="1">
      <c r="D519" s="857"/>
    </row>
    <row r="520" spans="4:4" ht="16.5" customHeight="1">
      <c r="D520" s="857"/>
    </row>
    <row r="521" spans="4:4" ht="16.5" customHeight="1">
      <c r="D521" s="857"/>
    </row>
    <row r="522" spans="4:4" ht="16.5" customHeight="1">
      <c r="D522" s="857"/>
    </row>
    <row r="523" spans="4:4" ht="16.5" customHeight="1">
      <c r="D523" s="857"/>
    </row>
    <row r="524" spans="4:4" ht="16.5" customHeight="1">
      <c r="D524" s="857"/>
    </row>
    <row r="525" spans="4:4" ht="16.5" customHeight="1">
      <c r="D525" s="857"/>
    </row>
    <row r="526" spans="4:4" ht="16.5" customHeight="1">
      <c r="D526" s="857"/>
    </row>
    <row r="527" spans="4:4" ht="16.5" customHeight="1">
      <c r="D527" s="857"/>
    </row>
    <row r="528" spans="4:4" ht="16.5" customHeight="1">
      <c r="D528" s="857"/>
    </row>
    <row r="529" spans="4:4" ht="16.5" customHeight="1">
      <c r="D529" s="857"/>
    </row>
    <row r="530" spans="4:4" ht="16.5" customHeight="1">
      <c r="D530" s="857"/>
    </row>
    <row r="531" spans="4:4" ht="16.5" customHeight="1">
      <c r="D531" s="857"/>
    </row>
    <row r="532" spans="4:4" ht="16.5" customHeight="1">
      <c r="D532" s="857"/>
    </row>
    <row r="533" spans="4:4" ht="16.5" customHeight="1">
      <c r="D533" s="857"/>
    </row>
    <row r="534" spans="4:4" ht="16.5" customHeight="1">
      <c r="D534" s="857"/>
    </row>
    <row r="535" spans="4:4" ht="16.5" customHeight="1">
      <c r="D535" s="857"/>
    </row>
    <row r="536" spans="4:4" ht="16.5" customHeight="1">
      <c r="D536" s="857"/>
    </row>
    <row r="537" spans="4:4" ht="16.5" customHeight="1">
      <c r="D537" s="857"/>
    </row>
    <row r="538" spans="4:4" ht="16.5" customHeight="1">
      <c r="D538" s="857"/>
    </row>
    <row r="539" spans="4:4" ht="16.5" customHeight="1">
      <c r="D539" s="857"/>
    </row>
    <row r="540" spans="4:4" ht="16.5" customHeight="1">
      <c r="D540" s="857"/>
    </row>
    <row r="541" spans="4:4" ht="16.5" customHeight="1">
      <c r="D541" s="857"/>
    </row>
    <row r="542" spans="4:4" ht="16.5" customHeight="1">
      <c r="D542" s="857"/>
    </row>
    <row r="543" spans="4:4" ht="16.5" customHeight="1">
      <c r="D543" s="857"/>
    </row>
    <row r="544" spans="4:4" ht="16.5" customHeight="1">
      <c r="D544" s="857"/>
    </row>
    <row r="545" spans="4:4" ht="16.5" customHeight="1">
      <c r="D545" s="857"/>
    </row>
    <row r="546" spans="4:4" ht="16.5" customHeight="1">
      <c r="D546" s="857"/>
    </row>
    <row r="547" spans="4:4" ht="16.5" customHeight="1">
      <c r="D547" s="857"/>
    </row>
    <row r="548" spans="4:4" ht="16.5" customHeight="1">
      <c r="D548" s="857"/>
    </row>
    <row r="549" spans="4:4" ht="16.5" customHeight="1">
      <c r="D549" s="857"/>
    </row>
    <row r="550" spans="4:4" ht="16.5" customHeight="1">
      <c r="D550" s="857"/>
    </row>
    <row r="551" spans="4:4" ht="16.5" customHeight="1">
      <c r="D551" s="857"/>
    </row>
    <row r="552" spans="4:4" ht="16.5" customHeight="1">
      <c r="D552" s="857"/>
    </row>
    <row r="553" spans="4:4" ht="16.5" customHeight="1">
      <c r="D553" s="857"/>
    </row>
    <row r="554" spans="4:4" ht="16.5" customHeight="1">
      <c r="D554" s="857"/>
    </row>
    <row r="555" spans="4:4" ht="16.5" customHeight="1">
      <c r="D555" s="857"/>
    </row>
    <row r="556" spans="4:4" ht="16.5" customHeight="1">
      <c r="D556" s="857"/>
    </row>
    <row r="557" spans="4:4" ht="16.5" customHeight="1">
      <c r="D557" s="857"/>
    </row>
    <row r="558" spans="4:4" ht="16.5" customHeight="1">
      <c r="D558" s="857"/>
    </row>
    <row r="559" spans="4:4" ht="16.5" customHeight="1">
      <c r="D559" s="857"/>
    </row>
    <row r="560" spans="4:4" ht="16.5" customHeight="1">
      <c r="D560" s="857"/>
    </row>
    <row r="561" spans="4:4" ht="16.5" customHeight="1">
      <c r="D561" s="857"/>
    </row>
    <row r="562" spans="4:4" ht="16.5" customHeight="1">
      <c r="D562" s="857"/>
    </row>
    <row r="563" spans="4:4" ht="16.5" customHeight="1">
      <c r="D563" s="857"/>
    </row>
    <row r="564" spans="4:4" ht="16.5" customHeight="1">
      <c r="D564" s="857"/>
    </row>
    <row r="565" spans="4:4" ht="16.5" customHeight="1">
      <c r="D565" s="857"/>
    </row>
    <row r="566" spans="4:4" ht="16.5" customHeight="1">
      <c r="D566" s="857"/>
    </row>
    <row r="567" spans="4:4" ht="16.5" customHeight="1">
      <c r="D567" s="857"/>
    </row>
    <row r="568" spans="4:4" ht="16.5" customHeight="1">
      <c r="D568" s="857"/>
    </row>
    <row r="569" spans="4:4" ht="16.5" customHeight="1">
      <c r="D569" s="857"/>
    </row>
    <row r="570" spans="4:4" ht="16.5" customHeight="1">
      <c r="D570" s="857"/>
    </row>
    <row r="571" spans="4:4" ht="16.5" customHeight="1">
      <c r="D571" s="857"/>
    </row>
    <row r="572" spans="4:4" ht="16.5" customHeight="1">
      <c r="D572" s="857"/>
    </row>
    <row r="573" spans="4:4" ht="16.5" customHeight="1">
      <c r="D573" s="857"/>
    </row>
    <row r="574" spans="4:4" ht="16.5" customHeight="1">
      <c r="D574" s="857"/>
    </row>
    <row r="575" spans="4:4" ht="16.5" customHeight="1">
      <c r="D575" s="857"/>
    </row>
    <row r="576" spans="4:4" ht="16.5" customHeight="1">
      <c r="D576" s="857"/>
    </row>
    <row r="577" spans="4:4" ht="16.5" customHeight="1">
      <c r="D577" s="857"/>
    </row>
    <row r="578" spans="4:4" ht="16.5" customHeight="1">
      <c r="D578" s="857"/>
    </row>
    <row r="579" spans="4:4" ht="16.5" customHeight="1">
      <c r="D579" s="857"/>
    </row>
    <row r="580" spans="4:4" ht="16.5" customHeight="1">
      <c r="D580" s="857"/>
    </row>
    <row r="581" spans="4:4" ht="16.5" customHeight="1">
      <c r="D581" s="857"/>
    </row>
    <row r="582" spans="4:4" ht="16.5" customHeight="1">
      <c r="D582" s="857"/>
    </row>
    <row r="583" spans="4:4" ht="16.5" customHeight="1">
      <c r="D583" s="857"/>
    </row>
    <row r="584" spans="4:4" ht="16.5" customHeight="1">
      <c r="D584" s="857"/>
    </row>
    <row r="585" spans="4:4" ht="16.5" customHeight="1">
      <c r="D585" s="857"/>
    </row>
    <row r="586" spans="4:4" ht="16.5" customHeight="1">
      <c r="D586" s="857"/>
    </row>
    <row r="587" spans="4:4" ht="16.5" customHeight="1">
      <c r="D587" s="857"/>
    </row>
    <row r="588" spans="4:4" ht="16.5" customHeight="1">
      <c r="D588" s="857"/>
    </row>
    <row r="589" spans="4:4" ht="16.5" customHeight="1">
      <c r="D589" s="857"/>
    </row>
    <row r="590" spans="4:4" ht="16.5" customHeight="1">
      <c r="D590" s="857"/>
    </row>
    <row r="591" spans="4:4" ht="16.5" customHeight="1">
      <c r="D591" s="857"/>
    </row>
    <row r="592" spans="4:4" ht="16.5" customHeight="1">
      <c r="D592" s="857"/>
    </row>
    <row r="593" spans="4:4" ht="16.5" customHeight="1">
      <c r="D593" s="857"/>
    </row>
    <row r="594" spans="4:4" ht="16.5" customHeight="1">
      <c r="D594" s="857"/>
    </row>
    <row r="595" spans="4:4" ht="16.5" customHeight="1">
      <c r="D595" s="857"/>
    </row>
    <row r="596" spans="4:4" ht="16.5" customHeight="1">
      <c r="D596" s="857"/>
    </row>
    <row r="597" spans="4:4" ht="16.5" customHeight="1">
      <c r="D597" s="857"/>
    </row>
    <row r="598" spans="4:4" ht="16.5" customHeight="1">
      <c r="D598" s="857"/>
    </row>
    <row r="599" spans="4:4" ht="16.5" customHeight="1">
      <c r="D599" s="857"/>
    </row>
    <row r="600" spans="4:4" ht="16.5" customHeight="1">
      <c r="D600" s="857"/>
    </row>
    <row r="601" spans="4:4" ht="16.5" customHeight="1">
      <c r="D601" s="857"/>
    </row>
    <row r="602" spans="4:4" ht="16.5" customHeight="1">
      <c r="D602" s="857"/>
    </row>
    <row r="603" spans="4:4" ht="16.5" customHeight="1">
      <c r="D603" s="857"/>
    </row>
    <row r="604" spans="4:4" ht="16.5" customHeight="1">
      <c r="D604" s="857"/>
    </row>
    <row r="605" spans="4:4" ht="16.5" customHeight="1">
      <c r="D605" s="857"/>
    </row>
    <row r="606" spans="4:4" ht="16.5" customHeight="1">
      <c r="D606" s="857"/>
    </row>
    <row r="607" spans="4:4" ht="16.5" customHeight="1">
      <c r="D607" s="857"/>
    </row>
    <row r="608" spans="4:4" ht="16.5" customHeight="1">
      <c r="D608" s="857"/>
    </row>
    <row r="609" spans="4:4" ht="16.5" customHeight="1">
      <c r="D609" s="857"/>
    </row>
    <row r="610" spans="4:4" ht="16.5" customHeight="1">
      <c r="D610" s="857"/>
    </row>
    <row r="611" spans="4:4" ht="16.5" customHeight="1">
      <c r="D611" s="857"/>
    </row>
    <row r="612" spans="4:4" ht="16.5" customHeight="1">
      <c r="D612" s="857"/>
    </row>
    <row r="613" spans="4:4" ht="16.5" customHeight="1">
      <c r="D613" s="857"/>
    </row>
    <row r="614" spans="4:4" ht="16.5" customHeight="1">
      <c r="D614" s="857"/>
    </row>
    <row r="615" spans="4:4" ht="16.5" customHeight="1">
      <c r="D615" s="857"/>
    </row>
    <row r="616" spans="4:4" ht="16.5" customHeight="1">
      <c r="D616" s="857"/>
    </row>
    <row r="617" spans="4:4" ht="16.5" customHeight="1">
      <c r="D617" s="857"/>
    </row>
    <row r="618" spans="4:4" ht="16.5" customHeight="1">
      <c r="D618" s="857"/>
    </row>
    <row r="619" spans="4:4" ht="16.5" customHeight="1">
      <c r="D619" s="857"/>
    </row>
    <row r="620" spans="4:4" ht="16.5" customHeight="1">
      <c r="D620" s="857"/>
    </row>
    <row r="621" spans="4:4" ht="16.5" customHeight="1">
      <c r="D621" s="857"/>
    </row>
    <row r="622" spans="4:4" ht="16.5" customHeight="1">
      <c r="D622" s="857"/>
    </row>
    <row r="623" spans="4:4" ht="16.5" customHeight="1">
      <c r="D623" s="857"/>
    </row>
    <row r="624" spans="4:4" ht="16.5" customHeight="1">
      <c r="D624" s="857"/>
    </row>
    <row r="625" spans="4:4" ht="16.5" customHeight="1">
      <c r="D625" s="857"/>
    </row>
    <row r="626" spans="4:4" ht="16.5" customHeight="1">
      <c r="D626" s="857"/>
    </row>
    <row r="627" spans="4:4" ht="16.5" customHeight="1">
      <c r="D627" s="857"/>
    </row>
    <row r="628" spans="4:4" ht="16.5" customHeight="1">
      <c r="D628" s="857"/>
    </row>
    <row r="629" spans="4:4" ht="16.5" customHeight="1">
      <c r="D629" s="857"/>
    </row>
    <row r="630" spans="4:4" ht="16.5" customHeight="1">
      <c r="D630" s="857"/>
    </row>
  </sheetData>
  <mergeCells count="8">
    <mergeCell ref="E9:J9"/>
    <mergeCell ref="E12:J12"/>
    <mergeCell ref="D81:E81"/>
    <mergeCell ref="E15:J15"/>
    <mergeCell ref="E18:J18"/>
    <mergeCell ref="E21:J21"/>
    <mergeCell ref="E30:J30"/>
    <mergeCell ref="E24:J24"/>
  </mergeCells>
  <pageMargins left="0.75" right="0.75" top="1" bottom="1" header="0.5" footer="0.5"/>
  <pageSetup paperSize="9" fitToHeight="0" orientation="landscape" useFirstPageNumber="1" r:id="rId1"/>
  <headerFooter alignWithMargins="0">
    <oddHeader>&amp;C&amp;"Arial,Regular"&amp;8TABLE 11A.84</oddHeader>
    <oddFooter>&amp;L&amp;8&amp;G 
&amp;"Arial,Regular"REPORT ON
GOVERNMENT
SERVICES 2015&amp;C &amp;R&amp;8&amp;G&amp;"Arial,Regular" 
PUBLIC
HOSPITALS
&amp;"Arial,Regular"PAGE &amp;"Arial,Bold"&amp;P&amp;"Arial,Regular" of TABLE 11A.84</oddFooter>
  </headerFooter>
  <legacyDrawingHF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3"/>
  <dimension ref="A1:F611"/>
  <sheetViews>
    <sheetView showGridLines="0" zoomScaleNormal="100" zoomScaleSheetLayoutView="100" workbookViewId="0"/>
  </sheetViews>
  <sheetFormatPr defaultRowHeight="16.5" customHeight="1"/>
  <cols>
    <col min="1" max="1" width="3.7109375" style="809" customWidth="1"/>
    <col min="2" max="3" width="2.7109375" style="809" customWidth="1"/>
    <col min="4" max="4" width="7.7109375" style="809" customWidth="1"/>
    <col min="5" max="5" width="114.140625" style="1254" customWidth="1"/>
    <col min="6" max="16384" width="9.140625" style="809"/>
  </cols>
  <sheetData>
    <row r="1" spans="1:6" s="1116" customFormat="1" ht="17.25" customHeight="1">
      <c r="A1" s="1340" t="s">
        <v>1508</v>
      </c>
      <c r="B1" s="1339"/>
      <c r="C1" s="1339"/>
      <c r="D1" s="1339"/>
      <c r="E1" s="1338" t="s">
        <v>1507</v>
      </c>
      <c r="F1" s="1336"/>
    </row>
    <row r="2" spans="1:6" s="1192" customFormat="1" ht="16.5" customHeight="1">
      <c r="A2" s="1370"/>
      <c r="B2" s="1370"/>
      <c r="C2" s="1370"/>
      <c r="D2" s="1370"/>
      <c r="E2" s="1352" t="s">
        <v>1437</v>
      </c>
    </row>
    <row r="3" spans="1:6" s="1192" customFormat="1" ht="16.5" customHeight="1">
      <c r="A3" s="1370"/>
      <c r="B3" s="1370"/>
      <c r="C3" s="1370"/>
      <c r="D3" s="1370"/>
      <c r="E3" s="1355" t="s">
        <v>1436</v>
      </c>
    </row>
    <row r="4" spans="1:6" s="1192" customFormat="1" ht="16.5" customHeight="1">
      <c r="A4" s="1370"/>
      <c r="B4" s="1370"/>
      <c r="C4" s="1370"/>
      <c r="D4" s="1370"/>
      <c r="E4" s="1353">
        <v>2013</v>
      </c>
    </row>
    <row r="5" spans="1:6" s="1192" customFormat="1" ht="16.5" customHeight="1">
      <c r="A5" s="1370"/>
      <c r="B5" s="1370"/>
      <c r="C5" s="1370"/>
      <c r="D5" s="1370"/>
      <c r="E5" s="1354" t="s">
        <v>1435</v>
      </c>
    </row>
    <row r="6" spans="1:6" s="1192" customFormat="1" ht="16.5" customHeight="1">
      <c r="A6" s="1370"/>
      <c r="B6" s="1370"/>
      <c r="C6" s="1370"/>
      <c r="D6" s="1370"/>
      <c r="E6" s="1353" t="s">
        <v>1506</v>
      </c>
    </row>
    <row r="7" spans="1:6" s="1192" customFormat="1" ht="16.5" customHeight="1">
      <c r="A7" s="1370"/>
      <c r="B7" s="1370"/>
      <c r="C7" s="1370"/>
      <c r="D7" s="1370"/>
      <c r="E7" s="1353"/>
    </row>
    <row r="8" spans="1:6" s="1192" customFormat="1" ht="16.5" customHeight="1">
      <c r="A8" s="1370"/>
      <c r="B8" s="1370"/>
      <c r="C8" s="1370"/>
      <c r="D8" s="1370"/>
      <c r="E8" s="1352" t="s">
        <v>1433</v>
      </c>
    </row>
    <row r="9" spans="1:6" s="1192" customFormat="1" ht="16.5" customHeight="1">
      <c r="A9" s="1370"/>
      <c r="B9" s="1370"/>
      <c r="C9" s="1370"/>
      <c r="D9" s="1370"/>
      <c r="E9" s="1353" t="s">
        <v>1505</v>
      </c>
    </row>
    <row r="10" spans="1:6" s="1192" customFormat="1" ht="16.5" customHeight="1">
      <c r="A10" s="1370"/>
      <c r="B10" s="1370"/>
      <c r="C10" s="1370"/>
      <c r="D10" s="1370"/>
      <c r="E10" s="1353"/>
    </row>
    <row r="11" spans="1:6" s="1192" customFormat="1" ht="16.5" customHeight="1">
      <c r="A11" s="1370"/>
      <c r="B11" s="1370"/>
      <c r="C11" s="1370"/>
      <c r="D11" s="1370"/>
      <c r="E11" s="1352" t="s">
        <v>1431</v>
      </c>
    </row>
    <row r="12" spans="1:6" s="1192" customFormat="1" ht="16.5" customHeight="1">
      <c r="A12" s="1370"/>
      <c r="B12" s="1370"/>
      <c r="C12" s="1370"/>
      <c r="D12" s="1370"/>
      <c r="E12" s="1353" t="s">
        <v>1504</v>
      </c>
    </row>
    <row r="13" spans="1:6" s="1192" customFormat="1" ht="16.5" customHeight="1">
      <c r="A13" s="1370"/>
      <c r="B13" s="1370"/>
      <c r="C13" s="1370"/>
      <c r="D13" s="1370"/>
      <c r="E13" s="1353"/>
    </row>
    <row r="14" spans="1:6" s="1192" customFormat="1" ht="16.5" customHeight="1">
      <c r="A14" s="1370"/>
      <c r="B14" s="1370"/>
      <c r="C14" s="1370"/>
      <c r="D14" s="1370"/>
      <c r="E14" s="1352" t="s">
        <v>1429</v>
      </c>
    </row>
    <row r="15" spans="1:6" s="1192" customFormat="1" ht="16.5" customHeight="1">
      <c r="A15" s="1370"/>
      <c r="B15" s="1370"/>
      <c r="C15" s="1370"/>
      <c r="D15" s="1370"/>
      <c r="E15" s="1334" t="s">
        <v>1503</v>
      </c>
    </row>
    <row r="16" spans="1:6" s="1192" customFormat="1" ht="16.5" customHeight="1">
      <c r="A16" s="1370"/>
      <c r="B16" s="1370"/>
      <c r="C16" s="1370"/>
      <c r="D16" s="1370"/>
      <c r="E16" s="1353"/>
    </row>
    <row r="17" spans="1:5" s="1192" customFormat="1" ht="16.5" customHeight="1">
      <c r="A17" s="1370"/>
      <c r="B17" s="1370"/>
      <c r="C17" s="1370"/>
      <c r="D17" s="1370"/>
      <c r="E17" s="1352" t="s">
        <v>1427</v>
      </c>
    </row>
    <row r="18" spans="1:5" s="1192" customFormat="1" ht="16.5" customHeight="1">
      <c r="A18" s="1370"/>
      <c r="B18" s="1370"/>
      <c r="C18" s="1370"/>
      <c r="D18" s="1370"/>
      <c r="E18" s="1353" t="s">
        <v>1502</v>
      </c>
    </row>
    <row r="19" spans="1:5" s="1192" customFormat="1" ht="16.5" customHeight="1">
      <c r="A19" s="1370"/>
      <c r="B19" s="1370"/>
      <c r="C19" s="1370"/>
      <c r="D19" s="1370"/>
      <c r="E19" s="1353"/>
    </row>
    <row r="20" spans="1:5" s="1192" customFormat="1" ht="16.5" customHeight="1">
      <c r="A20" s="1370"/>
      <c r="B20" s="1370"/>
      <c r="C20" s="1370"/>
      <c r="D20" s="1370"/>
      <c r="E20" s="1352" t="s">
        <v>1425</v>
      </c>
    </row>
    <row r="21" spans="1:5" s="1192" customFormat="1" ht="33" customHeight="1">
      <c r="A21" s="1370"/>
      <c r="B21" s="1370"/>
      <c r="C21" s="1370"/>
      <c r="D21" s="1370"/>
      <c r="E21" s="1334" t="s">
        <v>1501</v>
      </c>
    </row>
    <row r="22" spans="1:5" s="1192" customFormat="1" ht="16.5" customHeight="1">
      <c r="A22" s="1370"/>
      <c r="B22" s="1370"/>
      <c r="C22" s="1370"/>
      <c r="D22" s="1370"/>
      <c r="E22" s="1353"/>
    </row>
    <row r="23" spans="1:5" s="1192" customFormat="1" ht="16.5" customHeight="1">
      <c r="A23" s="1370"/>
      <c r="B23" s="1370"/>
      <c r="C23" s="1370"/>
      <c r="D23" s="1370"/>
      <c r="E23" s="1352" t="s">
        <v>1424</v>
      </c>
    </row>
    <row r="24" spans="1:5" s="1192" customFormat="1" ht="16.5" customHeight="1">
      <c r="A24" s="1370"/>
      <c r="B24" s="1370"/>
      <c r="C24" s="1370"/>
      <c r="D24" s="1370"/>
      <c r="E24" s="1353" t="s">
        <v>1500</v>
      </c>
    </row>
    <row r="25" spans="1:5" s="1192" customFormat="1" ht="16.5" customHeight="1">
      <c r="A25" s="1370"/>
      <c r="B25" s="1370"/>
      <c r="C25" s="1370"/>
      <c r="D25" s="1370"/>
      <c r="E25" s="1353"/>
    </row>
    <row r="26" spans="1:5" s="1192" customFormat="1" ht="16.5" customHeight="1">
      <c r="A26" s="1370"/>
      <c r="B26" s="1370"/>
      <c r="C26" s="1370"/>
      <c r="D26" s="1370"/>
      <c r="E26" s="1352" t="s">
        <v>1422</v>
      </c>
    </row>
    <row r="27" spans="1:5" s="1192" customFormat="1" ht="16.5" customHeight="1">
      <c r="A27" s="1370"/>
      <c r="B27" s="1370"/>
      <c r="C27" s="1370"/>
      <c r="D27" s="1370"/>
      <c r="E27" s="1353" t="s">
        <v>1499</v>
      </c>
    </row>
    <row r="28" spans="1:5" s="1192" customFormat="1" ht="16.5" customHeight="1">
      <c r="A28" s="1370"/>
      <c r="B28" s="1370"/>
      <c r="C28" s="1370"/>
      <c r="D28" s="1370"/>
      <c r="E28" s="1353"/>
    </row>
    <row r="29" spans="1:5" s="1192" customFormat="1" ht="16.5" customHeight="1">
      <c r="A29" s="1370"/>
      <c r="B29" s="1370"/>
      <c r="C29" s="1370"/>
      <c r="D29" s="1370"/>
      <c r="E29" s="1352" t="s">
        <v>1420</v>
      </c>
    </row>
    <row r="30" spans="1:5" s="1192" customFormat="1" ht="63.75">
      <c r="A30" s="1370"/>
      <c r="B30" s="1370"/>
      <c r="C30" s="1370"/>
      <c r="D30" s="1370"/>
      <c r="E30" s="1334" t="s">
        <v>1498</v>
      </c>
    </row>
    <row r="31" spans="1:5" s="1192" customFormat="1" ht="12.75">
      <c r="A31" s="1370"/>
      <c r="B31" s="1370"/>
      <c r="C31" s="1370"/>
      <c r="D31" s="1370"/>
      <c r="E31" s="1353"/>
    </row>
    <row r="32" spans="1:5" s="1192" customFormat="1" ht="12.75">
      <c r="A32" s="1370"/>
      <c r="B32" s="1370"/>
      <c r="C32" s="1370"/>
      <c r="D32" s="1370"/>
      <c r="E32" s="1352" t="s">
        <v>1418</v>
      </c>
    </row>
    <row r="33" spans="1:5" s="1192" customFormat="1" ht="392.25" customHeight="1">
      <c r="A33" s="1369"/>
      <c r="B33" s="1369"/>
      <c r="C33" s="1369"/>
      <c r="D33" s="1369"/>
      <c r="E33" s="1368" t="s">
        <v>1497</v>
      </c>
    </row>
    <row r="34" spans="1:5" ht="16.5" customHeight="1">
      <c r="A34" s="670" t="s">
        <v>1187</v>
      </c>
      <c r="B34" s="774"/>
      <c r="C34" s="774"/>
      <c r="D34" s="1925" t="s">
        <v>1206</v>
      </c>
      <c r="E34" s="1925"/>
    </row>
    <row r="35" spans="1:5" ht="16.5" customHeight="1">
      <c r="A35" s="670"/>
      <c r="B35" s="774"/>
      <c r="C35" s="774"/>
      <c r="D35" s="815"/>
      <c r="E35" s="815"/>
    </row>
    <row r="36" spans="1:5" ht="16.5" customHeight="1">
      <c r="D36" s="850"/>
      <c r="E36" s="1397"/>
    </row>
    <row r="37" spans="1:5" ht="16.5" customHeight="1">
      <c r="D37" s="850"/>
      <c r="E37" s="1396"/>
    </row>
    <row r="38" spans="1:5" ht="16.5" customHeight="1">
      <c r="D38" s="850"/>
      <c r="E38" s="809"/>
    </row>
    <row r="39" spans="1:5" ht="16.5" customHeight="1">
      <c r="D39" s="850"/>
      <c r="E39" s="1396"/>
    </row>
    <row r="40" spans="1:5" ht="16.5" customHeight="1">
      <c r="D40" s="850"/>
      <c r="E40" s="1396"/>
    </row>
    <row r="41" spans="1:5" ht="16.5" customHeight="1">
      <c r="D41" s="850"/>
      <c r="E41" s="1396"/>
    </row>
    <row r="42" spans="1:5" ht="16.5" customHeight="1">
      <c r="D42" s="850"/>
      <c r="E42" s="1396"/>
    </row>
    <row r="43" spans="1:5" ht="16.5" customHeight="1">
      <c r="D43" s="850"/>
      <c r="E43" s="1396"/>
    </row>
    <row r="44" spans="1:5" ht="16.5" customHeight="1">
      <c r="D44" s="850"/>
      <c r="E44" s="1396"/>
    </row>
    <row r="45" spans="1:5" ht="16.5" customHeight="1">
      <c r="D45" s="850"/>
      <c r="E45" s="1396"/>
    </row>
    <row r="46" spans="1:5" ht="16.5" customHeight="1">
      <c r="D46" s="850"/>
      <c r="E46" s="1396"/>
    </row>
    <row r="47" spans="1:5" ht="16.5" customHeight="1">
      <c r="D47" s="850"/>
      <c r="E47" s="1396"/>
    </row>
    <row r="48" spans="1:5" ht="16.5" customHeight="1">
      <c r="D48" s="850"/>
      <c r="E48" s="1396"/>
    </row>
    <row r="49" spans="4:5" ht="16.5" customHeight="1">
      <c r="D49" s="850"/>
      <c r="E49" s="1396"/>
    </row>
    <row r="50" spans="4:5" ht="16.5" customHeight="1">
      <c r="D50" s="850"/>
      <c r="E50" s="1396"/>
    </row>
    <row r="51" spans="4:5" ht="16.5" customHeight="1">
      <c r="D51" s="850"/>
      <c r="E51" s="1396"/>
    </row>
    <row r="52" spans="4:5" ht="16.5" customHeight="1">
      <c r="D52" s="850"/>
      <c r="E52" s="1396"/>
    </row>
    <row r="53" spans="4:5" ht="16.5" customHeight="1">
      <c r="D53" s="850"/>
      <c r="E53" s="1396"/>
    </row>
    <row r="54" spans="4:5" ht="16.5" customHeight="1">
      <c r="D54" s="850"/>
      <c r="E54" s="1396"/>
    </row>
    <row r="55" spans="4:5" ht="16.5" customHeight="1">
      <c r="D55" s="850"/>
      <c r="E55" s="1396"/>
    </row>
    <row r="56" spans="4:5" ht="16.5" customHeight="1">
      <c r="D56" s="850"/>
      <c r="E56" s="1396"/>
    </row>
    <row r="57" spans="4:5" ht="16.5" customHeight="1">
      <c r="D57" s="850"/>
      <c r="E57" s="1396"/>
    </row>
    <row r="58" spans="4:5" ht="16.5" customHeight="1">
      <c r="D58" s="850"/>
      <c r="E58" s="1396"/>
    </row>
    <row r="59" spans="4:5" ht="16.5" customHeight="1">
      <c r="D59" s="850"/>
      <c r="E59" s="1396"/>
    </row>
    <row r="60" spans="4:5" ht="16.5" customHeight="1">
      <c r="D60" s="850"/>
      <c r="E60" s="1396"/>
    </row>
    <row r="61" spans="4:5" ht="16.5" customHeight="1">
      <c r="D61" s="850"/>
      <c r="E61" s="1396"/>
    </row>
    <row r="62" spans="4:5" ht="16.5" customHeight="1">
      <c r="D62" s="850"/>
      <c r="E62" s="1396"/>
    </row>
    <row r="63" spans="4:5" ht="28.5" customHeight="1">
      <c r="D63" s="850"/>
      <c r="E63" s="1396"/>
    </row>
    <row r="64" spans="4:5" ht="16.5" customHeight="1">
      <c r="D64" s="850"/>
      <c r="E64" s="809"/>
    </row>
    <row r="65" spans="4:5" ht="16.5" customHeight="1">
      <c r="D65" s="850"/>
      <c r="E65" s="809"/>
    </row>
    <row r="66" spans="4:5" ht="16.5" customHeight="1">
      <c r="D66" s="850"/>
      <c r="E66" s="809"/>
    </row>
    <row r="67" spans="4:5" ht="16.5" customHeight="1">
      <c r="D67" s="850"/>
      <c r="E67" s="809"/>
    </row>
    <row r="68" spans="4:5" ht="16.5" customHeight="1">
      <c r="D68" s="850"/>
      <c r="E68" s="809"/>
    </row>
    <row r="69" spans="4:5" ht="16.5" customHeight="1">
      <c r="D69" s="850"/>
      <c r="E69" s="809"/>
    </row>
    <row r="70" spans="4:5" ht="16.5" customHeight="1">
      <c r="D70" s="850"/>
      <c r="E70" s="809"/>
    </row>
    <row r="71" spans="4:5" ht="16.5" customHeight="1">
      <c r="D71" s="850"/>
      <c r="E71" s="809"/>
    </row>
    <row r="72" spans="4:5" ht="16.5" customHeight="1">
      <c r="D72" s="850"/>
      <c r="E72" s="809"/>
    </row>
    <row r="73" spans="4:5" ht="16.5" customHeight="1">
      <c r="D73" s="850"/>
      <c r="E73" s="809"/>
    </row>
    <row r="74" spans="4:5" ht="16.5" customHeight="1">
      <c r="D74" s="850"/>
      <c r="E74" s="809"/>
    </row>
    <row r="75" spans="4:5" ht="16.5" customHeight="1">
      <c r="D75" s="850"/>
      <c r="E75" s="809"/>
    </row>
    <row r="76" spans="4:5" ht="16.5" customHeight="1">
      <c r="D76" s="850"/>
      <c r="E76" s="809"/>
    </row>
    <row r="77" spans="4:5" ht="16.5" customHeight="1">
      <c r="D77" s="850"/>
      <c r="E77" s="809"/>
    </row>
    <row r="78" spans="4:5" ht="16.5" customHeight="1">
      <c r="D78" s="850"/>
      <c r="E78" s="809"/>
    </row>
    <row r="79" spans="4:5" ht="16.5" customHeight="1">
      <c r="D79" s="850"/>
      <c r="E79" s="809"/>
    </row>
    <row r="80" spans="4:5" ht="16.5" customHeight="1">
      <c r="D80" s="850"/>
      <c r="E80" s="809"/>
    </row>
    <row r="81" spans="4:5" ht="16.5" customHeight="1">
      <c r="D81" s="850"/>
      <c r="E81" s="809"/>
    </row>
    <row r="82" spans="4:5" ht="16.5" customHeight="1">
      <c r="D82" s="850"/>
      <c r="E82" s="809"/>
    </row>
    <row r="83" spans="4:5" ht="16.5" customHeight="1">
      <c r="D83" s="850"/>
      <c r="E83" s="809"/>
    </row>
    <row r="84" spans="4:5" ht="16.5" customHeight="1">
      <c r="D84" s="850"/>
      <c r="E84" s="809"/>
    </row>
    <row r="85" spans="4:5" ht="16.5" customHeight="1">
      <c r="D85" s="850"/>
      <c r="E85" s="809"/>
    </row>
    <row r="86" spans="4:5" ht="16.5" customHeight="1">
      <c r="D86" s="850"/>
      <c r="E86" s="809"/>
    </row>
    <row r="87" spans="4:5" ht="16.5" customHeight="1">
      <c r="D87" s="850"/>
      <c r="E87" s="809"/>
    </row>
    <row r="88" spans="4:5" ht="16.5" customHeight="1">
      <c r="D88" s="850"/>
      <c r="E88" s="809"/>
    </row>
    <row r="89" spans="4:5" ht="16.5" customHeight="1">
      <c r="D89" s="850"/>
      <c r="E89" s="809"/>
    </row>
    <row r="90" spans="4:5" ht="16.5" customHeight="1">
      <c r="D90" s="850"/>
      <c r="E90" s="809"/>
    </row>
    <row r="91" spans="4:5" ht="16.5" customHeight="1">
      <c r="D91" s="850"/>
      <c r="E91" s="809"/>
    </row>
    <row r="92" spans="4:5" ht="16.5" customHeight="1">
      <c r="D92" s="850"/>
      <c r="E92" s="809"/>
    </row>
    <row r="93" spans="4:5" ht="16.5" customHeight="1">
      <c r="D93" s="850"/>
      <c r="E93" s="809"/>
    </row>
    <row r="94" spans="4:5" ht="16.5" customHeight="1">
      <c r="D94" s="850"/>
      <c r="E94" s="809"/>
    </row>
    <row r="95" spans="4:5" ht="16.5" customHeight="1">
      <c r="D95" s="850"/>
      <c r="E95" s="809"/>
    </row>
    <row r="96" spans="4:5" ht="16.5" customHeight="1">
      <c r="D96" s="850"/>
      <c r="E96" s="809"/>
    </row>
    <row r="97" spans="4:5" ht="16.5" customHeight="1">
      <c r="D97" s="850"/>
      <c r="E97" s="809"/>
    </row>
    <row r="98" spans="4:5" ht="16.5" customHeight="1">
      <c r="D98" s="850"/>
      <c r="E98" s="809"/>
    </row>
    <row r="99" spans="4:5" ht="16.5" customHeight="1">
      <c r="D99" s="850"/>
      <c r="E99" s="809"/>
    </row>
    <row r="100" spans="4:5" ht="16.5" customHeight="1">
      <c r="D100" s="850"/>
      <c r="E100" s="809"/>
    </row>
    <row r="101" spans="4:5" ht="16.5" customHeight="1">
      <c r="D101" s="850"/>
      <c r="E101" s="809"/>
    </row>
    <row r="102" spans="4:5" ht="16.5" customHeight="1">
      <c r="D102" s="850"/>
      <c r="E102" s="809"/>
    </row>
    <row r="103" spans="4:5" ht="16.5" customHeight="1">
      <c r="D103" s="850"/>
      <c r="E103" s="809"/>
    </row>
    <row r="104" spans="4:5" ht="16.5" customHeight="1">
      <c r="D104" s="850"/>
      <c r="E104" s="809"/>
    </row>
    <row r="105" spans="4:5" ht="16.5" customHeight="1">
      <c r="D105" s="850"/>
      <c r="E105" s="809"/>
    </row>
    <row r="106" spans="4:5" ht="16.5" customHeight="1">
      <c r="D106" s="850"/>
      <c r="E106" s="809"/>
    </row>
    <row r="107" spans="4:5" ht="16.5" customHeight="1">
      <c r="D107" s="850"/>
      <c r="E107" s="809"/>
    </row>
    <row r="108" spans="4:5" ht="16.5" customHeight="1">
      <c r="D108" s="850"/>
      <c r="E108" s="809"/>
    </row>
    <row r="109" spans="4:5" ht="16.5" customHeight="1">
      <c r="D109" s="850"/>
      <c r="E109" s="809"/>
    </row>
    <row r="110" spans="4:5" ht="16.5" customHeight="1">
      <c r="D110" s="850"/>
      <c r="E110" s="809"/>
    </row>
    <row r="111" spans="4:5" ht="16.5" customHeight="1">
      <c r="D111" s="850"/>
      <c r="E111" s="809"/>
    </row>
    <row r="112" spans="4:5" ht="16.5" customHeight="1">
      <c r="D112" s="850"/>
      <c r="E112" s="809"/>
    </row>
    <row r="113" spans="4:5" ht="16.5" customHeight="1">
      <c r="D113" s="850"/>
      <c r="E113" s="809"/>
    </row>
    <row r="114" spans="4:5" ht="16.5" customHeight="1">
      <c r="D114" s="850"/>
      <c r="E114" s="809"/>
    </row>
    <row r="115" spans="4:5" ht="16.5" customHeight="1">
      <c r="D115" s="850"/>
      <c r="E115" s="809"/>
    </row>
    <row r="116" spans="4:5" ht="16.5" customHeight="1">
      <c r="D116" s="850"/>
      <c r="E116" s="809"/>
    </row>
    <row r="117" spans="4:5" ht="16.5" customHeight="1">
      <c r="D117" s="850"/>
      <c r="E117" s="809"/>
    </row>
    <row r="118" spans="4:5" ht="16.5" customHeight="1">
      <c r="D118" s="850"/>
      <c r="E118" s="809"/>
    </row>
    <row r="119" spans="4:5" ht="16.5" customHeight="1">
      <c r="D119" s="850"/>
      <c r="E119" s="809"/>
    </row>
    <row r="120" spans="4:5" ht="16.5" customHeight="1">
      <c r="D120" s="850"/>
      <c r="E120" s="809"/>
    </row>
    <row r="121" spans="4:5" ht="16.5" customHeight="1">
      <c r="D121" s="850"/>
      <c r="E121" s="809"/>
    </row>
    <row r="122" spans="4:5" ht="16.5" customHeight="1">
      <c r="D122" s="850"/>
      <c r="E122" s="809"/>
    </row>
    <row r="123" spans="4:5" ht="16.5" customHeight="1">
      <c r="D123" s="850"/>
      <c r="E123" s="809"/>
    </row>
    <row r="124" spans="4:5" ht="16.5" customHeight="1">
      <c r="D124" s="850"/>
      <c r="E124" s="809"/>
    </row>
    <row r="125" spans="4:5" ht="16.5" customHeight="1">
      <c r="D125" s="850"/>
      <c r="E125" s="809"/>
    </row>
    <row r="126" spans="4:5" ht="16.5" customHeight="1">
      <c r="D126" s="850"/>
      <c r="E126" s="809"/>
    </row>
    <row r="127" spans="4:5" ht="16.5" customHeight="1">
      <c r="D127" s="850"/>
      <c r="E127" s="809"/>
    </row>
    <row r="128" spans="4:5" ht="16.5" customHeight="1">
      <c r="D128" s="850"/>
      <c r="E128" s="809"/>
    </row>
    <row r="129" spans="4:5" ht="16.5" customHeight="1">
      <c r="D129" s="850"/>
      <c r="E129" s="809"/>
    </row>
    <row r="130" spans="4:5" ht="16.5" customHeight="1">
      <c r="D130" s="850"/>
      <c r="E130" s="809"/>
    </row>
    <row r="131" spans="4:5" ht="16.5" customHeight="1">
      <c r="D131" s="850"/>
      <c r="E131" s="809"/>
    </row>
    <row r="132" spans="4:5" ht="16.5" customHeight="1">
      <c r="D132" s="850"/>
      <c r="E132" s="809"/>
    </row>
    <row r="133" spans="4:5" ht="16.5" customHeight="1">
      <c r="D133" s="850"/>
      <c r="E133" s="809"/>
    </row>
    <row r="134" spans="4:5" ht="16.5" customHeight="1">
      <c r="D134" s="850"/>
      <c r="E134" s="809"/>
    </row>
    <row r="135" spans="4:5" ht="16.5" customHeight="1">
      <c r="D135" s="850"/>
      <c r="E135" s="809"/>
    </row>
    <row r="136" spans="4:5" ht="16.5" customHeight="1">
      <c r="D136" s="850"/>
      <c r="E136" s="809"/>
    </row>
    <row r="137" spans="4:5" ht="16.5" customHeight="1">
      <c r="D137" s="850"/>
      <c r="E137" s="809"/>
    </row>
    <row r="138" spans="4:5" ht="16.5" customHeight="1">
      <c r="D138" s="850"/>
      <c r="E138" s="809"/>
    </row>
    <row r="139" spans="4:5" ht="16.5" customHeight="1">
      <c r="D139" s="850"/>
      <c r="E139" s="809"/>
    </row>
    <row r="140" spans="4:5" ht="16.5" customHeight="1">
      <c r="D140" s="850"/>
      <c r="E140" s="809"/>
    </row>
    <row r="141" spans="4:5" ht="16.5" customHeight="1">
      <c r="D141" s="850"/>
      <c r="E141" s="809"/>
    </row>
    <row r="142" spans="4:5" ht="16.5" customHeight="1">
      <c r="D142" s="850"/>
      <c r="E142" s="809"/>
    </row>
    <row r="143" spans="4:5" ht="16.5" customHeight="1">
      <c r="D143" s="850"/>
      <c r="E143" s="809"/>
    </row>
    <row r="144" spans="4:5" ht="16.5" customHeight="1">
      <c r="D144" s="850"/>
      <c r="E144" s="809"/>
    </row>
    <row r="145" spans="4:5" ht="16.5" customHeight="1">
      <c r="D145" s="850"/>
      <c r="E145" s="809"/>
    </row>
    <row r="146" spans="4:5" ht="16.5" customHeight="1">
      <c r="D146" s="850"/>
      <c r="E146" s="809"/>
    </row>
    <row r="147" spans="4:5" ht="16.5" customHeight="1">
      <c r="D147" s="850"/>
      <c r="E147" s="809"/>
    </row>
    <row r="148" spans="4:5" ht="16.5" customHeight="1">
      <c r="D148" s="850"/>
      <c r="E148" s="809"/>
    </row>
    <row r="149" spans="4:5" ht="16.5" customHeight="1">
      <c r="D149" s="850"/>
      <c r="E149" s="809"/>
    </row>
    <row r="150" spans="4:5" ht="16.5" customHeight="1">
      <c r="D150" s="850"/>
      <c r="E150" s="809"/>
    </row>
    <row r="151" spans="4:5" ht="16.5" customHeight="1">
      <c r="D151" s="850"/>
      <c r="E151" s="809"/>
    </row>
    <row r="152" spans="4:5" ht="16.5" customHeight="1">
      <c r="D152" s="850"/>
      <c r="E152" s="809"/>
    </row>
    <row r="153" spans="4:5" ht="16.5" customHeight="1">
      <c r="D153" s="850"/>
      <c r="E153" s="809"/>
    </row>
    <row r="154" spans="4:5" ht="16.5" customHeight="1">
      <c r="D154" s="850"/>
      <c r="E154" s="809"/>
    </row>
    <row r="155" spans="4:5" ht="16.5" customHeight="1">
      <c r="D155" s="850"/>
      <c r="E155" s="809"/>
    </row>
    <row r="156" spans="4:5" ht="16.5" customHeight="1">
      <c r="D156" s="850"/>
      <c r="E156" s="809"/>
    </row>
    <row r="157" spans="4:5" ht="16.5" customHeight="1">
      <c r="D157" s="850"/>
      <c r="E157" s="809"/>
    </row>
    <row r="158" spans="4:5" ht="16.5" customHeight="1">
      <c r="D158" s="850"/>
      <c r="E158" s="809"/>
    </row>
    <row r="159" spans="4:5" ht="16.5" customHeight="1">
      <c r="D159" s="850"/>
      <c r="E159" s="809"/>
    </row>
    <row r="160" spans="4:5" ht="16.5" customHeight="1">
      <c r="D160" s="850"/>
      <c r="E160" s="809"/>
    </row>
    <row r="161" spans="4:5" ht="16.5" customHeight="1">
      <c r="D161" s="850"/>
      <c r="E161" s="809"/>
    </row>
    <row r="162" spans="4:5" ht="16.5" customHeight="1">
      <c r="D162" s="850"/>
      <c r="E162" s="809"/>
    </row>
    <row r="163" spans="4:5" ht="16.5" customHeight="1">
      <c r="D163" s="850"/>
      <c r="E163" s="809"/>
    </row>
    <row r="164" spans="4:5" ht="16.5" customHeight="1">
      <c r="D164" s="850"/>
      <c r="E164" s="809"/>
    </row>
    <row r="165" spans="4:5" ht="16.5" customHeight="1">
      <c r="D165" s="850"/>
      <c r="E165" s="809"/>
    </row>
    <row r="166" spans="4:5" ht="16.5" customHeight="1">
      <c r="D166" s="850"/>
      <c r="E166" s="809"/>
    </row>
    <row r="167" spans="4:5" ht="16.5" customHeight="1">
      <c r="D167" s="850"/>
      <c r="E167" s="809"/>
    </row>
    <row r="168" spans="4:5" ht="16.5" customHeight="1">
      <c r="D168" s="850"/>
      <c r="E168" s="809"/>
    </row>
    <row r="169" spans="4:5" ht="16.5" customHeight="1">
      <c r="D169" s="850"/>
      <c r="E169" s="809"/>
    </row>
    <row r="170" spans="4:5" ht="16.5" customHeight="1">
      <c r="D170" s="850"/>
      <c r="E170" s="809"/>
    </row>
    <row r="171" spans="4:5" ht="16.5" customHeight="1">
      <c r="D171" s="850"/>
      <c r="E171" s="809"/>
    </row>
    <row r="172" spans="4:5" ht="16.5" customHeight="1">
      <c r="D172" s="850"/>
      <c r="E172" s="809"/>
    </row>
    <row r="173" spans="4:5" ht="16.5" customHeight="1">
      <c r="D173" s="850"/>
      <c r="E173" s="809"/>
    </row>
    <row r="174" spans="4:5" ht="16.5" customHeight="1">
      <c r="D174" s="850"/>
      <c r="E174" s="809"/>
    </row>
    <row r="175" spans="4:5" ht="16.5" customHeight="1">
      <c r="D175" s="850"/>
      <c r="E175" s="809"/>
    </row>
    <row r="176" spans="4:5" ht="16.5" customHeight="1">
      <c r="D176" s="850"/>
      <c r="E176" s="809"/>
    </row>
    <row r="177" spans="4:5" ht="16.5" customHeight="1">
      <c r="D177" s="850"/>
      <c r="E177" s="809"/>
    </row>
    <row r="178" spans="4:5" ht="16.5" customHeight="1">
      <c r="D178" s="850"/>
      <c r="E178" s="809"/>
    </row>
    <row r="179" spans="4:5" ht="16.5" customHeight="1">
      <c r="D179" s="850"/>
      <c r="E179" s="809"/>
    </row>
    <row r="180" spans="4:5" ht="16.5" customHeight="1">
      <c r="D180" s="850"/>
      <c r="E180" s="809"/>
    </row>
    <row r="181" spans="4:5" ht="16.5" customHeight="1">
      <c r="D181" s="850"/>
      <c r="E181" s="809"/>
    </row>
    <row r="182" spans="4:5" ht="16.5" customHeight="1">
      <c r="D182" s="850"/>
      <c r="E182" s="809"/>
    </row>
    <row r="183" spans="4:5" ht="16.5" customHeight="1">
      <c r="D183" s="850"/>
      <c r="E183" s="809"/>
    </row>
    <row r="184" spans="4:5" ht="16.5" customHeight="1">
      <c r="D184" s="850"/>
      <c r="E184" s="809"/>
    </row>
    <row r="185" spans="4:5" ht="16.5" customHeight="1">
      <c r="D185" s="850"/>
      <c r="E185" s="809"/>
    </row>
    <row r="186" spans="4:5" ht="16.5" customHeight="1">
      <c r="D186" s="850"/>
      <c r="E186" s="809"/>
    </row>
    <row r="187" spans="4:5" ht="16.5" customHeight="1">
      <c r="D187" s="850"/>
      <c r="E187" s="809"/>
    </row>
    <row r="188" spans="4:5" ht="16.5" customHeight="1">
      <c r="D188" s="850"/>
      <c r="E188" s="809"/>
    </row>
    <row r="189" spans="4:5" ht="16.5" customHeight="1">
      <c r="D189" s="850"/>
      <c r="E189" s="809"/>
    </row>
    <row r="190" spans="4:5" ht="16.5" customHeight="1">
      <c r="D190" s="850"/>
      <c r="E190" s="809"/>
    </row>
    <row r="191" spans="4:5" ht="16.5" customHeight="1">
      <c r="D191" s="850"/>
      <c r="E191" s="809"/>
    </row>
    <row r="192" spans="4:5" ht="16.5" customHeight="1">
      <c r="D192" s="850"/>
      <c r="E192" s="809"/>
    </row>
    <row r="193" spans="4:5" ht="16.5" customHeight="1">
      <c r="D193" s="850"/>
      <c r="E193" s="809"/>
    </row>
    <row r="194" spans="4:5" ht="16.5" customHeight="1">
      <c r="D194" s="850"/>
      <c r="E194" s="809"/>
    </row>
    <row r="195" spans="4:5" ht="16.5" customHeight="1">
      <c r="D195" s="850"/>
      <c r="E195" s="809"/>
    </row>
    <row r="196" spans="4:5" ht="16.5" customHeight="1">
      <c r="D196" s="850"/>
      <c r="E196" s="809"/>
    </row>
    <row r="197" spans="4:5" ht="16.5" customHeight="1">
      <c r="D197" s="850"/>
      <c r="E197" s="809"/>
    </row>
    <row r="198" spans="4:5" ht="16.5" customHeight="1">
      <c r="D198" s="850"/>
      <c r="E198" s="809"/>
    </row>
    <row r="199" spans="4:5" ht="16.5" customHeight="1">
      <c r="D199" s="850"/>
      <c r="E199" s="809"/>
    </row>
    <row r="200" spans="4:5" ht="16.5" customHeight="1">
      <c r="D200" s="850"/>
      <c r="E200" s="809"/>
    </row>
    <row r="201" spans="4:5" ht="16.5" customHeight="1">
      <c r="D201" s="850"/>
      <c r="E201" s="809"/>
    </row>
    <row r="202" spans="4:5" ht="16.5" customHeight="1">
      <c r="D202" s="850"/>
      <c r="E202" s="809"/>
    </row>
    <row r="203" spans="4:5" ht="16.5" customHeight="1">
      <c r="D203" s="850"/>
      <c r="E203" s="809"/>
    </row>
    <row r="204" spans="4:5" ht="16.5" customHeight="1">
      <c r="D204" s="850"/>
      <c r="E204" s="809"/>
    </row>
    <row r="205" spans="4:5" ht="16.5" customHeight="1">
      <c r="D205" s="850"/>
      <c r="E205" s="809"/>
    </row>
    <row r="206" spans="4:5" ht="16.5" customHeight="1">
      <c r="D206" s="850"/>
      <c r="E206" s="809"/>
    </row>
    <row r="207" spans="4:5" ht="16.5" customHeight="1">
      <c r="D207" s="850"/>
      <c r="E207" s="809"/>
    </row>
    <row r="208" spans="4:5" ht="16.5" customHeight="1">
      <c r="D208" s="850"/>
      <c r="E208" s="809"/>
    </row>
    <row r="209" spans="4:5" ht="16.5" customHeight="1">
      <c r="D209" s="850"/>
      <c r="E209" s="809"/>
    </row>
    <row r="210" spans="4:5" ht="16.5" customHeight="1">
      <c r="D210" s="850"/>
      <c r="E210" s="809"/>
    </row>
    <row r="211" spans="4:5" ht="16.5" customHeight="1">
      <c r="D211" s="850"/>
      <c r="E211" s="809"/>
    </row>
    <row r="212" spans="4:5" ht="16.5" customHeight="1">
      <c r="D212" s="850"/>
      <c r="E212" s="809"/>
    </row>
    <row r="213" spans="4:5" ht="16.5" customHeight="1">
      <c r="D213" s="850"/>
      <c r="E213" s="809"/>
    </row>
    <row r="214" spans="4:5" ht="16.5" customHeight="1">
      <c r="D214" s="850"/>
      <c r="E214" s="809"/>
    </row>
    <row r="215" spans="4:5" ht="16.5" customHeight="1">
      <c r="D215" s="850"/>
      <c r="E215" s="809"/>
    </row>
    <row r="216" spans="4:5" ht="16.5" customHeight="1">
      <c r="D216" s="850"/>
      <c r="E216" s="809"/>
    </row>
    <row r="217" spans="4:5" ht="16.5" customHeight="1">
      <c r="D217" s="850"/>
      <c r="E217" s="809"/>
    </row>
    <row r="218" spans="4:5" ht="16.5" customHeight="1">
      <c r="D218" s="850"/>
      <c r="E218" s="809"/>
    </row>
    <row r="219" spans="4:5" ht="16.5" customHeight="1">
      <c r="D219" s="850"/>
      <c r="E219" s="809"/>
    </row>
    <row r="220" spans="4:5" ht="16.5" customHeight="1">
      <c r="D220" s="850"/>
      <c r="E220" s="809"/>
    </row>
    <row r="221" spans="4:5" ht="16.5" customHeight="1">
      <c r="D221" s="850"/>
      <c r="E221" s="809"/>
    </row>
    <row r="222" spans="4:5" ht="16.5" customHeight="1">
      <c r="D222" s="850"/>
      <c r="E222" s="809"/>
    </row>
    <row r="223" spans="4:5" ht="16.5" customHeight="1">
      <c r="D223" s="850"/>
      <c r="E223" s="809"/>
    </row>
    <row r="224" spans="4:5" ht="16.5" customHeight="1">
      <c r="D224" s="850"/>
      <c r="E224" s="809"/>
    </row>
    <row r="225" spans="4:5" ht="16.5" customHeight="1">
      <c r="D225" s="850"/>
      <c r="E225" s="809"/>
    </row>
    <row r="226" spans="4:5" ht="16.5" customHeight="1">
      <c r="D226" s="850"/>
      <c r="E226" s="809"/>
    </row>
    <row r="227" spans="4:5" ht="16.5" customHeight="1">
      <c r="D227" s="850"/>
      <c r="E227" s="809"/>
    </row>
    <row r="228" spans="4:5" ht="16.5" customHeight="1">
      <c r="D228" s="850"/>
      <c r="E228" s="809"/>
    </row>
    <row r="229" spans="4:5" ht="16.5" customHeight="1">
      <c r="D229" s="850"/>
      <c r="E229" s="809"/>
    </row>
    <row r="230" spans="4:5" ht="16.5" customHeight="1">
      <c r="D230" s="850"/>
      <c r="E230" s="809"/>
    </row>
    <row r="231" spans="4:5" ht="16.5" customHeight="1">
      <c r="D231" s="850"/>
      <c r="E231" s="809"/>
    </row>
    <row r="232" spans="4:5" ht="16.5" customHeight="1">
      <c r="D232" s="850"/>
      <c r="E232" s="809"/>
    </row>
    <row r="233" spans="4:5" ht="16.5" customHeight="1">
      <c r="D233" s="850"/>
      <c r="E233" s="809"/>
    </row>
    <row r="234" spans="4:5" ht="16.5" customHeight="1">
      <c r="D234" s="850"/>
      <c r="E234" s="809"/>
    </row>
    <row r="235" spans="4:5" ht="16.5" customHeight="1">
      <c r="D235" s="850"/>
      <c r="E235" s="809"/>
    </row>
    <row r="236" spans="4:5" ht="16.5" customHeight="1">
      <c r="D236" s="850"/>
      <c r="E236" s="809"/>
    </row>
    <row r="237" spans="4:5" ht="16.5" customHeight="1">
      <c r="D237" s="850"/>
      <c r="E237" s="809"/>
    </row>
    <row r="238" spans="4:5" ht="16.5" customHeight="1">
      <c r="D238" s="850"/>
      <c r="E238" s="809"/>
    </row>
    <row r="239" spans="4:5" ht="16.5" customHeight="1">
      <c r="D239" s="850"/>
      <c r="E239" s="809"/>
    </row>
    <row r="240" spans="4:5" ht="16.5" customHeight="1">
      <c r="D240" s="850"/>
      <c r="E240" s="809"/>
    </row>
    <row r="241" spans="4:5" ht="16.5" customHeight="1">
      <c r="D241" s="850"/>
      <c r="E241" s="809"/>
    </row>
    <row r="242" spans="4:5" ht="16.5" customHeight="1">
      <c r="D242" s="850"/>
      <c r="E242" s="809"/>
    </row>
    <row r="243" spans="4:5" ht="16.5" customHeight="1">
      <c r="D243" s="850"/>
      <c r="E243" s="809"/>
    </row>
    <row r="244" spans="4:5" ht="16.5" customHeight="1">
      <c r="D244" s="850"/>
      <c r="E244" s="809"/>
    </row>
    <row r="245" spans="4:5" ht="16.5" customHeight="1">
      <c r="D245" s="850"/>
      <c r="E245" s="809"/>
    </row>
    <row r="246" spans="4:5" ht="16.5" customHeight="1">
      <c r="D246" s="850"/>
      <c r="E246" s="809"/>
    </row>
    <row r="247" spans="4:5" ht="16.5" customHeight="1">
      <c r="D247" s="850"/>
      <c r="E247" s="809"/>
    </row>
    <row r="248" spans="4:5" ht="16.5" customHeight="1">
      <c r="D248" s="850"/>
      <c r="E248" s="809"/>
    </row>
    <row r="249" spans="4:5" ht="16.5" customHeight="1">
      <c r="D249" s="850"/>
      <c r="E249" s="809"/>
    </row>
    <row r="250" spans="4:5" ht="16.5" customHeight="1">
      <c r="D250" s="850"/>
      <c r="E250" s="809"/>
    </row>
    <row r="251" spans="4:5" ht="16.5" customHeight="1">
      <c r="D251" s="850"/>
      <c r="E251" s="809"/>
    </row>
    <row r="252" spans="4:5" ht="16.5" customHeight="1">
      <c r="D252" s="850"/>
      <c r="E252" s="809"/>
    </row>
    <row r="253" spans="4:5" ht="16.5" customHeight="1">
      <c r="D253" s="850"/>
      <c r="E253" s="809"/>
    </row>
    <row r="254" spans="4:5" ht="16.5" customHeight="1">
      <c r="D254" s="850"/>
      <c r="E254" s="809"/>
    </row>
    <row r="255" spans="4:5" ht="16.5" customHeight="1">
      <c r="D255" s="850"/>
      <c r="E255" s="809"/>
    </row>
    <row r="256" spans="4:5" ht="16.5" customHeight="1">
      <c r="D256" s="850"/>
      <c r="E256" s="809"/>
    </row>
    <row r="257" spans="4:5" ht="16.5" customHeight="1">
      <c r="D257" s="850"/>
      <c r="E257" s="809"/>
    </row>
    <row r="258" spans="4:5" ht="16.5" customHeight="1">
      <c r="D258" s="850"/>
      <c r="E258" s="809"/>
    </row>
    <row r="259" spans="4:5" ht="16.5" customHeight="1">
      <c r="D259" s="850"/>
      <c r="E259" s="809"/>
    </row>
    <row r="260" spans="4:5" ht="16.5" customHeight="1">
      <c r="D260" s="850"/>
      <c r="E260" s="809"/>
    </row>
    <row r="261" spans="4:5" ht="16.5" customHeight="1">
      <c r="D261" s="850"/>
      <c r="E261" s="809"/>
    </row>
    <row r="262" spans="4:5" ht="16.5" customHeight="1">
      <c r="D262" s="850"/>
      <c r="E262" s="809"/>
    </row>
    <row r="263" spans="4:5" ht="16.5" customHeight="1">
      <c r="D263" s="850"/>
      <c r="E263" s="809"/>
    </row>
    <row r="264" spans="4:5" ht="16.5" customHeight="1">
      <c r="D264" s="850"/>
      <c r="E264" s="809"/>
    </row>
    <row r="265" spans="4:5" ht="16.5" customHeight="1">
      <c r="D265" s="850"/>
      <c r="E265" s="809"/>
    </row>
    <row r="266" spans="4:5" ht="16.5" customHeight="1">
      <c r="D266" s="850"/>
      <c r="E266" s="809"/>
    </row>
    <row r="267" spans="4:5" ht="16.5" customHeight="1">
      <c r="D267" s="850"/>
      <c r="E267" s="809"/>
    </row>
    <row r="268" spans="4:5" ht="16.5" customHeight="1">
      <c r="D268" s="850"/>
      <c r="E268" s="809"/>
    </row>
    <row r="269" spans="4:5" ht="16.5" customHeight="1">
      <c r="D269" s="850"/>
      <c r="E269" s="809"/>
    </row>
    <row r="270" spans="4:5" ht="16.5" customHeight="1">
      <c r="D270" s="850"/>
      <c r="E270" s="809"/>
    </row>
    <row r="271" spans="4:5" ht="16.5" customHeight="1">
      <c r="D271" s="850"/>
      <c r="E271" s="809"/>
    </row>
    <row r="272" spans="4:5" ht="16.5" customHeight="1">
      <c r="D272" s="850"/>
      <c r="E272" s="809"/>
    </row>
    <row r="273" spans="4:5" ht="16.5" customHeight="1">
      <c r="D273" s="850"/>
      <c r="E273" s="809"/>
    </row>
    <row r="274" spans="4:5" ht="16.5" customHeight="1">
      <c r="D274" s="850"/>
      <c r="E274" s="809"/>
    </row>
    <row r="275" spans="4:5" ht="16.5" customHeight="1">
      <c r="D275" s="850"/>
      <c r="E275" s="809"/>
    </row>
    <row r="276" spans="4:5" ht="16.5" customHeight="1">
      <c r="D276" s="850"/>
      <c r="E276" s="809"/>
    </row>
    <row r="277" spans="4:5" ht="16.5" customHeight="1">
      <c r="D277" s="850"/>
      <c r="E277" s="809"/>
    </row>
    <row r="278" spans="4:5" ht="16.5" customHeight="1">
      <c r="D278" s="850"/>
      <c r="E278" s="809"/>
    </row>
    <row r="279" spans="4:5" ht="16.5" customHeight="1">
      <c r="D279" s="850"/>
      <c r="E279" s="809"/>
    </row>
    <row r="280" spans="4:5" ht="16.5" customHeight="1">
      <c r="D280" s="850"/>
      <c r="E280" s="809"/>
    </row>
    <row r="281" spans="4:5" ht="16.5" customHeight="1">
      <c r="D281" s="850"/>
      <c r="E281" s="809"/>
    </row>
    <row r="282" spans="4:5" ht="16.5" customHeight="1">
      <c r="D282" s="850"/>
      <c r="E282" s="809"/>
    </row>
    <row r="283" spans="4:5" ht="16.5" customHeight="1">
      <c r="D283" s="850"/>
      <c r="E283" s="809"/>
    </row>
    <row r="284" spans="4:5" ht="16.5" customHeight="1">
      <c r="D284" s="850"/>
      <c r="E284" s="809"/>
    </row>
    <row r="285" spans="4:5" ht="16.5" customHeight="1">
      <c r="D285" s="850"/>
      <c r="E285" s="809"/>
    </row>
    <row r="286" spans="4:5" ht="16.5" customHeight="1">
      <c r="D286" s="850"/>
      <c r="E286" s="809"/>
    </row>
    <row r="287" spans="4:5" ht="16.5" customHeight="1">
      <c r="D287" s="850"/>
      <c r="E287" s="809"/>
    </row>
    <row r="288" spans="4:5" ht="16.5" customHeight="1">
      <c r="D288" s="850"/>
      <c r="E288" s="809"/>
    </row>
    <row r="289" spans="4:5" ht="16.5" customHeight="1">
      <c r="D289" s="850"/>
      <c r="E289" s="809"/>
    </row>
    <row r="290" spans="4:5" ht="16.5" customHeight="1">
      <c r="D290" s="850"/>
      <c r="E290" s="809"/>
    </row>
    <row r="291" spans="4:5" ht="16.5" customHeight="1">
      <c r="D291" s="850"/>
      <c r="E291" s="809"/>
    </row>
    <row r="292" spans="4:5" ht="16.5" customHeight="1">
      <c r="D292" s="850"/>
      <c r="E292" s="809"/>
    </row>
    <row r="293" spans="4:5" ht="16.5" customHeight="1">
      <c r="D293" s="850"/>
      <c r="E293" s="809"/>
    </row>
    <row r="294" spans="4:5" ht="16.5" customHeight="1">
      <c r="D294" s="850"/>
      <c r="E294" s="809"/>
    </row>
    <row r="295" spans="4:5" ht="16.5" customHeight="1">
      <c r="D295" s="850"/>
      <c r="E295" s="809"/>
    </row>
    <row r="296" spans="4:5" ht="16.5" customHeight="1">
      <c r="D296" s="850"/>
      <c r="E296" s="809"/>
    </row>
    <row r="297" spans="4:5" ht="16.5" customHeight="1">
      <c r="D297" s="850"/>
      <c r="E297" s="809"/>
    </row>
    <row r="298" spans="4:5" ht="16.5" customHeight="1">
      <c r="D298" s="850"/>
      <c r="E298" s="809"/>
    </row>
    <row r="299" spans="4:5" ht="16.5" customHeight="1">
      <c r="D299" s="850"/>
      <c r="E299" s="809"/>
    </row>
    <row r="300" spans="4:5" ht="16.5" customHeight="1">
      <c r="D300" s="850"/>
      <c r="E300" s="809"/>
    </row>
    <row r="301" spans="4:5" ht="16.5" customHeight="1">
      <c r="D301" s="850"/>
      <c r="E301" s="809"/>
    </row>
    <row r="302" spans="4:5" ht="16.5" customHeight="1">
      <c r="D302" s="850"/>
      <c r="E302" s="809"/>
    </row>
    <row r="303" spans="4:5" ht="16.5" customHeight="1">
      <c r="D303" s="850"/>
      <c r="E303" s="809"/>
    </row>
    <row r="304" spans="4:5" ht="16.5" customHeight="1">
      <c r="D304" s="850"/>
      <c r="E304" s="809"/>
    </row>
    <row r="305" spans="4:5" ht="16.5" customHeight="1">
      <c r="D305" s="850"/>
      <c r="E305" s="809"/>
    </row>
    <row r="306" spans="4:5" ht="16.5" customHeight="1">
      <c r="D306" s="850"/>
      <c r="E306" s="809"/>
    </row>
    <row r="307" spans="4:5" ht="16.5" customHeight="1">
      <c r="D307" s="850"/>
      <c r="E307" s="809"/>
    </row>
    <row r="308" spans="4:5" ht="16.5" customHeight="1">
      <c r="D308" s="850"/>
      <c r="E308" s="809"/>
    </row>
    <row r="309" spans="4:5" ht="16.5" customHeight="1">
      <c r="D309" s="850"/>
      <c r="E309" s="809"/>
    </row>
    <row r="310" spans="4:5" ht="16.5" customHeight="1">
      <c r="D310" s="850"/>
      <c r="E310" s="809"/>
    </row>
    <row r="311" spans="4:5" ht="16.5" customHeight="1">
      <c r="D311" s="850"/>
      <c r="E311" s="809"/>
    </row>
    <row r="312" spans="4:5" ht="16.5" customHeight="1">
      <c r="D312" s="850"/>
      <c r="E312" s="809"/>
    </row>
    <row r="313" spans="4:5" ht="16.5" customHeight="1">
      <c r="D313" s="850"/>
      <c r="E313" s="809"/>
    </row>
    <row r="314" spans="4:5" ht="16.5" customHeight="1">
      <c r="D314" s="850"/>
      <c r="E314" s="809"/>
    </row>
    <row r="315" spans="4:5" ht="16.5" customHeight="1">
      <c r="D315" s="850"/>
      <c r="E315" s="809"/>
    </row>
    <row r="316" spans="4:5" ht="16.5" customHeight="1">
      <c r="D316" s="850"/>
      <c r="E316" s="809"/>
    </row>
    <row r="317" spans="4:5" ht="16.5" customHeight="1">
      <c r="D317" s="850"/>
      <c r="E317" s="809"/>
    </row>
    <row r="318" spans="4:5" ht="16.5" customHeight="1">
      <c r="D318" s="850"/>
      <c r="E318" s="809"/>
    </row>
    <row r="319" spans="4:5" ht="16.5" customHeight="1">
      <c r="D319" s="850"/>
      <c r="E319" s="809"/>
    </row>
    <row r="320" spans="4:5" ht="16.5" customHeight="1">
      <c r="D320" s="850"/>
      <c r="E320" s="809"/>
    </row>
    <row r="321" spans="4:5" ht="16.5" customHeight="1">
      <c r="D321" s="850"/>
      <c r="E321" s="809"/>
    </row>
    <row r="322" spans="4:5" ht="16.5" customHeight="1">
      <c r="D322" s="850"/>
      <c r="E322" s="809"/>
    </row>
    <row r="323" spans="4:5" ht="16.5" customHeight="1">
      <c r="D323" s="850"/>
      <c r="E323" s="809"/>
    </row>
    <row r="324" spans="4:5" ht="16.5" customHeight="1">
      <c r="D324" s="850"/>
      <c r="E324" s="809"/>
    </row>
    <row r="325" spans="4:5" ht="16.5" customHeight="1">
      <c r="D325" s="850"/>
      <c r="E325" s="809"/>
    </row>
    <row r="326" spans="4:5" ht="16.5" customHeight="1">
      <c r="D326" s="850"/>
      <c r="E326" s="809"/>
    </row>
    <row r="327" spans="4:5" ht="16.5" customHeight="1">
      <c r="D327" s="850"/>
      <c r="E327" s="809"/>
    </row>
    <row r="328" spans="4:5" ht="16.5" customHeight="1">
      <c r="D328" s="850"/>
      <c r="E328" s="809"/>
    </row>
    <row r="329" spans="4:5" ht="16.5" customHeight="1">
      <c r="D329" s="850"/>
      <c r="E329" s="809"/>
    </row>
    <row r="330" spans="4:5" ht="16.5" customHeight="1">
      <c r="D330" s="850"/>
      <c r="E330" s="809"/>
    </row>
    <row r="331" spans="4:5" ht="16.5" customHeight="1">
      <c r="D331" s="850"/>
      <c r="E331" s="809"/>
    </row>
    <row r="332" spans="4:5" ht="16.5" customHeight="1">
      <c r="D332" s="850"/>
      <c r="E332" s="809"/>
    </row>
    <row r="333" spans="4:5" ht="16.5" customHeight="1">
      <c r="D333" s="850"/>
      <c r="E333" s="809"/>
    </row>
    <row r="334" spans="4:5" ht="16.5" customHeight="1">
      <c r="D334" s="850"/>
      <c r="E334" s="809"/>
    </row>
    <row r="335" spans="4:5" ht="16.5" customHeight="1">
      <c r="D335" s="850"/>
      <c r="E335" s="809"/>
    </row>
    <row r="336" spans="4:5" ht="16.5" customHeight="1">
      <c r="D336" s="850"/>
      <c r="E336" s="809"/>
    </row>
    <row r="337" spans="4:5" ht="16.5" customHeight="1">
      <c r="D337" s="850"/>
      <c r="E337" s="809"/>
    </row>
    <row r="338" spans="4:5" ht="16.5" customHeight="1">
      <c r="D338" s="850"/>
      <c r="E338" s="809"/>
    </row>
    <row r="339" spans="4:5" ht="16.5" customHeight="1">
      <c r="D339" s="850"/>
      <c r="E339" s="809"/>
    </row>
    <row r="340" spans="4:5" ht="16.5" customHeight="1">
      <c r="D340" s="850"/>
      <c r="E340" s="809"/>
    </row>
    <row r="341" spans="4:5" ht="16.5" customHeight="1">
      <c r="D341" s="850"/>
      <c r="E341" s="809"/>
    </row>
    <row r="342" spans="4:5" ht="16.5" customHeight="1">
      <c r="D342" s="850"/>
      <c r="E342" s="809"/>
    </row>
    <row r="343" spans="4:5" ht="16.5" customHeight="1">
      <c r="D343" s="850"/>
      <c r="E343" s="809"/>
    </row>
    <row r="344" spans="4:5" ht="16.5" customHeight="1">
      <c r="D344" s="850"/>
      <c r="E344" s="809"/>
    </row>
    <row r="345" spans="4:5" ht="16.5" customHeight="1">
      <c r="D345" s="850"/>
      <c r="E345" s="809"/>
    </row>
    <row r="346" spans="4:5" ht="16.5" customHeight="1">
      <c r="D346" s="850"/>
      <c r="E346" s="809"/>
    </row>
    <row r="347" spans="4:5" ht="16.5" customHeight="1">
      <c r="D347" s="850"/>
      <c r="E347" s="809"/>
    </row>
    <row r="348" spans="4:5" ht="16.5" customHeight="1">
      <c r="D348" s="850"/>
      <c r="E348" s="809"/>
    </row>
    <row r="349" spans="4:5" ht="16.5" customHeight="1">
      <c r="D349" s="850"/>
      <c r="E349" s="809"/>
    </row>
    <row r="350" spans="4:5" ht="16.5" customHeight="1">
      <c r="D350" s="850"/>
      <c r="E350" s="809"/>
    </row>
    <row r="351" spans="4:5" ht="16.5" customHeight="1">
      <c r="D351" s="850"/>
      <c r="E351" s="809"/>
    </row>
    <row r="352" spans="4:5" ht="16.5" customHeight="1">
      <c r="D352" s="850"/>
      <c r="E352" s="809"/>
    </row>
    <row r="353" spans="4:5" ht="16.5" customHeight="1">
      <c r="D353" s="850"/>
      <c r="E353" s="809"/>
    </row>
    <row r="354" spans="4:5" ht="16.5" customHeight="1">
      <c r="D354" s="850"/>
      <c r="E354" s="809"/>
    </row>
    <row r="355" spans="4:5" ht="16.5" customHeight="1">
      <c r="D355" s="850"/>
      <c r="E355" s="809"/>
    </row>
    <row r="356" spans="4:5" ht="16.5" customHeight="1">
      <c r="D356" s="850"/>
      <c r="E356" s="809"/>
    </row>
    <row r="357" spans="4:5" ht="16.5" customHeight="1">
      <c r="D357" s="850"/>
      <c r="E357" s="809"/>
    </row>
    <row r="358" spans="4:5" ht="16.5" customHeight="1">
      <c r="D358" s="850"/>
      <c r="E358" s="809"/>
    </row>
    <row r="359" spans="4:5" ht="16.5" customHeight="1">
      <c r="D359" s="850"/>
      <c r="E359" s="809"/>
    </row>
    <row r="360" spans="4:5" ht="16.5" customHeight="1">
      <c r="D360" s="850"/>
      <c r="E360" s="809"/>
    </row>
    <row r="361" spans="4:5" ht="16.5" customHeight="1">
      <c r="D361" s="850"/>
      <c r="E361" s="809"/>
    </row>
    <row r="362" spans="4:5" ht="16.5" customHeight="1">
      <c r="D362" s="850"/>
      <c r="E362" s="809"/>
    </row>
    <row r="363" spans="4:5" ht="16.5" customHeight="1">
      <c r="D363" s="850"/>
      <c r="E363" s="809"/>
    </row>
    <row r="364" spans="4:5" ht="16.5" customHeight="1">
      <c r="D364" s="850"/>
      <c r="E364" s="809"/>
    </row>
    <row r="365" spans="4:5" ht="16.5" customHeight="1">
      <c r="D365" s="850"/>
      <c r="E365" s="809"/>
    </row>
    <row r="366" spans="4:5" ht="16.5" customHeight="1">
      <c r="D366" s="850"/>
      <c r="E366" s="809"/>
    </row>
    <row r="367" spans="4:5" ht="16.5" customHeight="1">
      <c r="D367" s="850"/>
      <c r="E367" s="809"/>
    </row>
    <row r="368" spans="4:5" ht="16.5" customHeight="1">
      <c r="D368" s="850"/>
      <c r="E368" s="809"/>
    </row>
    <row r="369" spans="4:5" ht="16.5" customHeight="1">
      <c r="D369" s="850"/>
      <c r="E369" s="809"/>
    </row>
    <row r="370" spans="4:5" ht="16.5" customHeight="1">
      <c r="D370" s="850"/>
      <c r="E370" s="809"/>
    </row>
    <row r="371" spans="4:5" ht="16.5" customHeight="1">
      <c r="D371" s="850"/>
      <c r="E371" s="809"/>
    </row>
    <row r="372" spans="4:5" ht="16.5" customHeight="1">
      <c r="D372" s="850"/>
      <c r="E372" s="809"/>
    </row>
    <row r="373" spans="4:5" ht="16.5" customHeight="1">
      <c r="D373" s="850"/>
      <c r="E373" s="809"/>
    </row>
    <row r="374" spans="4:5" ht="16.5" customHeight="1">
      <c r="D374" s="850"/>
      <c r="E374" s="809"/>
    </row>
    <row r="375" spans="4:5" ht="16.5" customHeight="1">
      <c r="D375" s="850"/>
      <c r="E375" s="809"/>
    </row>
    <row r="376" spans="4:5" ht="16.5" customHeight="1">
      <c r="D376" s="850"/>
      <c r="E376" s="809"/>
    </row>
    <row r="377" spans="4:5" ht="16.5" customHeight="1">
      <c r="D377" s="850"/>
      <c r="E377" s="809"/>
    </row>
    <row r="378" spans="4:5" ht="16.5" customHeight="1">
      <c r="D378" s="850"/>
      <c r="E378" s="809"/>
    </row>
    <row r="379" spans="4:5" ht="16.5" customHeight="1">
      <c r="D379" s="850"/>
      <c r="E379" s="809"/>
    </row>
    <row r="380" spans="4:5" ht="16.5" customHeight="1">
      <c r="D380" s="850"/>
      <c r="E380" s="809"/>
    </row>
    <row r="381" spans="4:5" ht="16.5" customHeight="1">
      <c r="D381" s="850"/>
      <c r="E381" s="809"/>
    </row>
    <row r="382" spans="4:5" ht="16.5" customHeight="1">
      <c r="D382" s="850"/>
      <c r="E382" s="809"/>
    </row>
    <row r="383" spans="4:5" ht="16.5" customHeight="1">
      <c r="D383" s="850"/>
      <c r="E383" s="809"/>
    </row>
    <row r="384" spans="4:5" ht="16.5" customHeight="1">
      <c r="D384" s="850"/>
      <c r="E384" s="809"/>
    </row>
    <row r="385" spans="4:5" ht="16.5" customHeight="1">
      <c r="D385" s="850"/>
      <c r="E385" s="809"/>
    </row>
    <row r="386" spans="4:5" ht="16.5" customHeight="1">
      <c r="D386" s="850"/>
      <c r="E386" s="809"/>
    </row>
    <row r="387" spans="4:5" ht="16.5" customHeight="1">
      <c r="D387" s="850"/>
      <c r="E387" s="809"/>
    </row>
    <row r="388" spans="4:5" ht="16.5" customHeight="1">
      <c r="D388" s="850"/>
      <c r="E388" s="809"/>
    </row>
    <row r="389" spans="4:5" ht="16.5" customHeight="1">
      <c r="D389" s="850"/>
      <c r="E389" s="809"/>
    </row>
    <row r="390" spans="4:5" ht="16.5" customHeight="1">
      <c r="D390" s="850"/>
      <c r="E390" s="809"/>
    </row>
    <row r="391" spans="4:5" ht="16.5" customHeight="1">
      <c r="D391" s="850"/>
      <c r="E391" s="809"/>
    </row>
    <row r="392" spans="4:5" ht="16.5" customHeight="1">
      <c r="D392" s="850"/>
      <c r="E392" s="809"/>
    </row>
    <row r="393" spans="4:5" ht="16.5" customHeight="1">
      <c r="D393" s="850"/>
      <c r="E393" s="809"/>
    </row>
    <row r="394" spans="4:5" ht="16.5" customHeight="1">
      <c r="D394" s="850"/>
      <c r="E394" s="809"/>
    </row>
    <row r="395" spans="4:5" ht="16.5" customHeight="1">
      <c r="D395" s="850"/>
      <c r="E395" s="809"/>
    </row>
    <row r="396" spans="4:5" ht="16.5" customHeight="1">
      <c r="D396" s="850"/>
      <c r="E396" s="809"/>
    </row>
    <row r="397" spans="4:5" ht="16.5" customHeight="1">
      <c r="D397" s="850"/>
      <c r="E397" s="809"/>
    </row>
    <row r="398" spans="4:5" ht="16.5" customHeight="1">
      <c r="D398" s="850"/>
      <c r="E398" s="809"/>
    </row>
    <row r="399" spans="4:5" ht="16.5" customHeight="1">
      <c r="D399" s="850"/>
      <c r="E399" s="809"/>
    </row>
    <row r="400" spans="4:5" ht="16.5" customHeight="1">
      <c r="D400" s="850"/>
      <c r="E400" s="809"/>
    </row>
    <row r="401" spans="4:5" ht="16.5" customHeight="1">
      <c r="D401" s="850"/>
      <c r="E401" s="809"/>
    </row>
    <row r="402" spans="4:5" ht="16.5" customHeight="1">
      <c r="D402" s="850"/>
      <c r="E402" s="809"/>
    </row>
    <row r="403" spans="4:5" ht="16.5" customHeight="1">
      <c r="D403" s="850"/>
      <c r="E403" s="809"/>
    </row>
    <row r="404" spans="4:5" ht="16.5" customHeight="1">
      <c r="D404" s="850"/>
      <c r="E404" s="809"/>
    </row>
    <row r="405" spans="4:5" ht="16.5" customHeight="1">
      <c r="D405" s="850"/>
      <c r="E405" s="809"/>
    </row>
    <row r="406" spans="4:5" ht="16.5" customHeight="1">
      <c r="D406" s="850"/>
      <c r="E406" s="809"/>
    </row>
    <row r="407" spans="4:5" ht="16.5" customHeight="1">
      <c r="D407" s="850"/>
      <c r="E407" s="809"/>
    </row>
    <row r="408" spans="4:5" ht="16.5" customHeight="1">
      <c r="D408" s="850"/>
      <c r="E408" s="809"/>
    </row>
    <row r="409" spans="4:5" ht="16.5" customHeight="1">
      <c r="D409" s="850"/>
      <c r="E409" s="809"/>
    </row>
    <row r="410" spans="4:5" ht="16.5" customHeight="1">
      <c r="D410" s="850"/>
      <c r="E410" s="809"/>
    </row>
    <row r="411" spans="4:5" ht="16.5" customHeight="1">
      <c r="D411" s="850"/>
      <c r="E411" s="809"/>
    </row>
    <row r="412" spans="4:5" ht="16.5" customHeight="1">
      <c r="D412" s="850"/>
      <c r="E412" s="809"/>
    </row>
    <row r="413" spans="4:5" ht="16.5" customHeight="1">
      <c r="D413" s="850"/>
      <c r="E413" s="809"/>
    </row>
    <row r="414" spans="4:5" ht="16.5" customHeight="1">
      <c r="D414" s="850"/>
      <c r="E414" s="809"/>
    </row>
    <row r="415" spans="4:5" ht="16.5" customHeight="1">
      <c r="D415" s="850"/>
      <c r="E415" s="809"/>
    </row>
    <row r="416" spans="4:5" ht="16.5" customHeight="1">
      <c r="D416" s="850"/>
      <c r="E416" s="809"/>
    </row>
    <row r="417" spans="4:5" ht="16.5" customHeight="1">
      <c r="D417" s="850"/>
      <c r="E417" s="809"/>
    </row>
    <row r="418" spans="4:5" ht="16.5" customHeight="1">
      <c r="D418" s="850"/>
      <c r="E418" s="809"/>
    </row>
    <row r="419" spans="4:5" ht="16.5" customHeight="1">
      <c r="D419" s="850"/>
      <c r="E419" s="809"/>
    </row>
    <row r="420" spans="4:5" ht="16.5" customHeight="1">
      <c r="D420" s="850"/>
      <c r="E420" s="809"/>
    </row>
    <row r="421" spans="4:5" ht="16.5" customHeight="1">
      <c r="D421" s="850"/>
      <c r="E421" s="809"/>
    </row>
    <row r="422" spans="4:5" ht="16.5" customHeight="1">
      <c r="D422" s="850"/>
      <c r="E422" s="809"/>
    </row>
    <row r="423" spans="4:5" ht="16.5" customHeight="1">
      <c r="D423" s="850"/>
      <c r="E423" s="809"/>
    </row>
    <row r="424" spans="4:5" ht="16.5" customHeight="1">
      <c r="D424" s="850"/>
      <c r="E424" s="809"/>
    </row>
    <row r="425" spans="4:5" ht="16.5" customHeight="1">
      <c r="D425" s="850"/>
      <c r="E425" s="809"/>
    </row>
    <row r="426" spans="4:5" ht="16.5" customHeight="1">
      <c r="D426" s="850"/>
      <c r="E426" s="809"/>
    </row>
    <row r="427" spans="4:5" ht="16.5" customHeight="1">
      <c r="D427" s="850"/>
      <c r="E427" s="809"/>
    </row>
    <row r="428" spans="4:5" ht="16.5" customHeight="1">
      <c r="D428" s="850"/>
      <c r="E428" s="809"/>
    </row>
    <row r="429" spans="4:5" ht="16.5" customHeight="1">
      <c r="D429" s="850"/>
      <c r="E429" s="809"/>
    </row>
    <row r="430" spans="4:5" ht="16.5" customHeight="1">
      <c r="D430" s="850"/>
      <c r="E430" s="809"/>
    </row>
    <row r="431" spans="4:5" ht="16.5" customHeight="1">
      <c r="D431" s="850"/>
      <c r="E431" s="809"/>
    </row>
    <row r="432" spans="4:5" ht="16.5" customHeight="1">
      <c r="D432" s="850"/>
      <c r="E432" s="809"/>
    </row>
    <row r="433" spans="4:5" ht="16.5" customHeight="1">
      <c r="D433" s="850"/>
      <c r="E433" s="809"/>
    </row>
    <row r="434" spans="4:5" ht="16.5" customHeight="1">
      <c r="D434" s="850"/>
      <c r="E434" s="809"/>
    </row>
    <row r="435" spans="4:5" ht="16.5" customHeight="1">
      <c r="D435" s="850"/>
      <c r="E435" s="809"/>
    </row>
    <row r="436" spans="4:5" ht="16.5" customHeight="1">
      <c r="D436" s="850"/>
      <c r="E436" s="809"/>
    </row>
    <row r="437" spans="4:5" ht="16.5" customHeight="1">
      <c r="D437" s="850"/>
      <c r="E437" s="809"/>
    </row>
    <row r="438" spans="4:5" ht="16.5" customHeight="1">
      <c r="D438" s="850"/>
      <c r="E438" s="809"/>
    </row>
    <row r="439" spans="4:5" ht="16.5" customHeight="1">
      <c r="D439" s="850"/>
      <c r="E439" s="809"/>
    </row>
    <row r="440" spans="4:5" ht="16.5" customHeight="1">
      <c r="D440" s="850"/>
      <c r="E440" s="809"/>
    </row>
    <row r="441" spans="4:5" ht="16.5" customHeight="1">
      <c r="D441" s="850"/>
      <c r="E441" s="809"/>
    </row>
    <row r="442" spans="4:5" ht="16.5" customHeight="1">
      <c r="D442" s="850"/>
      <c r="E442" s="809"/>
    </row>
    <row r="443" spans="4:5" ht="16.5" customHeight="1">
      <c r="D443" s="850"/>
      <c r="E443" s="809"/>
    </row>
    <row r="444" spans="4:5" ht="16.5" customHeight="1">
      <c r="D444" s="850"/>
      <c r="E444" s="809"/>
    </row>
    <row r="445" spans="4:5" ht="16.5" customHeight="1">
      <c r="D445" s="850"/>
      <c r="E445" s="809"/>
    </row>
    <row r="446" spans="4:5" ht="16.5" customHeight="1">
      <c r="D446" s="850"/>
      <c r="E446" s="809"/>
    </row>
    <row r="447" spans="4:5" ht="16.5" customHeight="1">
      <c r="D447" s="850"/>
      <c r="E447" s="809"/>
    </row>
    <row r="448" spans="4:5" ht="16.5" customHeight="1">
      <c r="D448" s="850"/>
      <c r="E448" s="809"/>
    </row>
    <row r="449" spans="4:5" ht="16.5" customHeight="1">
      <c r="D449" s="850"/>
      <c r="E449" s="809"/>
    </row>
    <row r="450" spans="4:5" ht="16.5" customHeight="1">
      <c r="D450" s="850"/>
      <c r="E450" s="809"/>
    </row>
    <row r="451" spans="4:5" ht="16.5" customHeight="1">
      <c r="D451" s="850"/>
      <c r="E451" s="809"/>
    </row>
    <row r="452" spans="4:5" ht="16.5" customHeight="1">
      <c r="D452" s="850"/>
      <c r="E452" s="809"/>
    </row>
    <row r="453" spans="4:5" ht="16.5" customHeight="1">
      <c r="D453" s="850"/>
      <c r="E453" s="809"/>
    </row>
    <row r="454" spans="4:5" ht="16.5" customHeight="1">
      <c r="D454" s="850"/>
      <c r="E454" s="809"/>
    </row>
    <row r="455" spans="4:5" ht="16.5" customHeight="1">
      <c r="D455" s="850"/>
      <c r="E455" s="809"/>
    </row>
    <row r="456" spans="4:5" ht="16.5" customHeight="1">
      <c r="D456" s="850"/>
      <c r="E456" s="809"/>
    </row>
    <row r="457" spans="4:5" ht="16.5" customHeight="1">
      <c r="D457" s="850"/>
      <c r="E457" s="809"/>
    </row>
    <row r="458" spans="4:5" ht="16.5" customHeight="1">
      <c r="D458" s="850"/>
      <c r="E458" s="809"/>
    </row>
    <row r="459" spans="4:5" ht="16.5" customHeight="1">
      <c r="D459" s="850"/>
      <c r="E459" s="809"/>
    </row>
    <row r="460" spans="4:5" ht="16.5" customHeight="1">
      <c r="D460" s="850"/>
      <c r="E460" s="809"/>
    </row>
    <row r="461" spans="4:5" ht="16.5" customHeight="1">
      <c r="D461" s="850"/>
      <c r="E461" s="809"/>
    </row>
    <row r="462" spans="4:5" ht="16.5" customHeight="1">
      <c r="D462" s="850"/>
      <c r="E462" s="809"/>
    </row>
    <row r="463" spans="4:5" ht="16.5" customHeight="1">
      <c r="D463" s="850"/>
      <c r="E463" s="809"/>
    </row>
    <row r="464" spans="4:5" ht="16.5" customHeight="1">
      <c r="D464" s="850"/>
      <c r="E464" s="809"/>
    </row>
    <row r="465" spans="4:5" ht="16.5" customHeight="1">
      <c r="D465" s="850"/>
      <c r="E465" s="809"/>
    </row>
    <row r="466" spans="4:5" ht="16.5" customHeight="1">
      <c r="D466" s="850"/>
      <c r="E466" s="809"/>
    </row>
    <row r="467" spans="4:5" ht="16.5" customHeight="1">
      <c r="D467" s="850"/>
      <c r="E467" s="809"/>
    </row>
    <row r="468" spans="4:5" ht="16.5" customHeight="1">
      <c r="D468" s="850"/>
      <c r="E468" s="809"/>
    </row>
    <row r="469" spans="4:5" ht="16.5" customHeight="1">
      <c r="D469" s="850"/>
      <c r="E469" s="809"/>
    </row>
    <row r="470" spans="4:5" ht="16.5" customHeight="1">
      <c r="D470" s="850"/>
      <c r="E470" s="809"/>
    </row>
    <row r="471" spans="4:5" ht="16.5" customHeight="1">
      <c r="D471" s="850"/>
      <c r="E471" s="809"/>
    </row>
    <row r="472" spans="4:5" ht="16.5" customHeight="1">
      <c r="D472" s="850"/>
      <c r="E472" s="809"/>
    </row>
    <row r="473" spans="4:5" ht="16.5" customHeight="1">
      <c r="D473" s="850"/>
      <c r="E473" s="809"/>
    </row>
    <row r="474" spans="4:5" ht="16.5" customHeight="1">
      <c r="D474" s="850"/>
      <c r="E474" s="809"/>
    </row>
    <row r="475" spans="4:5" ht="16.5" customHeight="1">
      <c r="D475" s="850"/>
      <c r="E475" s="809"/>
    </row>
    <row r="476" spans="4:5" ht="16.5" customHeight="1">
      <c r="D476" s="850"/>
      <c r="E476" s="809"/>
    </row>
    <row r="477" spans="4:5" ht="16.5" customHeight="1">
      <c r="D477" s="850"/>
      <c r="E477" s="809"/>
    </row>
    <row r="478" spans="4:5" ht="16.5" customHeight="1">
      <c r="D478" s="850"/>
      <c r="E478" s="809"/>
    </row>
    <row r="479" spans="4:5" ht="16.5" customHeight="1">
      <c r="D479" s="850"/>
      <c r="E479" s="809"/>
    </row>
    <row r="480" spans="4:5" ht="16.5" customHeight="1">
      <c r="D480" s="850"/>
      <c r="E480" s="809"/>
    </row>
    <row r="481" spans="4:5" ht="16.5" customHeight="1">
      <c r="D481" s="850"/>
      <c r="E481" s="809"/>
    </row>
    <row r="482" spans="4:5" ht="16.5" customHeight="1">
      <c r="D482" s="850"/>
      <c r="E482" s="809"/>
    </row>
    <row r="483" spans="4:5" ht="16.5" customHeight="1">
      <c r="D483" s="850"/>
      <c r="E483" s="809"/>
    </row>
    <row r="484" spans="4:5" ht="16.5" customHeight="1">
      <c r="D484" s="850"/>
      <c r="E484" s="809"/>
    </row>
    <row r="485" spans="4:5" ht="16.5" customHeight="1">
      <c r="D485" s="850"/>
      <c r="E485" s="809"/>
    </row>
    <row r="486" spans="4:5" ht="16.5" customHeight="1">
      <c r="D486" s="850"/>
      <c r="E486" s="809"/>
    </row>
    <row r="487" spans="4:5" ht="16.5" customHeight="1">
      <c r="D487" s="850"/>
      <c r="E487" s="809"/>
    </row>
    <row r="488" spans="4:5" ht="16.5" customHeight="1">
      <c r="D488" s="850"/>
      <c r="E488" s="809"/>
    </row>
    <row r="489" spans="4:5" ht="16.5" customHeight="1">
      <c r="D489" s="850"/>
      <c r="E489" s="809"/>
    </row>
    <row r="490" spans="4:5" ht="16.5" customHeight="1">
      <c r="D490" s="850"/>
      <c r="E490" s="809"/>
    </row>
    <row r="491" spans="4:5" ht="16.5" customHeight="1">
      <c r="D491" s="850"/>
      <c r="E491" s="809"/>
    </row>
    <row r="492" spans="4:5" ht="16.5" customHeight="1">
      <c r="D492" s="850"/>
      <c r="E492" s="809"/>
    </row>
    <row r="493" spans="4:5" ht="16.5" customHeight="1">
      <c r="D493" s="850"/>
      <c r="E493" s="809"/>
    </row>
    <row r="494" spans="4:5" ht="16.5" customHeight="1">
      <c r="D494" s="850"/>
      <c r="E494" s="809"/>
    </row>
    <row r="495" spans="4:5" ht="16.5" customHeight="1">
      <c r="D495" s="850"/>
      <c r="E495" s="809"/>
    </row>
    <row r="496" spans="4:5" ht="16.5" customHeight="1">
      <c r="D496" s="850"/>
      <c r="E496" s="809"/>
    </row>
    <row r="497" spans="4:5" ht="16.5" customHeight="1">
      <c r="D497" s="850"/>
      <c r="E497" s="809"/>
    </row>
    <row r="498" spans="4:5" ht="16.5" customHeight="1">
      <c r="D498" s="850"/>
      <c r="E498" s="809"/>
    </row>
    <row r="499" spans="4:5" ht="16.5" customHeight="1">
      <c r="D499" s="850"/>
      <c r="E499" s="809"/>
    </row>
    <row r="500" spans="4:5" ht="16.5" customHeight="1">
      <c r="D500" s="850"/>
      <c r="E500" s="809"/>
    </row>
    <row r="501" spans="4:5" ht="16.5" customHeight="1">
      <c r="D501" s="850"/>
      <c r="E501" s="809"/>
    </row>
    <row r="502" spans="4:5" ht="16.5" customHeight="1">
      <c r="D502" s="850"/>
      <c r="E502" s="809"/>
    </row>
    <row r="503" spans="4:5" ht="16.5" customHeight="1">
      <c r="D503" s="850"/>
      <c r="E503" s="809"/>
    </row>
    <row r="504" spans="4:5" ht="16.5" customHeight="1">
      <c r="D504" s="850"/>
      <c r="E504" s="809"/>
    </row>
    <row r="505" spans="4:5" ht="16.5" customHeight="1">
      <c r="D505" s="850"/>
      <c r="E505" s="809"/>
    </row>
    <row r="506" spans="4:5" ht="16.5" customHeight="1">
      <c r="D506" s="850"/>
      <c r="E506" s="809"/>
    </row>
    <row r="507" spans="4:5" ht="16.5" customHeight="1">
      <c r="D507" s="850"/>
      <c r="E507" s="809"/>
    </row>
    <row r="508" spans="4:5" ht="16.5" customHeight="1">
      <c r="D508" s="850"/>
      <c r="E508" s="809"/>
    </row>
    <row r="509" spans="4:5" ht="16.5" customHeight="1">
      <c r="D509" s="850"/>
      <c r="E509" s="809"/>
    </row>
    <row r="510" spans="4:5" ht="16.5" customHeight="1">
      <c r="D510" s="850"/>
      <c r="E510" s="809"/>
    </row>
    <row r="511" spans="4:5" ht="16.5" customHeight="1">
      <c r="D511" s="850"/>
      <c r="E511" s="809"/>
    </row>
    <row r="512" spans="4:5" ht="16.5" customHeight="1">
      <c r="D512" s="850"/>
      <c r="E512" s="809"/>
    </row>
    <row r="513" spans="4:5" ht="16.5" customHeight="1">
      <c r="D513" s="850"/>
      <c r="E513" s="809"/>
    </row>
    <row r="514" spans="4:5" ht="16.5" customHeight="1">
      <c r="D514" s="850"/>
      <c r="E514" s="809"/>
    </row>
    <row r="515" spans="4:5" ht="16.5" customHeight="1">
      <c r="D515" s="850"/>
      <c r="E515" s="809"/>
    </row>
    <row r="516" spans="4:5" ht="16.5" customHeight="1">
      <c r="D516" s="850"/>
      <c r="E516" s="809"/>
    </row>
    <row r="517" spans="4:5" ht="16.5" customHeight="1">
      <c r="D517" s="850"/>
      <c r="E517" s="809"/>
    </row>
    <row r="518" spans="4:5" ht="16.5" customHeight="1">
      <c r="D518" s="850"/>
      <c r="E518" s="809"/>
    </row>
    <row r="519" spans="4:5" ht="16.5" customHeight="1">
      <c r="D519" s="850"/>
      <c r="E519" s="809"/>
    </row>
    <row r="520" spans="4:5" ht="16.5" customHeight="1">
      <c r="D520" s="850"/>
      <c r="E520" s="809"/>
    </row>
    <row r="521" spans="4:5" ht="16.5" customHeight="1">
      <c r="D521" s="850"/>
      <c r="E521" s="809"/>
    </row>
    <row r="522" spans="4:5" ht="16.5" customHeight="1">
      <c r="D522" s="850"/>
      <c r="E522" s="809"/>
    </row>
    <row r="523" spans="4:5" ht="16.5" customHeight="1">
      <c r="D523" s="850"/>
      <c r="E523" s="809"/>
    </row>
    <row r="524" spans="4:5" ht="16.5" customHeight="1">
      <c r="D524" s="850"/>
      <c r="E524" s="809"/>
    </row>
    <row r="525" spans="4:5" ht="16.5" customHeight="1">
      <c r="D525" s="850"/>
      <c r="E525" s="809"/>
    </row>
    <row r="526" spans="4:5" ht="16.5" customHeight="1">
      <c r="D526" s="850"/>
      <c r="E526" s="809"/>
    </row>
    <row r="527" spans="4:5" ht="16.5" customHeight="1">
      <c r="D527" s="850"/>
      <c r="E527" s="809"/>
    </row>
    <row r="528" spans="4:5" ht="16.5" customHeight="1">
      <c r="D528" s="850"/>
      <c r="E528" s="809"/>
    </row>
    <row r="529" spans="4:5" ht="16.5" customHeight="1">
      <c r="D529" s="850"/>
      <c r="E529" s="809"/>
    </row>
    <row r="530" spans="4:5" ht="16.5" customHeight="1">
      <c r="D530" s="850"/>
      <c r="E530" s="809"/>
    </row>
    <row r="531" spans="4:5" ht="16.5" customHeight="1">
      <c r="D531" s="850"/>
      <c r="E531" s="809"/>
    </row>
    <row r="532" spans="4:5" ht="16.5" customHeight="1">
      <c r="D532" s="850"/>
      <c r="E532" s="809"/>
    </row>
    <row r="533" spans="4:5" ht="16.5" customHeight="1">
      <c r="D533" s="850"/>
      <c r="E533" s="809"/>
    </row>
    <row r="534" spans="4:5" ht="16.5" customHeight="1">
      <c r="D534" s="850"/>
      <c r="E534" s="809"/>
    </row>
    <row r="535" spans="4:5" ht="16.5" customHeight="1">
      <c r="D535" s="850"/>
      <c r="E535" s="809"/>
    </row>
    <row r="536" spans="4:5" ht="16.5" customHeight="1">
      <c r="D536" s="850"/>
      <c r="E536" s="809"/>
    </row>
    <row r="537" spans="4:5" ht="16.5" customHeight="1">
      <c r="D537" s="850"/>
      <c r="E537" s="809"/>
    </row>
    <row r="538" spans="4:5" ht="16.5" customHeight="1">
      <c r="D538" s="850"/>
      <c r="E538" s="809"/>
    </row>
    <row r="539" spans="4:5" ht="16.5" customHeight="1">
      <c r="D539" s="850"/>
      <c r="E539" s="809"/>
    </row>
    <row r="540" spans="4:5" ht="16.5" customHeight="1">
      <c r="D540" s="850"/>
      <c r="E540" s="809"/>
    </row>
    <row r="541" spans="4:5" ht="16.5" customHeight="1">
      <c r="D541" s="850"/>
      <c r="E541" s="809"/>
    </row>
    <row r="542" spans="4:5" ht="16.5" customHeight="1">
      <c r="D542" s="850"/>
      <c r="E542" s="809"/>
    </row>
    <row r="543" spans="4:5" ht="16.5" customHeight="1">
      <c r="D543" s="850"/>
      <c r="E543" s="809"/>
    </row>
    <row r="544" spans="4:5" ht="16.5" customHeight="1">
      <c r="D544" s="850"/>
      <c r="E544" s="809"/>
    </row>
    <row r="545" spans="4:5" ht="16.5" customHeight="1">
      <c r="D545" s="850"/>
      <c r="E545" s="809"/>
    </row>
    <row r="546" spans="4:5" ht="16.5" customHeight="1">
      <c r="D546" s="850"/>
      <c r="E546" s="809"/>
    </row>
    <row r="547" spans="4:5" ht="16.5" customHeight="1">
      <c r="D547" s="850"/>
      <c r="E547" s="809"/>
    </row>
    <row r="548" spans="4:5" ht="16.5" customHeight="1">
      <c r="D548" s="850"/>
      <c r="E548" s="809"/>
    </row>
    <row r="549" spans="4:5" ht="16.5" customHeight="1">
      <c r="D549" s="850"/>
      <c r="E549" s="809"/>
    </row>
    <row r="550" spans="4:5" ht="16.5" customHeight="1">
      <c r="D550" s="850"/>
      <c r="E550" s="809"/>
    </row>
    <row r="551" spans="4:5" ht="16.5" customHeight="1">
      <c r="D551" s="850"/>
      <c r="E551" s="809"/>
    </row>
    <row r="552" spans="4:5" ht="16.5" customHeight="1">
      <c r="D552" s="850"/>
      <c r="E552" s="809"/>
    </row>
    <row r="553" spans="4:5" ht="16.5" customHeight="1">
      <c r="D553" s="850"/>
      <c r="E553" s="809"/>
    </row>
    <row r="554" spans="4:5" ht="16.5" customHeight="1">
      <c r="D554" s="850"/>
      <c r="E554" s="809"/>
    </row>
    <row r="555" spans="4:5" ht="16.5" customHeight="1">
      <c r="D555" s="850"/>
      <c r="E555" s="809"/>
    </row>
    <row r="556" spans="4:5" ht="16.5" customHeight="1">
      <c r="D556" s="850"/>
      <c r="E556" s="809"/>
    </row>
    <row r="557" spans="4:5" ht="16.5" customHeight="1">
      <c r="D557" s="850"/>
      <c r="E557" s="809"/>
    </row>
    <row r="558" spans="4:5" ht="16.5" customHeight="1">
      <c r="D558" s="850"/>
      <c r="E558" s="809"/>
    </row>
    <row r="559" spans="4:5" ht="16.5" customHeight="1">
      <c r="D559" s="850"/>
      <c r="E559" s="809"/>
    </row>
    <row r="560" spans="4:5" ht="16.5" customHeight="1">
      <c r="D560" s="850"/>
      <c r="E560" s="809"/>
    </row>
    <row r="561" spans="4:5" ht="16.5" customHeight="1">
      <c r="D561" s="850"/>
      <c r="E561" s="809"/>
    </row>
    <row r="562" spans="4:5" ht="16.5" customHeight="1">
      <c r="D562" s="850"/>
      <c r="E562" s="809"/>
    </row>
    <row r="563" spans="4:5" ht="16.5" customHeight="1">
      <c r="D563" s="850"/>
      <c r="E563" s="809"/>
    </row>
    <row r="564" spans="4:5" ht="16.5" customHeight="1">
      <c r="D564" s="850"/>
      <c r="E564" s="809"/>
    </row>
    <row r="565" spans="4:5" ht="16.5" customHeight="1">
      <c r="D565" s="850"/>
      <c r="E565" s="809"/>
    </row>
    <row r="566" spans="4:5" ht="16.5" customHeight="1">
      <c r="D566" s="850"/>
      <c r="E566" s="809"/>
    </row>
    <row r="567" spans="4:5" ht="16.5" customHeight="1">
      <c r="D567" s="850"/>
      <c r="E567" s="809"/>
    </row>
    <row r="568" spans="4:5" ht="16.5" customHeight="1">
      <c r="D568" s="850"/>
      <c r="E568" s="809"/>
    </row>
    <row r="569" spans="4:5" ht="16.5" customHeight="1">
      <c r="D569" s="850"/>
      <c r="E569" s="809"/>
    </row>
    <row r="570" spans="4:5" ht="16.5" customHeight="1">
      <c r="D570" s="850"/>
      <c r="E570" s="809"/>
    </row>
    <row r="571" spans="4:5" ht="16.5" customHeight="1">
      <c r="D571" s="850"/>
      <c r="E571" s="809"/>
    </row>
    <row r="572" spans="4:5" ht="16.5" customHeight="1">
      <c r="D572" s="850"/>
      <c r="E572" s="809"/>
    </row>
    <row r="573" spans="4:5" ht="16.5" customHeight="1">
      <c r="D573" s="850"/>
      <c r="E573" s="809"/>
    </row>
    <row r="574" spans="4:5" ht="16.5" customHeight="1">
      <c r="D574" s="850"/>
      <c r="E574" s="809"/>
    </row>
    <row r="575" spans="4:5" ht="16.5" customHeight="1">
      <c r="D575" s="850"/>
      <c r="E575" s="809"/>
    </row>
    <row r="576" spans="4:5" ht="16.5" customHeight="1">
      <c r="D576" s="850"/>
      <c r="E576" s="809"/>
    </row>
    <row r="577" spans="4:5" ht="16.5" customHeight="1">
      <c r="D577" s="850"/>
      <c r="E577" s="809"/>
    </row>
    <row r="578" spans="4:5" ht="16.5" customHeight="1">
      <c r="D578" s="850"/>
      <c r="E578" s="809"/>
    </row>
    <row r="579" spans="4:5" ht="16.5" customHeight="1">
      <c r="D579" s="850"/>
      <c r="E579" s="809"/>
    </row>
    <row r="580" spans="4:5" ht="16.5" customHeight="1">
      <c r="D580" s="850"/>
      <c r="E580" s="809"/>
    </row>
    <row r="581" spans="4:5" ht="16.5" customHeight="1">
      <c r="D581" s="850"/>
      <c r="E581" s="809"/>
    </row>
    <row r="582" spans="4:5" ht="16.5" customHeight="1">
      <c r="D582" s="850"/>
      <c r="E582" s="809"/>
    </row>
    <row r="583" spans="4:5" ht="16.5" customHeight="1">
      <c r="D583" s="850"/>
      <c r="E583" s="809"/>
    </row>
    <row r="584" spans="4:5" ht="16.5" customHeight="1">
      <c r="D584" s="850"/>
      <c r="E584" s="809"/>
    </row>
    <row r="585" spans="4:5" ht="16.5" customHeight="1">
      <c r="D585" s="850"/>
      <c r="E585" s="809"/>
    </row>
    <row r="586" spans="4:5" ht="16.5" customHeight="1">
      <c r="D586" s="850"/>
      <c r="E586" s="809"/>
    </row>
    <row r="587" spans="4:5" ht="16.5" customHeight="1">
      <c r="D587" s="850"/>
      <c r="E587" s="809"/>
    </row>
    <row r="588" spans="4:5" ht="16.5" customHeight="1">
      <c r="D588" s="850"/>
      <c r="E588" s="809"/>
    </row>
    <row r="589" spans="4:5" ht="16.5" customHeight="1">
      <c r="D589" s="850"/>
      <c r="E589" s="809"/>
    </row>
    <row r="590" spans="4:5" ht="16.5" customHeight="1">
      <c r="D590" s="850"/>
      <c r="E590" s="809"/>
    </row>
    <row r="591" spans="4:5" ht="16.5" customHeight="1">
      <c r="D591" s="850"/>
      <c r="E591" s="809"/>
    </row>
    <row r="592" spans="4:5" ht="16.5" customHeight="1">
      <c r="D592" s="850"/>
      <c r="E592" s="809"/>
    </row>
    <row r="593" spans="4:5" ht="16.5" customHeight="1">
      <c r="D593" s="850"/>
      <c r="E593" s="809"/>
    </row>
    <row r="594" spans="4:5" ht="16.5" customHeight="1">
      <c r="D594" s="850"/>
      <c r="E594" s="809"/>
    </row>
    <row r="595" spans="4:5" ht="16.5" customHeight="1">
      <c r="D595" s="850"/>
      <c r="E595" s="809"/>
    </row>
    <row r="596" spans="4:5" ht="16.5" customHeight="1">
      <c r="D596" s="850"/>
      <c r="E596" s="809"/>
    </row>
    <row r="597" spans="4:5" ht="16.5" customHeight="1">
      <c r="D597" s="850"/>
      <c r="E597" s="809"/>
    </row>
    <row r="598" spans="4:5" ht="16.5" customHeight="1">
      <c r="D598" s="850"/>
      <c r="E598" s="809"/>
    </row>
    <row r="599" spans="4:5" ht="16.5" customHeight="1">
      <c r="D599" s="850"/>
      <c r="E599" s="809"/>
    </row>
    <row r="600" spans="4:5" ht="16.5" customHeight="1">
      <c r="D600" s="850"/>
      <c r="E600" s="809"/>
    </row>
    <row r="601" spans="4:5" ht="16.5" customHeight="1">
      <c r="D601" s="850"/>
      <c r="E601" s="809"/>
    </row>
    <row r="602" spans="4:5" ht="16.5" customHeight="1">
      <c r="D602" s="850"/>
      <c r="E602" s="809"/>
    </row>
    <row r="603" spans="4:5" ht="16.5" customHeight="1">
      <c r="D603" s="850"/>
      <c r="E603" s="809"/>
    </row>
    <row r="604" spans="4:5" ht="16.5" customHeight="1">
      <c r="D604" s="850"/>
      <c r="E604" s="809"/>
    </row>
    <row r="605" spans="4:5" ht="16.5" customHeight="1">
      <c r="D605" s="850"/>
      <c r="E605" s="809"/>
    </row>
    <row r="606" spans="4:5" ht="16.5" customHeight="1">
      <c r="D606" s="850"/>
      <c r="E606" s="809"/>
    </row>
    <row r="607" spans="4:5" ht="16.5" customHeight="1">
      <c r="D607" s="850"/>
      <c r="E607" s="809"/>
    </row>
    <row r="608" spans="4:5" ht="16.5" customHeight="1">
      <c r="D608" s="850"/>
      <c r="E608" s="809"/>
    </row>
    <row r="609" spans="4:5" ht="16.5" customHeight="1">
      <c r="D609" s="850"/>
      <c r="E609" s="809"/>
    </row>
    <row r="610" spans="4:5" ht="16.5" customHeight="1">
      <c r="D610" s="850"/>
      <c r="E610" s="809"/>
    </row>
    <row r="611" spans="4:5" ht="16.5" customHeight="1">
      <c r="D611" s="850"/>
      <c r="E611" s="809"/>
    </row>
  </sheetData>
  <mergeCells count="1">
    <mergeCell ref="D34:E34"/>
  </mergeCells>
  <pageMargins left="0.75" right="0.75" top="1" bottom="1" header="0.5" footer="0.5"/>
  <pageSetup paperSize="9" fitToHeight="0" orientation="landscape" useFirstPageNumber="1" r:id="rId1"/>
  <headerFooter alignWithMargins="0">
    <oddHeader>&amp;C&amp;"Arial,Regular"&amp;8TABLE 11A.85</oddHeader>
    <oddFooter>&amp;L&amp;8&amp;G 
&amp;"Arial,Regular"REPORT ON
GOVERNMENT
SERVICES 2015&amp;C &amp;R&amp;8&amp;G&amp;"Arial,Regular" 
PUBLIC
HOSPITALS
&amp;"Arial,Regular"PAGE &amp;"Arial,Bold"&amp;P&amp;"Arial,Regular" of TABLE 11A.85</oddFooter>
  </headerFooter>
  <legacyDrawingHF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31"/>
  <dimension ref="A1:E618"/>
  <sheetViews>
    <sheetView showGridLines="0" zoomScaleNormal="100" zoomScaleSheetLayoutView="100" workbookViewId="0"/>
  </sheetViews>
  <sheetFormatPr defaultRowHeight="16.5" customHeight="1"/>
  <cols>
    <col min="1" max="1" width="3.7109375" style="809" customWidth="1"/>
    <col min="2" max="3" width="2.7109375" style="809" customWidth="1"/>
    <col min="4" max="4" width="7.7109375" style="809" customWidth="1"/>
    <col min="5" max="5" width="115.140625" style="809" customWidth="1"/>
    <col min="6" max="16384" width="9.140625" style="809"/>
  </cols>
  <sheetData>
    <row r="1" spans="1:5" s="1116" customFormat="1" ht="17.25" customHeight="1">
      <c r="A1" s="1340" t="s">
        <v>1512</v>
      </c>
      <c r="B1" s="1339"/>
      <c r="C1" s="1339"/>
      <c r="D1" s="1339"/>
      <c r="E1" s="1338" t="s">
        <v>1511</v>
      </c>
    </row>
    <row r="2" spans="1:5" s="1192" customFormat="1" ht="16.5" customHeight="1">
      <c r="A2" s="1370"/>
      <c r="B2" s="1370"/>
      <c r="C2" s="1370"/>
      <c r="D2" s="1370"/>
      <c r="E2" s="1401" t="s">
        <v>1437</v>
      </c>
    </row>
    <row r="3" spans="1:5" s="1192" customFormat="1" ht="16.5" customHeight="1">
      <c r="A3" s="1370"/>
      <c r="B3" s="1370"/>
      <c r="C3" s="1370"/>
      <c r="D3" s="1370"/>
      <c r="E3" s="1403" t="s">
        <v>1436</v>
      </c>
    </row>
    <row r="4" spans="1:5" s="1192" customFormat="1" ht="16.5" customHeight="1">
      <c r="A4" s="1370"/>
      <c r="B4" s="1370"/>
      <c r="C4" s="1370"/>
      <c r="D4" s="1370"/>
      <c r="E4" s="1402" t="s">
        <v>275</v>
      </c>
    </row>
    <row r="5" spans="1:5" s="1192" customFormat="1" ht="16.5" customHeight="1">
      <c r="A5" s="1370"/>
      <c r="B5" s="1370"/>
      <c r="C5" s="1370"/>
      <c r="D5" s="1370"/>
      <c r="E5" s="1354" t="s">
        <v>1435</v>
      </c>
    </row>
    <row r="6" spans="1:5" s="1192" customFormat="1" ht="16.5" customHeight="1">
      <c r="A6" s="1370"/>
      <c r="B6" s="1370"/>
      <c r="C6" s="1370"/>
      <c r="D6" s="1370"/>
      <c r="E6" s="1399" t="s">
        <v>275</v>
      </c>
    </row>
    <row r="7" spans="1:5" s="1192" customFormat="1" ht="16.5" customHeight="1">
      <c r="A7" s="1370"/>
      <c r="B7" s="1370"/>
      <c r="C7" s="1370"/>
      <c r="D7" s="1370"/>
      <c r="E7" s="1399"/>
    </row>
    <row r="8" spans="1:5" s="1192" customFormat="1" ht="16.5" customHeight="1">
      <c r="A8" s="1370"/>
      <c r="B8" s="1370"/>
      <c r="C8" s="1370"/>
      <c r="D8" s="1370"/>
      <c r="E8" s="1401" t="s">
        <v>1433</v>
      </c>
    </row>
    <row r="9" spans="1:5" s="1192" customFormat="1" ht="16.5" customHeight="1">
      <c r="A9" s="1370"/>
      <c r="B9" s="1370"/>
      <c r="C9" s="1370"/>
      <c r="D9" s="1370"/>
      <c r="E9" s="1399" t="s">
        <v>275</v>
      </c>
    </row>
    <row r="10" spans="1:5" s="1192" customFormat="1" ht="16.5" customHeight="1">
      <c r="A10" s="1370"/>
      <c r="B10" s="1370"/>
      <c r="C10" s="1370"/>
      <c r="D10" s="1370"/>
      <c r="E10" s="1399"/>
    </row>
    <row r="11" spans="1:5" s="1192" customFormat="1" ht="16.5" customHeight="1">
      <c r="A11" s="1370"/>
      <c r="B11" s="1370"/>
      <c r="C11" s="1370"/>
      <c r="D11" s="1370"/>
      <c r="E11" s="1401" t="s">
        <v>1431</v>
      </c>
    </row>
    <row r="12" spans="1:5" s="1192" customFormat="1" ht="16.5" customHeight="1">
      <c r="A12" s="1370"/>
      <c r="B12" s="1370"/>
      <c r="C12" s="1370"/>
      <c r="D12" s="1370"/>
      <c r="E12" s="1399" t="s">
        <v>275</v>
      </c>
    </row>
    <row r="13" spans="1:5" s="1192" customFormat="1" ht="16.5" customHeight="1">
      <c r="A13" s="1370"/>
      <c r="B13" s="1370"/>
      <c r="C13" s="1370"/>
      <c r="D13" s="1370"/>
      <c r="E13" s="1399"/>
    </row>
    <row r="14" spans="1:5" s="1192" customFormat="1" ht="16.5" customHeight="1">
      <c r="A14" s="1370"/>
      <c r="B14" s="1370"/>
      <c r="C14" s="1370"/>
      <c r="D14" s="1370"/>
      <c r="E14" s="1401" t="s">
        <v>1429</v>
      </c>
    </row>
    <row r="15" spans="1:5" s="1192" customFormat="1" ht="16.5" customHeight="1">
      <c r="A15" s="1370"/>
      <c r="B15" s="1370"/>
      <c r="C15" s="1370"/>
      <c r="D15" s="1370"/>
      <c r="E15" s="1399" t="s">
        <v>275</v>
      </c>
    </row>
    <row r="16" spans="1:5" s="1192" customFormat="1" ht="16.5" customHeight="1">
      <c r="A16" s="1370"/>
      <c r="B16" s="1370"/>
      <c r="C16" s="1370"/>
      <c r="D16" s="1370"/>
      <c r="E16" s="1399"/>
    </row>
    <row r="17" spans="1:5" s="1192" customFormat="1" ht="16.5" customHeight="1">
      <c r="A17" s="1370"/>
      <c r="B17" s="1370"/>
      <c r="C17" s="1370"/>
      <c r="D17" s="1370"/>
      <c r="E17" s="1401" t="s">
        <v>1427</v>
      </c>
    </row>
    <row r="18" spans="1:5" s="1192" customFormat="1" ht="16.5" customHeight="1">
      <c r="A18" s="1370"/>
      <c r="B18" s="1370"/>
      <c r="C18" s="1370"/>
      <c r="D18" s="1370"/>
      <c r="E18" s="1399" t="s">
        <v>275</v>
      </c>
    </row>
    <row r="19" spans="1:5" s="1192" customFormat="1" ht="16.5" customHeight="1">
      <c r="A19" s="1370"/>
      <c r="B19" s="1370"/>
      <c r="C19" s="1370"/>
      <c r="D19" s="1370"/>
      <c r="E19" s="1399"/>
    </row>
    <row r="20" spans="1:5" s="1192" customFormat="1" ht="16.5" customHeight="1">
      <c r="A20" s="1370"/>
      <c r="B20" s="1370"/>
      <c r="C20" s="1370"/>
      <c r="D20" s="1370"/>
      <c r="E20" s="1401" t="s">
        <v>1425</v>
      </c>
    </row>
    <row r="21" spans="1:5" s="1192" customFormat="1" ht="16.5" customHeight="1">
      <c r="A21" s="1370"/>
      <c r="B21" s="1370"/>
      <c r="C21" s="1370"/>
      <c r="D21" s="1370"/>
      <c r="E21" s="1399" t="s">
        <v>275</v>
      </c>
    </row>
    <row r="22" spans="1:5" s="1192" customFormat="1" ht="16.5" customHeight="1">
      <c r="A22" s="1370"/>
      <c r="B22" s="1370"/>
      <c r="C22" s="1370"/>
      <c r="D22" s="1370"/>
      <c r="E22" s="1399"/>
    </row>
    <row r="23" spans="1:5" s="1192" customFormat="1" ht="16.5" customHeight="1">
      <c r="A23" s="1370"/>
      <c r="B23" s="1370"/>
      <c r="C23" s="1370"/>
      <c r="D23" s="1370"/>
      <c r="E23" s="1401" t="s">
        <v>1424</v>
      </c>
    </row>
    <row r="24" spans="1:5" s="1192" customFormat="1" ht="16.5" customHeight="1">
      <c r="A24" s="1370"/>
      <c r="B24" s="1370"/>
      <c r="C24" s="1370"/>
      <c r="D24" s="1370"/>
      <c r="E24" s="1399" t="s">
        <v>275</v>
      </c>
    </row>
    <row r="25" spans="1:5" s="1192" customFormat="1" ht="16.5" customHeight="1">
      <c r="A25" s="1370"/>
      <c r="B25" s="1370"/>
      <c r="C25" s="1370"/>
      <c r="D25" s="1370"/>
      <c r="E25" s="1399"/>
    </row>
    <row r="26" spans="1:5" s="1192" customFormat="1" ht="16.5" customHeight="1">
      <c r="A26" s="1370"/>
      <c r="B26" s="1370"/>
      <c r="C26" s="1370"/>
      <c r="D26" s="1370"/>
      <c r="E26" s="1401" t="s">
        <v>1422</v>
      </c>
    </row>
    <row r="27" spans="1:5" s="1192" customFormat="1" ht="16.5" customHeight="1">
      <c r="A27" s="1370"/>
      <c r="B27" s="1370"/>
      <c r="C27" s="1370"/>
      <c r="D27" s="1370"/>
      <c r="E27" s="1399" t="s">
        <v>275</v>
      </c>
    </row>
    <row r="28" spans="1:5" s="1192" customFormat="1" ht="16.5" customHeight="1">
      <c r="A28" s="1370"/>
      <c r="B28" s="1370"/>
      <c r="C28" s="1370"/>
      <c r="D28" s="1370"/>
      <c r="E28" s="1399"/>
    </row>
    <row r="29" spans="1:5" s="1192" customFormat="1" ht="16.5" customHeight="1">
      <c r="A29" s="1370"/>
      <c r="B29" s="1370"/>
      <c r="C29" s="1370"/>
      <c r="D29" s="1370"/>
      <c r="E29" s="1401" t="s">
        <v>1420</v>
      </c>
    </row>
    <row r="30" spans="1:5" s="1192" customFormat="1" ht="16.5" customHeight="1">
      <c r="A30" s="1370"/>
      <c r="B30" s="1370"/>
      <c r="C30" s="1370"/>
      <c r="D30" s="1370"/>
      <c r="E30" s="1399" t="s">
        <v>275</v>
      </c>
    </row>
    <row r="31" spans="1:5" s="1192" customFormat="1" ht="12.75">
      <c r="A31" s="1370"/>
      <c r="B31" s="1370"/>
      <c r="C31" s="1370"/>
      <c r="D31" s="1370"/>
      <c r="E31" s="1399"/>
    </row>
    <row r="32" spans="1:5" s="1192" customFormat="1" ht="16.5" customHeight="1">
      <c r="A32" s="1370"/>
      <c r="B32" s="1370"/>
      <c r="C32" s="1370"/>
      <c r="D32" s="1370"/>
      <c r="E32" s="1401" t="s">
        <v>1418</v>
      </c>
    </row>
    <row r="33" spans="1:5" s="1192" customFormat="1" ht="16.5" customHeight="1">
      <c r="A33" s="1369"/>
      <c r="B33" s="1369"/>
      <c r="C33" s="1369"/>
      <c r="D33" s="1369"/>
      <c r="E33" s="1400" t="s">
        <v>275</v>
      </c>
    </row>
    <row r="34" spans="1:5" s="1192" customFormat="1" ht="16.5" customHeight="1">
      <c r="A34" s="1194" t="s">
        <v>1510</v>
      </c>
      <c r="B34" s="1370"/>
      <c r="C34" s="1370"/>
      <c r="D34" s="1370"/>
      <c r="E34" s="1399"/>
    </row>
    <row r="35" spans="1:5" ht="16.5" customHeight="1">
      <c r="A35" s="670" t="s">
        <v>1187</v>
      </c>
      <c r="B35" s="774"/>
      <c r="C35" s="774"/>
      <c r="D35" s="2086" t="s">
        <v>1509</v>
      </c>
      <c r="E35" s="2086"/>
    </row>
    <row r="36" spans="1:5" ht="16.5" customHeight="1">
      <c r="A36" s="670"/>
      <c r="B36" s="774"/>
      <c r="C36" s="774"/>
      <c r="D36" s="868"/>
      <c r="E36" s="868"/>
    </row>
    <row r="37" spans="1:5" ht="16.5" customHeight="1">
      <c r="D37" s="850"/>
      <c r="E37" s="1398"/>
    </row>
    <row r="38" spans="1:5" ht="16.5" customHeight="1">
      <c r="D38" s="850"/>
    </row>
    <row r="39" spans="1:5" ht="16.5" customHeight="1">
      <c r="D39" s="850"/>
    </row>
    <row r="40" spans="1:5" ht="16.5" customHeight="1">
      <c r="D40" s="850"/>
    </row>
    <row r="41" spans="1:5" ht="16.5" customHeight="1">
      <c r="D41" s="850"/>
    </row>
    <row r="42" spans="1:5" ht="16.5" customHeight="1">
      <c r="D42" s="850"/>
    </row>
    <row r="43" spans="1:5" ht="16.5" customHeight="1">
      <c r="D43" s="850"/>
    </row>
    <row r="44" spans="1:5" ht="16.5" customHeight="1">
      <c r="D44" s="850"/>
    </row>
    <row r="45" spans="1:5" ht="16.5" customHeight="1">
      <c r="D45" s="850"/>
    </row>
    <row r="46" spans="1:5" ht="16.5" customHeight="1">
      <c r="D46" s="850"/>
    </row>
    <row r="47" spans="1:5" ht="16.5" customHeight="1">
      <c r="D47" s="850"/>
    </row>
    <row r="48" spans="1:5" ht="16.5" customHeight="1">
      <c r="D48" s="850"/>
    </row>
    <row r="49" spans="4:4" ht="16.5" customHeight="1">
      <c r="D49" s="850"/>
    </row>
    <row r="50" spans="4:4" ht="16.5" customHeight="1">
      <c r="D50" s="850"/>
    </row>
    <row r="51" spans="4:4" ht="16.5" customHeight="1">
      <c r="D51" s="850"/>
    </row>
    <row r="52" spans="4:4" ht="16.5" customHeight="1">
      <c r="D52" s="850"/>
    </row>
    <row r="53" spans="4:4" ht="16.5" customHeight="1">
      <c r="D53" s="850"/>
    </row>
    <row r="54" spans="4:4" ht="16.5" customHeight="1">
      <c r="D54" s="850"/>
    </row>
    <row r="55" spans="4:4" ht="16.5" customHeight="1">
      <c r="D55" s="850"/>
    </row>
    <row r="56" spans="4:4" ht="16.5" customHeight="1">
      <c r="D56" s="850"/>
    </row>
    <row r="57" spans="4:4" ht="16.5" customHeight="1">
      <c r="D57" s="850"/>
    </row>
    <row r="58" spans="4:4" ht="16.5" customHeight="1">
      <c r="D58" s="850"/>
    </row>
    <row r="59" spans="4:4" ht="16.5" customHeight="1">
      <c r="D59" s="850"/>
    </row>
    <row r="60" spans="4:4" ht="16.5" customHeight="1">
      <c r="D60" s="850"/>
    </row>
    <row r="61" spans="4:4" ht="16.5" customHeight="1">
      <c r="D61" s="850"/>
    </row>
    <row r="62" spans="4:4" ht="16.5" customHeight="1">
      <c r="D62" s="850"/>
    </row>
    <row r="63" spans="4:4" ht="16.5" customHeight="1">
      <c r="D63" s="850"/>
    </row>
    <row r="64" spans="4:4" ht="16.5" customHeight="1">
      <c r="D64" s="850"/>
    </row>
    <row r="65" spans="4:4" ht="16.5" customHeight="1">
      <c r="D65" s="850"/>
    </row>
    <row r="66" spans="4:4" ht="16.5" customHeight="1">
      <c r="D66" s="850"/>
    </row>
    <row r="67" spans="4:4" ht="16.5" customHeight="1">
      <c r="D67" s="850"/>
    </row>
    <row r="68" spans="4:4" ht="16.5" customHeight="1">
      <c r="D68" s="850"/>
    </row>
    <row r="69" spans="4:4" ht="16.5" customHeight="1">
      <c r="D69" s="850"/>
    </row>
    <row r="70" spans="4:4" ht="16.5" customHeight="1">
      <c r="D70" s="850"/>
    </row>
    <row r="71" spans="4:4" ht="16.5" customHeight="1">
      <c r="D71" s="850"/>
    </row>
    <row r="72" spans="4:4" ht="16.5" customHeight="1">
      <c r="D72" s="850"/>
    </row>
    <row r="73" spans="4:4" ht="16.5" customHeight="1">
      <c r="D73" s="850"/>
    </row>
    <row r="74" spans="4:4" ht="16.5" customHeight="1">
      <c r="D74" s="850"/>
    </row>
    <row r="75" spans="4:4" ht="16.5" customHeight="1">
      <c r="D75" s="850"/>
    </row>
    <row r="76" spans="4:4" ht="16.5" customHeight="1">
      <c r="D76" s="850"/>
    </row>
    <row r="77" spans="4:4" ht="16.5" customHeight="1">
      <c r="D77" s="850"/>
    </row>
    <row r="78" spans="4:4" ht="16.5" customHeight="1">
      <c r="D78" s="850"/>
    </row>
    <row r="79" spans="4:4" ht="16.5" customHeight="1">
      <c r="D79" s="850"/>
    </row>
    <row r="80" spans="4:4" ht="16.5" customHeight="1">
      <c r="D80" s="850"/>
    </row>
    <row r="81" spans="4:4" ht="16.5" customHeight="1">
      <c r="D81" s="850"/>
    </row>
    <row r="82" spans="4:4" ht="16.5" customHeight="1">
      <c r="D82" s="850"/>
    </row>
    <row r="83" spans="4:4" ht="16.5" customHeight="1">
      <c r="D83" s="850"/>
    </row>
    <row r="84" spans="4:4" ht="16.5" customHeight="1">
      <c r="D84" s="850"/>
    </row>
    <row r="85" spans="4:4" ht="16.5" customHeight="1">
      <c r="D85" s="850"/>
    </row>
    <row r="86" spans="4:4" ht="16.5" customHeight="1">
      <c r="D86" s="850"/>
    </row>
    <row r="87" spans="4:4" ht="16.5" customHeight="1">
      <c r="D87" s="850"/>
    </row>
    <row r="88" spans="4:4" ht="16.5" customHeight="1">
      <c r="D88" s="850"/>
    </row>
    <row r="89" spans="4:4" ht="16.5" customHeight="1">
      <c r="D89" s="850"/>
    </row>
    <row r="90" spans="4:4" ht="16.5" customHeight="1">
      <c r="D90" s="850"/>
    </row>
    <row r="91" spans="4:4" ht="16.5" customHeight="1">
      <c r="D91" s="850"/>
    </row>
    <row r="92" spans="4:4" ht="16.5" customHeight="1">
      <c r="D92" s="850"/>
    </row>
    <row r="93" spans="4:4" ht="16.5" customHeight="1">
      <c r="D93" s="850"/>
    </row>
    <row r="94" spans="4:4" ht="16.5" customHeight="1">
      <c r="D94" s="850"/>
    </row>
    <row r="95" spans="4:4" ht="16.5" customHeight="1">
      <c r="D95" s="850"/>
    </row>
    <row r="96" spans="4:4" ht="16.5" customHeight="1">
      <c r="D96" s="850"/>
    </row>
    <row r="97" spans="4:4" ht="16.5" customHeight="1">
      <c r="D97" s="850"/>
    </row>
    <row r="98" spans="4:4" ht="16.5" customHeight="1">
      <c r="D98" s="850"/>
    </row>
    <row r="99" spans="4:4" ht="16.5" customHeight="1">
      <c r="D99" s="850"/>
    </row>
    <row r="100" spans="4:4" ht="16.5" customHeight="1">
      <c r="D100" s="850"/>
    </row>
    <row r="101" spans="4:4" ht="16.5" customHeight="1">
      <c r="D101" s="850"/>
    </row>
    <row r="102" spans="4:4" ht="16.5" customHeight="1">
      <c r="D102" s="850"/>
    </row>
    <row r="103" spans="4:4" ht="16.5" customHeight="1">
      <c r="D103" s="850"/>
    </row>
    <row r="104" spans="4:4" ht="16.5" customHeight="1">
      <c r="D104" s="850"/>
    </row>
    <row r="105" spans="4:4" ht="16.5" customHeight="1">
      <c r="D105" s="850"/>
    </row>
    <row r="106" spans="4:4" ht="16.5" customHeight="1">
      <c r="D106" s="850"/>
    </row>
    <row r="107" spans="4:4" ht="16.5" customHeight="1">
      <c r="D107" s="850"/>
    </row>
    <row r="108" spans="4:4" ht="16.5" customHeight="1">
      <c r="D108" s="850"/>
    </row>
    <row r="109" spans="4:4" ht="16.5" customHeight="1">
      <c r="D109" s="850"/>
    </row>
    <row r="110" spans="4:4" ht="16.5" customHeight="1">
      <c r="D110" s="850"/>
    </row>
    <row r="111" spans="4:4" ht="16.5" customHeight="1">
      <c r="D111" s="850"/>
    </row>
    <row r="112" spans="4:4" ht="16.5" customHeight="1">
      <c r="D112" s="850"/>
    </row>
    <row r="113" spans="4:4" ht="16.5" customHeight="1">
      <c r="D113" s="850"/>
    </row>
    <row r="114" spans="4:4" ht="16.5" customHeight="1">
      <c r="D114" s="850"/>
    </row>
    <row r="115" spans="4:4" ht="16.5" customHeight="1">
      <c r="D115" s="850"/>
    </row>
    <row r="116" spans="4:4" ht="16.5" customHeight="1">
      <c r="D116" s="850"/>
    </row>
    <row r="117" spans="4:4" ht="16.5" customHeight="1">
      <c r="D117" s="850"/>
    </row>
    <row r="118" spans="4:4" ht="16.5" customHeight="1">
      <c r="D118" s="850"/>
    </row>
    <row r="119" spans="4:4" ht="16.5" customHeight="1">
      <c r="D119" s="850"/>
    </row>
    <row r="120" spans="4:4" ht="16.5" customHeight="1">
      <c r="D120" s="850"/>
    </row>
    <row r="121" spans="4:4" ht="16.5" customHeight="1">
      <c r="D121" s="850"/>
    </row>
    <row r="122" spans="4:4" ht="16.5" customHeight="1">
      <c r="D122" s="850"/>
    </row>
    <row r="123" spans="4:4" ht="16.5" customHeight="1">
      <c r="D123" s="850"/>
    </row>
    <row r="124" spans="4:4" ht="16.5" customHeight="1">
      <c r="D124" s="850"/>
    </row>
    <row r="125" spans="4:4" ht="16.5" customHeight="1">
      <c r="D125" s="850"/>
    </row>
    <row r="126" spans="4:4" ht="16.5" customHeight="1">
      <c r="D126" s="850"/>
    </row>
    <row r="127" spans="4:4" ht="16.5" customHeight="1">
      <c r="D127" s="850"/>
    </row>
    <row r="128" spans="4:4" ht="16.5" customHeight="1">
      <c r="D128" s="850"/>
    </row>
    <row r="129" spans="4:4" ht="16.5" customHeight="1">
      <c r="D129" s="850"/>
    </row>
    <row r="130" spans="4:4" ht="16.5" customHeight="1">
      <c r="D130" s="850"/>
    </row>
    <row r="131" spans="4:4" ht="16.5" customHeight="1">
      <c r="D131" s="850"/>
    </row>
    <row r="132" spans="4:4" ht="16.5" customHeight="1">
      <c r="D132" s="850"/>
    </row>
    <row r="133" spans="4:4" ht="16.5" customHeight="1">
      <c r="D133" s="850"/>
    </row>
    <row r="134" spans="4:4" ht="16.5" customHeight="1">
      <c r="D134" s="850"/>
    </row>
    <row r="135" spans="4:4" ht="16.5" customHeight="1">
      <c r="D135" s="850"/>
    </row>
    <row r="136" spans="4:4" ht="16.5" customHeight="1">
      <c r="D136" s="850"/>
    </row>
    <row r="137" spans="4:4" ht="16.5" customHeight="1">
      <c r="D137" s="850"/>
    </row>
    <row r="138" spans="4:4" ht="16.5" customHeight="1">
      <c r="D138" s="850"/>
    </row>
    <row r="139" spans="4:4" ht="16.5" customHeight="1">
      <c r="D139" s="850"/>
    </row>
    <row r="140" spans="4:4" ht="16.5" customHeight="1">
      <c r="D140" s="850"/>
    </row>
    <row r="141" spans="4:4" ht="16.5" customHeight="1">
      <c r="D141" s="850"/>
    </row>
    <row r="142" spans="4:4" ht="16.5" customHeight="1">
      <c r="D142" s="850"/>
    </row>
    <row r="143" spans="4:4" ht="16.5" customHeight="1">
      <c r="D143" s="850"/>
    </row>
    <row r="144" spans="4:4" ht="16.5" customHeight="1">
      <c r="D144" s="850"/>
    </row>
    <row r="145" spans="4:4" ht="16.5" customHeight="1">
      <c r="D145" s="850"/>
    </row>
    <row r="146" spans="4:4" ht="16.5" customHeight="1">
      <c r="D146" s="850"/>
    </row>
    <row r="147" spans="4:4" ht="16.5" customHeight="1">
      <c r="D147" s="850"/>
    </row>
    <row r="148" spans="4:4" ht="16.5" customHeight="1">
      <c r="D148" s="850"/>
    </row>
    <row r="149" spans="4:4" ht="16.5" customHeight="1">
      <c r="D149" s="850"/>
    </row>
    <row r="150" spans="4:4" ht="16.5" customHeight="1">
      <c r="D150" s="850"/>
    </row>
    <row r="151" spans="4:4" ht="16.5" customHeight="1">
      <c r="D151" s="850"/>
    </row>
    <row r="152" spans="4:4" ht="16.5" customHeight="1">
      <c r="D152" s="850"/>
    </row>
    <row r="153" spans="4:4" ht="16.5" customHeight="1">
      <c r="D153" s="850"/>
    </row>
    <row r="154" spans="4:4" ht="16.5" customHeight="1">
      <c r="D154" s="850"/>
    </row>
    <row r="155" spans="4:4" ht="16.5" customHeight="1">
      <c r="D155" s="850"/>
    </row>
    <row r="156" spans="4:4" ht="16.5" customHeight="1">
      <c r="D156" s="850"/>
    </row>
    <row r="157" spans="4:4" ht="16.5" customHeight="1">
      <c r="D157" s="850"/>
    </row>
    <row r="158" spans="4:4" ht="16.5" customHeight="1">
      <c r="D158" s="850"/>
    </row>
    <row r="159" spans="4:4" ht="16.5" customHeight="1">
      <c r="D159" s="850"/>
    </row>
    <row r="160" spans="4:4" ht="16.5" customHeight="1">
      <c r="D160" s="850"/>
    </row>
    <row r="161" spans="4:4" ht="16.5" customHeight="1">
      <c r="D161" s="850"/>
    </row>
    <row r="162" spans="4:4" ht="16.5" customHeight="1">
      <c r="D162" s="850"/>
    </row>
    <row r="163" spans="4:4" ht="16.5" customHeight="1">
      <c r="D163" s="850"/>
    </row>
    <row r="164" spans="4:4" ht="16.5" customHeight="1">
      <c r="D164" s="850"/>
    </row>
    <row r="165" spans="4:4" ht="16.5" customHeight="1">
      <c r="D165" s="850"/>
    </row>
    <row r="166" spans="4:4" ht="16.5" customHeight="1">
      <c r="D166" s="850"/>
    </row>
    <row r="167" spans="4:4" ht="16.5" customHeight="1">
      <c r="D167" s="850"/>
    </row>
    <row r="168" spans="4:4" ht="16.5" customHeight="1">
      <c r="D168" s="850"/>
    </row>
    <row r="169" spans="4:4" ht="16.5" customHeight="1">
      <c r="D169" s="850"/>
    </row>
    <row r="170" spans="4:4" ht="16.5" customHeight="1">
      <c r="D170" s="850"/>
    </row>
    <row r="171" spans="4:4" ht="16.5" customHeight="1">
      <c r="D171" s="850"/>
    </row>
    <row r="172" spans="4:4" ht="16.5" customHeight="1">
      <c r="D172" s="850"/>
    </row>
    <row r="173" spans="4:4" ht="16.5" customHeight="1">
      <c r="D173" s="850"/>
    </row>
    <row r="174" spans="4:4" ht="16.5" customHeight="1">
      <c r="D174" s="850"/>
    </row>
    <row r="175" spans="4:4" ht="16.5" customHeight="1">
      <c r="D175" s="850"/>
    </row>
    <row r="176" spans="4:4" ht="16.5" customHeight="1">
      <c r="D176" s="850"/>
    </row>
    <row r="177" spans="4:4" ht="16.5" customHeight="1">
      <c r="D177" s="850"/>
    </row>
    <row r="178" spans="4:4" ht="16.5" customHeight="1">
      <c r="D178" s="850"/>
    </row>
    <row r="179" spans="4:4" ht="16.5" customHeight="1">
      <c r="D179" s="850"/>
    </row>
    <row r="180" spans="4:4" ht="16.5" customHeight="1">
      <c r="D180" s="850"/>
    </row>
    <row r="181" spans="4:4" ht="16.5" customHeight="1">
      <c r="D181" s="850"/>
    </row>
    <row r="182" spans="4:4" ht="16.5" customHeight="1">
      <c r="D182" s="850"/>
    </row>
    <row r="183" spans="4:4" ht="16.5" customHeight="1">
      <c r="D183" s="850"/>
    </row>
    <row r="184" spans="4:4" ht="16.5" customHeight="1">
      <c r="D184" s="850"/>
    </row>
    <row r="185" spans="4:4" ht="16.5" customHeight="1">
      <c r="D185" s="850"/>
    </row>
    <row r="186" spans="4:4" ht="16.5" customHeight="1">
      <c r="D186" s="850"/>
    </row>
    <row r="187" spans="4:4" ht="16.5" customHeight="1">
      <c r="D187" s="850"/>
    </row>
    <row r="188" spans="4:4" ht="16.5" customHeight="1">
      <c r="D188" s="850"/>
    </row>
    <row r="189" spans="4:4" ht="16.5" customHeight="1">
      <c r="D189" s="850"/>
    </row>
    <row r="190" spans="4:4" ht="16.5" customHeight="1">
      <c r="D190" s="850"/>
    </row>
    <row r="191" spans="4:4" ht="16.5" customHeight="1">
      <c r="D191" s="850"/>
    </row>
    <row r="192" spans="4:4" ht="16.5" customHeight="1">
      <c r="D192" s="850"/>
    </row>
    <row r="193" spans="4:4" ht="16.5" customHeight="1">
      <c r="D193" s="850"/>
    </row>
    <row r="194" spans="4:4" ht="16.5" customHeight="1">
      <c r="D194" s="850"/>
    </row>
    <row r="195" spans="4:4" ht="16.5" customHeight="1">
      <c r="D195" s="850"/>
    </row>
    <row r="196" spans="4:4" ht="16.5" customHeight="1">
      <c r="D196" s="850"/>
    </row>
    <row r="197" spans="4:4" ht="16.5" customHeight="1">
      <c r="D197" s="850"/>
    </row>
    <row r="198" spans="4:4" ht="16.5" customHeight="1">
      <c r="D198" s="850"/>
    </row>
    <row r="199" spans="4:4" ht="16.5" customHeight="1">
      <c r="D199" s="850"/>
    </row>
    <row r="200" spans="4:4" ht="16.5" customHeight="1">
      <c r="D200" s="850"/>
    </row>
    <row r="201" spans="4:4" ht="16.5" customHeight="1">
      <c r="D201" s="850"/>
    </row>
    <row r="202" spans="4:4" ht="16.5" customHeight="1">
      <c r="D202" s="850"/>
    </row>
    <row r="203" spans="4:4" ht="16.5" customHeight="1">
      <c r="D203" s="850"/>
    </row>
    <row r="204" spans="4:4" ht="16.5" customHeight="1">
      <c r="D204" s="850"/>
    </row>
    <row r="205" spans="4:4" ht="16.5" customHeight="1">
      <c r="D205" s="850"/>
    </row>
    <row r="206" spans="4:4" ht="16.5" customHeight="1">
      <c r="D206" s="850"/>
    </row>
    <row r="207" spans="4:4" ht="16.5" customHeight="1">
      <c r="D207" s="850"/>
    </row>
    <row r="208" spans="4:4" ht="16.5" customHeight="1">
      <c r="D208" s="850"/>
    </row>
    <row r="209" spans="4:4" ht="16.5" customHeight="1">
      <c r="D209" s="850"/>
    </row>
    <row r="210" spans="4:4" ht="16.5" customHeight="1">
      <c r="D210" s="850"/>
    </row>
    <row r="211" spans="4:4" ht="16.5" customHeight="1">
      <c r="D211" s="850"/>
    </row>
    <row r="212" spans="4:4" ht="16.5" customHeight="1">
      <c r="D212" s="850"/>
    </row>
    <row r="213" spans="4:4" ht="16.5" customHeight="1">
      <c r="D213" s="850"/>
    </row>
    <row r="214" spans="4:4" ht="16.5" customHeight="1">
      <c r="D214" s="850"/>
    </row>
    <row r="215" spans="4:4" ht="16.5" customHeight="1">
      <c r="D215" s="850"/>
    </row>
    <row r="216" spans="4:4" ht="16.5" customHeight="1">
      <c r="D216" s="850"/>
    </row>
    <row r="217" spans="4:4" ht="16.5" customHeight="1">
      <c r="D217" s="850"/>
    </row>
    <row r="218" spans="4:4" ht="16.5" customHeight="1">
      <c r="D218" s="850"/>
    </row>
    <row r="219" spans="4:4" ht="16.5" customHeight="1">
      <c r="D219" s="850"/>
    </row>
    <row r="220" spans="4:4" ht="16.5" customHeight="1">
      <c r="D220" s="850"/>
    </row>
    <row r="221" spans="4:4" ht="16.5" customHeight="1">
      <c r="D221" s="850"/>
    </row>
    <row r="222" spans="4:4" ht="16.5" customHeight="1">
      <c r="D222" s="850"/>
    </row>
    <row r="223" spans="4:4" ht="16.5" customHeight="1">
      <c r="D223" s="850"/>
    </row>
    <row r="224" spans="4:4" ht="16.5" customHeight="1">
      <c r="D224" s="850"/>
    </row>
    <row r="225" spans="4:4" ht="16.5" customHeight="1">
      <c r="D225" s="850"/>
    </row>
    <row r="226" spans="4:4" ht="16.5" customHeight="1">
      <c r="D226" s="850"/>
    </row>
    <row r="227" spans="4:4" ht="16.5" customHeight="1">
      <c r="D227" s="850"/>
    </row>
    <row r="228" spans="4:4" ht="16.5" customHeight="1">
      <c r="D228" s="850"/>
    </row>
    <row r="229" spans="4:4" ht="16.5" customHeight="1">
      <c r="D229" s="850"/>
    </row>
    <row r="230" spans="4:4" ht="16.5" customHeight="1">
      <c r="D230" s="850"/>
    </row>
    <row r="231" spans="4:4" ht="16.5" customHeight="1">
      <c r="D231" s="850"/>
    </row>
    <row r="232" spans="4:4" ht="16.5" customHeight="1">
      <c r="D232" s="850"/>
    </row>
    <row r="233" spans="4:4" ht="16.5" customHeight="1">
      <c r="D233" s="850"/>
    </row>
    <row r="234" spans="4:4" ht="16.5" customHeight="1">
      <c r="D234" s="850"/>
    </row>
    <row r="235" spans="4:4" ht="16.5" customHeight="1">
      <c r="D235" s="850"/>
    </row>
    <row r="236" spans="4:4" ht="16.5" customHeight="1">
      <c r="D236" s="850"/>
    </row>
    <row r="237" spans="4:4" ht="16.5" customHeight="1">
      <c r="D237" s="850"/>
    </row>
    <row r="238" spans="4:4" ht="16.5" customHeight="1">
      <c r="D238" s="850"/>
    </row>
    <row r="239" spans="4:4" ht="16.5" customHeight="1">
      <c r="D239" s="850"/>
    </row>
    <row r="240" spans="4:4" ht="16.5" customHeight="1">
      <c r="D240" s="850"/>
    </row>
    <row r="241" spans="4:4" ht="16.5" customHeight="1">
      <c r="D241" s="850"/>
    </row>
    <row r="242" spans="4:4" ht="16.5" customHeight="1">
      <c r="D242" s="850"/>
    </row>
    <row r="243" spans="4:4" ht="16.5" customHeight="1">
      <c r="D243" s="850"/>
    </row>
    <row r="244" spans="4:4" ht="16.5" customHeight="1">
      <c r="D244" s="850"/>
    </row>
    <row r="245" spans="4:4" ht="16.5" customHeight="1">
      <c r="D245" s="850"/>
    </row>
    <row r="246" spans="4:4" ht="16.5" customHeight="1">
      <c r="D246" s="850"/>
    </row>
    <row r="247" spans="4:4" ht="16.5" customHeight="1">
      <c r="D247" s="850"/>
    </row>
    <row r="248" spans="4:4" ht="16.5" customHeight="1">
      <c r="D248" s="850"/>
    </row>
    <row r="249" spans="4:4" ht="16.5" customHeight="1">
      <c r="D249" s="850"/>
    </row>
    <row r="250" spans="4:4" ht="16.5" customHeight="1">
      <c r="D250" s="850"/>
    </row>
    <row r="251" spans="4:4" ht="16.5" customHeight="1">
      <c r="D251" s="850"/>
    </row>
    <row r="252" spans="4:4" ht="16.5" customHeight="1">
      <c r="D252" s="850"/>
    </row>
    <row r="253" spans="4:4" ht="16.5" customHeight="1">
      <c r="D253" s="850"/>
    </row>
    <row r="254" spans="4:4" ht="16.5" customHeight="1">
      <c r="D254" s="850"/>
    </row>
    <row r="255" spans="4:4" ht="16.5" customHeight="1">
      <c r="D255" s="850"/>
    </row>
    <row r="256" spans="4:4" ht="16.5" customHeight="1">
      <c r="D256" s="850"/>
    </row>
    <row r="257" spans="4:4" ht="16.5" customHeight="1">
      <c r="D257" s="850"/>
    </row>
    <row r="258" spans="4:4" ht="16.5" customHeight="1">
      <c r="D258" s="850"/>
    </row>
    <row r="259" spans="4:4" ht="16.5" customHeight="1">
      <c r="D259" s="850"/>
    </row>
    <row r="260" spans="4:4" ht="16.5" customHeight="1">
      <c r="D260" s="850"/>
    </row>
    <row r="261" spans="4:4" ht="16.5" customHeight="1">
      <c r="D261" s="850"/>
    </row>
    <row r="262" spans="4:4" ht="16.5" customHeight="1">
      <c r="D262" s="850"/>
    </row>
    <row r="263" spans="4:4" ht="16.5" customHeight="1">
      <c r="D263" s="850"/>
    </row>
    <row r="264" spans="4:4" ht="16.5" customHeight="1">
      <c r="D264" s="850"/>
    </row>
    <row r="265" spans="4:4" ht="16.5" customHeight="1">
      <c r="D265" s="850"/>
    </row>
    <row r="266" spans="4:4" ht="16.5" customHeight="1">
      <c r="D266" s="850"/>
    </row>
    <row r="267" spans="4:4" ht="16.5" customHeight="1">
      <c r="D267" s="850"/>
    </row>
    <row r="268" spans="4:4" ht="16.5" customHeight="1">
      <c r="D268" s="850"/>
    </row>
    <row r="269" spans="4:4" ht="16.5" customHeight="1">
      <c r="D269" s="850"/>
    </row>
    <row r="270" spans="4:4" ht="16.5" customHeight="1">
      <c r="D270" s="850"/>
    </row>
    <row r="271" spans="4:4" ht="16.5" customHeight="1">
      <c r="D271" s="850"/>
    </row>
    <row r="272" spans="4:4" ht="16.5" customHeight="1">
      <c r="D272" s="850"/>
    </row>
    <row r="273" spans="4:4" ht="16.5" customHeight="1">
      <c r="D273" s="850"/>
    </row>
    <row r="274" spans="4:4" ht="16.5" customHeight="1">
      <c r="D274" s="850"/>
    </row>
    <row r="275" spans="4:4" ht="16.5" customHeight="1">
      <c r="D275" s="850"/>
    </row>
    <row r="276" spans="4:4" ht="16.5" customHeight="1">
      <c r="D276" s="850"/>
    </row>
    <row r="277" spans="4:4" ht="16.5" customHeight="1">
      <c r="D277" s="850"/>
    </row>
    <row r="278" spans="4:4" ht="16.5" customHeight="1">
      <c r="D278" s="850"/>
    </row>
    <row r="279" spans="4:4" ht="16.5" customHeight="1">
      <c r="D279" s="850"/>
    </row>
    <row r="280" spans="4:4" ht="16.5" customHeight="1">
      <c r="D280" s="850"/>
    </row>
    <row r="281" spans="4:4" ht="16.5" customHeight="1">
      <c r="D281" s="850"/>
    </row>
    <row r="282" spans="4:4" ht="16.5" customHeight="1">
      <c r="D282" s="850"/>
    </row>
    <row r="283" spans="4:4" ht="16.5" customHeight="1">
      <c r="D283" s="850"/>
    </row>
    <row r="284" spans="4:4" ht="16.5" customHeight="1">
      <c r="D284" s="850"/>
    </row>
    <row r="285" spans="4:4" ht="16.5" customHeight="1">
      <c r="D285" s="850"/>
    </row>
    <row r="286" spans="4:4" ht="16.5" customHeight="1">
      <c r="D286" s="850"/>
    </row>
    <row r="287" spans="4:4" ht="16.5" customHeight="1">
      <c r="D287" s="850"/>
    </row>
    <row r="288" spans="4:4" ht="16.5" customHeight="1">
      <c r="D288" s="850"/>
    </row>
    <row r="289" spans="4:4" ht="16.5" customHeight="1">
      <c r="D289" s="850"/>
    </row>
    <row r="290" spans="4:4" ht="16.5" customHeight="1">
      <c r="D290" s="850"/>
    </row>
    <row r="291" spans="4:4" ht="16.5" customHeight="1">
      <c r="D291" s="850"/>
    </row>
    <row r="292" spans="4:4" ht="16.5" customHeight="1">
      <c r="D292" s="850"/>
    </row>
    <row r="293" spans="4:4" ht="16.5" customHeight="1">
      <c r="D293" s="850"/>
    </row>
    <row r="294" spans="4:4" ht="16.5" customHeight="1">
      <c r="D294" s="850"/>
    </row>
    <row r="295" spans="4:4" ht="16.5" customHeight="1">
      <c r="D295" s="850"/>
    </row>
    <row r="296" spans="4:4" ht="16.5" customHeight="1">
      <c r="D296" s="850"/>
    </row>
    <row r="297" spans="4:4" ht="16.5" customHeight="1">
      <c r="D297" s="850"/>
    </row>
    <row r="298" spans="4:4" ht="16.5" customHeight="1">
      <c r="D298" s="850"/>
    </row>
    <row r="299" spans="4:4" ht="16.5" customHeight="1">
      <c r="D299" s="850"/>
    </row>
    <row r="300" spans="4:4" ht="16.5" customHeight="1">
      <c r="D300" s="850"/>
    </row>
    <row r="301" spans="4:4" ht="16.5" customHeight="1">
      <c r="D301" s="850"/>
    </row>
    <row r="302" spans="4:4" ht="16.5" customHeight="1">
      <c r="D302" s="850"/>
    </row>
    <row r="303" spans="4:4" ht="16.5" customHeight="1">
      <c r="D303" s="850"/>
    </row>
    <row r="304" spans="4:4" ht="16.5" customHeight="1">
      <c r="D304" s="850"/>
    </row>
    <row r="305" spans="4:4" ht="16.5" customHeight="1">
      <c r="D305" s="850"/>
    </row>
    <row r="306" spans="4:4" ht="16.5" customHeight="1">
      <c r="D306" s="850"/>
    </row>
    <row r="307" spans="4:4" ht="16.5" customHeight="1">
      <c r="D307" s="850"/>
    </row>
    <row r="308" spans="4:4" ht="16.5" customHeight="1">
      <c r="D308" s="850"/>
    </row>
    <row r="309" spans="4:4" ht="16.5" customHeight="1">
      <c r="D309" s="850"/>
    </row>
    <row r="310" spans="4:4" ht="16.5" customHeight="1">
      <c r="D310" s="850"/>
    </row>
    <row r="311" spans="4:4" ht="16.5" customHeight="1">
      <c r="D311" s="850"/>
    </row>
    <row r="312" spans="4:4" ht="16.5" customHeight="1">
      <c r="D312" s="850"/>
    </row>
    <row r="313" spans="4:4" ht="16.5" customHeight="1">
      <c r="D313" s="850"/>
    </row>
    <row r="314" spans="4:4" ht="16.5" customHeight="1">
      <c r="D314" s="850"/>
    </row>
    <row r="315" spans="4:4" ht="16.5" customHeight="1">
      <c r="D315" s="850"/>
    </row>
    <row r="316" spans="4:4" ht="16.5" customHeight="1">
      <c r="D316" s="850"/>
    </row>
    <row r="317" spans="4:4" ht="16.5" customHeight="1">
      <c r="D317" s="850"/>
    </row>
    <row r="318" spans="4:4" ht="16.5" customHeight="1">
      <c r="D318" s="850"/>
    </row>
    <row r="319" spans="4:4" ht="16.5" customHeight="1">
      <c r="D319" s="850"/>
    </row>
    <row r="320" spans="4:4" ht="16.5" customHeight="1">
      <c r="D320" s="850"/>
    </row>
    <row r="321" spans="4:4" ht="16.5" customHeight="1">
      <c r="D321" s="850"/>
    </row>
    <row r="322" spans="4:4" ht="16.5" customHeight="1">
      <c r="D322" s="850"/>
    </row>
    <row r="323" spans="4:4" ht="16.5" customHeight="1">
      <c r="D323" s="850"/>
    </row>
    <row r="324" spans="4:4" ht="16.5" customHeight="1">
      <c r="D324" s="850"/>
    </row>
    <row r="325" spans="4:4" ht="16.5" customHeight="1">
      <c r="D325" s="850"/>
    </row>
    <row r="326" spans="4:4" ht="16.5" customHeight="1">
      <c r="D326" s="850"/>
    </row>
    <row r="327" spans="4:4" ht="16.5" customHeight="1">
      <c r="D327" s="850"/>
    </row>
    <row r="328" spans="4:4" ht="16.5" customHeight="1">
      <c r="D328" s="850"/>
    </row>
    <row r="329" spans="4:4" ht="16.5" customHeight="1">
      <c r="D329" s="850"/>
    </row>
    <row r="330" spans="4:4" ht="16.5" customHeight="1">
      <c r="D330" s="850"/>
    </row>
    <row r="331" spans="4:4" ht="16.5" customHeight="1">
      <c r="D331" s="850"/>
    </row>
    <row r="332" spans="4:4" ht="16.5" customHeight="1">
      <c r="D332" s="850"/>
    </row>
    <row r="333" spans="4:4" ht="16.5" customHeight="1">
      <c r="D333" s="850"/>
    </row>
    <row r="334" spans="4:4" ht="16.5" customHeight="1">
      <c r="D334" s="850"/>
    </row>
    <row r="335" spans="4:4" ht="16.5" customHeight="1">
      <c r="D335" s="850"/>
    </row>
    <row r="336" spans="4:4" ht="16.5" customHeight="1">
      <c r="D336" s="850"/>
    </row>
    <row r="337" spans="4:4" ht="16.5" customHeight="1">
      <c r="D337" s="850"/>
    </row>
    <row r="338" spans="4:4" ht="16.5" customHeight="1">
      <c r="D338" s="850"/>
    </row>
    <row r="339" spans="4:4" ht="16.5" customHeight="1">
      <c r="D339" s="850"/>
    </row>
    <row r="340" spans="4:4" ht="16.5" customHeight="1">
      <c r="D340" s="850"/>
    </row>
    <row r="341" spans="4:4" ht="16.5" customHeight="1">
      <c r="D341" s="850"/>
    </row>
    <row r="342" spans="4:4" ht="16.5" customHeight="1">
      <c r="D342" s="850"/>
    </row>
    <row r="343" spans="4:4" ht="16.5" customHeight="1">
      <c r="D343" s="850"/>
    </row>
    <row r="344" spans="4:4" ht="16.5" customHeight="1">
      <c r="D344" s="850"/>
    </row>
    <row r="345" spans="4:4" ht="16.5" customHeight="1">
      <c r="D345" s="850"/>
    </row>
    <row r="346" spans="4:4" ht="16.5" customHeight="1">
      <c r="D346" s="850"/>
    </row>
    <row r="347" spans="4:4" ht="16.5" customHeight="1">
      <c r="D347" s="850"/>
    </row>
    <row r="348" spans="4:4" ht="16.5" customHeight="1">
      <c r="D348" s="850"/>
    </row>
    <row r="349" spans="4:4" ht="16.5" customHeight="1">
      <c r="D349" s="850"/>
    </row>
    <row r="350" spans="4:4" ht="16.5" customHeight="1">
      <c r="D350" s="850"/>
    </row>
    <row r="351" spans="4:4" ht="16.5" customHeight="1">
      <c r="D351" s="850"/>
    </row>
    <row r="352" spans="4:4" ht="16.5" customHeight="1">
      <c r="D352" s="850"/>
    </row>
    <row r="353" spans="4:4" ht="16.5" customHeight="1">
      <c r="D353" s="850"/>
    </row>
    <row r="354" spans="4:4" ht="16.5" customHeight="1">
      <c r="D354" s="850"/>
    </row>
    <row r="355" spans="4:4" ht="16.5" customHeight="1">
      <c r="D355" s="850"/>
    </row>
    <row r="356" spans="4:4" ht="16.5" customHeight="1">
      <c r="D356" s="850"/>
    </row>
    <row r="357" spans="4:4" ht="16.5" customHeight="1">
      <c r="D357" s="850"/>
    </row>
    <row r="358" spans="4:4" ht="16.5" customHeight="1">
      <c r="D358" s="850"/>
    </row>
    <row r="359" spans="4:4" ht="16.5" customHeight="1">
      <c r="D359" s="850"/>
    </row>
    <row r="360" spans="4:4" ht="16.5" customHeight="1">
      <c r="D360" s="850"/>
    </row>
    <row r="361" spans="4:4" ht="16.5" customHeight="1">
      <c r="D361" s="850"/>
    </row>
    <row r="362" spans="4:4" ht="16.5" customHeight="1">
      <c r="D362" s="850"/>
    </row>
    <row r="363" spans="4:4" ht="16.5" customHeight="1">
      <c r="D363" s="850"/>
    </row>
    <row r="364" spans="4:4" ht="16.5" customHeight="1">
      <c r="D364" s="850"/>
    </row>
    <row r="365" spans="4:4" ht="16.5" customHeight="1">
      <c r="D365" s="850"/>
    </row>
    <row r="366" spans="4:4" ht="16.5" customHeight="1">
      <c r="D366" s="850"/>
    </row>
    <row r="367" spans="4:4" ht="16.5" customHeight="1">
      <c r="D367" s="850"/>
    </row>
    <row r="368" spans="4:4" ht="16.5" customHeight="1">
      <c r="D368" s="850"/>
    </row>
    <row r="369" spans="4:4" ht="16.5" customHeight="1">
      <c r="D369" s="850"/>
    </row>
    <row r="370" spans="4:4" ht="16.5" customHeight="1">
      <c r="D370" s="850"/>
    </row>
    <row r="371" spans="4:4" ht="16.5" customHeight="1">
      <c r="D371" s="850"/>
    </row>
    <row r="372" spans="4:4" ht="16.5" customHeight="1">
      <c r="D372" s="850"/>
    </row>
    <row r="373" spans="4:4" ht="16.5" customHeight="1">
      <c r="D373" s="850"/>
    </row>
    <row r="374" spans="4:4" ht="16.5" customHeight="1">
      <c r="D374" s="850"/>
    </row>
    <row r="375" spans="4:4" ht="16.5" customHeight="1">
      <c r="D375" s="850"/>
    </row>
    <row r="376" spans="4:4" ht="16.5" customHeight="1">
      <c r="D376" s="850"/>
    </row>
    <row r="377" spans="4:4" ht="16.5" customHeight="1">
      <c r="D377" s="850"/>
    </row>
    <row r="378" spans="4:4" ht="16.5" customHeight="1">
      <c r="D378" s="850"/>
    </row>
    <row r="379" spans="4:4" ht="16.5" customHeight="1">
      <c r="D379" s="850"/>
    </row>
    <row r="380" spans="4:4" ht="16.5" customHeight="1">
      <c r="D380" s="850"/>
    </row>
    <row r="381" spans="4:4" ht="16.5" customHeight="1">
      <c r="D381" s="850"/>
    </row>
    <row r="382" spans="4:4" ht="16.5" customHeight="1">
      <c r="D382" s="850"/>
    </row>
    <row r="383" spans="4:4" ht="16.5" customHeight="1">
      <c r="D383" s="850"/>
    </row>
    <row r="384" spans="4:4" ht="16.5" customHeight="1">
      <c r="D384" s="850"/>
    </row>
    <row r="385" spans="4:4" ht="16.5" customHeight="1">
      <c r="D385" s="850"/>
    </row>
    <row r="386" spans="4:4" ht="16.5" customHeight="1">
      <c r="D386" s="850"/>
    </row>
    <row r="387" spans="4:4" ht="16.5" customHeight="1">
      <c r="D387" s="850"/>
    </row>
    <row r="388" spans="4:4" ht="16.5" customHeight="1">
      <c r="D388" s="850"/>
    </row>
    <row r="389" spans="4:4" ht="16.5" customHeight="1">
      <c r="D389" s="850"/>
    </row>
    <row r="390" spans="4:4" ht="16.5" customHeight="1">
      <c r="D390" s="850"/>
    </row>
    <row r="391" spans="4:4" ht="16.5" customHeight="1">
      <c r="D391" s="850"/>
    </row>
    <row r="392" spans="4:4" ht="16.5" customHeight="1">
      <c r="D392" s="850"/>
    </row>
    <row r="393" spans="4:4" ht="16.5" customHeight="1">
      <c r="D393" s="850"/>
    </row>
    <row r="394" spans="4:4" ht="16.5" customHeight="1">
      <c r="D394" s="850"/>
    </row>
    <row r="395" spans="4:4" ht="16.5" customHeight="1">
      <c r="D395" s="850"/>
    </row>
    <row r="396" spans="4:4" ht="16.5" customHeight="1">
      <c r="D396" s="850"/>
    </row>
    <row r="397" spans="4:4" ht="16.5" customHeight="1">
      <c r="D397" s="850"/>
    </row>
    <row r="398" spans="4:4" ht="16.5" customHeight="1">
      <c r="D398" s="850"/>
    </row>
    <row r="399" spans="4:4" ht="16.5" customHeight="1">
      <c r="D399" s="850"/>
    </row>
    <row r="400" spans="4:4" ht="16.5" customHeight="1">
      <c r="D400" s="850"/>
    </row>
    <row r="401" spans="4:4" ht="16.5" customHeight="1">
      <c r="D401" s="850"/>
    </row>
    <row r="402" spans="4:4" ht="16.5" customHeight="1">
      <c r="D402" s="850"/>
    </row>
    <row r="403" spans="4:4" ht="16.5" customHeight="1">
      <c r="D403" s="850"/>
    </row>
    <row r="404" spans="4:4" ht="16.5" customHeight="1">
      <c r="D404" s="850"/>
    </row>
    <row r="405" spans="4:4" ht="16.5" customHeight="1">
      <c r="D405" s="850"/>
    </row>
    <row r="406" spans="4:4" ht="16.5" customHeight="1">
      <c r="D406" s="850"/>
    </row>
    <row r="407" spans="4:4" ht="16.5" customHeight="1">
      <c r="D407" s="850"/>
    </row>
    <row r="408" spans="4:4" ht="16.5" customHeight="1">
      <c r="D408" s="850"/>
    </row>
    <row r="409" spans="4:4" ht="16.5" customHeight="1">
      <c r="D409" s="850"/>
    </row>
    <row r="410" spans="4:4" ht="16.5" customHeight="1">
      <c r="D410" s="850"/>
    </row>
    <row r="411" spans="4:4" ht="16.5" customHeight="1">
      <c r="D411" s="850"/>
    </row>
    <row r="412" spans="4:4" ht="16.5" customHeight="1">
      <c r="D412" s="850"/>
    </row>
    <row r="413" spans="4:4" ht="16.5" customHeight="1">
      <c r="D413" s="850"/>
    </row>
    <row r="414" spans="4:4" ht="16.5" customHeight="1">
      <c r="D414" s="850"/>
    </row>
    <row r="415" spans="4:4" ht="16.5" customHeight="1">
      <c r="D415" s="850"/>
    </row>
    <row r="416" spans="4:4" ht="16.5" customHeight="1">
      <c r="D416" s="850"/>
    </row>
    <row r="417" spans="4:4" ht="16.5" customHeight="1">
      <c r="D417" s="850"/>
    </row>
    <row r="418" spans="4:4" ht="16.5" customHeight="1">
      <c r="D418" s="850"/>
    </row>
    <row r="419" spans="4:4" ht="16.5" customHeight="1">
      <c r="D419" s="850"/>
    </row>
    <row r="420" spans="4:4" ht="16.5" customHeight="1">
      <c r="D420" s="850"/>
    </row>
    <row r="421" spans="4:4" ht="16.5" customHeight="1">
      <c r="D421" s="850"/>
    </row>
    <row r="422" spans="4:4" ht="16.5" customHeight="1">
      <c r="D422" s="850"/>
    </row>
    <row r="423" spans="4:4" ht="16.5" customHeight="1">
      <c r="D423" s="850"/>
    </row>
    <row r="424" spans="4:4" ht="16.5" customHeight="1">
      <c r="D424" s="850"/>
    </row>
    <row r="425" spans="4:4" ht="16.5" customHeight="1">
      <c r="D425" s="850"/>
    </row>
    <row r="426" spans="4:4" ht="16.5" customHeight="1">
      <c r="D426" s="850"/>
    </row>
    <row r="427" spans="4:4" ht="16.5" customHeight="1">
      <c r="D427" s="850"/>
    </row>
    <row r="428" spans="4:4" ht="16.5" customHeight="1">
      <c r="D428" s="850"/>
    </row>
    <row r="429" spans="4:4" ht="16.5" customHeight="1">
      <c r="D429" s="850"/>
    </row>
    <row r="430" spans="4:4" ht="16.5" customHeight="1">
      <c r="D430" s="850"/>
    </row>
    <row r="431" spans="4:4" ht="16.5" customHeight="1">
      <c r="D431" s="850"/>
    </row>
    <row r="432" spans="4:4" ht="16.5" customHeight="1">
      <c r="D432" s="850"/>
    </row>
    <row r="433" spans="4:4" ht="16.5" customHeight="1">
      <c r="D433" s="850"/>
    </row>
    <row r="434" spans="4:4" ht="16.5" customHeight="1">
      <c r="D434" s="850"/>
    </row>
    <row r="435" spans="4:4" ht="16.5" customHeight="1">
      <c r="D435" s="850"/>
    </row>
    <row r="436" spans="4:4" ht="16.5" customHeight="1">
      <c r="D436" s="850"/>
    </row>
    <row r="437" spans="4:4" ht="16.5" customHeight="1">
      <c r="D437" s="850"/>
    </row>
    <row r="438" spans="4:4" ht="16.5" customHeight="1">
      <c r="D438" s="850"/>
    </row>
    <row r="439" spans="4:4" ht="16.5" customHeight="1">
      <c r="D439" s="850"/>
    </row>
    <row r="440" spans="4:4" ht="16.5" customHeight="1">
      <c r="D440" s="850"/>
    </row>
    <row r="441" spans="4:4" ht="16.5" customHeight="1">
      <c r="D441" s="850"/>
    </row>
    <row r="442" spans="4:4" ht="16.5" customHeight="1">
      <c r="D442" s="850"/>
    </row>
    <row r="443" spans="4:4" ht="16.5" customHeight="1">
      <c r="D443" s="850"/>
    </row>
    <row r="444" spans="4:4" ht="16.5" customHeight="1">
      <c r="D444" s="850"/>
    </row>
    <row r="445" spans="4:4" ht="16.5" customHeight="1">
      <c r="D445" s="850"/>
    </row>
    <row r="446" spans="4:4" ht="16.5" customHeight="1">
      <c r="D446" s="850"/>
    </row>
    <row r="447" spans="4:4" ht="16.5" customHeight="1">
      <c r="D447" s="850"/>
    </row>
    <row r="448" spans="4:4" ht="16.5" customHeight="1">
      <c r="D448" s="850"/>
    </row>
    <row r="449" spans="4:4" ht="16.5" customHeight="1">
      <c r="D449" s="850"/>
    </row>
    <row r="450" spans="4:4" ht="16.5" customHeight="1">
      <c r="D450" s="850"/>
    </row>
    <row r="451" spans="4:4" ht="16.5" customHeight="1">
      <c r="D451" s="850"/>
    </row>
    <row r="452" spans="4:4" ht="16.5" customHeight="1">
      <c r="D452" s="850"/>
    </row>
    <row r="453" spans="4:4" ht="16.5" customHeight="1">
      <c r="D453" s="850"/>
    </row>
    <row r="454" spans="4:4" ht="16.5" customHeight="1">
      <c r="D454" s="850"/>
    </row>
    <row r="455" spans="4:4" ht="16.5" customHeight="1">
      <c r="D455" s="850"/>
    </row>
    <row r="456" spans="4:4" ht="16.5" customHeight="1">
      <c r="D456" s="850"/>
    </row>
    <row r="457" spans="4:4" ht="16.5" customHeight="1">
      <c r="D457" s="850"/>
    </row>
    <row r="458" spans="4:4" ht="16.5" customHeight="1">
      <c r="D458" s="850"/>
    </row>
    <row r="459" spans="4:4" ht="16.5" customHeight="1">
      <c r="D459" s="850"/>
    </row>
    <row r="460" spans="4:4" ht="16.5" customHeight="1">
      <c r="D460" s="850"/>
    </row>
    <row r="461" spans="4:4" ht="16.5" customHeight="1">
      <c r="D461" s="850"/>
    </row>
    <row r="462" spans="4:4" ht="16.5" customHeight="1">
      <c r="D462" s="850"/>
    </row>
    <row r="463" spans="4:4" ht="16.5" customHeight="1">
      <c r="D463" s="850"/>
    </row>
    <row r="464" spans="4:4" ht="16.5" customHeight="1">
      <c r="D464" s="850"/>
    </row>
    <row r="465" spans="4:4" ht="16.5" customHeight="1">
      <c r="D465" s="850"/>
    </row>
    <row r="466" spans="4:4" ht="16.5" customHeight="1">
      <c r="D466" s="850"/>
    </row>
    <row r="467" spans="4:4" ht="16.5" customHeight="1">
      <c r="D467" s="850"/>
    </row>
    <row r="468" spans="4:4" ht="16.5" customHeight="1">
      <c r="D468" s="850"/>
    </row>
    <row r="469" spans="4:4" ht="16.5" customHeight="1">
      <c r="D469" s="850"/>
    </row>
    <row r="470" spans="4:4" ht="16.5" customHeight="1">
      <c r="D470" s="850"/>
    </row>
    <row r="471" spans="4:4" ht="16.5" customHeight="1">
      <c r="D471" s="850"/>
    </row>
    <row r="472" spans="4:4" ht="16.5" customHeight="1">
      <c r="D472" s="850"/>
    </row>
    <row r="473" spans="4:4" ht="16.5" customHeight="1">
      <c r="D473" s="850"/>
    </row>
    <row r="474" spans="4:4" ht="16.5" customHeight="1">
      <c r="D474" s="850"/>
    </row>
    <row r="475" spans="4:4" ht="16.5" customHeight="1">
      <c r="D475" s="850"/>
    </row>
    <row r="476" spans="4:4" ht="16.5" customHeight="1">
      <c r="D476" s="850"/>
    </row>
    <row r="477" spans="4:4" ht="16.5" customHeight="1">
      <c r="D477" s="850"/>
    </row>
    <row r="478" spans="4:4" ht="16.5" customHeight="1">
      <c r="D478" s="850"/>
    </row>
    <row r="479" spans="4:4" ht="16.5" customHeight="1">
      <c r="D479" s="850"/>
    </row>
    <row r="480" spans="4:4" ht="16.5" customHeight="1">
      <c r="D480" s="850"/>
    </row>
    <row r="481" spans="4:4" ht="16.5" customHeight="1">
      <c r="D481" s="850"/>
    </row>
    <row r="482" spans="4:4" ht="16.5" customHeight="1">
      <c r="D482" s="850"/>
    </row>
    <row r="483" spans="4:4" ht="16.5" customHeight="1">
      <c r="D483" s="850"/>
    </row>
    <row r="484" spans="4:4" ht="16.5" customHeight="1">
      <c r="D484" s="850"/>
    </row>
    <row r="485" spans="4:4" ht="16.5" customHeight="1">
      <c r="D485" s="850"/>
    </row>
    <row r="486" spans="4:4" ht="16.5" customHeight="1">
      <c r="D486" s="850"/>
    </row>
    <row r="487" spans="4:4" ht="16.5" customHeight="1">
      <c r="D487" s="850"/>
    </row>
    <row r="488" spans="4:4" ht="16.5" customHeight="1">
      <c r="D488" s="850"/>
    </row>
    <row r="489" spans="4:4" ht="16.5" customHeight="1">
      <c r="D489" s="850"/>
    </row>
    <row r="490" spans="4:4" ht="16.5" customHeight="1">
      <c r="D490" s="850"/>
    </row>
    <row r="491" spans="4:4" ht="16.5" customHeight="1">
      <c r="D491" s="850"/>
    </row>
    <row r="492" spans="4:4" ht="16.5" customHeight="1">
      <c r="D492" s="850"/>
    </row>
    <row r="493" spans="4:4" ht="16.5" customHeight="1">
      <c r="D493" s="850"/>
    </row>
    <row r="494" spans="4:4" ht="16.5" customHeight="1">
      <c r="D494" s="850"/>
    </row>
    <row r="495" spans="4:4" ht="16.5" customHeight="1">
      <c r="D495" s="850"/>
    </row>
    <row r="496" spans="4:4" ht="16.5" customHeight="1">
      <c r="D496" s="850"/>
    </row>
    <row r="497" spans="4:4" ht="16.5" customHeight="1">
      <c r="D497" s="850"/>
    </row>
    <row r="498" spans="4:4" ht="16.5" customHeight="1">
      <c r="D498" s="850"/>
    </row>
    <row r="499" spans="4:4" ht="16.5" customHeight="1">
      <c r="D499" s="850"/>
    </row>
    <row r="500" spans="4:4" ht="16.5" customHeight="1">
      <c r="D500" s="850"/>
    </row>
    <row r="501" spans="4:4" ht="16.5" customHeight="1">
      <c r="D501" s="850"/>
    </row>
    <row r="502" spans="4:4" ht="16.5" customHeight="1">
      <c r="D502" s="850"/>
    </row>
    <row r="503" spans="4:4" ht="16.5" customHeight="1">
      <c r="D503" s="850"/>
    </row>
    <row r="504" spans="4:4" ht="16.5" customHeight="1">
      <c r="D504" s="850"/>
    </row>
    <row r="505" spans="4:4" ht="16.5" customHeight="1">
      <c r="D505" s="850"/>
    </row>
    <row r="506" spans="4:4" ht="16.5" customHeight="1">
      <c r="D506" s="850"/>
    </row>
    <row r="507" spans="4:4" ht="16.5" customHeight="1">
      <c r="D507" s="850"/>
    </row>
    <row r="508" spans="4:4" ht="16.5" customHeight="1">
      <c r="D508" s="850"/>
    </row>
    <row r="509" spans="4:4" ht="16.5" customHeight="1">
      <c r="D509" s="850"/>
    </row>
    <row r="510" spans="4:4" ht="16.5" customHeight="1">
      <c r="D510" s="850"/>
    </row>
    <row r="511" spans="4:4" ht="16.5" customHeight="1">
      <c r="D511" s="850"/>
    </row>
    <row r="512" spans="4:4" ht="16.5" customHeight="1">
      <c r="D512" s="850"/>
    </row>
    <row r="513" spans="4:4" ht="16.5" customHeight="1">
      <c r="D513" s="850"/>
    </row>
    <row r="514" spans="4:4" ht="16.5" customHeight="1">
      <c r="D514" s="850"/>
    </row>
    <row r="515" spans="4:4" ht="16.5" customHeight="1">
      <c r="D515" s="850"/>
    </row>
    <row r="516" spans="4:4" ht="16.5" customHeight="1">
      <c r="D516" s="850"/>
    </row>
    <row r="517" spans="4:4" ht="16.5" customHeight="1">
      <c r="D517" s="850"/>
    </row>
    <row r="518" spans="4:4" ht="16.5" customHeight="1">
      <c r="D518" s="850"/>
    </row>
    <row r="519" spans="4:4" ht="16.5" customHeight="1">
      <c r="D519" s="850"/>
    </row>
    <row r="520" spans="4:4" ht="16.5" customHeight="1">
      <c r="D520" s="850"/>
    </row>
    <row r="521" spans="4:4" ht="16.5" customHeight="1">
      <c r="D521" s="850"/>
    </row>
    <row r="522" spans="4:4" ht="16.5" customHeight="1">
      <c r="D522" s="850"/>
    </row>
    <row r="523" spans="4:4" ht="16.5" customHeight="1">
      <c r="D523" s="850"/>
    </row>
    <row r="524" spans="4:4" ht="16.5" customHeight="1">
      <c r="D524" s="850"/>
    </row>
    <row r="525" spans="4:4" ht="16.5" customHeight="1">
      <c r="D525" s="850"/>
    </row>
    <row r="526" spans="4:4" ht="16.5" customHeight="1">
      <c r="D526" s="850"/>
    </row>
    <row r="527" spans="4:4" ht="16.5" customHeight="1">
      <c r="D527" s="850"/>
    </row>
    <row r="528" spans="4:4" ht="16.5" customHeight="1">
      <c r="D528" s="850"/>
    </row>
    <row r="529" spans="4:4" ht="16.5" customHeight="1">
      <c r="D529" s="850"/>
    </row>
    <row r="530" spans="4:4" ht="16.5" customHeight="1">
      <c r="D530" s="850"/>
    </row>
    <row r="531" spans="4:4" ht="16.5" customHeight="1">
      <c r="D531" s="850"/>
    </row>
    <row r="532" spans="4:4" ht="16.5" customHeight="1">
      <c r="D532" s="850"/>
    </row>
    <row r="533" spans="4:4" ht="16.5" customHeight="1">
      <c r="D533" s="850"/>
    </row>
    <row r="534" spans="4:4" ht="16.5" customHeight="1">
      <c r="D534" s="850"/>
    </row>
    <row r="535" spans="4:4" ht="16.5" customHeight="1">
      <c r="D535" s="850"/>
    </row>
    <row r="536" spans="4:4" ht="16.5" customHeight="1">
      <c r="D536" s="850"/>
    </row>
    <row r="537" spans="4:4" ht="16.5" customHeight="1">
      <c r="D537" s="850"/>
    </row>
    <row r="538" spans="4:4" ht="16.5" customHeight="1">
      <c r="D538" s="850"/>
    </row>
    <row r="539" spans="4:4" ht="16.5" customHeight="1">
      <c r="D539" s="850"/>
    </row>
    <row r="540" spans="4:4" ht="16.5" customHeight="1">
      <c r="D540" s="850"/>
    </row>
    <row r="541" spans="4:4" ht="16.5" customHeight="1">
      <c r="D541" s="850"/>
    </row>
    <row r="542" spans="4:4" ht="16.5" customHeight="1">
      <c r="D542" s="850"/>
    </row>
    <row r="543" spans="4:4" ht="16.5" customHeight="1">
      <c r="D543" s="850"/>
    </row>
    <row r="544" spans="4:4" ht="16.5" customHeight="1">
      <c r="D544" s="850"/>
    </row>
    <row r="545" spans="4:4" ht="16.5" customHeight="1">
      <c r="D545" s="850"/>
    </row>
    <row r="546" spans="4:4" ht="16.5" customHeight="1">
      <c r="D546" s="850"/>
    </row>
    <row r="547" spans="4:4" ht="16.5" customHeight="1">
      <c r="D547" s="850"/>
    </row>
    <row r="548" spans="4:4" ht="16.5" customHeight="1">
      <c r="D548" s="850"/>
    </row>
    <row r="549" spans="4:4" ht="16.5" customHeight="1">
      <c r="D549" s="850"/>
    </row>
    <row r="550" spans="4:4" ht="16.5" customHeight="1">
      <c r="D550" s="850"/>
    </row>
    <row r="551" spans="4:4" ht="16.5" customHeight="1">
      <c r="D551" s="850"/>
    </row>
    <row r="552" spans="4:4" ht="16.5" customHeight="1">
      <c r="D552" s="850"/>
    </row>
    <row r="553" spans="4:4" ht="16.5" customHeight="1">
      <c r="D553" s="850"/>
    </row>
    <row r="554" spans="4:4" ht="16.5" customHeight="1">
      <c r="D554" s="850"/>
    </row>
    <row r="555" spans="4:4" ht="16.5" customHeight="1">
      <c r="D555" s="850"/>
    </row>
    <row r="556" spans="4:4" ht="16.5" customHeight="1">
      <c r="D556" s="850"/>
    </row>
    <row r="557" spans="4:4" ht="16.5" customHeight="1">
      <c r="D557" s="850"/>
    </row>
    <row r="558" spans="4:4" ht="16.5" customHeight="1">
      <c r="D558" s="850"/>
    </row>
    <row r="559" spans="4:4" ht="16.5" customHeight="1">
      <c r="D559" s="850"/>
    </row>
    <row r="560" spans="4:4" ht="16.5" customHeight="1">
      <c r="D560" s="850"/>
    </row>
    <row r="561" spans="4:4" ht="16.5" customHeight="1">
      <c r="D561" s="850"/>
    </row>
    <row r="562" spans="4:4" ht="16.5" customHeight="1">
      <c r="D562" s="850"/>
    </row>
    <row r="563" spans="4:4" ht="16.5" customHeight="1">
      <c r="D563" s="850"/>
    </row>
    <row r="564" spans="4:4" ht="16.5" customHeight="1">
      <c r="D564" s="850"/>
    </row>
    <row r="565" spans="4:4" ht="16.5" customHeight="1">
      <c r="D565" s="850"/>
    </row>
    <row r="566" spans="4:4" ht="16.5" customHeight="1">
      <c r="D566" s="850"/>
    </row>
    <row r="567" spans="4:4" ht="16.5" customHeight="1">
      <c r="D567" s="850"/>
    </row>
    <row r="568" spans="4:4" ht="16.5" customHeight="1">
      <c r="D568" s="850"/>
    </row>
    <row r="569" spans="4:4" ht="16.5" customHeight="1">
      <c r="D569" s="850"/>
    </row>
    <row r="570" spans="4:4" ht="16.5" customHeight="1">
      <c r="D570" s="850"/>
    </row>
    <row r="571" spans="4:4" ht="16.5" customHeight="1">
      <c r="D571" s="850"/>
    </row>
    <row r="572" spans="4:4" ht="16.5" customHeight="1">
      <c r="D572" s="850"/>
    </row>
    <row r="573" spans="4:4" ht="16.5" customHeight="1">
      <c r="D573" s="850"/>
    </row>
    <row r="574" spans="4:4" ht="16.5" customHeight="1">
      <c r="D574" s="850"/>
    </row>
    <row r="575" spans="4:4" ht="16.5" customHeight="1">
      <c r="D575" s="850"/>
    </row>
    <row r="576" spans="4:4" ht="16.5" customHeight="1">
      <c r="D576" s="850"/>
    </row>
    <row r="577" spans="4:4" ht="16.5" customHeight="1">
      <c r="D577" s="850"/>
    </row>
    <row r="578" spans="4:4" ht="16.5" customHeight="1">
      <c r="D578" s="850"/>
    </row>
    <row r="579" spans="4:4" ht="16.5" customHeight="1">
      <c r="D579" s="850"/>
    </row>
    <row r="580" spans="4:4" ht="16.5" customHeight="1">
      <c r="D580" s="850"/>
    </row>
    <row r="581" spans="4:4" ht="16.5" customHeight="1">
      <c r="D581" s="850"/>
    </row>
    <row r="582" spans="4:4" ht="16.5" customHeight="1">
      <c r="D582" s="850"/>
    </row>
    <row r="583" spans="4:4" ht="16.5" customHeight="1">
      <c r="D583" s="850"/>
    </row>
    <row r="584" spans="4:4" ht="16.5" customHeight="1">
      <c r="D584" s="850"/>
    </row>
    <row r="585" spans="4:4" ht="16.5" customHeight="1">
      <c r="D585" s="850"/>
    </row>
    <row r="586" spans="4:4" ht="16.5" customHeight="1">
      <c r="D586" s="850"/>
    </row>
    <row r="587" spans="4:4" ht="16.5" customHeight="1">
      <c r="D587" s="850"/>
    </row>
    <row r="588" spans="4:4" ht="16.5" customHeight="1">
      <c r="D588" s="850"/>
    </row>
    <row r="589" spans="4:4" ht="16.5" customHeight="1">
      <c r="D589" s="850"/>
    </row>
    <row r="590" spans="4:4" ht="16.5" customHeight="1">
      <c r="D590" s="850"/>
    </row>
    <row r="591" spans="4:4" ht="16.5" customHeight="1">
      <c r="D591" s="850"/>
    </row>
    <row r="592" spans="4:4" ht="16.5" customHeight="1">
      <c r="D592" s="850"/>
    </row>
    <row r="593" spans="4:4" ht="16.5" customHeight="1">
      <c r="D593" s="850"/>
    </row>
    <row r="594" spans="4:4" ht="16.5" customHeight="1">
      <c r="D594" s="850"/>
    </row>
    <row r="595" spans="4:4" ht="16.5" customHeight="1">
      <c r="D595" s="850"/>
    </row>
    <row r="596" spans="4:4" ht="16.5" customHeight="1">
      <c r="D596" s="850"/>
    </row>
    <row r="597" spans="4:4" ht="16.5" customHeight="1">
      <c r="D597" s="850"/>
    </row>
    <row r="598" spans="4:4" ht="16.5" customHeight="1">
      <c r="D598" s="850"/>
    </row>
    <row r="599" spans="4:4" ht="16.5" customHeight="1">
      <c r="D599" s="850"/>
    </row>
    <row r="600" spans="4:4" ht="16.5" customHeight="1">
      <c r="D600" s="850"/>
    </row>
    <row r="601" spans="4:4" ht="16.5" customHeight="1">
      <c r="D601" s="850"/>
    </row>
    <row r="602" spans="4:4" ht="16.5" customHeight="1">
      <c r="D602" s="850"/>
    </row>
    <row r="603" spans="4:4" ht="16.5" customHeight="1">
      <c r="D603" s="850"/>
    </row>
    <row r="604" spans="4:4" ht="16.5" customHeight="1">
      <c r="D604" s="850"/>
    </row>
    <row r="605" spans="4:4" ht="16.5" customHeight="1">
      <c r="D605" s="850"/>
    </row>
    <row r="606" spans="4:4" ht="16.5" customHeight="1">
      <c r="D606" s="850"/>
    </row>
    <row r="607" spans="4:4" ht="16.5" customHeight="1">
      <c r="D607" s="850"/>
    </row>
    <row r="608" spans="4:4" ht="16.5" customHeight="1">
      <c r="D608" s="850"/>
    </row>
    <row r="609" spans="4:4" ht="16.5" customHeight="1">
      <c r="D609" s="850"/>
    </row>
    <row r="610" spans="4:4" ht="16.5" customHeight="1">
      <c r="D610" s="850"/>
    </row>
    <row r="611" spans="4:4" ht="16.5" customHeight="1">
      <c r="D611" s="850"/>
    </row>
    <row r="612" spans="4:4" ht="16.5" customHeight="1">
      <c r="D612" s="850"/>
    </row>
    <row r="613" spans="4:4" ht="16.5" customHeight="1">
      <c r="D613" s="850"/>
    </row>
    <row r="614" spans="4:4" ht="16.5" customHeight="1">
      <c r="D614" s="850"/>
    </row>
    <row r="615" spans="4:4" ht="16.5" customHeight="1">
      <c r="D615" s="850"/>
    </row>
    <row r="616" spans="4:4" ht="16.5" customHeight="1">
      <c r="D616" s="850"/>
    </row>
    <row r="617" spans="4:4" ht="16.5" customHeight="1">
      <c r="D617" s="850"/>
    </row>
    <row r="618" spans="4:4" ht="16.5" customHeight="1">
      <c r="D618" s="850"/>
    </row>
  </sheetData>
  <mergeCells count="1">
    <mergeCell ref="D35:E35"/>
  </mergeCells>
  <pageMargins left="0.75" right="0.75" top="1" bottom="1" header="0.5" footer="0.5"/>
  <pageSetup paperSize="9" fitToHeight="0" orientation="landscape" useFirstPageNumber="1" r:id="rId1"/>
  <headerFooter alignWithMargins="0">
    <oddHeader>&amp;C&amp;"Arial,Regular"&amp;8TABLE 11A.86</oddHeader>
    <oddFooter>&amp;L&amp;8&amp;G 
&amp;"Arial,Regular"REPORT ON
GOVERNMENT
SERVICES 2015&amp;C &amp;R&amp;8&amp;G&amp;"Arial,Regular" 
PUBLIC
HOSPITALS
&amp;"Arial,Regular"PAGE &amp;"Arial,Bold"&amp;P&amp;"Arial,Regular" of TABLE 11A.86</oddFooter>
  </headerFooter>
  <legacyDrawingHF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311"/>
  <dimension ref="A1:E676"/>
  <sheetViews>
    <sheetView showGridLines="0" zoomScaleNormal="100" zoomScaleSheetLayoutView="100" workbookViewId="0"/>
  </sheetViews>
  <sheetFormatPr defaultRowHeight="16.5" customHeight="1"/>
  <cols>
    <col min="1" max="1" width="3.7109375" style="809" customWidth="1"/>
    <col min="2" max="3" width="2.7109375" style="809" customWidth="1"/>
    <col min="4" max="4" width="7.7109375" style="809" customWidth="1"/>
    <col min="5" max="5" width="115.85546875" style="809" customWidth="1"/>
    <col min="6" max="16384" width="9.140625" style="809"/>
  </cols>
  <sheetData>
    <row r="1" spans="1:5" s="1116" customFormat="1" ht="17.25" customHeight="1">
      <c r="A1" s="1340" t="s">
        <v>1525</v>
      </c>
      <c r="B1" s="1339"/>
      <c r="C1" s="1339"/>
      <c r="D1" s="1339"/>
      <c r="E1" s="1338" t="s">
        <v>1524</v>
      </c>
    </row>
    <row r="2" spans="1:5" s="1116" customFormat="1" ht="17.25" customHeight="1">
      <c r="A2" s="1408"/>
      <c r="B2" s="1407"/>
      <c r="C2" s="1407"/>
      <c r="D2" s="1407"/>
      <c r="E2" s="1352" t="s">
        <v>1437</v>
      </c>
    </row>
    <row r="3" spans="1:5" s="1116" customFormat="1" ht="17.25" customHeight="1">
      <c r="A3" s="1408"/>
      <c r="B3" s="1407"/>
      <c r="C3" s="1407"/>
      <c r="D3" s="1407"/>
      <c r="E3" s="1355" t="s">
        <v>1436</v>
      </c>
    </row>
    <row r="4" spans="1:5" s="1116" customFormat="1" ht="16.5" customHeight="1">
      <c r="A4" s="1408"/>
      <c r="B4" s="1407"/>
      <c r="C4" s="1407"/>
      <c r="D4" s="1407"/>
      <c r="E4" s="1334" t="s">
        <v>1523</v>
      </c>
    </row>
    <row r="5" spans="1:5" s="1116" customFormat="1" ht="16.5" customHeight="1">
      <c r="A5" s="1408"/>
      <c r="B5" s="1407"/>
      <c r="C5" s="1407"/>
      <c r="D5" s="1407"/>
      <c r="E5" s="1355" t="s">
        <v>1435</v>
      </c>
    </row>
    <row r="6" spans="1:5" s="1116" customFormat="1" ht="16.5" customHeight="1">
      <c r="A6" s="1408"/>
      <c r="B6" s="1407"/>
      <c r="C6" s="1407"/>
      <c r="D6" s="1407"/>
      <c r="E6" s="1334" t="s">
        <v>1522</v>
      </c>
    </row>
    <row r="7" spans="1:5" s="1116" customFormat="1" ht="16.5" customHeight="1">
      <c r="A7" s="1408"/>
      <c r="B7" s="1407"/>
      <c r="C7" s="1407"/>
      <c r="D7" s="1407"/>
      <c r="E7" s="1354"/>
    </row>
    <row r="8" spans="1:5" s="1116" customFormat="1" ht="16.5" customHeight="1">
      <c r="A8" s="1408"/>
      <c r="B8" s="1407"/>
      <c r="C8" s="1407"/>
      <c r="D8" s="1407"/>
      <c r="E8" s="1352" t="s">
        <v>1433</v>
      </c>
    </row>
    <row r="9" spans="1:5" s="1116" customFormat="1" ht="16.5" customHeight="1">
      <c r="A9" s="1408"/>
      <c r="B9" s="1407"/>
      <c r="C9" s="1407"/>
      <c r="D9" s="1407"/>
      <c r="E9" s="1334" t="s">
        <v>1521</v>
      </c>
    </row>
    <row r="10" spans="1:5" s="1116" customFormat="1" ht="16.5" customHeight="1">
      <c r="A10" s="1408"/>
      <c r="B10" s="1407"/>
      <c r="C10" s="1407"/>
      <c r="D10" s="1407"/>
      <c r="E10" s="1352"/>
    </row>
    <row r="11" spans="1:5" s="1116" customFormat="1" ht="15">
      <c r="A11" s="1408"/>
      <c r="B11" s="1407"/>
      <c r="C11" s="1407"/>
      <c r="D11" s="1407"/>
      <c r="E11" s="1352" t="s">
        <v>1431</v>
      </c>
    </row>
    <row r="12" spans="1:5" s="1116" customFormat="1" ht="17.25" customHeight="1">
      <c r="A12" s="1408"/>
      <c r="B12" s="1407"/>
      <c r="C12" s="1407"/>
      <c r="D12" s="1407"/>
      <c r="E12" s="1334" t="s">
        <v>1520</v>
      </c>
    </row>
    <row r="13" spans="1:5" s="1116" customFormat="1" ht="16.5" customHeight="1">
      <c r="A13" s="1408"/>
      <c r="B13" s="1407"/>
      <c r="C13" s="1407"/>
      <c r="D13" s="1407"/>
      <c r="E13" s="1352"/>
    </row>
    <row r="14" spans="1:5" s="1116" customFormat="1" ht="15">
      <c r="A14" s="1408"/>
      <c r="B14" s="1407"/>
      <c r="C14" s="1407"/>
      <c r="D14" s="1407"/>
      <c r="E14" s="1352" t="s">
        <v>1429</v>
      </c>
    </row>
    <row r="15" spans="1:5" s="1116" customFormat="1" ht="15">
      <c r="A15" s="1408"/>
      <c r="B15" s="1407"/>
      <c r="C15" s="1407"/>
      <c r="D15" s="1407"/>
      <c r="E15" s="1334" t="s">
        <v>1519</v>
      </c>
    </row>
    <row r="16" spans="1:5" s="1116" customFormat="1" ht="16.5" customHeight="1">
      <c r="A16" s="1408"/>
      <c r="B16" s="1407"/>
      <c r="C16" s="1407"/>
      <c r="D16" s="1407"/>
      <c r="E16" s="1352"/>
    </row>
    <row r="17" spans="1:5" s="1116" customFormat="1" ht="15">
      <c r="A17" s="1408"/>
      <c r="B17" s="1407"/>
      <c r="C17" s="1407"/>
      <c r="D17" s="1407"/>
      <c r="E17" s="1391" t="s">
        <v>1427</v>
      </c>
    </row>
    <row r="18" spans="1:5" s="1116" customFormat="1" ht="16.5" customHeight="1">
      <c r="A18" s="1408"/>
      <c r="B18" s="1407"/>
      <c r="C18" s="1407"/>
      <c r="D18" s="1407"/>
      <c r="E18" s="1334" t="s">
        <v>1518</v>
      </c>
    </row>
    <row r="19" spans="1:5" s="1116" customFormat="1" ht="16.5" customHeight="1">
      <c r="A19" s="1408"/>
      <c r="B19" s="1407"/>
      <c r="C19" s="1407"/>
      <c r="D19" s="1407"/>
      <c r="E19" s="1352"/>
    </row>
    <row r="20" spans="1:5" s="1116" customFormat="1" ht="15">
      <c r="A20" s="1408"/>
      <c r="B20" s="1407"/>
      <c r="C20" s="1407"/>
      <c r="D20" s="1407"/>
      <c r="E20" s="1352" t="s">
        <v>1425</v>
      </c>
    </row>
    <row r="21" spans="1:5" s="1116" customFormat="1" ht="15">
      <c r="A21" s="1408"/>
      <c r="B21" s="1407"/>
      <c r="C21" s="1407"/>
      <c r="D21" s="1407"/>
      <c r="E21" s="1334" t="s">
        <v>1517</v>
      </c>
    </row>
    <row r="22" spans="1:5" s="1116" customFormat="1" ht="16.5" customHeight="1">
      <c r="A22" s="1408"/>
      <c r="B22" s="1407"/>
      <c r="C22" s="1407"/>
      <c r="D22" s="1407"/>
      <c r="E22" s="1352"/>
    </row>
    <row r="23" spans="1:5" s="1116" customFormat="1" ht="15">
      <c r="A23" s="1408"/>
      <c r="B23" s="1407"/>
      <c r="C23" s="1407"/>
      <c r="D23" s="1407"/>
      <c r="E23" s="1352" t="s">
        <v>1424</v>
      </c>
    </row>
    <row r="24" spans="1:5" s="1116" customFormat="1" ht="15">
      <c r="A24" s="1408"/>
      <c r="B24" s="1407"/>
      <c r="C24" s="1407"/>
      <c r="D24" s="1407"/>
      <c r="E24" s="1334" t="s">
        <v>1516</v>
      </c>
    </row>
    <row r="25" spans="1:5" s="1116" customFormat="1" ht="16.5" customHeight="1">
      <c r="A25" s="1408"/>
      <c r="B25" s="1407"/>
      <c r="C25" s="1407"/>
      <c r="D25" s="1407"/>
      <c r="E25" s="1352"/>
    </row>
    <row r="26" spans="1:5" s="1116" customFormat="1" ht="16.5" customHeight="1">
      <c r="A26" s="1408"/>
      <c r="B26" s="1407"/>
      <c r="C26" s="1407"/>
      <c r="D26" s="1407"/>
      <c r="E26" s="1352" t="s">
        <v>1422</v>
      </c>
    </row>
    <row r="27" spans="1:5" s="1116" customFormat="1" ht="16.5" customHeight="1">
      <c r="A27" s="1408"/>
      <c r="B27" s="1407"/>
      <c r="C27" s="1407"/>
      <c r="D27" s="1407"/>
      <c r="E27" s="1334" t="s">
        <v>1515</v>
      </c>
    </row>
    <row r="28" spans="1:5" s="1116" customFormat="1" ht="16.5" customHeight="1">
      <c r="A28" s="1408"/>
      <c r="B28" s="1407"/>
      <c r="C28" s="1407"/>
      <c r="D28" s="1407"/>
      <c r="E28" s="1352"/>
    </row>
    <row r="29" spans="1:5" s="1116" customFormat="1" ht="16.5" customHeight="1">
      <c r="A29" s="1408"/>
      <c r="B29" s="1407"/>
      <c r="C29" s="1407"/>
      <c r="D29" s="1407"/>
      <c r="E29" s="1352" t="s">
        <v>1420</v>
      </c>
    </row>
    <row r="30" spans="1:5" s="1116" customFormat="1" ht="29.25" customHeight="1">
      <c r="A30" s="1408"/>
      <c r="B30" s="1407"/>
      <c r="C30" s="1407"/>
      <c r="D30" s="1407"/>
      <c r="E30" s="1334" t="s">
        <v>1514</v>
      </c>
    </row>
    <row r="31" spans="1:5" s="1116" customFormat="1" ht="16.5" customHeight="1">
      <c r="A31" s="1408"/>
      <c r="B31" s="1407"/>
      <c r="C31" s="1407"/>
      <c r="D31" s="1407"/>
      <c r="E31" s="1352"/>
    </row>
    <row r="32" spans="1:5" s="1116" customFormat="1" ht="15">
      <c r="A32" s="1408"/>
      <c r="B32" s="1407"/>
      <c r="C32" s="1407"/>
      <c r="D32" s="1407"/>
      <c r="E32" s="1352" t="s">
        <v>1418</v>
      </c>
    </row>
    <row r="33" spans="1:5" s="1116" customFormat="1" ht="135" customHeight="1">
      <c r="A33" s="1340"/>
      <c r="B33" s="1339"/>
      <c r="C33" s="1339"/>
      <c r="D33" s="1339"/>
      <c r="E33" s="1368" t="s">
        <v>1513</v>
      </c>
    </row>
    <row r="34" spans="1:5" ht="16.5" customHeight="1">
      <c r="A34" s="876" t="s">
        <v>1187</v>
      </c>
      <c r="B34" s="774"/>
      <c r="C34" s="854"/>
      <c r="D34" s="1909" t="s">
        <v>1214</v>
      </c>
      <c r="E34" s="2082"/>
    </row>
    <row r="35" spans="1:5" ht="16.5" customHeight="1">
      <c r="A35" s="1359"/>
      <c r="B35" s="1358"/>
      <c r="C35" s="1358"/>
      <c r="D35" s="1358"/>
      <c r="E35" s="1341"/>
    </row>
    <row r="36" spans="1:5" ht="16.5" customHeight="1">
      <c r="A36" s="1359"/>
      <c r="B36" s="1358"/>
      <c r="C36" s="1358"/>
      <c r="D36" s="1358"/>
      <c r="E36" s="1342"/>
    </row>
    <row r="37" spans="1:5" ht="51.75" customHeight="1">
      <c r="A37" s="1359"/>
      <c r="B37" s="1358"/>
      <c r="C37" s="1358"/>
      <c r="D37" s="1358"/>
    </row>
    <row r="38" spans="1:5" ht="9.75" customHeight="1">
      <c r="A38" s="1359"/>
      <c r="B38" s="1358"/>
      <c r="C38" s="1358"/>
      <c r="D38" s="1358"/>
      <c r="E38" s="1342"/>
    </row>
    <row r="39" spans="1:5" ht="12.75" customHeight="1">
      <c r="A39" s="1406"/>
      <c r="B39" s="1358"/>
      <c r="C39" s="1358"/>
      <c r="D39" s="1358"/>
      <c r="E39" s="1405"/>
    </row>
    <row r="40" spans="1:5" ht="20.25" customHeight="1">
      <c r="A40" s="1347"/>
      <c r="B40" s="1346"/>
      <c r="C40" s="1346"/>
      <c r="D40" s="1346"/>
      <c r="E40" s="1341"/>
    </row>
    <row r="41" spans="1:5" ht="16.5" customHeight="1">
      <c r="A41" s="1347"/>
      <c r="B41" s="1346"/>
      <c r="C41" s="1346"/>
      <c r="D41" s="1346"/>
      <c r="E41" s="1342"/>
    </row>
    <row r="42" spans="1:5" ht="16.5" customHeight="1">
      <c r="A42" s="1359"/>
      <c r="B42" s="1358"/>
      <c r="C42" s="1358"/>
      <c r="D42" s="1358"/>
      <c r="E42" s="1342"/>
    </row>
    <row r="43" spans="1:5" ht="16.5" customHeight="1">
      <c r="A43" s="1359"/>
      <c r="B43" s="1358"/>
      <c r="C43" s="1358"/>
      <c r="D43" s="1358"/>
      <c r="E43" s="1341"/>
    </row>
    <row r="44" spans="1:5" ht="16.5" customHeight="1">
      <c r="A44" s="1359"/>
      <c r="B44" s="1358"/>
      <c r="C44" s="1358"/>
      <c r="D44" s="1358"/>
      <c r="E44" s="1342"/>
    </row>
    <row r="45" spans="1:5" ht="10.5" customHeight="1">
      <c r="A45" s="1359"/>
      <c r="B45" s="1358"/>
      <c r="C45" s="1358"/>
      <c r="D45" s="1358"/>
      <c r="E45" s="1341"/>
    </row>
    <row r="46" spans="1:5" ht="16.5" customHeight="1">
      <c r="A46" s="1359"/>
      <c r="B46" s="1358"/>
      <c r="C46" s="1358"/>
      <c r="D46" s="1358"/>
      <c r="E46" s="1342"/>
    </row>
    <row r="47" spans="1:5" ht="16.5" customHeight="1">
      <c r="A47" s="1359"/>
      <c r="B47" s="1358"/>
      <c r="C47" s="1358"/>
      <c r="D47" s="1358"/>
      <c r="E47" s="1342"/>
    </row>
    <row r="48" spans="1:5" ht="16.5" customHeight="1">
      <c r="A48" s="1347"/>
      <c r="B48" s="1346"/>
      <c r="C48" s="1346"/>
      <c r="D48" s="1346"/>
      <c r="E48" s="1341"/>
    </row>
    <row r="49" spans="1:5" ht="16.5" customHeight="1">
      <c r="A49" s="1347"/>
      <c r="B49" s="1346"/>
      <c r="C49" s="1346"/>
      <c r="D49" s="1346"/>
      <c r="E49" s="1342"/>
    </row>
    <row r="50" spans="1:5" ht="16.5" customHeight="1">
      <c r="A50" s="1326"/>
      <c r="B50" s="850"/>
      <c r="C50" s="850"/>
      <c r="E50" s="1341"/>
    </row>
    <row r="51" spans="1:5" ht="16.5" customHeight="1">
      <c r="A51" s="1326"/>
      <c r="B51" s="850"/>
      <c r="C51" s="850"/>
      <c r="D51" s="850"/>
      <c r="E51" s="1342"/>
    </row>
    <row r="52" spans="1:5" ht="16.5" customHeight="1">
      <c r="A52" s="1326"/>
      <c r="D52" s="850"/>
      <c r="E52" s="1341"/>
    </row>
    <row r="53" spans="1:5" ht="16.5" customHeight="1">
      <c r="A53" s="1326"/>
      <c r="D53" s="850"/>
      <c r="E53" s="1342"/>
    </row>
    <row r="54" spans="1:5" ht="16.5" customHeight="1">
      <c r="A54" s="1326"/>
      <c r="D54" s="850"/>
      <c r="E54" s="1342"/>
    </row>
    <row r="55" spans="1:5" ht="16.5" customHeight="1">
      <c r="A55" s="1326"/>
      <c r="D55" s="850"/>
      <c r="E55" s="1341"/>
    </row>
    <row r="56" spans="1:5" ht="16.5" customHeight="1">
      <c r="A56" s="1326"/>
      <c r="D56" s="850"/>
      <c r="E56" s="1341"/>
    </row>
    <row r="57" spans="1:5" ht="16.5" customHeight="1">
      <c r="A57" s="1326"/>
      <c r="D57" s="850"/>
      <c r="E57" s="1341"/>
    </row>
    <row r="58" spans="1:5" ht="16.5" customHeight="1">
      <c r="A58" s="1326"/>
      <c r="D58" s="850"/>
      <c r="E58" s="1341"/>
    </row>
    <row r="59" spans="1:5" ht="16.5" customHeight="1">
      <c r="A59" s="1326"/>
      <c r="D59" s="850"/>
      <c r="E59" s="1341"/>
    </row>
    <row r="60" spans="1:5" ht="16.5" customHeight="1">
      <c r="A60" s="1326"/>
      <c r="D60" s="850"/>
      <c r="E60" s="1341"/>
    </row>
    <row r="61" spans="1:5" ht="16.5" customHeight="1">
      <c r="A61" s="1326"/>
      <c r="D61" s="850"/>
      <c r="E61" s="1341"/>
    </row>
    <row r="62" spans="1:5" ht="16.5" customHeight="1">
      <c r="A62" s="1326"/>
      <c r="D62" s="850"/>
      <c r="E62" s="1404"/>
    </row>
    <row r="63" spans="1:5" ht="16.5" customHeight="1">
      <c r="D63" s="850"/>
      <c r="E63" s="1404"/>
    </row>
    <row r="64" spans="1:5" ht="16.5" customHeight="1">
      <c r="D64" s="850"/>
      <c r="E64" s="1404"/>
    </row>
    <row r="65" spans="4:5" ht="16.5" customHeight="1">
      <c r="D65" s="850"/>
      <c r="E65" s="1404"/>
    </row>
    <row r="66" spans="4:5" ht="16.5" customHeight="1">
      <c r="D66" s="850"/>
      <c r="E66" s="1404"/>
    </row>
    <row r="67" spans="4:5" ht="16.5" customHeight="1">
      <c r="D67" s="850"/>
    </row>
    <row r="68" spans="4:5" ht="16.5" customHeight="1">
      <c r="D68" s="850"/>
    </row>
    <row r="69" spans="4:5" ht="16.5" customHeight="1">
      <c r="D69" s="850"/>
    </row>
    <row r="70" spans="4:5" ht="16.5" customHeight="1">
      <c r="D70" s="850"/>
    </row>
    <row r="71" spans="4:5" ht="16.5" customHeight="1">
      <c r="D71" s="850"/>
    </row>
    <row r="72" spans="4:5" ht="16.5" customHeight="1">
      <c r="D72" s="850"/>
    </row>
    <row r="73" spans="4:5" ht="16.5" customHeight="1">
      <c r="D73" s="850"/>
    </row>
    <row r="74" spans="4:5" ht="16.5" customHeight="1">
      <c r="D74" s="850"/>
    </row>
    <row r="75" spans="4:5" ht="16.5" customHeight="1">
      <c r="D75" s="850"/>
    </row>
    <row r="76" spans="4:5" ht="16.5" customHeight="1">
      <c r="D76" s="850"/>
    </row>
    <row r="77" spans="4:5" ht="16.5" customHeight="1">
      <c r="D77" s="850"/>
    </row>
    <row r="78" spans="4:5" ht="16.5" customHeight="1">
      <c r="D78" s="850"/>
    </row>
    <row r="79" spans="4:5" ht="16.5" customHeight="1">
      <c r="D79" s="850"/>
    </row>
    <row r="80" spans="4:5" ht="16.5" customHeight="1">
      <c r="D80" s="850"/>
    </row>
    <row r="81" spans="4:4" ht="16.5" customHeight="1">
      <c r="D81" s="850"/>
    </row>
    <row r="82" spans="4:4" ht="16.5" customHeight="1">
      <c r="D82" s="850"/>
    </row>
    <row r="83" spans="4:4" ht="16.5" customHeight="1">
      <c r="D83" s="850"/>
    </row>
    <row r="84" spans="4:4" ht="16.5" customHeight="1">
      <c r="D84" s="850"/>
    </row>
    <row r="85" spans="4:4" ht="16.5" customHeight="1">
      <c r="D85" s="850"/>
    </row>
    <row r="86" spans="4:4" ht="16.5" customHeight="1">
      <c r="D86" s="850"/>
    </row>
    <row r="87" spans="4:4" ht="16.5" customHeight="1">
      <c r="D87" s="850"/>
    </row>
    <row r="88" spans="4:4" ht="16.5" customHeight="1">
      <c r="D88" s="850"/>
    </row>
    <row r="89" spans="4:4" ht="16.5" customHeight="1">
      <c r="D89" s="850"/>
    </row>
    <row r="90" spans="4:4" ht="16.5" customHeight="1">
      <c r="D90" s="850"/>
    </row>
    <row r="91" spans="4:4" ht="16.5" customHeight="1">
      <c r="D91" s="850"/>
    </row>
    <row r="92" spans="4:4" ht="16.5" customHeight="1">
      <c r="D92" s="850"/>
    </row>
    <row r="93" spans="4:4" ht="16.5" customHeight="1">
      <c r="D93" s="850"/>
    </row>
    <row r="94" spans="4:4" ht="16.5" customHeight="1">
      <c r="D94" s="850"/>
    </row>
    <row r="95" spans="4:4" ht="16.5" customHeight="1">
      <c r="D95" s="850"/>
    </row>
    <row r="96" spans="4:4" ht="16.5" customHeight="1">
      <c r="D96" s="850"/>
    </row>
    <row r="97" spans="4:4" ht="16.5" customHeight="1">
      <c r="D97" s="850"/>
    </row>
    <row r="98" spans="4:4" ht="16.5" customHeight="1">
      <c r="D98" s="850"/>
    </row>
    <row r="99" spans="4:4" ht="16.5" customHeight="1">
      <c r="D99" s="850"/>
    </row>
    <row r="100" spans="4:4" ht="16.5" customHeight="1">
      <c r="D100" s="850"/>
    </row>
    <row r="101" spans="4:4" ht="16.5" customHeight="1">
      <c r="D101" s="850"/>
    </row>
    <row r="102" spans="4:4" ht="16.5" customHeight="1">
      <c r="D102" s="850"/>
    </row>
    <row r="103" spans="4:4" ht="16.5" customHeight="1">
      <c r="D103" s="850"/>
    </row>
    <row r="104" spans="4:4" ht="16.5" customHeight="1">
      <c r="D104" s="850"/>
    </row>
    <row r="105" spans="4:4" ht="16.5" customHeight="1">
      <c r="D105" s="850"/>
    </row>
    <row r="106" spans="4:4" ht="16.5" customHeight="1">
      <c r="D106" s="850"/>
    </row>
    <row r="107" spans="4:4" ht="16.5" customHeight="1">
      <c r="D107" s="850"/>
    </row>
    <row r="108" spans="4:4" ht="16.5" customHeight="1">
      <c r="D108" s="850"/>
    </row>
    <row r="109" spans="4:4" ht="16.5" customHeight="1">
      <c r="D109" s="850"/>
    </row>
    <row r="110" spans="4:4" ht="16.5" customHeight="1">
      <c r="D110" s="850"/>
    </row>
    <row r="111" spans="4:4" ht="16.5" customHeight="1">
      <c r="D111" s="850"/>
    </row>
    <row r="112" spans="4:4" ht="16.5" customHeight="1">
      <c r="D112" s="850"/>
    </row>
    <row r="113" spans="4:4" ht="16.5" customHeight="1">
      <c r="D113" s="850"/>
    </row>
    <row r="114" spans="4:4" ht="16.5" customHeight="1">
      <c r="D114" s="850"/>
    </row>
    <row r="115" spans="4:4" ht="16.5" customHeight="1">
      <c r="D115" s="850"/>
    </row>
    <row r="116" spans="4:4" ht="16.5" customHeight="1">
      <c r="D116" s="850"/>
    </row>
    <row r="117" spans="4:4" ht="16.5" customHeight="1">
      <c r="D117" s="850"/>
    </row>
    <row r="118" spans="4:4" ht="16.5" customHeight="1">
      <c r="D118" s="850"/>
    </row>
    <row r="119" spans="4:4" ht="16.5" customHeight="1">
      <c r="D119" s="850"/>
    </row>
    <row r="120" spans="4:4" ht="16.5" customHeight="1">
      <c r="D120" s="850"/>
    </row>
    <row r="121" spans="4:4" ht="16.5" customHeight="1">
      <c r="D121" s="850"/>
    </row>
    <row r="122" spans="4:4" ht="16.5" customHeight="1">
      <c r="D122" s="850"/>
    </row>
    <row r="123" spans="4:4" ht="16.5" customHeight="1">
      <c r="D123" s="850"/>
    </row>
    <row r="124" spans="4:4" ht="16.5" customHeight="1">
      <c r="D124" s="850"/>
    </row>
    <row r="125" spans="4:4" ht="16.5" customHeight="1">
      <c r="D125" s="850"/>
    </row>
    <row r="126" spans="4:4" ht="16.5" customHeight="1">
      <c r="D126" s="850"/>
    </row>
    <row r="127" spans="4:4" ht="16.5" customHeight="1">
      <c r="D127" s="850"/>
    </row>
    <row r="128" spans="4:4" ht="16.5" customHeight="1">
      <c r="D128" s="850"/>
    </row>
    <row r="129" spans="4:4" ht="16.5" customHeight="1">
      <c r="D129" s="850"/>
    </row>
    <row r="130" spans="4:4" ht="16.5" customHeight="1">
      <c r="D130" s="850"/>
    </row>
    <row r="131" spans="4:4" ht="16.5" customHeight="1">
      <c r="D131" s="850"/>
    </row>
    <row r="132" spans="4:4" ht="16.5" customHeight="1">
      <c r="D132" s="850"/>
    </row>
    <row r="133" spans="4:4" ht="16.5" customHeight="1">
      <c r="D133" s="850"/>
    </row>
    <row r="134" spans="4:4" ht="16.5" customHeight="1">
      <c r="D134" s="850"/>
    </row>
    <row r="135" spans="4:4" ht="16.5" customHeight="1">
      <c r="D135" s="850"/>
    </row>
    <row r="136" spans="4:4" ht="16.5" customHeight="1">
      <c r="D136" s="850"/>
    </row>
    <row r="137" spans="4:4" ht="16.5" customHeight="1">
      <c r="D137" s="850"/>
    </row>
    <row r="138" spans="4:4" ht="16.5" customHeight="1">
      <c r="D138" s="850"/>
    </row>
    <row r="139" spans="4:4" ht="16.5" customHeight="1">
      <c r="D139" s="850"/>
    </row>
    <row r="140" spans="4:4" ht="16.5" customHeight="1">
      <c r="D140" s="850"/>
    </row>
    <row r="141" spans="4:4" ht="16.5" customHeight="1">
      <c r="D141" s="850"/>
    </row>
    <row r="142" spans="4:4" ht="16.5" customHeight="1">
      <c r="D142" s="850"/>
    </row>
    <row r="143" spans="4:4" ht="16.5" customHeight="1">
      <c r="D143" s="850"/>
    </row>
    <row r="144" spans="4:4" ht="16.5" customHeight="1">
      <c r="D144" s="850"/>
    </row>
    <row r="145" spans="4:4" ht="16.5" customHeight="1">
      <c r="D145" s="850"/>
    </row>
    <row r="146" spans="4:4" ht="16.5" customHeight="1">
      <c r="D146" s="850"/>
    </row>
    <row r="147" spans="4:4" ht="16.5" customHeight="1">
      <c r="D147" s="850"/>
    </row>
    <row r="148" spans="4:4" ht="16.5" customHeight="1">
      <c r="D148" s="850"/>
    </row>
    <row r="149" spans="4:4" ht="16.5" customHeight="1">
      <c r="D149" s="850"/>
    </row>
    <row r="150" spans="4:4" ht="16.5" customHeight="1">
      <c r="D150" s="850"/>
    </row>
    <row r="151" spans="4:4" ht="16.5" customHeight="1">
      <c r="D151" s="850"/>
    </row>
    <row r="152" spans="4:4" ht="16.5" customHeight="1">
      <c r="D152" s="850"/>
    </row>
    <row r="153" spans="4:4" ht="16.5" customHeight="1">
      <c r="D153" s="850"/>
    </row>
    <row r="154" spans="4:4" ht="16.5" customHeight="1">
      <c r="D154" s="850"/>
    </row>
    <row r="155" spans="4:4" ht="16.5" customHeight="1">
      <c r="D155" s="850"/>
    </row>
    <row r="156" spans="4:4" ht="16.5" customHeight="1">
      <c r="D156" s="850"/>
    </row>
    <row r="157" spans="4:4" ht="16.5" customHeight="1">
      <c r="D157" s="850"/>
    </row>
    <row r="158" spans="4:4" ht="16.5" customHeight="1">
      <c r="D158" s="850"/>
    </row>
    <row r="159" spans="4:4" ht="16.5" customHeight="1">
      <c r="D159" s="850"/>
    </row>
    <row r="160" spans="4:4" ht="16.5" customHeight="1">
      <c r="D160" s="850"/>
    </row>
    <row r="161" spans="4:4" ht="16.5" customHeight="1">
      <c r="D161" s="850"/>
    </row>
    <row r="162" spans="4:4" ht="16.5" customHeight="1">
      <c r="D162" s="850"/>
    </row>
    <row r="163" spans="4:4" ht="16.5" customHeight="1">
      <c r="D163" s="850"/>
    </row>
    <row r="164" spans="4:4" ht="16.5" customHeight="1">
      <c r="D164" s="850"/>
    </row>
    <row r="165" spans="4:4" ht="16.5" customHeight="1">
      <c r="D165" s="850"/>
    </row>
    <row r="166" spans="4:4" ht="16.5" customHeight="1">
      <c r="D166" s="850"/>
    </row>
    <row r="167" spans="4:4" ht="16.5" customHeight="1">
      <c r="D167" s="850"/>
    </row>
    <row r="168" spans="4:4" ht="16.5" customHeight="1">
      <c r="D168" s="850"/>
    </row>
    <row r="169" spans="4:4" ht="16.5" customHeight="1">
      <c r="D169" s="850"/>
    </row>
    <row r="170" spans="4:4" ht="16.5" customHeight="1">
      <c r="D170" s="850"/>
    </row>
    <row r="171" spans="4:4" ht="16.5" customHeight="1">
      <c r="D171" s="850"/>
    </row>
    <row r="172" spans="4:4" ht="16.5" customHeight="1">
      <c r="D172" s="850"/>
    </row>
    <row r="173" spans="4:4" ht="16.5" customHeight="1">
      <c r="D173" s="850"/>
    </row>
    <row r="174" spans="4:4" ht="16.5" customHeight="1">
      <c r="D174" s="850"/>
    </row>
    <row r="175" spans="4:4" ht="16.5" customHeight="1">
      <c r="D175" s="850"/>
    </row>
    <row r="176" spans="4:4" ht="16.5" customHeight="1">
      <c r="D176" s="850"/>
    </row>
    <row r="177" spans="4:4" ht="16.5" customHeight="1">
      <c r="D177" s="850"/>
    </row>
    <row r="178" spans="4:4" ht="16.5" customHeight="1">
      <c r="D178" s="850"/>
    </row>
    <row r="179" spans="4:4" ht="16.5" customHeight="1">
      <c r="D179" s="850"/>
    </row>
    <row r="180" spans="4:4" ht="16.5" customHeight="1">
      <c r="D180" s="850"/>
    </row>
    <row r="181" spans="4:4" ht="16.5" customHeight="1">
      <c r="D181" s="850"/>
    </row>
    <row r="182" spans="4:4" ht="16.5" customHeight="1">
      <c r="D182" s="850"/>
    </row>
    <row r="183" spans="4:4" ht="16.5" customHeight="1">
      <c r="D183" s="850"/>
    </row>
    <row r="184" spans="4:4" ht="16.5" customHeight="1">
      <c r="D184" s="850"/>
    </row>
    <row r="185" spans="4:4" ht="16.5" customHeight="1">
      <c r="D185" s="850"/>
    </row>
    <row r="186" spans="4:4" ht="16.5" customHeight="1">
      <c r="D186" s="850"/>
    </row>
    <row r="187" spans="4:4" ht="16.5" customHeight="1">
      <c r="D187" s="850"/>
    </row>
    <row r="188" spans="4:4" ht="16.5" customHeight="1">
      <c r="D188" s="850"/>
    </row>
    <row r="189" spans="4:4" ht="16.5" customHeight="1">
      <c r="D189" s="850"/>
    </row>
    <row r="190" spans="4:4" ht="16.5" customHeight="1">
      <c r="D190" s="850"/>
    </row>
    <row r="191" spans="4:4" ht="16.5" customHeight="1">
      <c r="D191" s="850"/>
    </row>
    <row r="192" spans="4:4" ht="16.5" customHeight="1">
      <c r="D192" s="850"/>
    </row>
    <row r="193" spans="4:4" ht="16.5" customHeight="1">
      <c r="D193" s="850"/>
    </row>
    <row r="194" spans="4:4" ht="16.5" customHeight="1">
      <c r="D194" s="850"/>
    </row>
    <row r="195" spans="4:4" ht="16.5" customHeight="1">
      <c r="D195" s="850"/>
    </row>
    <row r="196" spans="4:4" ht="16.5" customHeight="1">
      <c r="D196" s="850"/>
    </row>
    <row r="197" spans="4:4" ht="16.5" customHeight="1">
      <c r="D197" s="850"/>
    </row>
    <row r="198" spans="4:4" ht="16.5" customHeight="1">
      <c r="D198" s="850"/>
    </row>
    <row r="199" spans="4:4" ht="16.5" customHeight="1">
      <c r="D199" s="850"/>
    </row>
    <row r="200" spans="4:4" ht="16.5" customHeight="1">
      <c r="D200" s="850"/>
    </row>
    <row r="201" spans="4:4" ht="16.5" customHeight="1">
      <c r="D201" s="850"/>
    </row>
    <row r="202" spans="4:4" ht="16.5" customHeight="1">
      <c r="D202" s="850"/>
    </row>
    <row r="203" spans="4:4" ht="16.5" customHeight="1">
      <c r="D203" s="850"/>
    </row>
    <row r="204" spans="4:4" ht="16.5" customHeight="1">
      <c r="D204" s="850"/>
    </row>
    <row r="205" spans="4:4" ht="16.5" customHeight="1">
      <c r="D205" s="850"/>
    </row>
    <row r="206" spans="4:4" ht="16.5" customHeight="1">
      <c r="D206" s="850"/>
    </row>
    <row r="207" spans="4:4" ht="16.5" customHeight="1">
      <c r="D207" s="850"/>
    </row>
    <row r="208" spans="4:4" ht="16.5" customHeight="1">
      <c r="D208" s="850"/>
    </row>
    <row r="209" spans="4:4" ht="16.5" customHeight="1">
      <c r="D209" s="850"/>
    </row>
    <row r="210" spans="4:4" ht="16.5" customHeight="1">
      <c r="D210" s="850"/>
    </row>
    <row r="211" spans="4:4" ht="16.5" customHeight="1">
      <c r="D211" s="850"/>
    </row>
    <row r="212" spans="4:4" ht="16.5" customHeight="1">
      <c r="D212" s="850"/>
    </row>
    <row r="213" spans="4:4" ht="16.5" customHeight="1">
      <c r="D213" s="850"/>
    </row>
    <row r="214" spans="4:4" ht="16.5" customHeight="1">
      <c r="D214" s="850"/>
    </row>
    <row r="215" spans="4:4" ht="16.5" customHeight="1">
      <c r="D215" s="850"/>
    </row>
    <row r="216" spans="4:4" ht="16.5" customHeight="1">
      <c r="D216" s="850"/>
    </row>
    <row r="217" spans="4:4" ht="16.5" customHeight="1">
      <c r="D217" s="850"/>
    </row>
    <row r="218" spans="4:4" ht="16.5" customHeight="1">
      <c r="D218" s="850"/>
    </row>
    <row r="219" spans="4:4" ht="16.5" customHeight="1">
      <c r="D219" s="850"/>
    </row>
    <row r="220" spans="4:4" ht="16.5" customHeight="1">
      <c r="D220" s="850"/>
    </row>
    <row r="221" spans="4:4" ht="16.5" customHeight="1">
      <c r="D221" s="850"/>
    </row>
    <row r="222" spans="4:4" ht="16.5" customHeight="1">
      <c r="D222" s="850"/>
    </row>
    <row r="223" spans="4:4" ht="16.5" customHeight="1">
      <c r="D223" s="850"/>
    </row>
    <row r="224" spans="4:4" ht="16.5" customHeight="1">
      <c r="D224" s="850"/>
    </row>
    <row r="225" spans="4:4" ht="16.5" customHeight="1">
      <c r="D225" s="850"/>
    </row>
    <row r="226" spans="4:4" ht="16.5" customHeight="1">
      <c r="D226" s="850"/>
    </row>
    <row r="227" spans="4:4" ht="16.5" customHeight="1">
      <c r="D227" s="850"/>
    </row>
    <row r="228" spans="4:4" ht="16.5" customHeight="1">
      <c r="D228" s="850"/>
    </row>
    <row r="229" spans="4:4" ht="16.5" customHeight="1">
      <c r="D229" s="850"/>
    </row>
    <row r="230" spans="4:4" ht="16.5" customHeight="1">
      <c r="D230" s="850"/>
    </row>
    <row r="231" spans="4:4" ht="16.5" customHeight="1">
      <c r="D231" s="850"/>
    </row>
    <row r="232" spans="4:4" ht="16.5" customHeight="1">
      <c r="D232" s="850"/>
    </row>
    <row r="233" spans="4:4" ht="16.5" customHeight="1">
      <c r="D233" s="850"/>
    </row>
    <row r="234" spans="4:4" ht="16.5" customHeight="1">
      <c r="D234" s="850"/>
    </row>
    <row r="235" spans="4:4" ht="16.5" customHeight="1">
      <c r="D235" s="850"/>
    </row>
    <row r="236" spans="4:4" ht="16.5" customHeight="1">
      <c r="D236" s="850"/>
    </row>
    <row r="237" spans="4:4" ht="16.5" customHeight="1">
      <c r="D237" s="850"/>
    </row>
    <row r="238" spans="4:4" ht="16.5" customHeight="1">
      <c r="D238" s="850"/>
    </row>
    <row r="239" spans="4:4" ht="16.5" customHeight="1">
      <c r="D239" s="850"/>
    </row>
    <row r="240" spans="4:4" ht="16.5" customHeight="1">
      <c r="D240" s="850"/>
    </row>
    <row r="241" spans="4:4" ht="16.5" customHeight="1">
      <c r="D241" s="850"/>
    </row>
    <row r="242" spans="4:4" ht="16.5" customHeight="1">
      <c r="D242" s="850"/>
    </row>
    <row r="243" spans="4:4" ht="16.5" customHeight="1">
      <c r="D243" s="850"/>
    </row>
    <row r="244" spans="4:4" ht="16.5" customHeight="1">
      <c r="D244" s="850"/>
    </row>
    <row r="245" spans="4:4" ht="16.5" customHeight="1">
      <c r="D245" s="850"/>
    </row>
    <row r="246" spans="4:4" ht="16.5" customHeight="1">
      <c r="D246" s="850"/>
    </row>
    <row r="247" spans="4:4" ht="16.5" customHeight="1">
      <c r="D247" s="850"/>
    </row>
    <row r="248" spans="4:4" ht="16.5" customHeight="1">
      <c r="D248" s="850"/>
    </row>
    <row r="249" spans="4:4" ht="16.5" customHeight="1">
      <c r="D249" s="850"/>
    </row>
    <row r="250" spans="4:4" ht="16.5" customHeight="1">
      <c r="D250" s="850"/>
    </row>
    <row r="251" spans="4:4" ht="16.5" customHeight="1">
      <c r="D251" s="850"/>
    </row>
    <row r="252" spans="4:4" ht="16.5" customHeight="1">
      <c r="D252" s="850"/>
    </row>
    <row r="253" spans="4:4" ht="16.5" customHeight="1">
      <c r="D253" s="850"/>
    </row>
    <row r="254" spans="4:4" ht="16.5" customHeight="1">
      <c r="D254" s="850"/>
    </row>
    <row r="255" spans="4:4" ht="16.5" customHeight="1">
      <c r="D255" s="850"/>
    </row>
    <row r="256" spans="4:4" ht="16.5" customHeight="1">
      <c r="D256" s="850"/>
    </row>
    <row r="257" spans="4:4" ht="16.5" customHeight="1">
      <c r="D257" s="850"/>
    </row>
    <row r="258" spans="4:4" ht="16.5" customHeight="1">
      <c r="D258" s="850"/>
    </row>
    <row r="259" spans="4:4" ht="16.5" customHeight="1">
      <c r="D259" s="850"/>
    </row>
    <row r="260" spans="4:4" ht="16.5" customHeight="1">
      <c r="D260" s="850"/>
    </row>
    <row r="261" spans="4:4" ht="16.5" customHeight="1">
      <c r="D261" s="850"/>
    </row>
    <row r="262" spans="4:4" ht="16.5" customHeight="1">
      <c r="D262" s="850"/>
    </row>
    <row r="263" spans="4:4" ht="16.5" customHeight="1">
      <c r="D263" s="850"/>
    </row>
    <row r="264" spans="4:4" ht="16.5" customHeight="1">
      <c r="D264" s="850"/>
    </row>
    <row r="265" spans="4:4" ht="16.5" customHeight="1">
      <c r="D265" s="850"/>
    </row>
    <row r="266" spans="4:4" ht="16.5" customHeight="1">
      <c r="D266" s="850"/>
    </row>
    <row r="267" spans="4:4" ht="16.5" customHeight="1">
      <c r="D267" s="850"/>
    </row>
    <row r="268" spans="4:4" ht="16.5" customHeight="1">
      <c r="D268" s="850"/>
    </row>
    <row r="269" spans="4:4" ht="16.5" customHeight="1">
      <c r="D269" s="850"/>
    </row>
    <row r="270" spans="4:4" ht="16.5" customHeight="1">
      <c r="D270" s="850"/>
    </row>
    <row r="271" spans="4:4" ht="16.5" customHeight="1">
      <c r="D271" s="850"/>
    </row>
    <row r="272" spans="4:4" ht="16.5" customHeight="1">
      <c r="D272" s="850"/>
    </row>
    <row r="273" spans="4:4" ht="16.5" customHeight="1">
      <c r="D273" s="850"/>
    </row>
    <row r="274" spans="4:4" ht="16.5" customHeight="1">
      <c r="D274" s="850"/>
    </row>
    <row r="275" spans="4:4" ht="16.5" customHeight="1">
      <c r="D275" s="850"/>
    </row>
    <row r="276" spans="4:4" ht="16.5" customHeight="1">
      <c r="D276" s="850"/>
    </row>
    <row r="277" spans="4:4" ht="16.5" customHeight="1">
      <c r="D277" s="850"/>
    </row>
    <row r="278" spans="4:4" ht="16.5" customHeight="1">
      <c r="D278" s="850"/>
    </row>
    <row r="279" spans="4:4" ht="16.5" customHeight="1">
      <c r="D279" s="850"/>
    </row>
    <row r="280" spans="4:4" ht="16.5" customHeight="1">
      <c r="D280" s="850"/>
    </row>
    <row r="281" spans="4:4" ht="16.5" customHeight="1">
      <c r="D281" s="850"/>
    </row>
    <row r="282" spans="4:4" ht="16.5" customHeight="1">
      <c r="D282" s="850"/>
    </row>
    <row r="283" spans="4:4" ht="16.5" customHeight="1">
      <c r="D283" s="850"/>
    </row>
    <row r="284" spans="4:4" ht="16.5" customHeight="1">
      <c r="D284" s="850"/>
    </row>
    <row r="285" spans="4:4" ht="16.5" customHeight="1">
      <c r="D285" s="850"/>
    </row>
    <row r="286" spans="4:4" ht="16.5" customHeight="1">
      <c r="D286" s="850"/>
    </row>
    <row r="287" spans="4:4" ht="16.5" customHeight="1">
      <c r="D287" s="850"/>
    </row>
    <row r="288" spans="4:4" ht="16.5" customHeight="1">
      <c r="D288" s="850"/>
    </row>
    <row r="289" spans="4:4" ht="16.5" customHeight="1">
      <c r="D289" s="850"/>
    </row>
    <row r="290" spans="4:4" ht="16.5" customHeight="1">
      <c r="D290" s="850"/>
    </row>
    <row r="291" spans="4:4" ht="16.5" customHeight="1">
      <c r="D291" s="850"/>
    </row>
    <row r="292" spans="4:4" ht="16.5" customHeight="1">
      <c r="D292" s="850"/>
    </row>
    <row r="293" spans="4:4" ht="16.5" customHeight="1">
      <c r="D293" s="850"/>
    </row>
    <row r="294" spans="4:4" ht="16.5" customHeight="1">
      <c r="D294" s="850"/>
    </row>
    <row r="295" spans="4:4" ht="16.5" customHeight="1">
      <c r="D295" s="850"/>
    </row>
    <row r="296" spans="4:4" ht="16.5" customHeight="1">
      <c r="D296" s="850"/>
    </row>
    <row r="297" spans="4:4" ht="16.5" customHeight="1">
      <c r="D297" s="850"/>
    </row>
    <row r="298" spans="4:4" ht="16.5" customHeight="1">
      <c r="D298" s="850"/>
    </row>
    <row r="299" spans="4:4" ht="16.5" customHeight="1">
      <c r="D299" s="850"/>
    </row>
    <row r="300" spans="4:4" ht="16.5" customHeight="1">
      <c r="D300" s="850"/>
    </row>
    <row r="301" spans="4:4" ht="16.5" customHeight="1">
      <c r="D301" s="850"/>
    </row>
    <row r="302" spans="4:4" ht="16.5" customHeight="1">
      <c r="D302" s="850"/>
    </row>
    <row r="303" spans="4:4" ht="16.5" customHeight="1">
      <c r="D303" s="850"/>
    </row>
    <row r="304" spans="4:4" ht="16.5" customHeight="1">
      <c r="D304" s="850"/>
    </row>
    <row r="305" spans="4:4" ht="16.5" customHeight="1">
      <c r="D305" s="850"/>
    </row>
    <row r="306" spans="4:4" ht="16.5" customHeight="1">
      <c r="D306" s="850"/>
    </row>
    <row r="307" spans="4:4" ht="16.5" customHeight="1">
      <c r="D307" s="850"/>
    </row>
    <row r="308" spans="4:4" ht="16.5" customHeight="1">
      <c r="D308" s="850"/>
    </row>
    <row r="309" spans="4:4" ht="16.5" customHeight="1">
      <c r="D309" s="850"/>
    </row>
    <row r="310" spans="4:4" ht="16.5" customHeight="1">
      <c r="D310" s="850"/>
    </row>
    <row r="311" spans="4:4" ht="16.5" customHeight="1">
      <c r="D311" s="850"/>
    </row>
    <row r="312" spans="4:4" ht="16.5" customHeight="1">
      <c r="D312" s="850"/>
    </row>
    <row r="313" spans="4:4" ht="16.5" customHeight="1">
      <c r="D313" s="850"/>
    </row>
    <row r="314" spans="4:4" ht="16.5" customHeight="1">
      <c r="D314" s="850"/>
    </row>
    <row r="315" spans="4:4" ht="16.5" customHeight="1">
      <c r="D315" s="850"/>
    </row>
    <row r="316" spans="4:4" ht="16.5" customHeight="1">
      <c r="D316" s="850"/>
    </row>
    <row r="317" spans="4:4" ht="16.5" customHeight="1">
      <c r="D317" s="850"/>
    </row>
    <row r="318" spans="4:4" ht="16.5" customHeight="1">
      <c r="D318" s="850"/>
    </row>
    <row r="319" spans="4:4" ht="16.5" customHeight="1">
      <c r="D319" s="850"/>
    </row>
    <row r="320" spans="4:4" ht="16.5" customHeight="1">
      <c r="D320" s="850"/>
    </row>
    <row r="321" spans="4:4" ht="16.5" customHeight="1">
      <c r="D321" s="850"/>
    </row>
    <row r="322" spans="4:4" ht="16.5" customHeight="1">
      <c r="D322" s="850"/>
    </row>
    <row r="323" spans="4:4" ht="16.5" customHeight="1">
      <c r="D323" s="850"/>
    </row>
    <row r="324" spans="4:4" ht="16.5" customHeight="1">
      <c r="D324" s="850"/>
    </row>
    <row r="325" spans="4:4" ht="16.5" customHeight="1">
      <c r="D325" s="850"/>
    </row>
    <row r="326" spans="4:4" ht="16.5" customHeight="1">
      <c r="D326" s="850"/>
    </row>
    <row r="327" spans="4:4" ht="16.5" customHeight="1">
      <c r="D327" s="850"/>
    </row>
    <row r="328" spans="4:4" ht="16.5" customHeight="1">
      <c r="D328" s="850"/>
    </row>
    <row r="329" spans="4:4" ht="16.5" customHeight="1">
      <c r="D329" s="850"/>
    </row>
    <row r="330" spans="4:4" ht="16.5" customHeight="1">
      <c r="D330" s="850"/>
    </row>
    <row r="331" spans="4:4" ht="16.5" customHeight="1">
      <c r="D331" s="850"/>
    </row>
    <row r="332" spans="4:4" ht="16.5" customHeight="1">
      <c r="D332" s="850"/>
    </row>
    <row r="333" spans="4:4" ht="16.5" customHeight="1">
      <c r="D333" s="850"/>
    </row>
    <row r="334" spans="4:4" ht="16.5" customHeight="1">
      <c r="D334" s="850"/>
    </row>
    <row r="335" spans="4:4" ht="16.5" customHeight="1">
      <c r="D335" s="850"/>
    </row>
    <row r="336" spans="4:4" ht="16.5" customHeight="1">
      <c r="D336" s="850"/>
    </row>
    <row r="337" spans="4:4" ht="16.5" customHeight="1">
      <c r="D337" s="850"/>
    </row>
    <row r="338" spans="4:4" ht="16.5" customHeight="1">
      <c r="D338" s="850"/>
    </row>
    <row r="339" spans="4:4" ht="16.5" customHeight="1">
      <c r="D339" s="850"/>
    </row>
    <row r="340" spans="4:4" ht="16.5" customHeight="1">
      <c r="D340" s="850"/>
    </row>
    <row r="341" spans="4:4" ht="16.5" customHeight="1">
      <c r="D341" s="850"/>
    </row>
    <row r="342" spans="4:4" ht="16.5" customHeight="1">
      <c r="D342" s="850"/>
    </row>
    <row r="343" spans="4:4" ht="16.5" customHeight="1">
      <c r="D343" s="850"/>
    </row>
    <row r="344" spans="4:4" ht="16.5" customHeight="1">
      <c r="D344" s="850"/>
    </row>
    <row r="345" spans="4:4" ht="16.5" customHeight="1">
      <c r="D345" s="850"/>
    </row>
    <row r="346" spans="4:4" ht="16.5" customHeight="1">
      <c r="D346" s="850"/>
    </row>
    <row r="347" spans="4:4" ht="16.5" customHeight="1">
      <c r="D347" s="850"/>
    </row>
    <row r="348" spans="4:4" ht="16.5" customHeight="1">
      <c r="D348" s="850"/>
    </row>
    <row r="349" spans="4:4" ht="16.5" customHeight="1">
      <c r="D349" s="850"/>
    </row>
    <row r="350" spans="4:4" ht="16.5" customHeight="1">
      <c r="D350" s="850"/>
    </row>
    <row r="351" spans="4:4" ht="16.5" customHeight="1">
      <c r="D351" s="850"/>
    </row>
    <row r="352" spans="4:4" ht="16.5" customHeight="1">
      <c r="D352" s="850"/>
    </row>
    <row r="353" spans="4:4" ht="16.5" customHeight="1">
      <c r="D353" s="850"/>
    </row>
    <row r="354" spans="4:4" ht="16.5" customHeight="1">
      <c r="D354" s="850"/>
    </row>
    <row r="355" spans="4:4" ht="16.5" customHeight="1">
      <c r="D355" s="850"/>
    </row>
    <row r="356" spans="4:4" ht="16.5" customHeight="1">
      <c r="D356" s="850"/>
    </row>
    <row r="357" spans="4:4" ht="16.5" customHeight="1">
      <c r="D357" s="850"/>
    </row>
    <row r="358" spans="4:4" ht="16.5" customHeight="1">
      <c r="D358" s="850"/>
    </row>
    <row r="359" spans="4:4" ht="16.5" customHeight="1">
      <c r="D359" s="850"/>
    </row>
    <row r="360" spans="4:4" ht="16.5" customHeight="1">
      <c r="D360" s="850"/>
    </row>
    <row r="361" spans="4:4" ht="16.5" customHeight="1">
      <c r="D361" s="850"/>
    </row>
    <row r="362" spans="4:4" ht="16.5" customHeight="1">
      <c r="D362" s="850"/>
    </row>
    <row r="363" spans="4:4" ht="16.5" customHeight="1">
      <c r="D363" s="850"/>
    </row>
    <row r="364" spans="4:4" ht="16.5" customHeight="1">
      <c r="D364" s="850"/>
    </row>
    <row r="365" spans="4:4" ht="16.5" customHeight="1">
      <c r="D365" s="850"/>
    </row>
    <row r="366" spans="4:4" ht="16.5" customHeight="1">
      <c r="D366" s="850"/>
    </row>
    <row r="367" spans="4:4" ht="16.5" customHeight="1">
      <c r="D367" s="850"/>
    </row>
    <row r="368" spans="4:4" ht="16.5" customHeight="1">
      <c r="D368" s="850"/>
    </row>
    <row r="369" spans="4:4" ht="16.5" customHeight="1">
      <c r="D369" s="850"/>
    </row>
    <row r="370" spans="4:4" ht="16.5" customHeight="1">
      <c r="D370" s="850"/>
    </row>
    <row r="371" spans="4:4" ht="16.5" customHeight="1">
      <c r="D371" s="850"/>
    </row>
    <row r="372" spans="4:4" ht="16.5" customHeight="1">
      <c r="D372" s="850"/>
    </row>
    <row r="373" spans="4:4" ht="16.5" customHeight="1">
      <c r="D373" s="850"/>
    </row>
    <row r="374" spans="4:4" ht="16.5" customHeight="1">
      <c r="D374" s="850"/>
    </row>
    <row r="375" spans="4:4" ht="16.5" customHeight="1">
      <c r="D375" s="850"/>
    </row>
    <row r="376" spans="4:4" ht="16.5" customHeight="1">
      <c r="D376" s="850"/>
    </row>
    <row r="377" spans="4:4" ht="16.5" customHeight="1">
      <c r="D377" s="850"/>
    </row>
    <row r="378" spans="4:4" ht="16.5" customHeight="1">
      <c r="D378" s="850"/>
    </row>
    <row r="379" spans="4:4" ht="16.5" customHeight="1">
      <c r="D379" s="850"/>
    </row>
    <row r="380" spans="4:4" ht="16.5" customHeight="1">
      <c r="D380" s="850"/>
    </row>
    <row r="381" spans="4:4" ht="16.5" customHeight="1">
      <c r="D381" s="850"/>
    </row>
    <row r="382" spans="4:4" ht="16.5" customHeight="1">
      <c r="D382" s="850"/>
    </row>
    <row r="383" spans="4:4" ht="16.5" customHeight="1">
      <c r="D383" s="850"/>
    </row>
    <row r="384" spans="4:4" ht="16.5" customHeight="1">
      <c r="D384" s="850"/>
    </row>
    <row r="385" spans="4:4" ht="16.5" customHeight="1">
      <c r="D385" s="850"/>
    </row>
    <row r="386" spans="4:4" ht="16.5" customHeight="1">
      <c r="D386" s="850"/>
    </row>
    <row r="387" spans="4:4" ht="16.5" customHeight="1">
      <c r="D387" s="850"/>
    </row>
    <row r="388" spans="4:4" ht="16.5" customHeight="1">
      <c r="D388" s="850"/>
    </row>
    <row r="389" spans="4:4" ht="16.5" customHeight="1">
      <c r="D389" s="850"/>
    </row>
    <row r="390" spans="4:4" ht="16.5" customHeight="1">
      <c r="D390" s="850"/>
    </row>
    <row r="391" spans="4:4" ht="16.5" customHeight="1">
      <c r="D391" s="850"/>
    </row>
    <row r="392" spans="4:4" ht="16.5" customHeight="1">
      <c r="D392" s="850"/>
    </row>
    <row r="393" spans="4:4" ht="16.5" customHeight="1">
      <c r="D393" s="850"/>
    </row>
    <row r="394" spans="4:4" ht="16.5" customHeight="1">
      <c r="D394" s="850"/>
    </row>
    <row r="395" spans="4:4" ht="16.5" customHeight="1">
      <c r="D395" s="850"/>
    </row>
    <row r="396" spans="4:4" ht="16.5" customHeight="1">
      <c r="D396" s="850"/>
    </row>
    <row r="397" spans="4:4" ht="16.5" customHeight="1">
      <c r="D397" s="850"/>
    </row>
    <row r="398" spans="4:4" ht="16.5" customHeight="1">
      <c r="D398" s="850"/>
    </row>
    <row r="399" spans="4:4" ht="16.5" customHeight="1">
      <c r="D399" s="850"/>
    </row>
    <row r="400" spans="4:4" ht="16.5" customHeight="1">
      <c r="D400" s="850"/>
    </row>
    <row r="401" spans="4:4" ht="16.5" customHeight="1">
      <c r="D401" s="850"/>
    </row>
    <row r="402" spans="4:4" ht="16.5" customHeight="1">
      <c r="D402" s="850"/>
    </row>
    <row r="403" spans="4:4" ht="16.5" customHeight="1">
      <c r="D403" s="850"/>
    </row>
    <row r="404" spans="4:4" ht="16.5" customHeight="1">
      <c r="D404" s="850"/>
    </row>
    <row r="405" spans="4:4" ht="16.5" customHeight="1">
      <c r="D405" s="850"/>
    </row>
    <row r="406" spans="4:4" ht="16.5" customHeight="1">
      <c r="D406" s="850"/>
    </row>
    <row r="407" spans="4:4" ht="16.5" customHeight="1">
      <c r="D407" s="850"/>
    </row>
    <row r="408" spans="4:4" ht="16.5" customHeight="1">
      <c r="D408" s="850"/>
    </row>
    <row r="409" spans="4:4" ht="16.5" customHeight="1">
      <c r="D409" s="850"/>
    </row>
    <row r="410" spans="4:4" ht="16.5" customHeight="1">
      <c r="D410" s="850"/>
    </row>
    <row r="411" spans="4:4" ht="16.5" customHeight="1">
      <c r="D411" s="850"/>
    </row>
    <row r="412" spans="4:4" ht="16.5" customHeight="1">
      <c r="D412" s="850"/>
    </row>
    <row r="413" spans="4:4" ht="16.5" customHeight="1">
      <c r="D413" s="850"/>
    </row>
    <row r="414" spans="4:4" ht="16.5" customHeight="1">
      <c r="D414" s="850"/>
    </row>
    <row r="415" spans="4:4" ht="16.5" customHeight="1">
      <c r="D415" s="850"/>
    </row>
    <row r="416" spans="4:4" ht="16.5" customHeight="1">
      <c r="D416" s="850"/>
    </row>
    <row r="417" spans="4:4" ht="16.5" customHeight="1">
      <c r="D417" s="850"/>
    </row>
    <row r="418" spans="4:4" ht="16.5" customHeight="1">
      <c r="D418" s="850"/>
    </row>
    <row r="419" spans="4:4" ht="16.5" customHeight="1">
      <c r="D419" s="850"/>
    </row>
    <row r="420" spans="4:4" ht="16.5" customHeight="1">
      <c r="D420" s="850"/>
    </row>
    <row r="421" spans="4:4" ht="16.5" customHeight="1">
      <c r="D421" s="850"/>
    </row>
    <row r="422" spans="4:4" ht="16.5" customHeight="1">
      <c r="D422" s="850"/>
    </row>
    <row r="423" spans="4:4" ht="16.5" customHeight="1">
      <c r="D423" s="850"/>
    </row>
    <row r="424" spans="4:4" ht="16.5" customHeight="1">
      <c r="D424" s="850"/>
    </row>
    <row r="425" spans="4:4" ht="16.5" customHeight="1">
      <c r="D425" s="850"/>
    </row>
    <row r="426" spans="4:4" ht="16.5" customHeight="1">
      <c r="D426" s="850"/>
    </row>
    <row r="427" spans="4:4" ht="16.5" customHeight="1">
      <c r="D427" s="850"/>
    </row>
    <row r="428" spans="4:4" ht="16.5" customHeight="1">
      <c r="D428" s="850"/>
    </row>
    <row r="429" spans="4:4" ht="16.5" customHeight="1">
      <c r="D429" s="850"/>
    </row>
    <row r="430" spans="4:4" ht="16.5" customHeight="1">
      <c r="D430" s="850"/>
    </row>
    <row r="431" spans="4:4" ht="16.5" customHeight="1">
      <c r="D431" s="850"/>
    </row>
    <row r="432" spans="4:4" ht="16.5" customHeight="1">
      <c r="D432" s="850"/>
    </row>
    <row r="433" spans="4:4" ht="16.5" customHeight="1">
      <c r="D433" s="850"/>
    </row>
    <row r="434" spans="4:4" ht="16.5" customHeight="1">
      <c r="D434" s="850"/>
    </row>
    <row r="435" spans="4:4" ht="16.5" customHeight="1">
      <c r="D435" s="850"/>
    </row>
    <row r="436" spans="4:4" ht="16.5" customHeight="1">
      <c r="D436" s="850"/>
    </row>
    <row r="437" spans="4:4" ht="16.5" customHeight="1">
      <c r="D437" s="850"/>
    </row>
    <row r="438" spans="4:4" ht="16.5" customHeight="1">
      <c r="D438" s="850"/>
    </row>
    <row r="439" spans="4:4" ht="16.5" customHeight="1">
      <c r="D439" s="850"/>
    </row>
    <row r="440" spans="4:4" ht="16.5" customHeight="1">
      <c r="D440" s="850"/>
    </row>
    <row r="441" spans="4:4" ht="16.5" customHeight="1">
      <c r="D441" s="850"/>
    </row>
    <row r="442" spans="4:4" ht="16.5" customHeight="1">
      <c r="D442" s="850"/>
    </row>
    <row r="443" spans="4:4" ht="16.5" customHeight="1">
      <c r="D443" s="850"/>
    </row>
    <row r="444" spans="4:4" ht="16.5" customHeight="1">
      <c r="D444" s="850"/>
    </row>
    <row r="445" spans="4:4" ht="16.5" customHeight="1">
      <c r="D445" s="850"/>
    </row>
    <row r="446" spans="4:4" ht="16.5" customHeight="1">
      <c r="D446" s="850"/>
    </row>
    <row r="447" spans="4:4" ht="16.5" customHeight="1">
      <c r="D447" s="850"/>
    </row>
    <row r="448" spans="4:4" ht="16.5" customHeight="1">
      <c r="D448" s="850"/>
    </row>
    <row r="449" spans="4:4" ht="16.5" customHeight="1">
      <c r="D449" s="850"/>
    </row>
    <row r="450" spans="4:4" ht="16.5" customHeight="1">
      <c r="D450" s="850"/>
    </row>
    <row r="451" spans="4:4" ht="16.5" customHeight="1">
      <c r="D451" s="850"/>
    </row>
    <row r="452" spans="4:4" ht="16.5" customHeight="1">
      <c r="D452" s="850"/>
    </row>
    <row r="453" spans="4:4" ht="16.5" customHeight="1">
      <c r="D453" s="850"/>
    </row>
    <row r="454" spans="4:4" ht="16.5" customHeight="1">
      <c r="D454" s="850"/>
    </row>
    <row r="455" spans="4:4" ht="16.5" customHeight="1">
      <c r="D455" s="850"/>
    </row>
    <row r="456" spans="4:4" ht="16.5" customHeight="1">
      <c r="D456" s="850"/>
    </row>
    <row r="457" spans="4:4" ht="16.5" customHeight="1">
      <c r="D457" s="850"/>
    </row>
    <row r="458" spans="4:4" ht="16.5" customHeight="1">
      <c r="D458" s="850"/>
    </row>
    <row r="459" spans="4:4" ht="16.5" customHeight="1">
      <c r="D459" s="850"/>
    </row>
    <row r="460" spans="4:4" ht="16.5" customHeight="1">
      <c r="D460" s="850"/>
    </row>
    <row r="461" spans="4:4" ht="16.5" customHeight="1">
      <c r="D461" s="850"/>
    </row>
    <row r="462" spans="4:4" ht="16.5" customHeight="1">
      <c r="D462" s="850"/>
    </row>
    <row r="463" spans="4:4" ht="16.5" customHeight="1">
      <c r="D463" s="850"/>
    </row>
    <row r="464" spans="4:4" ht="16.5" customHeight="1">
      <c r="D464" s="850"/>
    </row>
    <row r="465" spans="4:4" ht="16.5" customHeight="1">
      <c r="D465" s="850"/>
    </row>
    <row r="466" spans="4:4" ht="16.5" customHeight="1">
      <c r="D466" s="850"/>
    </row>
    <row r="467" spans="4:4" ht="16.5" customHeight="1">
      <c r="D467" s="850"/>
    </row>
    <row r="468" spans="4:4" ht="16.5" customHeight="1">
      <c r="D468" s="850"/>
    </row>
    <row r="469" spans="4:4" ht="16.5" customHeight="1">
      <c r="D469" s="850"/>
    </row>
    <row r="470" spans="4:4" ht="16.5" customHeight="1">
      <c r="D470" s="850"/>
    </row>
    <row r="471" spans="4:4" ht="16.5" customHeight="1">
      <c r="D471" s="850"/>
    </row>
    <row r="472" spans="4:4" ht="16.5" customHeight="1">
      <c r="D472" s="850"/>
    </row>
    <row r="473" spans="4:4" ht="16.5" customHeight="1">
      <c r="D473" s="850"/>
    </row>
    <row r="474" spans="4:4" ht="16.5" customHeight="1">
      <c r="D474" s="850"/>
    </row>
    <row r="475" spans="4:4" ht="16.5" customHeight="1">
      <c r="D475" s="850"/>
    </row>
    <row r="476" spans="4:4" ht="16.5" customHeight="1">
      <c r="D476" s="850"/>
    </row>
    <row r="477" spans="4:4" ht="16.5" customHeight="1">
      <c r="D477" s="850"/>
    </row>
    <row r="478" spans="4:4" ht="16.5" customHeight="1">
      <c r="D478" s="850"/>
    </row>
    <row r="479" spans="4:4" ht="16.5" customHeight="1">
      <c r="D479" s="850"/>
    </row>
    <row r="480" spans="4:4" ht="16.5" customHeight="1">
      <c r="D480" s="850"/>
    </row>
    <row r="481" spans="4:4" ht="16.5" customHeight="1">
      <c r="D481" s="850"/>
    </row>
    <row r="482" spans="4:4" ht="16.5" customHeight="1">
      <c r="D482" s="850"/>
    </row>
    <row r="483" spans="4:4" ht="16.5" customHeight="1">
      <c r="D483" s="850"/>
    </row>
    <row r="484" spans="4:4" ht="16.5" customHeight="1">
      <c r="D484" s="850"/>
    </row>
    <row r="485" spans="4:4" ht="16.5" customHeight="1">
      <c r="D485" s="850"/>
    </row>
    <row r="486" spans="4:4" ht="16.5" customHeight="1">
      <c r="D486" s="850"/>
    </row>
    <row r="487" spans="4:4" ht="16.5" customHeight="1">
      <c r="D487" s="850"/>
    </row>
    <row r="488" spans="4:4" ht="16.5" customHeight="1">
      <c r="D488" s="850"/>
    </row>
    <row r="489" spans="4:4" ht="16.5" customHeight="1">
      <c r="D489" s="850"/>
    </row>
    <row r="490" spans="4:4" ht="16.5" customHeight="1">
      <c r="D490" s="850"/>
    </row>
    <row r="491" spans="4:4" ht="16.5" customHeight="1">
      <c r="D491" s="850"/>
    </row>
    <row r="492" spans="4:4" ht="16.5" customHeight="1">
      <c r="D492" s="850"/>
    </row>
    <row r="493" spans="4:4" ht="16.5" customHeight="1">
      <c r="D493" s="850"/>
    </row>
    <row r="494" spans="4:4" ht="16.5" customHeight="1">
      <c r="D494" s="850"/>
    </row>
    <row r="495" spans="4:4" ht="16.5" customHeight="1">
      <c r="D495" s="850"/>
    </row>
    <row r="496" spans="4:4" ht="16.5" customHeight="1">
      <c r="D496" s="850"/>
    </row>
    <row r="497" spans="4:4" ht="16.5" customHeight="1">
      <c r="D497" s="850"/>
    </row>
    <row r="498" spans="4:4" ht="16.5" customHeight="1">
      <c r="D498" s="850"/>
    </row>
    <row r="499" spans="4:4" ht="16.5" customHeight="1">
      <c r="D499" s="850"/>
    </row>
    <row r="500" spans="4:4" ht="16.5" customHeight="1">
      <c r="D500" s="850"/>
    </row>
    <row r="501" spans="4:4" ht="16.5" customHeight="1">
      <c r="D501" s="850"/>
    </row>
    <row r="502" spans="4:4" ht="16.5" customHeight="1">
      <c r="D502" s="850"/>
    </row>
    <row r="503" spans="4:4" ht="16.5" customHeight="1">
      <c r="D503" s="850"/>
    </row>
    <row r="504" spans="4:4" ht="16.5" customHeight="1">
      <c r="D504" s="850"/>
    </row>
    <row r="505" spans="4:4" ht="16.5" customHeight="1">
      <c r="D505" s="850"/>
    </row>
    <row r="506" spans="4:4" ht="16.5" customHeight="1">
      <c r="D506" s="850"/>
    </row>
    <row r="507" spans="4:4" ht="16.5" customHeight="1">
      <c r="D507" s="850"/>
    </row>
    <row r="508" spans="4:4" ht="16.5" customHeight="1">
      <c r="D508" s="850"/>
    </row>
    <row r="509" spans="4:4" ht="16.5" customHeight="1">
      <c r="D509" s="850"/>
    </row>
    <row r="510" spans="4:4" ht="16.5" customHeight="1">
      <c r="D510" s="850"/>
    </row>
    <row r="511" spans="4:4" ht="16.5" customHeight="1">
      <c r="D511" s="850"/>
    </row>
    <row r="512" spans="4:4" ht="16.5" customHeight="1">
      <c r="D512" s="850"/>
    </row>
    <row r="513" spans="4:4" ht="16.5" customHeight="1">
      <c r="D513" s="850"/>
    </row>
    <row r="514" spans="4:4" ht="16.5" customHeight="1">
      <c r="D514" s="850"/>
    </row>
    <row r="515" spans="4:4" ht="16.5" customHeight="1">
      <c r="D515" s="850"/>
    </row>
    <row r="516" spans="4:4" ht="16.5" customHeight="1">
      <c r="D516" s="850"/>
    </row>
    <row r="517" spans="4:4" ht="16.5" customHeight="1">
      <c r="D517" s="850"/>
    </row>
    <row r="518" spans="4:4" ht="16.5" customHeight="1">
      <c r="D518" s="850"/>
    </row>
    <row r="519" spans="4:4" ht="16.5" customHeight="1">
      <c r="D519" s="850"/>
    </row>
    <row r="520" spans="4:4" ht="16.5" customHeight="1">
      <c r="D520" s="850"/>
    </row>
    <row r="521" spans="4:4" ht="16.5" customHeight="1">
      <c r="D521" s="850"/>
    </row>
    <row r="522" spans="4:4" ht="16.5" customHeight="1">
      <c r="D522" s="850"/>
    </row>
    <row r="523" spans="4:4" ht="16.5" customHeight="1">
      <c r="D523" s="850"/>
    </row>
    <row r="524" spans="4:4" ht="16.5" customHeight="1">
      <c r="D524" s="850"/>
    </row>
    <row r="525" spans="4:4" ht="16.5" customHeight="1">
      <c r="D525" s="850"/>
    </row>
    <row r="526" spans="4:4" ht="16.5" customHeight="1">
      <c r="D526" s="850"/>
    </row>
    <row r="527" spans="4:4" ht="16.5" customHeight="1">
      <c r="D527" s="850"/>
    </row>
    <row r="528" spans="4:4" ht="16.5" customHeight="1">
      <c r="D528" s="850"/>
    </row>
    <row r="529" spans="4:4" ht="16.5" customHeight="1">
      <c r="D529" s="850"/>
    </row>
    <row r="530" spans="4:4" ht="16.5" customHeight="1">
      <c r="D530" s="850"/>
    </row>
    <row r="531" spans="4:4" ht="16.5" customHeight="1">
      <c r="D531" s="850"/>
    </row>
    <row r="532" spans="4:4" ht="16.5" customHeight="1">
      <c r="D532" s="850"/>
    </row>
    <row r="533" spans="4:4" ht="16.5" customHeight="1">
      <c r="D533" s="850"/>
    </row>
    <row r="534" spans="4:4" ht="16.5" customHeight="1">
      <c r="D534" s="850"/>
    </row>
    <row r="535" spans="4:4" ht="16.5" customHeight="1">
      <c r="D535" s="850"/>
    </row>
    <row r="536" spans="4:4" ht="16.5" customHeight="1">
      <c r="D536" s="850"/>
    </row>
    <row r="537" spans="4:4" ht="16.5" customHeight="1">
      <c r="D537" s="850"/>
    </row>
    <row r="538" spans="4:4" ht="16.5" customHeight="1">
      <c r="D538" s="850"/>
    </row>
    <row r="539" spans="4:4" ht="16.5" customHeight="1">
      <c r="D539" s="850"/>
    </row>
    <row r="540" spans="4:4" ht="16.5" customHeight="1">
      <c r="D540" s="850"/>
    </row>
    <row r="541" spans="4:4" ht="16.5" customHeight="1">
      <c r="D541" s="850"/>
    </row>
    <row r="542" spans="4:4" ht="16.5" customHeight="1">
      <c r="D542" s="850"/>
    </row>
    <row r="543" spans="4:4" ht="16.5" customHeight="1">
      <c r="D543" s="850"/>
    </row>
    <row r="544" spans="4:4" ht="16.5" customHeight="1">
      <c r="D544" s="850"/>
    </row>
    <row r="545" spans="4:4" ht="16.5" customHeight="1">
      <c r="D545" s="850"/>
    </row>
    <row r="546" spans="4:4" ht="16.5" customHeight="1">
      <c r="D546" s="850"/>
    </row>
    <row r="547" spans="4:4" ht="16.5" customHeight="1">
      <c r="D547" s="850"/>
    </row>
    <row r="548" spans="4:4" ht="16.5" customHeight="1">
      <c r="D548" s="850"/>
    </row>
    <row r="549" spans="4:4" ht="16.5" customHeight="1">
      <c r="D549" s="850"/>
    </row>
    <row r="550" spans="4:4" ht="16.5" customHeight="1">
      <c r="D550" s="850"/>
    </row>
    <row r="551" spans="4:4" ht="16.5" customHeight="1">
      <c r="D551" s="850"/>
    </row>
    <row r="552" spans="4:4" ht="16.5" customHeight="1">
      <c r="D552" s="850"/>
    </row>
    <row r="553" spans="4:4" ht="16.5" customHeight="1">
      <c r="D553" s="850"/>
    </row>
    <row r="554" spans="4:4" ht="16.5" customHeight="1">
      <c r="D554" s="850"/>
    </row>
    <row r="555" spans="4:4" ht="16.5" customHeight="1">
      <c r="D555" s="850"/>
    </row>
    <row r="556" spans="4:4" ht="16.5" customHeight="1">
      <c r="D556" s="850"/>
    </row>
    <row r="557" spans="4:4" ht="16.5" customHeight="1">
      <c r="D557" s="850"/>
    </row>
    <row r="558" spans="4:4" ht="16.5" customHeight="1">
      <c r="D558" s="850"/>
    </row>
    <row r="559" spans="4:4" ht="16.5" customHeight="1">
      <c r="D559" s="850"/>
    </row>
    <row r="560" spans="4:4" ht="16.5" customHeight="1">
      <c r="D560" s="850"/>
    </row>
    <row r="561" spans="4:4" ht="16.5" customHeight="1">
      <c r="D561" s="850"/>
    </row>
    <row r="562" spans="4:4" ht="16.5" customHeight="1">
      <c r="D562" s="850"/>
    </row>
    <row r="563" spans="4:4" ht="16.5" customHeight="1">
      <c r="D563" s="850"/>
    </row>
    <row r="564" spans="4:4" ht="16.5" customHeight="1">
      <c r="D564" s="850"/>
    </row>
    <row r="565" spans="4:4" ht="16.5" customHeight="1">
      <c r="D565" s="850"/>
    </row>
    <row r="566" spans="4:4" ht="16.5" customHeight="1">
      <c r="D566" s="850"/>
    </row>
    <row r="567" spans="4:4" ht="16.5" customHeight="1">
      <c r="D567" s="850"/>
    </row>
    <row r="568" spans="4:4" ht="16.5" customHeight="1">
      <c r="D568" s="850"/>
    </row>
    <row r="569" spans="4:4" ht="16.5" customHeight="1">
      <c r="D569" s="850"/>
    </row>
    <row r="570" spans="4:4" ht="16.5" customHeight="1">
      <c r="D570" s="850"/>
    </row>
    <row r="571" spans="4:4" ht="16.5" customHeight="1">
      <c r="D571" s="850"/>
    </row>
    <row r="572" spans="4:4" ht="16.5" customHeight="1">
      <c r="D572" s="850"/>
    </row>
    <row r="573" spans="4:4" ht="16.5" customHeight="1">
      <c r="D573" s="850"/>
    </row>
    <row r="574" spans="4:4" ht="16.5" customHeight="1">
      <c r="D574" s="850"/>
    </row>
    <row r="575" spans="4:4" ht="16.5" customHeight="1">
      <c r="D575" s="850"/>
    </row>
    <row r="576" spans="4:4" ht="16.5" customHeight="1">
      <c r="D576" s="850"/>
    </row>
    <row r="577" spans="4:4" ht="16.5" customHeight="1">
      <c r="D577" s="850"/>
    </row>
    <row r="578" spans="4:4" ht="16.5" customHeight="1">
      <c r="D578" s="850"/>
    </row>
    <row r="579" spans="4:4" ht="16.5" customHeight="1">
      <c r="D579" s="850"/>
    </row>
    <row r="580" spans="4:4" ht="16.5" customHeight="1">
      <c r="D580" s="850"/>
    </row>
    <row r="581" spans="4:4" ht="16.5" customHeight="1">
      <c r="D581" s="850"/>
    </row>
    <row r="582" spans="4:4" ht="16.5" customHeight="1">
      <c r="D582" s="850"/>
    </row>
    <row r="583" spans="4:4" ht="16.5" customHeight="1">
      <c r="D583" s="850"/>
    </row>
    <row r="584" spans="4:4" ht="16.5" customHeight="1">
      <c r="D584" s="850"/>
    </row>
    <row r="585" spans="4:4" ht="16.5" customHeight="1">
      <c r="D585" s="850"/>
    </row>
    <row r="586" spans="4:4" ht="16.5" customHeight="1">
      <c r="D586" s="850"/>
    </row>
    <row r="587" spans="4:4" ht="16.5" customHeight="1">
      <c r="D587" s="850"/>
    </row>
    <row r="588" spans="4:4" ht="16.5" customHeight="1">
      <c r="D588" s="850"/>
    </row>
    <row r="589" spans="4:4" ht="16.5" customHeight="1">
      <c r="D589" s="850"/>
    </row>
    <row r="590" spans="4:4" ht="16.5" customHeight="1">
      <c r="D590" s="850"/>
    </row>
    <row r="591" spans="4:4" ht="16.5" customHeight="1">
      <c r="D591" s="850"/>
    </row>
    <row r="592" spans="4:4" ht="16.5" customHeight="1">
      <c r="D592" s="850"/>
    </row>
    <row r="593" spans="4:4" ht="16.5" customHeight="1">
      <c r="D593" s="850"/>
    </row>
    <row r="594" spans="4:4" ht="16.5" customHeight="1">
      <c r="D594" s="850"/>
    </row>
    <row r="595" spans="4:4" ht="16.5" customHeight="1">
      <c r="D595" s="850"/>
    </row>
    <row r="596" spans="4:4" ht="16.5" customHeight="1">
      <c r="D596" s="850"/>
    </row>
    <row r="597" spans="4:4" ht="16.5" customHeight="1">
      <c r="D597" s="850"/>
    </row>
    <row r="598" spans="4:4" ht="16.5" customHeight="1">
      <c r="D598" s="850"/>
    </row>
    <row r="599" spans="4:4" ht="16.5" customHeight="1">
      <c r="D599" s="850"/>
    </row>
    <row r="600" spans="4:4" ht="16.5" customHeight="1">
      <c r="D600" s="850"/>
    </row>
    <row r="601" spans="4:4" ht="16.5" customHeight="1">
      <c r="D601" s="850"/>
    </row>
    <row r="602" spans="4:4" ht="16.5" customHeight="1">
      <c r="D602" s="850"/>
    </row>
    <row r="603" spans="4:4" ht="16.5" customHeight="1">
      <c r="D603" s="850"/>
    </row>
    <row r="604" spans="4:4" ht="16.5" customHeight="1">
      <c r="D604" s="850"/>
    </row>
    <row r="605" spans="4:4" ht="16.5" customHeight="1">
      <c r="D605" s="850"/>
    </row>
    <row r="606" spans="4:4" ht="16.5" customHeight="1">
      <c r="D606" s="850"/>
    </row>
    <row r="607" spans="4:4" ht="16.5" customHeight="1">
      <c r="D607" s="850"/>
    </row>
    <row r="608" spans="4:4" ht="16.5" customHeight="1">
      <c r="D608" s="850"/>
    </row>
    <row r="609" spans="4:4" ht="16.5" customHeight="1">
      <c r="D609" s="850"/>
    </row>
    <row r="610" spans="4:4" ht="16.5" customHeight="1">
      <c r="D610" s="850"/>
    </row>
    <row r="611" spans="4:4" ht="16.5" customHeight="1">
      <c r="D611" s="850"/>
    </row>
    <row r="612" spans="4:4" ht="16.5" customHeight="1">
      <c r="D612" s="850"/>
    </row>
    <row r="613" spans="4:4" ht="16.5" customHeight="1">
      <c r="D613" s="850"/>
    </row>
    <row r="614" spans="4:4" ht="16.5" customHeight="1">
      <c r="D614" s="850"/>
    </row>
    <row r="615" spans="4:4" ht="16.5" customHeight="1">
      <c r="D615" s="850"/>
    </row>
    <row r="616" spans="4:4" ht="16.5" customHeight="1">
      <c r="D616" s="850"/>
    </row>
    <row r="617" spans="4:4" ht="16.5" customHeight="1">
      <c r="D617" s="850"/>
    </row>
    <row r="618" spans="4:4" ht="16.5" customHeight="1">
      <c r="D618" s="850"/>
    </row>
    <row r="619" spans="4:4" ht="16.5" customHeight="1">
      <c r="D619" s="850"/>
    </row>
    <row r="620" spans="4:4" ht="16.5" customHeight="1">
      <c r="D620" s="850"/>
    </row>
    <row r="621" spans="4:4" ht="16.5" customHeight="1">
      <c r="D621" s="850"/>
    </row>
    <row r="622" spans="4:4" ht="16.5" customHeight="1">
      <c r="D622" s="850"/>
    </row>
    <row r="623" spans="4:4" ht="16.5" customHeight="1">
      <c r="D623" s="850"/>
    </row>
    <row r="624" spans="4:4" ht="16.5" customHeight="1">
      <c r="D624" s="850"/>
    </row>
    <row r="625" spans="4:4" ht="16.5" customHeight="1">
      <c r="D625" s="850"/>
    </row>
    <row r="626" spans="4:4" ht="16.5" customHeight="1">
      <c r="D626" s="850"/>
    </row>
    <row r="627" spans="4:4" ht="16.5" customHeight="1">
      <c r="D627" s="850"/>
    </row>
    <row r="628" spans="4:4" ht="16.5" customHeight="1">
      <c r="D628" s="850"/>
    </row>
    <row r="629" spans="4:4" ht="16.5" customHeight="1">
      <c r="D629" s="850"/>
    </row>
    <row r="630" spans="4:4" ht="16.5" customHeight="1">
      <c r="D630" s="850"/>
    </row>
    <row r="631" spans="4:4" ht="16.5" customHeight="1">
      <c r="D631" s="850"/>
    </row>
    <row r="632" spans="4:4" ht="16.5" customHeight="1">
      <c r="D632" s="850"/>
    </row>
    <row r="633" spans="4:4" ht="16.5" customHeight="1">
      <c r="D633" s="850"/>
    </row>
    <row r="634" spans="4:4" ht="16.5" customHeight="1">
      <c r="D634" s="850"/>
    </row>
    <row r="635" spans="4:4" ht="16.5" customHeight="1">
      <c r="D635" s="850"/>
    </row>
    <row r="636" spans="4:4" ht="16.5" customHeight="1">
      <c r="D636" s="850"/>
    </row>
    <row r="637" spans="4:4" ht="16.5" customHeight="1">
      <c r="D637" s="850"/>
    </row>
    <row r="638" spans="4:4" ht="16.5" customHeight="1">
      <c r="D638" s="850"/>
    </row>
    <row r="639" spans="4:4" ht="16.5" customHeight="1">
      <c r="D639" s="850"/>
    </row>
    <row r="640" spans="4:4" ht="16.5" customHeight="1">
      <c r="D640" s="850"/>
    </row>
    <row r="641" spans="4:4" ht="16.5" customHeight="1">
      <c r="D641" s="850"/>
    </row>
    <row r="642" spans="4:4" ht="16.5" customHeight="1">
      <c r="D642" s="850"/>
    </row>
    <row r="643" spans="4:4" ht="16.5" customHeight="1">
      <c r="D643" s="850"/>
    </row>
    <row r="644" spans="4:4" ht="16.5" customHeight="1">
      <c r="D644" s="850"/>
    </row>
    <row r="645" spans="4:4" ht="16.5" customHeight="1">
      <c r="D645" s="850"/>
    </row>
    <row r="646" spans="4:4" ht="16.5" customHeight="1">
      <c r="D646" s="850"/>
    </row>
    <row r="647" spans="4:4" ht="16.5" customHeight="1">
      <c r="D647" s="850"/>
    </row>
    <row r="648" spans="4:4" ht="16.5" customHeight="1">
      <c r="D648" s="850"/>
    </row>
    <row r="649" spans="4:4" ht="16.5" customHeight="1">
      <c r="D649" s="850"/>
    </row>
    <row r="650" spans="4:4" ht="16.5" customHeight="1">
      <c r="D650" s="850"/>
    </row>
    <row r="651" spans="4:4" ht="16.5" customHeight="1">
      <c r="D651" s="850"/>
    </row>
    <row r="652" spans="4:4" ht="16.5" customHeight="1">
      <c r="D652" s="850"/>
    </row>
    <row r="653" spans="4:4" ht="16.5" customHeight="1">
      <c r="D653" s="850"/>
    </row>
    <row r="654" spans="4:4" ht="16.5" customHeight="1">
      <c r="D654" s="850"/>
    </row>
    <row r="655" spans="4:4" ht="16.5" customHeight="1">
      <c r="D655" s="850"/>
    </row>
    <row r="656" spans="4:4" ht="16.5" customHeight="1">
      <c r="D656" s="850"/>
    </row>
    <row r="657" spans="4:4" ht="16.5" customHeight="1">
      <c r="D657" s="850"/>
    </row>
    <row r="658" spans="4:4" ht="16.5" customHeight="1">
      <c r="D658" s="850"/>
    </row>
    <row r="659" spans="4:4" ht="16.5" customHeight="1">
      <c r="D659" s="850"/>
    </row>
    <row r="660" spans="4:4" ht="16.5" customHeight="1">
      <c r="D660" s="850"/>
    </row>
    <row r="661" spans="4:4" ht="16.5" customHeight="1">
      <c r="D661" s="850"/>
    </row>
    <row r="662" spans="4:4" ht="16.5" customHeight="1">
      <c r="D662" s="850"/>
    </row>
    <row r="663" spans="4:4" ht="16.5" customHeight="1">
      <c r="D663" s="850"/>
    </row>
    <row r="664" spans="4:4" ht="16.5" customHeight="1">
      <c r="D664" s="850"/>
    </row>
    <row r="665" spans="4:4" ht="16.5" customHeight="1">
      <c r="D665" s="850"/>
    </row>
    <row r="666" spans="4:4" ht="16.5" customHeight="1">
      <c r="D666" s="850"/>
    </row>
    <row r="667" spans="4:4" ht="16.5" customHeight="1">
      <c r="D667" s="850"/>
    </row>
    <row r="668" spans="4:4" ht="16.5" customHeight="1">
      <c r="D668" s="850"/>
    </row>
    <row r="669" spans="4:4" ht="16.5" customHeight="1">
      <c r="D669" s="850"/>
    </row>
    <row r="670" spans="4:4" ht="16.5" customHeight="1">
      <c r="D670" s="850"/>
    </row>
    <row r="671" spans="4:4" ht="16.5" customHeight="1">
      <c r="D671" s="850"/>
    </row>
    <row r="672" spans="4:4" ht="16.5" customHeight="1">
      <c r="D672" s="850"/>
    </row>
    <row r="673" spans="4:4" ht="16.5" customHeight="1">
      <c r="D673" s="850"/>
    </row>
    <row r="674" spans="4:4" ht="16.5" customHeight="1">
      <c r="D674" s="850"/>
    </row>
    <row r="675" spans="4:4" ht="16.5" customHeight="1">
      <c r="D675" s="850"/>
    </row>
    <row r="676" spans="4:4" ht="16.5" customHeight="1">
      <c r="D676" s="850"/>
    </row>
  </sheetData>
  <mergeCells count="1">
    <mergeCell ref="D34:E34"/>
  </mergeCells>
  <pageMargins left="0.75" right="0.75" top="1" bottom="1" header="0.5" footer="0.5"/>
  <pageSetup paperSize="9" fitToHeight="0" orientation="landscape" useFirstPageNumber="1" r:id="rId1"/>
  <headerFooter alignWithMargins="0">
    <oddHeader>&amp;C&amp;"Arial,Regular"&amp;8TABLE 11A.87</oddHeader>
    <oddFooter>&amp;L&amp;8&amp;G 
&amp;"Arial,Regular"REPORT ON
GOVERNMENT
SERVICES 2015&amp;C &amp;R&amp;8&amp;G&amp;"Arial,Regular" 
PUBLIC
HOSPITALS
&amp;"Arial,Regular"PAGE &amp;"Arial,Bold"&amp;P&amp;"Arial,Regular" of TABLE 11A.87</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312" enableFormatConditionsCalculation="0"/>
  <dimension ref="A1:N69"/>
  <sheetViews>
    <sheetView showGridLines="0" zoomScaleNormal="100" zoomScaleSheetLayoutView="100" workbookViewId="0"/>
  </sheetViews>
  <sheetFormatPr defaultRowHeight="12.75"/>
  <cols>
    <col min="1" max="1" width="3.7109375" style="2" customWidth="1"/>
    <col min="2" max="3" width="2.7109375" style="2" customWidth="1"/>
    <col min="4" max="4" width="7.7109375" style="2" customWidth="1"/>
    <col min="5" max="5" width="5.85546875" style="2" customWidth="1"/>
    <col min="6" max="6" width="7.5703125" style="2" customWidth="1"/>
    <col min="7" max="14" width="7.140625" style="2" customWidth="1"/>
    <col min="15" max="16384" width="9.140625" style="2"/>
  </cols>
  <sheetData>
    <row r="1" spans="1:14" s="5" customFormat="1" ht="17.25" customHeight="1">
      <c r="A1" s="3" t="s">
        <v>577</v>
      </c>
      <c r="B1" s="4"/>
      <c r="C1" s="4"/>
      <c r="E1" s="1768" t="s">
        <v>227</v>
      </c>
      <c r="F1" s="1768"/>
      <c r="G1" s="1768"/>
      <c r="H1" s="1768"/>
      <c r="I1" s="1768"/>
      <c r="J1" s="1768"/>
      <c r="K1" s="1768"/>
      <c r="L1" s="1768"/>
      <c r="M1" s="1768"/>
      <c r="N1" s="1768"/>
    </row>
    <row r="2" spans="1:14" ht="16.5" customHeight="1">
      <c r="A2" s="48"/>
      <c r="B2" s="48"/>
      <c r="C2" s="48"/>
      <c r="D2" s="48"/>
      <c r="E2" s="49" t="s">
        <v>43</v>
      </c>
      <c r="F2" s="49" t="s">
        <v>260</v>
      </c>
      <c r="G2" s="49" t="s">
        <v>618</v>
      </c>
      <c r="H2" s="49" t="s">
        <v>257</v>
      </c>
      <c r="I2" s="49" t="s">
        <v>338</v>
      </c>
      <c r="J2" s="49" t="s">
        <v>622</v>
      </c>
      <c r="K2" s="49" t="s">
        <v>263</v>
      </c>
      <c r="L2" s="49" t="s">
        <v>258</v>
      </c>
      <c r="M2" s="49" t="s">
        <v>264</v>
      </c>
      <c r="N2" s="49" t="s">
        <v>259</v>
      </c>
    </row>
    <row r="3" spans="1:14" ht="16.5" customHeight="1">
      <c r="A3" s="55" t="s">
        <v>216</v>
      </c>
      <c r="B3" s="1"/>
      <c r="C3" s="1"/>
      <c r="D3" s="1"/>
      <c r="E3" s="52"/>
      <c r="F3" s="1"/>
      <c r="G3" s="1"/>
      <c r="H3" s="1"/>
      <c r="I3" s="1"/>
      <c r="J3" s="1"/>
      <c r="K3" s="1"/>
      <c r="L3" s="1"/>
      <c r="M3" s="1"/>
      <c r="N3" s="1"/>
    </row>
    <row r="4" spans="1:14" s="404" customFormat="1" ht="16.5" customHeight="1">
      <c r="A4" s="55"/>
      <c r="B4" s="1" t="s">
        <v>130</v>
      </c>
      <c r="C4" s="1"/>
      <c r="D4" s="1"/>
      <c r="E4" s="52" t="s">
        <v>45</v>
      </c>
      <c r="F4" s="57">
        <v>1313637</v>
      </c>
      <c r="G4" s="57">
        <v>1187116</v>
      </c>
      <c r="H4" s="57">
        <v>720605</v>
      </c>
      <c r="I4" s="57">
        <v>365647</v>
      </c>
      <c r="J4" s="57">
        <v>376527</v>
      </c>
      <c r="K4" s="57">
        <v>80712</v>
      </c>
      <c r="L4" s="57">
        <v>69029</v>
      </c>
      <c r="M4" s="57">
        <v>70116</v>
      </c>
      <c r="N4" s="57">
        <v>4183389</v>
      </c>
    </row>
    <row r="5" spans="1:14" s="404" customFormat="1" ht="16.5" customHeight="1">
      <c r="A5" s="55"/>
      <c r="B5" s="1" t="s">
        <v>12</v>
      </c>
      <c r="C5" s="1"/>
      <c r="D5" s="1"/>
      <c r="E5" s="52" t="s">
        <v>45</v>
      </c>
      <c r="F5" s="57">
        <v>1333299</v>
      </c>
      <c r="G5" s="57">
        <v>1223039</v>
      </c>
      <c r="H5" s="57">
        <v>733236</v>
      </c>
      <c r="I5" s="57">
        <v>381658</v>
      </c>
      <c r="J5" s="57">
        <v>363461</v>
      </c>
      <c r="K5" s="57">
        <v>86359</v>
      </c>
      <c r="L5" s="57">
        <v>63638</v>
      </c>
      <c r="M5" s="57">
        <v>75891</v>
      </c>
      <c r="N5" s="57">
        <v>4260581</v>
      </c>
    </row>
    <row r="6" spans="1:14" s="404" customFormat="1" ht="16.5" customHeight="1">
      <c r="A6" s="55"/>
      <c r="B6" s="1" t="s">
        <v>207</v>
      </c>
      <c r="C6" s="1"/>
      <c r="D6" s="1"/>
      <c r="E6" s="52" t="s">
        <v>45</v>
      </c>
      <c r="F6" s="57">
        <v>1409443</v>
      </c>
      <c r="G6" s="57">
        <v>1272462</v>
      </c>
      <c r="H6" s="57">
        <v>749966</v>
      </c>
      <c r="I6" s="57">
        <v>393460</v>
      </c>
      <c r="J6" s="57">
        <v>375601</v>
      </c>
      <c r="K6" s="57">
        <v>94056</v>
      </c>
      <c r="L6" s="57">
        <v>72136</v>
      </c>
      <c r="M6" s="57">
        <v>83385</v>
      </c>
      <c r="N6" s="57">
        <v>4450509</v>
      </c>
    </row>
    <row r="7" spans="1:14" s="404" customFormat="1" ht="16.5" customHeight="1">
      <c r="A7" s="55"/>
      <c r="B7" s="1" t="s">
        <v>282</v>
      </c>
      <c r="C7" s="1"/>
      <c r="D7" s="1"/>
      <c r="E7" s="52" t="s">
        <v>45</v>
      </c>
      <c r="F7" s="57">
        <v>1451371</v>
      </c>
      <c r="G7" s="57">
        <v>1313916</v>
      </c>
      <c r="H7" s="57">
        <v>784225</v>
      </c>
      <c r="I7" s="57">
        <v>449451</v>
      </c>
      <c r="J7" s="57">
        <v>388888</v>
      </c>
      <c r="K7" s="57">
        <v>96643</v>
      </c>
      <c r="L7" s="57">
        <v>75767</v>
      </c>
      <c r="M7" s="57">
        <v>85813</v>
      </c>
      <c r="N7" s="57">
        <v>4646074</v>
      </c>
    </row>
    <row r="8" spans="1:14" s="404" customFormat="1" ht="16.5" customHeight="1">
      <c r="A8" s="55"/>
      <c r="B8" s="1" t="s">
        <v>105</v>
      </c>
      <c r="C8" s="1"/>
      <c r="D8" s="1"/>
      <c r="E8" s="52" t="s">
        <v>45</v>
      </c>
      <c r="F8" s="57">
        <v>1457131</v>
      </c>
      <c r="G8" s="57">
        <v>1350768</v>
      </c>
      <c r="H8" s="57">
        <v>831548</v>
      </c>
      <c r="I8" s="57">
        <v>456639</v>
      </c>
      <c r="J8" s="57">
        <v>366224</v>
      </c>
      <c r="K8" s="57">
        <v>95616</v>
      </c>
      <c r="L8" s="57">
        <v>81127</v>
      </c>
      <c r="M8" s="57">
        <v>90258</v>
      </c>
      <c r="N8" s="57">
        <v>4729311</v>
      </c>
    </row>
    <row r="9" spans="1:14" ht="16.5" customHeight="1">
      <c r="A9" s="56"/>
      <c r="B9" s="1" t="s">
        <v>253</v>
      </c>
      <c r="C9" s="1"/>
      <c r="D9" s="1"/>
      <c r="E9" s="53" t="s">
        <v>45</v>
      </c>
      <c r="F9" s="57">
        <v>1500020</v>
      </c>
      <c r="G9" s="57">
        <v>1379132</v>
      </c>
      <c r="H9" s="57">
        <v>882933</v>
      </c>
      <c r="I9" s="57">
        <v>465971</v>
      </c>
      <c r="J9" s="57">
        <v>372401</v>
      </c>
      <c r="K9" s="57">
        <v>94226</v>
      </c>
      <c r="L9" s="57">
        <v>89869</v>
      </c>
      <c r="M9" s="57">
        <v>95356</v>
      </c>
      <c r="N9" s="57">
        <v>4879908</v>
      </c>
    </row>
    <row r="10" spans="1:14" ht="16.5" customHeight="1">
      <c r="A10" s="56"/>
      <c r="B10" s="1" t="s">
        <v>4</v>
      </c>
      <c r="C10" s="1"/>
      <c r="D10" s="1"/>
      <c r="E10" s="53" t="s">
        <v>45</v>
      </c>
      <c r="F10" s="57">
        <v>1536690</v>
      </c>
      <c r="G10" s="57">
        <v>1424134</v>
      </c>
      <c r="H10" s="57">
        <v>922581</v>
      </c>
      <c r="I10" s="57">
        <v>504381</v>
      </c>
      <c r="J10" s="57">
        <v>381202</v>
      </c>
      <c r="K10" s="57">
        <v>101038</v>
      </c>
      <c r="L10" s="57">
        <v>88356</v>
      </c>
      <c r="M10" s="57">
        <v>99694</v>
      </c>
      <c r="N10" s="57">
        <v>5058076</v>
      </c>
    </row>
    <row r="11" spans="1:14" ht="16.5" customHeight="1">
      <c r="A11" s="56"/>
      <c r="B11" s="1" t="s">
        <v>166</v>
      </c>
      <c r="C11" s="1"/>
      <c r="D11" s="1"/>
      <c r="E11" s="53" t="s">
        <v>45</v>
      </c>
      <c r="F11" s="57">
        <v>1576866</v>
      </c>
      <c r="G11" s="57">
        <v>1495555</v>
      </c>
      <c r="H11" s="57">
        <v>964025</v>
      </c>
      <c r="I11" s="57">
        <v>546785</v>
      </c>
      <c r="J11" s="57">
        <v>388483</v>
      </c>
      <c r="K11" s="57">
        <v>99118</v>
      </c>
      <c r="L11" s="57">
        <v>93745</v>
      </c>
      <c r="M11" s="57">
        <v>104434</v>
      </c>
      <c r="N11" s="57">
        <v>5269011</v>
      </c>
    </row>
    <row r="12" spans="1:14" ht="16.5" customHeight="1">
      <c r="A12" s="56"/>
      <c r="B12" s="1" t="s">
        <v>288</v>
      </c>
      <c r="C12" s="1"/>
      <c r="D12" s="1"/>
      <c r="E12" s="53" t="s">
        <v>45</v>
      </c>
      <c r="F12" s="320">
        <v>1655276</v>
      </c>
      <c r="G12" s="320">
        <v>1543310</v>
      </c>
      <c r="H12" s="320">
        <v>1000832</v>
      </c>
      <c r="I12" s="320">
        <v>586745</v>
      </c>
      <c r="J12" s="320">
        <v>405462</v>
      </c>
      <c r="K12" s="320">
        <v>99276</v>
      </c>
      <c r="L12" s="320">
        <v>97455</v>
      </c>
      <c r="M12" s="320">
        <v>113357</v>
      </c>
      <c r="N12" s="320">
        <v>5501713</v>
      </c>
    </row>
    <row r="13" spans="1:14" ht="16.5" customHeight="1">
      <c r="A13" s="56"/>
      <c r="B13" s="1" t="s">
        <v>320</v>
      </c>
      <c r="C13" s="1"/>
      <c r="D13" s="1"/>
      <c r="E13" s="53" t="s">
        <v>45</v>
      </c>
      <c r="F13" s="320">
        <v>1711419</v>
      </c>
      <c r="G13" s="320">
        <v>1429009</v>
      </c>
      <c r="H13" s="320">
        <v>1043492</v>
      </c>
      <c r="I13" s="320">
        <v>605499</v>
      </c>
      <c r="J13" s="320">
        <v>412239</v>
      </c>
      <c r="K13" s="320">
        <v>105263</v>
      </c>
      <c r="L13" s="320">
        <v>94712</v>
      </c>
      <c r="M13" s="320">
        <v>118307</v>
      </c>
      <c r="N13" s="320">
        <v>5519940</v>
      </c>
    </row>
    <row r="14" spans="1:14" ht="16.5" customHeight="1">
      <c r="A14" s="55" t="s">
        <v>198</v>
      </c>
      <c r="B14" s="1"/>
      <c r="C14" s="1"/>
      <c r="D14" s="1"/>
      <c r="E14" s="53"/>
      <c r="F14" s="58"/>
      <c r="G14" s="58"/>
      <c r="H14" s="58"/>
      <c r="I14" s="58"/>
      <c r="J14" s="58"/>
      <c r="K14" s="58"/>
      <c r="L14" s="58"/>
      <c r="M14" s="58"/>
      <c r="N14" s="59"/>
    </row>
    <row r="15" spans="1:14" s="404" customFormat="1" ht="16.5" customHeight="1">
      <c r="A15" s="55"/>
      <c r="B15" s="1" t="s">
        <v>130</v>
      </c>
      <c r="C15" s="1"/>
      <c r="D15" s="1"/>
      <c r="E15" s="52" t="s">
        <v>45</v>
      </c>
      <c r="F15" s="57">
        <v>751485</v>
      </c>
      <c r="G15" s="57">
        <v>534754</v>
      </c>
      <c r="H15" s="57">
        <v>369776</v>
      </c>
      <c r="I15" s="57">
        <v>184418</v>
      </c>
      <c r="J15" s="57">
        <v>189194</v>
      </c>
      <c r="K15" s="57">
        <v>40422</v>
      </c>
      <c r="L15" s="57">
        <v>30005</v>
      </c>
      <c r="M15" s="57">
        <v>29331</v>
      </c>
      <c r="N15" s="57">
        <v>2129385</v>
      </c>
    </row>
    <row r="16" spans="1:14" s="404" customFormat="1" ht="16.5" customHeight="1">
      <c r="A16" s="55"/>
      <c r="B16" s="1" t="s">
        <v>12</v>
      </c>
      <c r="C16" s="1"/>
      <c r="D16" s="1"/>
      <c r="E16" s="52" t="s">
        <v>45</v>
      </c>
      <c r="F16" s="57">
        <v>756451</v>
      </c>
      <c r="G16" s="57">
        <v>544989</v>
      </c>
      <c r="H16" s="57">
        <v>377004</v>
      </c>
      <c r="I16" s="57">
        <v>188472</v>
      </c>
      <c r="J16" s="57">
        <v>191149</v>
      </c>
      <c r="K16" s="57">
        <v>44649</v>
      </c>
      <c r="L16" s="57">
        <v>29857</v>
      </c>
      <c r="M16" s="57">
        <v>30980</v>
      </c>
      <c r="N16" s="57">
        <v>2163551</v>
      </c>
    </row>
    <row r="17" spans="1:14" s="404" customFormat="1" ht="16.5" customHeight="1">
      <c r="A17" s="55"/>
      <c r="B17" s="1" t="s">
        <v>207</v>
      </c>
      <c r="C17" s="1"/>
      <c r="D17" s="1"/>
      <c r="E17" s="52" t="s">
        <v>45</v>
      </c>
      <c r="F17" s="57">
        <v>792462</v>
      </c>
      <c r="G17" s="57">
        <v>561312</v>
      </c>
      <c r="H17" s="57">
        <v>383157</v>
      </c>
      <c r="I17" s="57">
        <v>193512</v>
      </c>
      <c r="J17" s="57">
        <v>191878</v>
      </c>
      <c r="K17" s="57">
        <v>47942</v>
      </c>
      <c r="L17" s="57">
        <v>32669</v>
      </c>
      <c r="M17" s="57">
        <v>33714</v>
      </c>
      <c r="N17" s="57">
        <v>2236646</v>
      </c>
    </row>
    <row r="18" spans="1:14" s="404" customFormat="1" ht="16.5" customHeight="1">
      <c r="A18" s="55"/>
      <c r="B18" s="1" t="s">
        <v>282</v>
      </c>
      <c r="C18" s="1"/>
      <c r="D18" s="1"/>
      <c r="E18" s="52" t="s">
        <v>45</v>
      </c>
      <c r="F18" s="57">
        <v>814045</v>
      </c>
      <c r="G18" s="57">
        <v>576641</v>
      </c>
      <c r="H18" s="57">
        <v>398395</v>
      </c>
      <c r="I18" s="57">
        <v>213182</v>
      </c>
      <c r="J18" s="57">
        <v>196943</v>
      </c>
      <c r="K18" s="57">
        <v>47885</v>
      </c>
      <c r="L18" s="57">
        <v>34555</v>
      </c>
      <c r="M18" s="57">
        <v>33779</v>
      </c>
      <c r="N18" s="57">
        <v>2315425</v>
      </c>
    </row>
    <row r="19" spans="1:14" s="404" customFormat="1" ht="16.5" customHeight="1">
      <c r="A19" s="55"/>
      <c r="B19" s="1" t="s">
        <v>105</v>
      </c>
      <c r="C19" s="1"/>
      <c r="D19" s="1"/>
      <c r="E19" s="52" t="s">
        <v>45</v>
      </c>
      <c r="F19" s="57">
        <v>819222</v>
      </c>
      <c r="G19" s="57">
        <v>583691</v>
      </c>
      <c r="H19" s="57">
        <v>423779</v>
      </c>
      <c r="I19" s="57">
        <v>221333</v>
      </c>
      <c r="J19" s="57">
        <v>202762</v>
      </c>
      <c r="K19" s="57">
        <v>45113</v>
      </c>
      <c r="L19" s="57">
        <v>37341</v>
      </c>
      <c r="M19" s="57">
        <v>34276</v>
      </c>
      <c r="N19" s="57">
        <v>2367517</v>
      </c>
    </row>
    <row r="20" spans="1:14" ht="16.5" customHeight="1">
      <c r="A20" s="56"/>
      <c r="B20" s="1" t="s">
        <v>253</v>
      </c>
      <c r="C20" s="1"/>
      <c r="D20" s="1"/>
      <c r="E20" s="53" t="s">
        <v>45</v>
      </c>
      <c r="F20" s="57">
        <v>838343</v>
      </c>
      <c r="G20" s="57">
        <v>589596</v>
      </c>
      <c r="H20" s="57">
        <v>439839</v>
      </c>
      <c r="I20" s="57">
        <v>225833</v>
      </c>
      <c r="J20" s="57">
        <v>204644</v>
      </c>
      <c r="K20" s="57">
        <v>44700</v>
      </c>
      <c r="L20" s="57">
        <v>41176</v>
      </c>
      <c r="M20" s="57">
        <v>35533</v>
      </c>
      <c r="N20" s="57">
        <v>2419664</v>
      </c>
    </row>
    <row r="21" spans="1:14" ht="16.5" customHeight="1">
      <c r="A21" s="56"/>
      <c r="B21" s="1" t="s">
        <v>4</v>
      </c>
      <c r="C21" s="1"/>
      <c r="D21" s="1"/>
      <c r="E21" s="53" t="s">
        <v>45</v>
      </c>
      <c r="F21" s="57">
        <v>846630</v>
      </c>
      <c r="G21" s="57">
        <v>614655</v>
      </c>
      <c r="H21" s="57">
        <v>453155</v>
      </c>
      <c r="I21" s="57">
        <v>234792</v>
      </c>
      <c r="J21" s="57">
        <v>208195</v>
      </c>
      <c r="K21" s="57">
        <v>49826</v>
      </c>
      <c r="L21" s="57">
        <v>40729</v>
      </c>
      <c r="M21" s="57">
        <v>36737</v>
      </c>
      <c r="N21" s="57">
        <v>2484719</v>
      </c>
    </row>
    <row r="22" spans="1:14" ht="16.5" customHeight="1">
      <c r="A22" s="56"/>
      <c r="B22" s="1" t="s">
        <v>166</v>
      </c>
      <c r="C22" s="1"/>
      <c r="D22" s="1"/>
      <c r="E22" s="53" t="s">
        <v>45</v>
      </c>
      <c r="F22" s="57">
        <v>869273</v>
      </c>
      <c r="G22" s="57">
        <v>645515</v>
      </c>
      <c r="H22" s="57">
        <v>472492</v>
      </c>
      <c r="I22" s="57">
        <v>254433</v>
      </c>
      <c r="J22" s="57">
        <v>211101</v>
      </c>
      <c r="K22" s="57">
        <v>49496</v>
      </c>
      <c r="L22" s="57">
        <v>43849</v>
      </c>
      <c r="M22" s="57">
        <v>38350</v>
      </c>
      <c r="N22" s="57">
        <v>2584509</v>
      </c>
    </row>
    <row r="23" spans="1:14" ht="16.5" customHeight="1">
      <c r="A23" s="56"/>
      <c r="B23" s="1" t="s">
        <v>288</v>
      </c>
      <c r="C23" s="1"/>
      <c r="D23" s="1"/>
      <c r="E23" s="53" t="s">
        <v>45</v>
      </c>
      <c r="F23" s="57">
        <v>919191</v>
      </c>
      <c r="G23" s="57">
        <v>660387</v>
      </c>
      <c r="H23" s="57">
        <v>496235</v>
      </c>
      <c r="I23" s="57">
        <v>269498</v>
      </c>
      <c r="J23" s="57">
        <v>217482</v>
      </c>
      <c r="K23" s="57">
        <v>48772</v>
      </c>
      <c r="L23" s="57">
        <v>45138</v>
      </c>
      <c r="M23" s="57">
        <v>38864</v>
      </c>
      <c r="N23" s="57">
        <v>2695567</v>
      </c>
    </row>
    <row r="24" spans="1:14" ht="16.5" customHeight="1">
      <c r="A24" s="56"/>
      <c r="B24" s="1" t="s">
        <v>320</v>
      </c>
      <c r="C24" s="1"/>
      <c r="D24" s="1"/>
      <c r="E24" s="53" t="s">
        <v>45</v>
      </c>
      <c r="F24" s="57">
        <v>942265</v>
      </c>
      <c r="G24" s="57">
        <v>641446</v>
      </c>
      <c r="H24" s="57">
        <v>520432</v>
      </c>
      <c r="I24" s="57">
        <v>278502</v>
      </c>
      <c r="J24" s="57">
        <v>221256</v>
      </c>
      <c r="K24" s="57">
        <v>49453</v>
      </c>
      <c r="L24" s="57">
        <v>44624</v>
      </c>
      <c r="M24" s="57">
        <v>38818</v>
      </c>
      <c r="N24" s="57">
        <v>2736796</v>
      </c>
    </row>
    <row r="25" spans="1:14" ht="16.5" customHeight="1">
      <c r="A25" s="55" t="s">
        <v>103</v>
      </c>
      <c r="B25" s="55"/>
      <c r="C25" s="1"/>
      <c r="D25" s="1"/>
      <c r="E25" s="52"/>
      <c r="F25" s="58"/>
      <c r="G25" s="58"/>
      <c r="H25" s="58"/>
      <c r="I25" s="58"/>
      <c r="J25" s="58"/>
      <c r="K25" s="58"/>
      <c r="L25" s="58"/>
      <c r="M25" s="58"/>
      <c r="N25" s="58"/>
    </row>
    <row r="26" spans="1:14" s="404" customFormat="1" ht="16.5" customHeight="1">
      <c r="A26" s="55"/>
      <c r="B26" s="55" t="s">
        <v>130</v>
      </c>
      <c r="C26" s="1"/>
      <c r="D26" s="1"/>
      <c r="E26" s="52" t="s">
        <v>45</v>
      </c>
      <c r="F26" s="57">
        <v>562152</v>
      </c>
      <c r="G26" s="57">
        <v>652362</v>
      </c>
      <c r="H26" s="57">
        <v>350829</v>
      </c>
      <c r="I26" s="57">
        <v>181229</v>
      </c>
      <c r="J26" s="57">
        <v>187333</v>
      </c>
      <c r="K26" s="57">
        <v>40290</v>
      </c>
      <c r="L26" s="57">
        <v>39024</v>
      </c>
      <c r="M26" s="57">
        <v>40785</v>
      </c>
      <c r="N26" s="57">
        <v>2054004</v>
      </c>
    </row>
    <row r="27" spans="1:14" s="404" customFormat="1" ht="16.5" customHeight="1">
      <c r="A27" s="55"/>
      <c r="B27" s="55" t="s">
        <v>12</v>
      </c>
      <c r="C27" s="1"/>
      <c r="D27" s="1"/>
      <c r="E27" s="52" t="s">
        <v>45</v>
      </c>
      <c r="F27" s="57">
        <v>576848</v>
      </c>
      <c r="G27" s="57">
        <v>678050</v>
      </c>
      <c r="H27" s="57">
        <v>356232</v>
      </c>
      <c r="I27" s="57">
        <v>193186</v>
      </c>
      <c r="J27" s="57">
        <v>172312</v>
      </c>
      <c r="K27" s="57">
        <v>41710</v>
      </c>
      <c r="L27" s="57">
        <v>33781</v>
      </c>
      <c r="M27" s="57">
        <v>44911</v>
      </c>
      <c r="N27" s="57">
        <v>2097030</v>
      </c>
    </row>
    <row r="28" spans="1:14" s="404" customFormat="1" ht="16.5" customHeight="1">
      <c r="A28" s="55"/>
      <c r="B28" s="55" t="s">
        <v>207</v>
      </c>
      <c r="C28" s="1"/>
      <c r="D28" s="1"/>
      <c r="E28" s="52" t="s">
        <v>45</v>
      </c>
      <c r="F28" s="57">
        <v>616981</v>
      </c>
      <c r="G28" s="57">
        <v>711150</v>
      </c>
      <c r="H28" s="57">
        <v>366809</v>
      </c>
      <c r="I28" s="57">
        <v>199948</v>
      </c>
      <c r="J28" s="57">
        <v>183723</v>
      </c>
      <c r="K28" s="57">
        <v>46114</v>
      </c>
      <c r="L28" s="57">
        <v>39467</v>
      </c>
      <c r="M28" s="57">
        <v>49671</v>
      </c>
      <c r="N28" s="57">
        <v>2213863</v>
      </c>
    </row>
    <row r="29" spans="1:14" s="404" customFormat="1" ht="16.5" customHeight="1">
      <c r="A29" s="55"/>
      <c r="B29" s="55" t="s">
        <v>282</v>
      </c>
      <c r="C29" s="1"/>
      <c r="D29" s="1"/>
      <c r="E29" s="52" t="s">
        <v>45</v>
      </c>
      <c r="F29" s="57">
        <v>637326</v>
      </c>
      <c r="G29" s="57">
        <v>737275</v>
      </c>
      <c r="H29" s="57">
        <v>385830</v>
      </c>
      <c r="I29" s="57">
        <v>236269</v>
      </c>
      <c r="J29" s="57">
        <v>191945</v>
      </c>
      <c r="K29" s="57">
        <v>48758</v>
      </c>
      <c r="L29" s="57">
        <v>41212</v>
      </c>
      <c r="M29" s="57">
        <v>52034</v>
      </c>
      <c r="N29" s="57">
        <v>2330649</v>
      </c>
    </row>
    <row r="30" spans="1:14" s="404" customFormat="1" ht="16.5" customHeight="1">
      <c r="A30" s="55"/>
      <c r="B30" s="55" t="s">
        <v>105</v>
      </c>
      <c r="C30" s="1"/>
      <c r="D30" s="1"/>
      <c r="E30" s="52" t="s">
        <v>45</v>
      </c>
      <c r="F30" s="57">
        <v>637909</v>
      </c>
      <c r="G30" s="57">
        <v>767077</v>
      </c>
      <c r="H30" s="57">
        <v>407769</v>
      </c>
      <c r="I30" s="57">
        <v>235306</v>
      </c>
      <c r="J30" s="57">
        <v>163462</v>
      </c>
      <c r="K30" s="57">
        <v>50503</v>
      </c>
      <c r="L30" s="57">
        <v>43786</v>
      </c>
      <c r="M30" s="57">
        <v>55982</v>
      </c>
      <c r="N30" s="57">
        <v>2361794</v>
      </c>
    </row>
    <row r="31" spans="1:14" ht="16.5" customHeight="1">
      <c r="A31" s="56"/>
      <c r="B31" s="1" t="s">
        <v>253</v>
      </c>
      <c r="C31" s="1"/>
      <c r="D31" s="1"/>
      <c r="E31" s="53" t="s">
        <v>45</v>
      </c>
      <c r="F31" s="57">
        <v>661677</v>
      </c>
      <c r="G31" s="57">
        <v>789536</v>
      </c>
      <c r="H31" s="57">
        <v>443094</v>
      </c>
      <c r="I31" s="57">
        <v>240138</v>
      </c>
      <c r="J31" s="57">
        <v>167757</v>
      </c>
      <c r="K31" s="57">
        <v>49526</v>
      </c>
      <c r="L31" s="57">
        <v>48693</v>
      </c>
      <c r="M31" s="57">
        <v>59823</v>
      </c>
      <c r="N31" s="57">
        <v>2460244</v>
      </c>
    </row>
    <row r="32" spans="1:14" ht="16.5" customHeight="1">
      <c r="A32" s="56"/>
      <c r="B32" s="1" t="s">
        <v>4</v>
      </c>
      <c r="C32" s="1"/>
      <c r="D32" s="1"/>
      <c r="E32" s="53" t="s">
        <v>45</v>
      </c>
      <c r="F32" s="57">
        <v>690060</v>
      </c>
      <c r="G32" s="57">
        <v>809479</v>
      </c>
      <c r="H32" s="57">
        <v>469426</v>
      </c>
      <c r="I32" s="57">
        <v>269589</v>
      </c>
      <c r="J32" s="57">
        <v>173007</v>
      </c>
      <c r="K32" s="57">
        <v>51212</v>
      </c>
      <c r="L32" s="57">
        <v>47627</v>
      </c>
      <c r="M32" s="57">
        <v>62957</v>
      </c>
      <c r="N32" s="57">
        <v>2573357</v>
      </c>
    </row>
    <row r="33" spans="1:14" ht="16.5" customHeight="1">
      <c r="A33" s="56"/>
      <c r="B33" s="1" t="s">
        <v>166</v>
      </c>
      <c r="C33" s="1"/>
      <c r="D33" s="1"/>
      <c r="E33" s="53" t="s">
        <v>45</v>
      </c>
      <c r="F33" s="57">
        <v>707593</v>
      </c>
      <c r="G33" s="57">
        <v>850040</v>
      </c>
      <c r="H33" s="57">
        <v>491533</v>
      </c>
      <c r="I33" s="57">
        <v>292352</v>
      </c>
      <c r="J33" s="57">
        <v>177382</v>
      </c>
      <c r="K33" s="57">
        <v>49622</v>
      </c>
      <c r="L33" s="57">
        <v>49896</v>
      </c>
      <c r="M33" s="57">
        <v>66084</v>
      </c>
      <c r="N33" s="57">
        <v>2684502</v>
      </c>
    </row>
    <row r="34" spans="1:14" ht="16.5" customHeight="1">
      <c r="A34" s="490"/>
      <c r="B34" s="227" t="s">
        <v>288</v>
      </c>
      <c r="C34" s="227"/>
      <c r="D34" s="227"/>
      <c r="E34" s="491" t="s">
        <v>45</v>
      </c>
      <c r="F34" s="320">
        <v>736085</v>
      </c>
      <c r="G34" s="320">
        <v>882923</v>
      </c>
      <c r="H34" s="320">
        <v>504597</v>
      </c>
      <c r="I34" s="320">
        <v>317247</v>
      </c>
      <c r="J34" s="320">
        <v>187980</v>
      </c>
      <c r="K34" s="57">
        <v>50504</v>
      </c>
      <c r="L34" s="57">
        <v>52317</v>
      </c>
      <c r="M34" s="57">
        <v>74493</v>
      </c>
      <c r="N34" s="57">
        <v>2806146</v>
      </c>
    </row>
    <row r="35" spans="1:14" ht="16.5" customHeight="1">
      <c r="A35" s="490"/>
      <c r="B35" s="227" t="s">
        <v>320</v>
      </c>
      <c r="C35" s="227"/>
      <c r="D35" s="227"/>
      <c r="E35" s="491" t="s">
        <v>45</v>
      </c>
      <c r="F35" s="320">
        <v>769154</v>
      </c>
      <c r="G35" s="320">
        <v>787563</v>
      </c>
      <c r="H35" s="320">
        <v>523060</v>
      </c>
      <c r="I35" s="320">
        <v>326997</v>
      </c>
      <c r="J35" s="320">
        <v>190983</v>
      </c>
      <c r="K35" s="57">
        <v>55810</v>
      </c>
      <c r="L35" s="57">
        <v>50088</v>
      </c>
      <c r="M35" s="57">
        <v>79489</v>
      </c>
      <c r="N35" s="57">
        <v>2783144</v>
      </c>
    </row>
    <row r="36" spans="1:14" ht="16.5" customHeight="1">
      <c r="A36" s="492" t="s">
        <v>304</v>
      </c>
      <c r="B36" s="481"/>
      <c r="C36" s="227"/>
      <c r="D36" s="227"/>
      <c r="E36" s="321"/>
      <c r="F36" s="322"/>
      <c r="G36" s="322"/>
      <c r="H36" s="322"/>
      <c r="I36" s="322"/>
      <c r="J36" s="322"/>
      <c r="K36" s="54"/>
      <c r="L36" s="54"/>
      <c r="M36" s="54"/>
      <c r="N36" s="54"/>
    </row>
    <row r="37" spans="1:14" s="404" customFormat="1" ht="16.5" customHeight="1">
      <c r="A37" s="227"/>
      <c r="B37" s="481" t="s">
        <v>130</v>
      </c>
      <c r="C37" s="227"/>
      <c r="D37" s="227"/>
      <c r="E37" s="493" t="s">
        <v>42</v>
      </c>
      <c r="F37" s="322">
        <v>42.793557124228379</v>
      </c>
      <c r="G37" s="322">
        <v>54.953517600638854</v>
      </c>
      <c r="H37" s="322">
        <v>48.685340790030601</v>
      </c>
      <c r="I37" s="322">
        <v>49.563923675019893</v>
      </c>
      <c r="J37" s="322">
        <v>49.752872967941208</v>
      </c>
      <c r="K37" s="54">
        <v>49.918227772821879</v>
      </c>
      <c r="L37" s="54">
        <v>56.532761592953683</v>
      </c>
      <c r="M37" s="54">
        <v>58.167893205545099</v>
      </c>
      <c r="N37" s="54">
        <v>49.099043861328703</v>
      </c>
    </row>
    <row r="38" spans="1:14" s="404" customFormat="1" ht="16.5" customHeight="1">
      <c r="A38" s="227"/>
      <c r="B38" s="481" t="s">
        <v>12</v>
      </c>
      <c r="C38" s="227"/>
      <c r="D38" s="227"/>
      <c r="E38" s="493" t="s">
        <v>42</v>
      </c>
      <c r="F38" s="322">
        <v>43.264714066387214</v>
      </c>
      <c r="G38" s="322">
        <v>55.439769295991383</v>
      </c>
      <c r="H38" s="322">
        <v>48.583539269757622</v>
      </c>
      <c r="I38" s="322">
        <v>50.617568608544829</v>
      </c>
      <c r="J38" s="322">
        <v>47.408662827648634</v>
      </c>
      <c r="K38" s="54">
        <v>48.298382334209521</v>
      </c>
      <c r="L38" s="54">
        <v>53.083063578365127</v>
      </c>
      <c r="M38" s="54">
        <v>59.178295186517502</v>
      </c>
      <c r="N38" s="54">
        <v>49.219343559012259</v>
      </c>
    </row>
    <row r="39" spans="1:14" s="404" customFormat="1" ht="16.5" customHeight="1">
      <c r="A39" s="227"/>
      <c r="B39" s="481" t="s">
        <v>207</v>
      </c>
      <c r="C39" s="227"/>
      <c r="D39" s="227"/>
      <c r="E39" s="493" t="s">
        <v>42</v>
      </c>
      <c r="F39" s="322">
        <v>43.774810332876179</v>
      </c>
      <c r="G39" s="322">
        <v>55.88772002621689</v>
      </c>
      <c r="H39" s="322">
        <v>48.910083923804549</v>
      </c>
      <c r="I39" s="322">
        <v>50.817872210644033</v>
      </c>
      <c r="J39" s="322">
        <v>48.914406511164771</v>
      </c>
      <c r="K39" s="54">
        <v>49.028238496215018</v>
      </c>
      <c r="L39" s="54">
        <v>54.711933015415326</v>
      </c>
      <c r="M39" s="54">
        <v>59.568267674042097</v>
      </c>
      <c r="N39" s="54">
        <v>49.74404051311884</v>
      </c>
    </row>
    <row r="40" spans="1:14" s="404" customFormat="1" ht="16.5" customHeight="1">
      <c r="A40" s="227"/>
      <c r="B40" s="481" t="s">
        <v>282</v>
      </c>
      <c r="C40" s="227"/>
      <c r="D40" s="227"/>
      <c r="E40" s="493" t="s">
        <v>42</v>
      </c>
      <c r="F40" s="322">
        <v>43.911997690459572</v>
      </c>
      <c r="G40" s="322">
        <v>56.112795642948257</v>
      </c>
      <c r="H40" s="322">
        <v>49.198890624501892</v>
      </c>
      <c r="I40" s="322">
        <v>52.568355616073838</v>
      </c>
      <c r="J40" s="322">
        <v>49.357398531196644</v>
      </c>
      <c r="K40" s="54">
        <v>50.451662303529488</v>
      </c>
      <c r="L40" s="54">
        <v>54.393073501656396</v>
      </c>
      <c r="M40" s="54">
        <v>60.636500297157767</v>
      </c>
      <c r="N40" s="54">
        <v>50.163837252699807</v>
      </c>
    </row>
    <row r="41" spans="1:14" s="404" customFormat="1" ht="16.5" customHeight="1">
      <c r="A41" s="227"/>
      <c r="B41" s="481" t="s">
        <v>105</v>
      </c>
      <c r="C41" s="227"/>
      <c r="D41" s="227"/>
      <c r="E41" s="493" t="s">
        <v>42</v>
      </c>
      <c r="F41" s="322">
        <v>43.778424863653306</v>
      </c>
      <c r="G41" s="322">
        <v>56.788212335500987</v>
      </c>
      <c r="H41" s="322">
        <v>49.03733759205722</v>
      </c>
      <c r="I41" s="322">
        <v>51.529983203361951</v>
      </c>
      <c r="J41" s="322">
        <v>44.634431386255407</v>
      </c>
      <c r="K41" s="54">
        <v>52.818565930388218</v>
      </c>
      <c r="L41" s="54">
        <v>53.972167096034617</v>
      </c>
      <c r="M41" s="54">
        <v>62.024418888076404</v>
      </c>
      <c r="N41" s="54">
        <v>49.939494357634764</v>
      </c>
    </row>
    <row r="42" spans="1:14" ht="16.5" customHeight="1">
      <c r="A42" s="490"/>
      <c r="B42" s="227" t="s">
        <v>253</v>
      </c>
      <c r="C42" s="227"/>
      <c r="D42" s="227"/>
      <c r="E42" s="493" t="s">
        <v>42</v>
      </c>
      <c r="F42" s="322">
        <v>44.11121185050866</v>
      </c>
      <c r="G42" s="322">
        <v>57.24876226496086</v>
      </c>
      <c r="H42" s="322">
        <v>50.18432882223226</v>
      </c>
      <c r="I42" s="322">
        <v>51.534966768318199</v>
      </c>
      <c r="J42" s="322">
        <v>45.047408573016725</v>
      </c>
      <c r="K42" s="54">
        <v>52.560864304968902</v>
      </c>
      <c r="L42" s="54">
        <v>54.182198533420866</v>
      </c>
      <c r="M42" s="54">
        <v>62.736482234993076</v>
      </c>
      <c r="N42" s="54">
        <v>50.415786527123053</v>
      </c>
    </row>
    <row r="43" spans="1:14" ht="16.5" customHeight="1">
      <c r="A43" s="490"/>
      <c r="B43" s="227" t="s">
        <v>4</v>
      </c>
      <c r="C43" s="227"/>
      <c r="D43" s="227"/>
      <c r="E43" s="493" t="s">
        <v>42</v>
      </c>
      <c r="F43" s="322">
        <v>44.905608808543036</v>
      </c>
      <c r="G43" s="322">
        <v>56.840086677236833</v>
      </c>
      <c r="H43" s="322">
        <v>50.881819590908549</v>
      </c>
      <c r="I43" s="322">
        <v>53.44947569396944</v>
      </c>
      <c r="J43" s="322">
        <v>45.384599241347104</v>
      </c>
      <c r="K43" s="54">
        <v>50.685880559789389</v>
      </c>
      <c r="L43" s="54">
        <v>53.903526642220115</v>
      </c>
      <c r="M43" s="54">
        <v>63.150239733584769</v>
      </c>
      <c r="N43" s="54">
        <v>50.876202730049926</v>
      </c>
    </row>
    <row r="44" spans="1:14" ht="16.5" customHeight="1">
      <c r="A44" s="490"/>
      <c r="B44" s="227" t="s">
        <v>166</v>
      </c>
      <c r="C44" s="227"/>
      <c r="D44" s="227"/>
      <c r="E44" s="493" t="s">
        <v>42</v>
      </c>
      <c r="F44" s="322">
        <v>44.873375416807768</v>
      </c>
      <c r="G44" s="322">
        <v>56.83776256974835</v>
      </c>
      <c r="H44" s="322">
        <v>50.987578122973986</v>
      </c>
      <c r="I44" s="322">
        <v>53.467450643305867</v>
      </c>
      <c r="J44" s="322">
        <v>45.660170457909352</v>
      </c>
      <c r="K44" s="54">
        <v>50.063560604531979</v>
      </c>
      <c r="L44" s="54">
        <v>53.225238679396234</v>
      </c>
      <c r="M44" s="54">
        <v>63.278242717888808</v>
      </c>
      <c r="N44" s="54">
        <v>50.94887826197364</v>
      </c>
    </row>
    <row r="45" spans="1:14" ht="16.5" customHeight="1">
      <c r="A45" s="490"/>
      <c r="B45" s="227" t="s">
        <v>288</v>
      </c>
      <c r="C45" s="227"/>
      <c r="D45" s="227"/>
      <c r="E45" s="493" t="s">
        <v>42</v>
      </c>
      <c r="F45" s="322">
        <v>44.469019063890251</v>
      </c>
      <c r="G45" s="322">
        <v>57.209698634752584</v>
      </c>
      <c r="H45" s="322">
        <v>50.417752429978258</v>
      </c>
      <c r="I45" s="322">
        <v>54.06897374498292</v>
      </c>
      <c r="J45" s="322">
        <v>46.36192787486867</v>
      </c>
      <c r="K45" s="54">
        <v>50.872315564688343</v>
      </c>
      <c r="L45" s="54">
        <v>53.68323841773126</v>
      </c>
      <c r="M45" s="54">
        <v>65.715394726395374</v>
      </c>
      <c r="N45" s="54">
        <v>51.004950639918874</v>
      </c>
    </row>
    <row r="46" spans="1:14" ht="16.5" customHeight="1">
      <c r="A46" s="490"/>
      <c r="B46" s="227" t="s">
        <v>320</v>
      </c>
      <c r="C46" s="227"/>
      <c r="D46" s="227"/>
      <c r="E46" s="493" t="s">
        <v>42</v>
      </c>
      <c r="F46" s="322">
        <v>44.94247171499206</v>
      </c>
      <c r="G46" s="322">
        <v>55.112529032357394</v>
      </c>
      <c r="H46" s="322">
        <v>50.12592334200933</v>
      </c>
      <c r="I46" s="322">
        <v>54.004548314695811</v>
      </c>
      <c r="J46" s="322">
        <v>46.328222220605035</v>
      </c>
      <c r="K46" s="54">
        <v>53.019579529369295</v>
      </c>
      <c r="L46" s="54">
        <v>52.884534166737055</v>
      </c>
      <c r="M46" s="54">
        <v>67.18875468061907</v>
      </c>
      <c r="N46" s="54">
        <v>50.419823403877587</v>
      </c>
    </row>
    <row r="47" spans="1:14" ht="16.5" customHeight="1">
      <c r="A47" s="652" t="s">
        <v>623</v>
      </c>
      <c r="B47" s="481"/>
      <c r="C47" s="227"/>
      <c r="D47" s="227"/>
      <c r="E47" s="321"/>
      <c r="F47" s="322"/>
      <c r="G47" s="322"/>
      <c r="H47" s="322"/>
      <c r="I47" s="322"/>
      <c r="J47" s="322"/>
      <c r="K47" s="54"/>
      <c r="L47" s="54"/>
      <c r="M47" s="54"/>
      <c r="N47" s="1"/>
    </row>
    <row r="48" spans="1:14" s="404" customFormat="1" ht="16.5" customHeight="1">
      <c r="A48" s="481"/>
      <c r="B48" s="481" t="s">
        <v>130</v>
      </c>
      <c r="C48" s="227"/>
      <c r="D48" s="227"/>
      <c r="E48" s="493" t="s">
        <v>7</v>
      </c>
      <c r="F48" s="292">
        <v>191.1</v>
      </c>
      <c r="G48" s="292">
        <v>235</v>
      </c>
      <c r="H48" s="292">
        <v>189.2</v>
      </c>
      <c r="I48" s="292">
        <v>190.2</v>
      </c>
      <c r="J48" s="292">
        <v>234.2</v>
      </c>
      <c r="K48" s="60">
        <v>162.4</v>
      </c>
      <c r="L48" s="60">
        <v>235.6</v>
      </c>
      <c r="M48" s="60">
        <v>428.9</v>
      </c>
      <c r="N48" s="60">
        <v>206.8</v>
      </c>
    </row>
    <row r="49" spans="1:14" s="404" customFormat="1" ht="16.5" customHeight="1">
      <c r="A49" s="481"/>
      <c r="B49" s="481" t="s">
        <v>12</v>
      </c>
      <c r="C49" s="227"/>
      <c r="D49" s="227"/>
      <c r="E49" s="493" t="s">
        <v>7</v>
      </c>
      <c r="F49" s="292">
        <v>191.64977750707001</v>
      </c>
      <c r="G49" s="292">
        <v>238.24399467967001</v>
      </c>
      <c r="H49" s="292">
        <v>187.93654048994</v>
      </c>
      <c r="I49" s="292">
        <v>194.38211389305999</v>
      </c>
      <c r="J49" s="292">
        <v>223.96687063125</v>
      </c>
      <c r="K49" s="60">
        <v>172.15469762119</v>
      </c>
      <c r="L49" s="60">
        <v>214.44810972137</v>
      </c>
      <c r="M49" s="60">
        <v>456.20855249370999</v>
      </c>
      <c r="N49" s="60">
        <v>207.29817584372</v>
      </c>
    </row>
    <row r="50" spans="1:14" s="404" customFormat="1" ht="16.5" customHeight="1">
      <c r="A50" s="481"/>
      <c r="B50" s="481" t="s">
        <v>207</v>
      </c>
      <c r="C50" s="227"/>
      <c r="D50" s="227"/>
      <c r="E50" s="493" t="s">
        <v>7</v>
      </c>
      <c r="F50" s="292">
        <v>199.8</v>
      </c>
      <c r="G50" s="292">
        <v>243.7</v>
      </c>
      <c r="H50" s="292">
        <v>187.9</v>
      </c>
      <c r="I50" s="292">
        <v>195.7</v>
      </c>
      <c r="J50" s="292">
        <v>228.4</v>
      </c>
      <c r="K50" s="60">
        <v>185.8</v>
      </c>
      <c r="L50" s="60">
        <v>238.4</v>
      </c>
      <c r="M50" s="60">
        <v>483</v>
      </c>
      <c r="N50" s="60">
        <v>212.8</v>
      </c>
    </row>
    <row r="51" spans="1:14" s="404" customFormat="1" ht="16.5" customHeight="1">
      <c r="A51" s="481"/>
      <c r="B51" s="481" t="s">
        <v>282</v>
      </c>
      <c r="C51" s="227"/>
      <c r="D51" s="227"/>
      <c r="E51" s="493" t="s">
        <v>7</v>
      </c>
      <c r="F51" s="292">
        <v>204.4</v>
      </c>
      <c r="G51" s="292">
        <v>246.6</v>
      </c>
      <c r="H51" s="292">
        <v>190.1</v>
      </c>
      <c r="I51" s="292">
        <v>217.7</v>
      </c>
      <c r="J51" s="292">
        <v>231.5</v>
      </c>
      <c r="K51" s="60">
        <v>187.5</v>
      </c>
      <c r="L51" s="60">
        <v>244.8</v>
      </c>
      <c r="M51" s="60">
        <v>480.1</v>
      </c>
      <c r="N51" s="60">
        <v>218</v>
      </c>
    </row>
    <row r="52" spans="1:14" s="404" customFormat="1" ht="16.5" customHeight="1">
      <c r="A52" s="481"/>
      <c r="B52" s="481" t="s">
        <v>105</v>
      </c>
      <c r="C52" s="227"/>
      <c r="D52" s="227"/>
      <c r="E52" s="493" t="s">
        <v>7</v>
      </c>
      <c r="F52" s="292">
        <v>201.37440000000001</v>
      </c>
      <c r="G52" s="292">
        <v>247.70429999999999</v>
      </c>
      <c r="H52" s="292">
        <v>195.6369</v>
      </c>
      <c r="I52" s="292">
        <v>214.34270000000001</v>
      </c>
      <c r="J52" s="292">
        <v>215.12309999999999</v>
      </c>
      <c r="K52" s="60">
        <v>182.66499999999999</v>
      </c>
      <c r="L52" s="60">
        <v>256.05669999999998</v>
      </c>
      <c r="M52" s="60">
        <v>486.41699999999997</v>
      </c>
      <c r="N52" s="60">
        <v>216.91290000000001</v>
      </c>
    </row>
    <row r="53" spans="1:14" ht="16.5" customHeight="1">
      <c r="A53" s="227"/>
      <c r="B53" s="227" t="s">
        <v>253</v>
      </c>
      <c r="C53" s="227"/>
      <c r="D53" s="227"/>
      <c r="E53" s="494" t="s">
        <v>7</v>
      </c>
      <c r="F53" s="292">
        <v>203.4</v>
      </c>
      <c r="G53" s="292">
        <v>247.2</v>
      </c>
      <c r="H53" s="292">
        <v>202</v>
      </c>
      <c r="I53" s="292">
        <v>212</v>
      </c>
      <c r="J53" s="292">
        <v>215.1</v>
      </c>
      <c r="K53" s="60">
        <v>177.7</v>
      </c>
      <c r="L53" s="60">
        <v>275.39999999999998</v>
      </c>
      <c r="M53" s="60">
        <v>487.9</v>
      </c>
      <c r="N53" s="60">
        <v>218.8</v>
      </c>
    </row>
    <row r="54" spans="1:14" ht="16.5" customHeight="1">
      <c r="A54" s="227"/>
      <c r="B54" s="227" t="s">
        <v>4</v>
      </c>
      <c r="C54" s="227"/>
      <c r="D54" s="227"/>
      <c r="E54" s="494" t="s">
        <v>7</v>
      </c>
      <c r="F54" s="292">
        <v>203.4</v>
      </c>
      <c r="G54" s="292">
        <v>248.7</v>
      </c>
      <c r="H54" s="292">
        <v>204.7</v>
      </c>
      <c r="I54" s="292">
        <v>222.1</v>
      </c>
      <c r="J54" s="292">
        <v>216.2</v>
      </c>
      <c r="K54" s="60">
        <v>186.7</v>
      </c>
      <c r="L54" s="60">
        <v>263.60000000000002</v>
      </c>
      <c r="M54" s="60">
        <v>486.8</v>
      </c>
      <c r="N54" s="60">
        <v>220.9</v>
      </c>
    </row>
    <row r="55" spans="1:14" ht="16.5" customHeight="1">
      <c r="A55" s="227"/>
      <c r="B55" s="227" t="s">
        <v>166</v>
      </c>
      <c r="C55" s="227"/>
      <c r="D55" s="227"/>
      <c r="E55" s="494" t="s">
        <v>7</v>
      </c>
      <c r="F55" s="292">
        <v>204.8</v>
      </c>
      <c r="G55" s="292">
        <v>255.6</v>
      </c>
      <c r="H55" s="292">
        <v>209.3</v>
      </c>
      <c r="I55" s="292">
        <v>234.6</v>
      </c>
      <c r="J55" s="292">
        <v>216.2</v>
      </c>
      <c r="K55" s="60">
        <v>180.9</v>
      </c>
      <c r="L55" s="60">
        <v>272.3</v>
      </c>
      <c r="M55" s="60">
        <v>504.5</v>
      </c>
      <c r="N55" s="60">
        <v>225.5</v>
      </c>
    </row>
    <row r="56" spans="1:14" ht="16.5" customHeight="1">
      <c r="A56" s="289"/>
      <c r="B56" s="227" t="s">
        <v>288</v>
      </c>
      <c r="C56" s="289"/>
      <c r="D56" s="289"/>
      <c r="E56" s="494" t="s">
        <v>7</v>
      </c>
      <c r="F56" s="292">
        <v>215.3</v>
      </c>
      <c r="G56" s="292">
        <v>264.8</v>
      </c>
      <c r="H56" s="292">
        <v>220.2</v>
      </c>
      <c r="I56" s="292">
        <v>248.2</v>
      </c>
      <c r="J56" s="292">
        <v>226.5</v>
      </c>
      <c r="K56" s="60">
        <v>179.2</v>
      </c>
      <c r="L56" s="60">
        <v>278.8</v>
      </c>
      <c r="M56" s="60">
        <v>544.70000000000005</v>
      </c>
      <c r="N56" s="60">
        <v>236</v>
      </c>
    </row>
    <row r="57" spans="1:14" ht="16.5" customHeight="1">
      <c r="A57" s="349"/>
      <c r="B57" s="349" t="s">
        <v>320</v>
      </c>
      <c r="C57" s="349"/>
      <c r="D57" s="349"/>
      <c r="E57" s="495" t="s">
        <v>7</v>
      </c>
      <c r="F57" s="561">
        <v>218.9</v>
      </c>
      <c r="G57" s="561">
        <v>239.5</v>
      </c>
      <c r="H57" s="561">
        <v>224.2</v>
      </c>
      <c r="I57" s="561">
        <v>247.3</v>
      </c>
      <c r="J57" s="561">
        <v>227.1</v>
      </c>
      <c r="K57" s="561">
        <v>187.4</v>
      </c>
      <c r="L57" s="561">
        <v>263.7</v>
      </c>
      <c r="M57" s="561">
        <v>561.6</v>
      </c>
      <c r="N57" s="561">
        <v>231.6</v>
      </c>
    </row>
    <row r="58" spans="1:14" ht="25.5" customHeight="1">
      <c r="A58" s="17" t="s">
        <v>107</v>
      </c>
      <c r="B58" s="1781" t="s">
        <v>3</v>
      </c>
      <c r="C58" s="1781"/>
      <c r="D58" s="1781"/>
      <c r="E58" s="1781"/>
      <c r="F58" s="1781"/>
      <c r="G58" s="1781"/>
      <c r="H58" s="1781"/>
      <c r="I58" s="1781"/>
      <c r="J58" s="1781"/>
      <c r="K58" s="1781"/>
      <c r="L58" s="1781"/>
      <c r="M58" s="1781"/>
      <c r="N58" s="1781"/>
    </row>
    <row r="59" spans="1:14" ht="29.25" customHeight="1">
      <c r="A59" s="5" t="s">
        <v>109</v>
      </c>
      <c r="B59" s="1800" t="s">
        <v>621</v>
      </c>
      <c r="C59" s="1801"/>
      <c r="D59" s="1801"/>
      <c r="E59" s="1801"/>
      <c r="F59" s="1801"/>
      <c r="G59" s="1801"/>
      <c r="H59" s="1801"/>
      <c r="I59" s="1801"/>
      <c r="J59" s="1801"/>
      <c r="K59" s="1801"/>
      <c r="L59" s="1801"/>
      <c r="M59" s="1801"/>
      <c r="N59" s="1801"/>
    </row>
    <row r="60" spans="1:14" s="1" customFormat="1" ht="31.5" customHeight="1">
      <c r="A60" s="5" t="s">
        <v>110</v>
      </c>
      <c r="B60" s="1781" t="s">
        <v>19</v>
      </c>
      <c r="C60" s="1781"/>
      <c r="D60" s="1781"/>
      <c r="E60" s="1781"/>
      <c r="F60" s="1781"/>
      <c r="G60" s="1781"/>
      <c r="H60" s="1781"/>
      <c r="I60" s="1781"/>
      <c r="J60" s="1781"/>
      <c r="K60" s="1781"/>
      <c r="L60" s="1781"/>
      <c r="M60" s="1781"/>
      <c r="N60" s="1781"/>
    </row>
    <row r="61" spans="1:14" s="1" customFormat="1" ht="45.75" customHeight="1">
      <c r="A61" s="647" t="s">
        <v>111</v>
      </c>
      <c r="B61" s="1800" t="s">
        <v>612</v>
      </c>
      <c r="C61" s="1801"/>
      <c r="D61" s="1801"/>
      <c r="E61" s="1801"/>
      <c r="F61" s="1801"/>
      <c r="G61" s="1801"/>
      <c r="H61" s="1801"/>
      <c r="I61" s="1801"/>
      <c r="J61" s="1801"/>
      <c r="K61" s="1801"/>
      <c r="L61" s="1801"/>
      <c r="M61" s="1801"/>
      <c r="N61" s="1801"/>
    </row>
    <row r="62" spans="1:14" s="1" customFormat="1" ht="19.5" customHeight="1">
      <c r="A62" s="653" t="s">
        <v>59</v>
      </c>
      <c r="B62" s="1781" t="s">
        <v>86</v>
      </c>
      <c r="C62" s="1781"/>
      <c r="D62" s="1781"/>
      <c r="E62" s="1781"/>
      <c r="F62" s="1781"/>
      <c r="G62" s="1781"/>
      <c r="H62" s="1781"/>
      <c r="I62" s="1781"/>
      <c r="J62" s="1781"/>
      <c r="K62" s="1781"/>
      <c r="L62" s="1781"/>
      <c r="M62" s="1781"/>
      <c r="N62" s="1781"/>
    </row>
    <row r="63" spans="1:14" s="1" customFormat="1" ht="24.75" customHeight="1">
      <c r="A63" s="18" t="s">
        <v>6</v>
      </c>
      <c r="B63" s="4"/>
      <c r="C63" s="2"/>
      <c r="D63" s="1786" t="s">
        <v>302</v>
      </c>
      <c r="E63" s="1782"/>
      <c r="F63" s="1782"/>
      <c r="G63" s="1782"/>
      <c r="H63" s="1782"/>
      <c r="I63" s="1782"/>
      <c r="J63" s="1782"/>
      <c r="K63" s="1782"/>
      <c r="L63" s="1782"/>
      <c r="M63" s="1782"/>
      <c r="N63" s="1782"/>
    </row>
    <row r="64" spans="1:14" s="1" customFormat="1" ht="19.5" customHeight="1">
      <c r="A64" s="183"/>
      <c r="B64" s="2"/>
      <c r="C64" s="2"/>
      <c r="D64" s="2"/>
      <c r="E64" s="2"/>
      <c r="F64" s="294"/>
      <c r="G64" s="294"/>
      <c r="H64" s="294"/>
      <c r="I64" s="294"/>
      <c r="J64" s="294"/>
      <c r="K64" s="295"/>
      <c r="L64" s="295"/>
      <c r="M64" s="295"/>
      <c r="N64" s="295"/>
    </row>
    <row r="65" spans="1:14" s="184" customFormat="1" ht="19.5" customHeight="1">
      <c r="A65" s="183"/>
      <c r="B65" s="2"/>
      <c r="C65" s="2"/>
      <c r="D65" s="2"/>
      <c r="E65" s="2"/>
      <c r="F65" s="2"/>
      <c r="G65" s="2"/>
      <c r="H65" s="2"/>
      <c r="I65" s="2"/>
      <c r="J65" s="2"/>
      <c r="K65" s="2"/>
      <c r="L65" s="2"/>
      <c r="M65" s="2"/>
      <c r="N65" s="2"/>
    </row>
    <row r="66" spans="1:14" s="184" customFormat="1" ht="19.5" customHeight="1">
      <c r="A66" s="183"/>
      <c r="B66" s="2"/>
      <c r="C66" s="2"/>
      <c r="D66" s="2"/>
      <c r="E66" s="2"/>
      <c r="F66" s="2"/>
      <c r="G66" s="2"/>
      <c r="H66" s="2"/>
      <c r="I66" s="2"/>
      <c r="J66" s="2"/>
      <c r="K66" s="2"/>
      <c r="L66" s="2"/>
      <c r="M66" s="2"/>
      <c r="N66" s="2"/>
    </row>
    <row r="67" spans="1:14" s="184" customFormat="1" ht="19.5" customHeight="1">
      <c r="A67" s="183"/>
      <c r="B67" s="2"/>
      <c r="C67" s="2"/>
      <c r="D67" s="2"/>
      <c r="E67" s="2"/>
      <c r="F67" s="2"/>
      <c r="G67" s="2"/>
      <c r="H67" s="2"/>
      <c r="I67" s="2"/>
      <c r="J67" s="2"/>
      <c r="K67" s="2"/>
      <c r="L67" s="2"/>
      <c r="M67" s="2"/>
      <c r="N67" s="2"/>
    </row>
    <row r="68" spans="1:14">
      <c r="A68" s="183"/>
    </row>
    <row r="69" spans="1:14">
      <c r="A69" s="183"/>
    </row>
  </sheetData>
  <mergeCells count="7">
    <mergeCell ref="B62:N62"/>
    <mergeCell ref="E1:N1"/>
    <mergeCell ref="D63:N63"/>
    <mergeCell ref="B58:N58"/>
    <mergeCell ref="B60:N60"/>
    <mergeCell ref="B61:N61"/>
    <mergeCell ref="B59:N59"/>
  </mergeCells>
  <phoneticPr fontId="17"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11A.7</oddHeader>
    <oddFooter>&amp;L&amp;8&amp;G 
&amp;"Arial,Regular"REPORT ON
GOVERNMENT
SERVICES 2015&amp;C &amp;R&amp;8&amp;G&amp;"Arial,Regular" 
PUBLIC
HOSPITALS
&amp;"Arial,Regular"PAGE &amp;"Arial,Bold"&amp;P&amp;"Arial,Regular" of TABLE 11A.7</oddFooter>
  </headerFooter>
  <legacyDrawingHF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313"/>
  <dimension ref="A1:K677"/>
  <sheetViews>
    <sheetView showGridLines="0" zoomScaleNormal="100" zoomScaleSheetLayoutView="100" workbookViewId="0"/>
  </sheetViews>
  <sheetFormatPr defaultRowHeight="16.5" customHeight="1"/>
  <cols>
    <col min="1" max="1" width="3.7109375" style="809" customWidth="1"/>
    <col min="2" max="3" width="2.7109375" style="809" customWidth="1"/>
    <col min="4" max="4" width="7.7109375" style="809" customWidth="1"/>
    <col min="5" max="5" width="114.5703125" style="809" customWidth="1"/>
    <col min="6" max="6" width="13.7109375" style="809" customWidth="1"/>
    <col min="7" max="7" width="15.7109375" style="1254" customWidth="1"/>
    <col min="8" max="16384" width="9.140625" style="809"/>
  </cols>
  <sheetData>
    <row r="1" spans="1:11" s="1116" customFormat="1" ht="17.25" customHeight="1">
      <c r="A1" s="1340" t="s">
        <v>1529</v>
      </c>
      <c r="B1" s="1339"/>
      <c r="C1" s="1339"/>
      <c r="D1" s="1339"/>
      <c r="E1" s="1338" t="s">
        <v>1528</v>
      </c>
      <c r="F1" s="1336"/>
      <c r="G1" s="1336"/>
      <c r="H1" s="1336"/>
      <c r="I1" s="1336"/>
      <c r="J1" s="1336"/>
      <c r="K1" s="1336"/>
    </row>
    <row r="2" spans="1:11" s="1192" customFormat="1" ht="16.5" customHeight="1">
      <c r="A2" s="1370"/>
      <c r="B2" s="1370"/>
      <c r="C2" s="1370"/>
      <c r="D2" s="1370"/>
      <c r="E2" s="1352" t="s">
        <v>1437</v>
      </c>
      <c r="F2" s="1409"/>
      <c r="G2" s="1249"/>
    </row>
    <row r="3" spans="1:11" s="1192" customFormat="1" ht="16.5" customHeight="1">
      <c r="A3" s="1370"/>
      <c r="B3" s="1370"/>
      <c r="C3" s="1370"/>
      <c r="D3" s="1370"/>
      <c r="E3" s="1355" t="s">
        <v>1436</v>
      </c>
      <c r="F3" s="1409"/>
      <c r="G3" s="1249"/>
    </row>
    <row r="4" spans="1:11" s="1192" customFormat="1" ht="16.5" customHeight="1">
      <c r="A4" s="1370"/>
      <c r="B4" s="1370"/>
      <c r="C4" s="1370"/>
      <c r="D4" s="1370"/>
      <c r="E4" s="1353" t="s">
        <v>1527</v>
      </c>
      <c r="F4" s="1409"/>
      <c r="G4" s="1249"/>
    </row>
    <row r="5" spans="1:11" s="1192" customFormat="1" ht="16.5" customHeight="1">
      <c r="A5" s="1370"/>
      <c r="B5" s="1370"/>
      <c r="C5" s="1370"/>
      <c r="D5" s="1370"/>
      <c r="E5" s="1354" t="s">
        <v>1435</v>
      </c>
      <c r="F5" s="1409"/>
      <c r="G5" s="1249"/>
    </row>
    <row r="6" spans="1:11" s="1192" customFormat="1" ht="16.5" customHeight="1">
      <c r="A6" s="1370"/>
      <c r="B6" s="1370"/>
      <c r="C6" s="1370"/>
      <c r="D6" s="1370"/>
      <c r="E6" s="1353" t="s">
        <v>275</v>
      </c>
      <c r="F6" s="1409"/>
      <c r="G6" s="1249"/>
    </row>
    <row r="7" spans="1:11" s="1192" customFormat="1" ht="16.5" customHeight="1">
      <c r="A7" s="1370"/>
      <c r="B7" s="1370"/>
      <c r="C7" s="1370"/>
      <c r="D7" s="1370"/>
      <c r="E7" s="1353"/>
      <c r="F7" s="1409"/>
      <c r="G7" s="1249"/>
    </row>
    <row r="8" spans="1:11" s="1192" customFormat="1" ht="16.5" customHeight="1">
      <c r="A8" s="1370"/>
      <c r="B8" s="1370"/>
      <c r="C8" s="1370"/>
      <c r="D8" s="1370"/>
      <c r="E8" s="1352" t="s">
        <v>1433</v>
      </c>
      <c r="F8" s="1409"/>
      <c r="G8" s="1249"/>
    </row>
    <row r="9" spans="1:11" s="1192" customFormat="1" ht="16.5" customHeight="1">
      <c r="A9" s="1370"/>
      <c r="B9" s="1370"/>
      <c r="C9" s="1370"/>
      <c r="D9" s="1370"/>
      <c r="E9" s="1353" t="s">
        <v>275</v>
      </c>
      <c r="F9" s="1409"/>
      <c r="G9" s="1249"/>
    </row>
    <row r="10" spans="1:11" s="1192" customFormat="1" ht="16.5" customHeight="1">
      <c r="A10" s="1370"/>
      <c r="B10" s="1370"/>
      <c r="C10" s="1370"/>
      <c r="D10" s="1370"/>
      <c r="E10" s="1353"/>
      <c r="F10" s="1409"/>
      <c r="G10" s="1249"/>
    </row>
    <row r="11" spans="1:11" s="1192" customFormat="1" ht="16.5" customHeight="1">
      <c r="A11" s="1370"/>
      <c r="B11" s="1370"/>
      <c r="C11" s="1370"/>
      <c r="D11" s="1370"/>
      <c r="E11" s="1352" t="s">
        <v>1431</v>
      </c>
      <c r="F11" s="1409"/>
      <c r="G11" s="1249"/>
    </row>
    <row r="12" spans="1:11" s="1192" customFormat="1" ht="16.5" customHeight="1">
      <c r="A12" s="1370"/>
      <c r="B12" s="1370"/>
      <c r="C12" s="1370"/>
      <c r="D12" s="1370"/>
      <c r="E12" s="1353" t="s">
        <v>275</v>
      </c>
      <c r="F12" s="1409"/>
      <c r="G12" s="1249"/>
    </row>
    <row r="13" spans="1:11" s="1192" customFormat="1" ht="16.5" customHeight="1">
      <c r="A13" s="1370"/>
      <c r="B13" s="1370"/>
      <c r="C13" s="1370"/>
      <c r="D13" s="1370"/>
      <c r="E13" s="1353"/>
      <c r="F13" s="1409"/>
      <c r="G13" s="1249"/>
    </row>
    <row r="14" spans="1:11" s="1192" customFormat="1" ht="16.5" customHeight="1">
      <c r="A14" s="1370"/>
      <c r="B14" s="1370"/>
      <c r="C14" s="1370"/>
      <c r="D14" s="1370"/>
      <c r="E14" s="1352" t="s">
        <v>1429</v>
      </c>
      <c r="F14" s="1409"/>
      <c r="G14" s="1249"/>
    </row>
    <row r="15" spans="1:11" s="1192" customFormat="1" ht="16.5" customHeight="1">
      <c r="A15" s="1370"/>
      <c r="B15" s="1370"/>
      <c r="C15" s="1370"/>
      <c r="D15" s="1370"/>
      <c r="E15" s="1353" t="s">
        <v>275</v>
      </c>
      <c r="F15" s="1409"/>
      <c r="G15" s="1249"/>
    </row>
    <row r="16" spans="1:11" s="1192" customFormat="1" ht="16.5" customHeight="1">
      <c r="A16" s="1370"/>
      <c r="B16" s="1370"/>
      <c r="C16" s="1370"/>
      <c r="D16" s="1370"/>
      <c r="E16" s="1353"/>
      <c r="F16" s="1409"/>
      <c r="G16" s="1249"/>
    </row>
    <row r="17" spans="1:7" s="1192" customFormat="1" ht="16.5" customHeight="1">
      <c r="A17" s="1370"/>
      <c r="B17" s="1370"/>
      <c r="C17" s="1370"/>
      <c r="D17" s="1370"/>
      <c r="E17" s="1352" t="s">
        <v>1427</v>
      </c>
      <c r="F17" s="1409"/>
      <c r="G17" s="1249"/>
    </row>
    <row r="18" spans="1:7" s="1192" customFormat="1" ht="16.5" customHeight="1">
      <c r="A18" s="1370"/>
      <c r="B18" s="1370"/>
      <c r="C18" s="1370"/>
      <c r="D18" s="1370"/>
      <c r="E18" s="1353" t="s">
        <v>275</v>
      </c>
      <c r="F18" s="1409"/>
      <c r="G18" s="1249"/>
    </row>
    <row r="19" spans="1:7" s="1192" customFormat="1" ht="16.5" customHeight="1">
      <c r="A19" s="1370"/>
      <c r="B19" s="1370"/>
      <c r="C19" s="1370"/>
      <c r="D19" s="1370"/>
      <c r="E19" s="1353"/>
      <c r="F19" s="1409"/>
      <c r="G19" s="1249"/>
    </row>
    <row r="20" spans="1:7" s="1192" customFormat="1" ht="16.5" customHeight="1">
      <c r="A20" s="1370"/>
      <c r="B20" s="1370"/>
      <c r="C20" s="1370"/>
      <c r="D20" s="1370"/>
      <c r="E20" s="1352" t="s">
        <v>1425</v>
      </c>
      <c r="F20" s="1409"/>
      <c r="G20" s="1249"/>
    </row>
    <row r="21" spans="1:7" s="1192" customFormat="1" ht="16.5" customHeight="1">
      <c r="A21" s="1370"/>
      <c r="B21" s="1370"/>
      <c r="C21" s="1370"/>
      <c r="D21" s="1370"/>
      <c r="E21" s="1334" t="s">
        <v>275</v>
      </c>
      <c r="F21" s="1409"/>
      <c r="G21" s="1249"/>
    </row>
    <row r="22" spans="1:7" s="1192" customFormat="1" ht="16.5" customHeight="1">
      <c r="A22" s="1370"/>
      <c r="B22" s="1370"/>
      <c r="C22" s="1370"/>
      <c r="D22" s="1370"/>
      <c r="E22" s="1353"/>
      <c r="F22" s="1409"/>
      <c r="G22" s="1249"/>
    </row>
    <row r="23" spans="1:7" s="1192" customFormat="1" ht="16.5" customHeight="1">
      <c r="A23" s="1370"/>
      <c r="B23" s="1370"/>
      <c r="C23" s="1370"/>
      <c r="D23" s="1370"/>
      <c r="E23" s="1352" t="s">
        <v>1424</v>
      </c>
      <c r="F23" s="1409"/>
      <c r="G23" s="1249"/>
    </row>
    <row r="24" spans="1:7" s="1192" customFormat="1" ht="16.5" customHeight="1">
      <c r="A24" s="1370"/>
      <c r="B24" s="1370"/>
      <c r="C24" s="1370"/>
      <c r="D24" s="1370"/>
      <c r="E24" s="1334" t="s">
        <v>275</v>
      </c>
      <c r="F24" s="1409"/>
      <c r="G24" s="1249"/>
    </row>
    <row r="25" spans="1:7" s="1192" customFormat="1" ht="16.5" customHeight="1">
      <c r="A25" s="1370"/>
      <c r="B25" s="1370"/>
      <c r="C25" s="1370"/>
      <c r="D25" s="1370"/>
      <c r="E25" s="1353"/>
      <c r="F25" s="1409"/>
      <c r="G25" s="1249"/>
    </row>
    <row r="26" spans="1:7" s="1192" customFormat="1" ht="16.5" customHeight="1">
      <c r="A26" s="1370"/>
      <c r="B26" s="1370"/>
      <c r="C26" s="1370"/>
      <c r="D26" s="1370"/>
      <c r="E26" s="1352" t="s">
        <v>1422</v>
      </c>
      <c r="F26" s="1409"/>
      <c r="G26" s="1249"/>
    </row>
    <row r="27" spans="1:7" s="1192" customFormat="1" ht="16.5" customHeight="1">
      <c r="A27" s="1370"/>
      <c r="B27" s="1370"/>
      <c r="C27" s="1370"/>
      <c r="D27" s="1370"/>
      <c r="E27" s="1334" t="s">
        <v>275</v>
      </c>
      <c r="F27" s="1409"/>
      <c r="G27" s="1249"/>
    </row>
    <row r="28" spans="1:7" s="1192" customFormat="1" ht="16.5" customHeight="1">
      <c r="A28" s="1370"/>
      <c r="B28" s="1370"/>
      <c r="C28" s="1370"/>
      <c r="D28" s="1370"/>
      <c r="E28" s="1353"/>
      <c r="F28" s="1409"/>
      <c r="G28" s="1249"/>
    </row>
    <row r="29" spans="1:7" s="1192" customFormat="1" ht="16.5" customHeight="1">
      <c r="A29" s="1370"/>
      <c r="B29" s="1370"/>
      <c r="C29" s="1370"/>
      <c r="D29" s="1370"/>
      <c r="E29" s="1352" t="s">
        <v>1420</v>
      </c>
      <c r="F29" s="1409"/>
      <c r="G29" s="1249"/>
    </row>
    <row r="30" spans="1:7" s="1192" customFormat="1" ht="15" customHeight="1">
      <c r="A30" s="1370"/>
      <c r="B30" s="1370"/>
      <c r="C30" s="1370"/>
      <c r="D30" s="1370"/>
      <c r="E30" s="1334" t="s">
        <v>275</v>
      </c>
      <c r="F30" s="1409"/>
      <c r="G30" s="1249"/>
    </row>
    <row r="31" spans="1:7" s="1192" customFormat="1" ht="16.5" customHeight="1">
      <c r="A31" s="1370"/>
      <c r="B31" s="1370"/>
      <c r="C31" s="1370"/>
      <c r="D31" s="1370"/>
      <c r="E31" s="1353"/>
      <c r="F31" s="1409"/>
      <c r="G31" s="1249"/>
    </row>
    <row r="32" spans="1:7" s="1192" customFormat="1" ht="16.5" customHeight="1">
      <c r="A32" s="1370"/>
      <c r="B32" s="1370"/>
      <c r="C32" s="1370"/>
      <c r="D32" s="1370"/>
      <c r="E32" s="1352" t="s">
        <v>1418</v>
      </c>
      <c r="F32" s="1409"/>
      <c r="G32" s="1249"/>
    </row>
    <row r="33" spans="1:11" s="1192" customFormat="1" ht="18" customHeight="1">
      <c r="A33" s="1369"/>
      <c r="B33" s="1369"/>
      <c r="C33" s="1369"/>
      <c r="D33" s="1369"/>
      <c r="E33" s="1368" t="s">
        <v>275</v>
      </c>
      <c r="F33" s="1409"/>
      <c r="G33" s="1249"/>
    </row>
    <row r="34" spans="1:11" s="1192" customFormat="1" ht="12.75">
      <c r="A34" s="1410" t="s">
        <v>128</v>
      </c>
      <c r="B34" s="1370"/>
      <c r="C34" s="1370"/>
      <c r="D34" s="1370"/>
      <c r="E34" s="1353"/>
      <c r="F34" s="1409"/>
      <c r="G34" s="1249"/>
    </row>
    <row r="35" spans="1:11" ht="16.5" customHeight="1">
      <c r="A35" s="876" t="s">
        <v>1187</v>
      </c>
      <c r="B35" s="774"/>
      <c r="C35" s="854"/>
      <c r="D35" s="1909" t="s">
        <v>1526</v>
      </c>
      <c r="E35" s="2082"/>
    </row>
    <row r="36" spans="1:11" ht="16.5" customHeight="1">
      <c r="A36" s="1359"/>
      <c r="B36" s="1358"/>
      <c r="C36" s="1358"/>
      <c r="D36" s="1358"/>
      <c r="E36" s="1341"/>
    </row>
    <row r="37" spans="1:11" ht="16.5" customHeight="1">
      <c r="A37" s="1359"/>
      <c r="B37" s="1358"/>
      <c r="C37" s="1358"/>
      <c r="D37" s="1358"/>
      <c r="E37" s="1342"/>
    </row>
    <row r="38" spans="1:11" ht="16.5" customHeight="1">
      <c r="A38" s="1359"/>
      <c r="B38" s="1358"/>
      <c r="C38" s="1358"/>
      <c r="D38" s="1358"/>
      <c r="E38" s="1341"/>
    </row>
    <row r="39" spans="1:11" ht="9.75" customHeight="1">
      <c r="A39" s="1359"/>
      <c r="B39" s="1358"/>
      <c r="C39" s="1358"/>
      <c r="D39" s="1358"/>
    </row>
    <row r="40" spans="1:11" ht="12.75" customHeight="1">
      <c r="A40" s="1406"/>
      <c r="B40" s="1358"/>
      <c r="C40" s="1358"/>
      <c r="D40" s="1358"/>
      <c r="E40" s="1342"/>
      <c r="F40" s="1367"/>
    </row>
    <row r="41" spans="1:11" ht="20.25" customHeight="1">
      <c r="A41" s="1347"/>
      <c r="B41" s="1346"/>
      <c r="C41" s="1346"/>
      <c r="D41" s="1346"/>
      <c r="E41" s="1341"/>
      <c r="F41" s="1191"/>
    </row>
    <row r="42" spans="1:11" ht="16.5" customHeight="1">
      <c r="A42" s="1347"/>
      <c r="B42" s="1346"/>
      <c r="C42" s="1346"/>
      <c r="D42" s="1346"/>
      <c r="E42" s="1342"/>
      <c r="F42" s="1192"/>
      <c r="G42" s="1191"/>
      <c r="H42" s="1192"/>
      <c r="I42" s="1192"/>
      <c r="J42" s="1192"/>
      <c r="K42" s="1192"/>
    </row>
    <row r="43" spans="1:11" ht="16.5" customHeight="1">
      <c r="A43" s="1359"/>
      <c r="B43" s="1358"/>
      <c r="C43" s="1358"/>
      <c r="D43" s="1358"/>
      <c r="E43" s="1342"/>
    </row>
    <row r="44" spans="1:11" ht="16.5" customHeight="1">
      <c r="A44" s="1359"/>
      <c r="B44" s="1358"/>
      <c r="C44" s="1358"/>
      <c r="D44" s="1358"/>
      <c r="E44" s="1341"/>
    </row>
    <row r="45" spans="1:11" ht="16.5" customHeight="1">
      <c r="A45" s="1359"/>
      <c r="B45" s="1358"/>
      <c r="C45" s="1358"/>
      <c r="D45" s="1358"/>
      <c r="E45" s="1342"/>
    </row>
    <row r="46" spans="1:11" ht="10.5" customHeight="1">
      <c r="A46" s="1359"/>
      <c r="B46" s="1358"/>
      <c r="C46" s="1358"/>
      <c r="D46" s="1358"/>
      <c r="E46" s="1341"/>
    </row>
    <row r="47" spans="1:11" ht="16.5" customHeight="1">
      <c r="A47" s="1359"/>
      <c r="B47" s="1358"/>
      <c r="C47" s="1358"/>
      <c r="D47" s="1358"/>
      <c r="E47" s="1342"/>
    </row>
    <row r="48" spans="1:11" ht="16.5" customHeight="1">
      <c r="A48" s="1359"/>
      <c r="B48" s="1358"/>
      <c r="C48" s="1358"/>
      <c r="D48" s="1358"/>
      <c r="E48" s="1342"/>
    </row>
    <row r="49" spans="1:5" ht="16.5" customHeight="1">
      <c r="A49" s="1347"/>
      <c r="B49" s="1346"/>
      <c r="C49" s="1346"/>
      <c r="D49" s="1346"/>
      <c r="E49" s="1341"/>
    </row>
    <row r="50" spans="1:5" ht="16.5" customHeight="1">
      <c r="A50" s="1347"/>
      <c r="B50" s="1346"/>
      <c r="C50" s="1346"/>
      <c r="D50" s="1346"/>
      <c r="E50" s="1342"/>
    </row>
    <row r="51" spans="1:5" ht="16.5" customHeight="1">
      <c r="A51" s="1326"/>
      <c r="B51" s="850"/>
      <c r="C51" s="850"/>
      <c r="E51" s="1341"/>
    </row>
    <row r="52" spans="1:5" ht="16.5" customHeight="1">
      <c r="A52" s="1326"/>
      <c r="B52" s="850"/>
      <c r="C52" s="850"/>
      <c r="D52" s="850"/>
      <c r="E52" s="1342"/>
    </row>
    <row r="53" spans="1:5" ht="16.5" customHeight="1">
      <c r="A53" s="1326"/>
      <c r="D53" s="850"/>
      <c r="E53" s="1341"/>
    </row>
    <row r="54" spans="1:5" ht="16.5" customHeight="1">
      <c r="A54" s="1326"/>
      <c r="D54" s="850"/>
      <c r="E54" s="1342"/>
    </row>
    <row r="55" spans="1:5" ht="16.5" customHeight="1">
      <c r="A55" s="1326"/>
      <c r="D55" s="850"/>
      <c r="E55" s="1342"/>
    </row>
    <row r="56" spans="1:5" ht="16.5" customHeight="1">
      <c r="A56" s="1326"/>
      <c r="D56" s="850"/>
      <c r="E56" s="1341"/>
    </row>
    <row r="57" spans="1:5" ht="16.5" customHeight="1">
      <c r="A57" s="1326"/>
      <c r="D57" s="850"/>
      <c r="E57" s="1341"/>
    </row>
    <row r="58" spans="1:5" ht="16.5" customHeight="1">
      <c r="A58" s="1326"/>
      <c r="D58" s="850"/>
      <c r="E58" s="1341"/>
    </row>
    <row r="59" spans="1:5" ht="16.5" customHeight="1">
      <c r="A59" s="1326"/>
      <c r="D59" s="850"/>
      <c r="E59" s="1341"/>
    </row>
    <row r="60" spans="1:5" ht="16.5" customHeight="1">
      <c r="A60" s="1326"/>
      <c r="D60" s="850"/>
      <c r="E60" s="1341"/>
    </row>
    <row r="61" spans="1:5" ht="16.5" customHeight="1">
      <c r="A61" s="1326"/>
      <c r="D61" s="850"/>
      <c r="E61" s="1341"/>
    </row>
    <row r="62" spans="1:5" ht="16.5" customHeight="1">
      <c r="A62" s="1326"/>
      <c r="D62" s="850"/>
      <c r="E62" s="1341"/>
    </row>
    <row r="63" spans="1:5" ht="16.5" customHeight="1">
      <c r="A63" s="1326"/>
      <c r="D63" s="850"/>
      <c r="E63" s="1404"/>
    </row>
    <row r="64" spans="1:5" ht="16.5" customHeight="1">
      <c r="D64" s="850"/>
      <c r="E64" s="1404"/>
    </row>
    <row r="65" spans="4:5" ht="16.5" customHeight="1">
      <c r="D65" s="850"/>
      <c r="E65" s="1404"/>
    </row>
    <row r="66" spans="4:5" ht="16.5" customHeight="1">
      <c r="D66" s="850"/>
      <c r="E66" s="1404"/>
    </row>
    <row r="67" spans="4:5" ht="16.5" customHeight="1">
      <c r="D67" s="850"/>
      <c r="E67" s="1404"/>
    </row>
    <row r="68" spans="4:5" ht="16.5" customHeight="1">
      <c r="D68" s="850"/>
    </row>
    <row r="69" spans="4:5" ht="16.5" customHeight="1">
      <c r="D69" s="850"/>
    </row>
    <row r="70" spans="4:5" ht="16.5" customHeight="1">
      <c r="D70" s="850"/>
    </row>
    <row r="71" spans="4:5" ht="16.5" customHeight="1">
      <c r="D71" s="850"/>
    </row>
    <row r="72" spans="4:5" ht="16.5" customHeight="1">
      <c r="D72" s="850"/>
    </row>
    <row r="73" spans="4:5" ht="16.5" customHeight="1">
      <c r="D73" s="850"/>
    </row>
    <row r="74" spans="4:5" ht="16.5" customHeight="1">
      <c r="D74" s="850"/>
    </row>
    <row r="75" spans="4:5" ht="16.5" customHeight="1">
      <c r="D75" s="850"/>
    </row>
    <row r="76" spans="4:5" ht="16.5" customHeight="1">
      <c r="D76" s="850"/>
    </row>
    <row r="77" spans="4:5" ht="16.5" customHeight="1">
      <c r="D77" s="850"/>
    </row>
    <row r="78" spans="4:5" ht="16.5" customHeight="1">
      <c r="D78" s="850"/>
    </row>
    <row r="79" spans="4:5" ht="16.5" customHeight="1">
      <c r="D79" s="850"/>
    </row>
    <row r="80" spans="4:5" ht="16.5" customHeight="1">
      <c r="D80" s="850"/>
    </row>
    <row r="81" spans="4:4" ht="16.5" customHeight="1">
      <c r="D81" s="850"/>
    </row>
    <row r="82" spans="4:4" ht="16.5" customHeight="1">
      <c r="D82" s="850"/>
    </row>
    <row r="83" spans="4:4" ht="16.5" customHeight="1">
      <c r="D83" s="850"/>
    </row>
    <row r="84" spans="4:4" ht="16.5" customHeight="1">
      <c r="D84" s="850"/>
    </row>
    <row r="85" spans="4:4" ht="16.5" customHeight="1">
      <c r="D85" s="850"/>
    </row>
    <row r="86" spans="4:4" ht="16.5" customHeight="1">
      <c r="D86" s="850"/>
    </row>
    <row r="87" spans="4:4" ht="16.5" customHeight="1">
      <c r="D87" s="850"/>
    </row>
    <row r="88" spans="4:4" ht="16.5" customHeight="1">
      <c r="D88" s="850"/>
    </row>
    <row r="89" spans="4:4" ht="16.5" customHeight="1">
      <c r="D89" s="850"/>
    </row>
    <row r="90" spans="4:4" ht="16.5" customHeight="1">
      <c r="D90" s="850"/>
    </row>
    <row r="91" spans="4:4" ht="16.5" customHeight="1">
      <c r="D91" s="850"/>
    </row>
    <row r="92" spans="4:4" ht="16.5" customHeight="1">
      <c r="D92" s="850"/>
    </row>
    <row r="93" spans="4:4" ht="16.5" customHeight="1">
      <c r="D93" s="850"/>
    </row>
    <row r="94" spans="4:4" ht="16.5" customHeight="1">
      <c r="D94" s="850"/>
    </row>
    <row r="95" spans="4:4" ht="16.5" customHeight="1">
      <c r="D95" s="850"/>
    </row>
    <row r="96" spans="4:4" ht="16.5" customHeight="1">
      <c r="D96" s="850"/>
    </row>
    <row r="97" spans="4:4" ht="16.5" customHeight="1">
      <c r="D97" s="850"/>
    </row>
    <row r="98" spans="4:4" ht="16.5" customHeight="1">
      <c r="D98" s="850"/>
    </row>
    <row r="99" spans="4:4" ht="16.5" customHeight="1">
      <c r="D99" s="850"/>
    </row>
    <row r="100" spans="4:4" ht="16.5" customHeight="1">
      <c r="D100" s="850"/>
    </row>
    <row r="101" spans="4:4" ht="16.5" customHeight="1">
      <c r="D101" s="850"/>
    </row>
    <row r="102" spans="4:4" ht="16.5" customHeight="1">
      <c r="D102" s="850"/>
    </row>
    <row r="103" spans="4:4" ht="16.5" customHeight="1">
      <c r="D103" s="850"/>
    </row>
    <row r="104" spans="4:4" ht="16.5" customHeight="1">
      <c r="D104" s="850"/>
    </row>
    <row r="105" spans="4:4" ht="16.5" customHeight="1">
      <c r="D105" s="850"/>
    </row>
    <row r="106" spans="4:4" ht="16.5" customHeight="1">
      <c r="D106" s="850"/>
    </row>
    <row r="107" spans="4:4" ht="16.5" customHeight="1">
      <c r="D107" s="850"/>
    </row>
    <row r="108" spans="4:4" ht="16.5" customHeight="1">
      <c r="D108" s="850"/>
    </row>
    <row r="109" spans="4:4" ht="16.5" customHeight="1">
      <c r="D109" s="850"/>
    </row>
    <row r="110" spans="4:4" ht="16.5" customHeight="1">
      <c r="D110" s="850"/>
    </row>
    <row r="111" spans="4:4" ht="16.5" customHeight="1">
      <c r="D111" s="850"/>
    </row>
    <row r="112" spans="4:4" ht="16.5" customHeight="1">
      <c r="D112" s="850"/>
    </row>
    <row r="113" spans="4:4" ht="16.5" customHeight="1">
      <c r="D113" s="850"/>
    </row>
    <row r="114" spans="4:4" ht="16.5" customHeight="1">
      <c r="D114" s="850"/>
    </row>
    <row r="115" spans="4:4" ht="16.5" customHeight="1">
      <c r="D115" s="850"/>
    </row>
    <row r="116" spans="4:4" ht="16.5" customHeight="1">
      <c r="D116" s="850"/>
    </row>
    <row r="117" spans="4:4" ht="16.5" customHeight="1">
      <c r="D117" s="850"/>
    </row>
    <row r="118" spans="4:4" ht="16.5" customHeight="1">
      <c r="D118" s="850"/>
    </row>
    <row r="119" spans="4:4" ht="16.5" customHeight="1">
      <c r="D119" s="850"/>
    </row>
    <row r="120" spans="4:4" ht="16.5" customHeight="1">
      <c r="D120" s="850"/>
    </row>
    <row r="121" spans="4:4" ht="16.5" customHeight="1">
      <c r="D121" s="850"/>
    </row>
    <row r="122" spans="4:4" ht="16.5" customHeight="1">
      <c r="D122" s="850"/>
    </row>
    <row r="123" spans="4:4" ht="16.5" customHeight="1">
      <c r="D123" s="850"/>
    </row>
    <row r="124" spans="4:4" ht="16.5" customHeight="1">
      <c r="D124" s="850"/>
    </row>
    <row r="125" spans="4:4" ht="16.5" customHeight="1">
      <c r="D125" s="850"/>
    </row>
    <row r="126" spans="4:4" ht="16.5" customHeight="1">
      <c r="D126" s="850"/>
    </row>
    <row r="127" spans="4:4" ht="16.5" customHeight="1">
      <c r="D127" s="850"/>
    </row>
    <row r="128" spans="4:4" ht="16.5" customHeight="1">
      <c r="D128" s="850"/>
    </row>
    <row r="129" spans="4:4" ht="16.5" customHeight="1">
      <c r="D129" s="850"/>
    </row>
    <row r="130" spans="4:4" ht="16.5" customHeight="1">
      <c r="D130" s="850"/>
    </row>
    <row r="131" spans="4:4" ht="16.5" customHeight="1">
      <c r="D131" s="850"/>
    </row>
    <row r="132" spans="4:4" ht="16.5" customHeight="1">
      <c r="D132" s="850"/>
    </row>
    <row r="133" spans="4:4" ht="16.5" customHeight="1">
      <c r="D133" s="850"/>
    </row>
    <row r="134" spans="4:4" ht="16.5" customHeight="1">
      <c r="D134" s="850"/>
    </row>
    <row r="135" spans="4:4" ht="16.5" customHeight="1">
      <c r="D135" s="850"/>
    </row>
    <row r="136" spans="4:4" ht="16.5" customHeight="1">
      <c r="D136" s="850"/>
    </row>
    <row r="137" spans="4:4" ht="16.5" customHeight="1">
      <c r="D137" s="850"/>
    </row>
    <row r="138" spans="4:4" ht="16.5" customHeight="1">
      <c r="D138" s="850"/>
    </row>
    <row r="139" spans="4:4" ht="16.5" customHeight="1">
      <c r="D139" s="850"/>
    </row>
    <row r="140" spans="4:4" ht="16.5" customHeight="1">
      <c r="D140" s="850"/>
    </row>
    <row r="141" spans="4:4" ht="16.5" customHeight="1">
      <c r="D141" s="850"/>
    </row>
    <row r="142" spans="4:4" ht="16.5" customHeight="1">
      <c r="D142" s="850"/>
    </row>
    <row r="143" spans="4:4" ht="16.5" customHeight="1">
      <c r="D143" s="850"/>
    </row>
    <row r="144" spans="4:4" ht="16.5" customHeight="1">
      <c r="D144" s="850"/>
    </row>
    <row r="145" spans="4:4" ht="16.5" customHeight="1">
      <c r="D145" s="850"/>
    </row>
    <row r="146" spans="4:4" ht="16.5" customHeight="1">
      <c r="D146" s="850"/>
    </row>
    <row r="147" spans="4:4" ht="16.5" customHeight="1">
      <c r="D147" s="850"/>
    </row>
    <row r="148" spans="4:4" ht="16.5" customHeight="1">
      <c r="D148" s="850"/>
    </row>
    <row r="149" spans="4:4" ht="16.5" customHeight="1">
      <c r="D149" s="850"/>
    </row>
    <row r="150" spans="4:4" ht="16.5" customHeight="1">
      <c r="D150" s="850"/>
    </row>
    <row r="151" spans="4:4" ht="16.5" customHeight="1">
      <c r="D151" s="850"/>
    </row>
    <row r="152" spans="4:4" ht="16.5" customHeight="1">
      <c r="D152" s="850"/>
    </row>
    <row r="153" spans="4:4" ht="16.5" customHeight="1">
      <c r="D153" s="850"/>
    </row>
    <row r="154" spans="4:4" ht="16.5" customHeight="1">
      <c r="D154" s="850"/>
    </row>
    <row r="155" spans="4:4" ht="16.5" customHeight="1">
      <c r="D155" s="850"/>
    </row>
    <row r="156" spans="4:4" ht="16.5" customHeight="1">
      <c r="D156" s="850"/>
    </row>
    <row r="157" spans="4:4" ht="16.5" customHeight="1">
      <c r="D157" s="850"/>
    </row>
    <row r="158" spans="4:4" ht="16.5" customHeight="1">
      <c r="D158" s="850"/>
    </row>
    <row r="159" spans="4:4" ht="16.5" customHeight="1">
      <c r="D159" s="850"/>
    </row>
    <row r="160" spans="4:4" ht="16.5" customHeight="1">
      <c r="D160" s="850"/>
    </row>
    <row r="161" spans="4:4" ht="16.5" customHeight="1">
      <c r="D161" s="850"/>
    </row>
    <row r="162" spans="4:4" ht="16.5" customHeight="1">
      <c r="D162" s="850"/>
    </row>
    <row r="163" spans="4:4" ht="16.5" customHeight="1">
      <c r="D163" s="850"/>
    </row>
    <row r="164" spans="4:4" ht="16.5" customHeight="1">
      <c r="D164" s="850"/>
    </row>
    <row r="165" spans="4:4" ht="16.5" customHeight="1">
      <c r="D165" s="850"/>
    </row>
    <row r="166" spans="4:4" ht="16.5" customHeight="1">
      <c r="D166" s="850"/>
    </row>
    <row r="167" spans="4:4" ht="16.5" customHeight="1">
      <c r="D167" s="850"/>
    </row>
    <row r="168" spans="4:4" ht="16.5" customHeight="1">
      <c r="D168" s="850"/>
    </row>
    <row r="169" spans="4:4" ht="16.5" customHeight="1">
      <c r="D169" s="850"/>
    </row>
    <row r="170" spans="4:4" ht="16.5" customHeight="1">
      <c r="D170" s="850"/>
    </row>
    <row r="171" spans="4:4" ht="16.5" customHeight="1">
      <c r="D171" s="850"/>
    </row>
    <row r="172" spans="4:4" ht="16.5" customHeight="1">
      <c r="D172" s="850"/>
    </row>
    <row r="173" spans="4:4" ht="16.5" customHeight="1">
      <c r="D173" s="850"/>
    </row>
    <row r="174" spans="4:4" ht="16.5" customHeight="1">
      <c r="D174" s="850"/>
    </row>
    <row r="175" spans="4:4" ht="16.5" customHeight="1">
      <c r="D175" s="850"/>
    </row>
    <row r="176" spans="4:4" ht="16.5" customHeight="1">
      <c r="D176" s="850"/>
    </row>
    <row r="177" spans="4:4" ht="16.5" customHeight="1">
      <c r="D177" s="850"/>
    </row>
    <row r="178" spans="4:4" ht="16.5" customHeight="1">
      <c r="D178" s="850"/>
    </row>
    <row r="179" spans="4:4" ht="16.5" customHeight="1">
      <c r="D179" s="850"/>
    </row>
    <row r="180" spans="4:4" ht="16.5" customHeight="1">
      <c r="D180" s="850"/>
    </row>
    <row r="181" spans="4:4" ht="16.5" customHeight="1">
      <c r="D181" s="850"/>
    </row>
    <row r="182" spans="4:4" ht="16.5" customHeight="1">
      <c r="D182" s="850"/>
    </row>
    <row r="183" spans="4:4" ht="16.5" customHeight="1">
      <c r="D183" s="850"/>
    </row>
    <row r="184" spans="4:4" ht="16.5" customHeight="1">
      <c r="D184" s="850"/>
    </row>
    <row r="185" spans="4:4" ht="16.5" customHeight="1">
      <c r="D185" s="850"/>
    </row>
    <row r="186" spans="4:4" ht="16.5" customHeight="1">
      <c r="D186" s="850"/>
    </row>
    <row r="187" spans="4:4" ht="16.5" customHeight="1">
      <c r="D187" s="850"/>
    </row>
    <row r="188" spans="4:4" ht="16.5" customHeight="1">
      <c r="D188" s="850"/>
    </row>
    <row r="189" spans="4:4" ht="16.5" customHeight="1">
      <c r="D189" s="850"/>
    </row>
    <row r="190" spans="4:4" ht="16.5" customHeight="1">
      <c r="D190" s="850"/>
    </row>
    <row r="191" spans="4:4" ht="16.5" customHeight="1">
      <c r="D191" s="850"/>
    </row>
    <row r="192" spans="4:4" ht="16.5" customHeight="1">
      <c r="D192" s="850"/>
    </row>
    <row r="193" spans="4:4" ht="16.5" customHeight="1">
      <c r="D193" s="850"/>
    </row>
    <row r="194" spans="4:4" ht="16.5" customHeight="1">
      <c r="D194" s="850"/>
    </row>
    <row r="195" spans="4:4" ht="16.5" customHeight="1">
      <c r="D195" s="850"/>
    </row>
    <row r="196" spans="4:4" ht="16.5" customHeight="1">
      <c r="D196" s="850"/>
    </row>
    <row r="197" spans="4:4" ht="16.5" customHeight="1">
      <c r="D197" s="850"/>
    </row>
    <row r="198" spans="4:4" ht="16.5" customHeight="1">
      <c r="D198" s="850"/>
    </row>
    <row r="199" spans="4:4" ht="16.5" customHeight="1">
      <c r="D199" s="850"/>
    </row>
    <row r="200" spans="4:4" ht="16.5" customHeight="1">
      <c r="D200" s="850"/>
    </row>
    <row r="201" spans="4:4" ht="16.5" customHeight="1">
      <c r="D201" s="850"/>
    </row>
    <row r="202" spans="4:4" ht="16.5" customHeight="1">
      <c r="D202" s="850"/>
    </row>
    <row r="203" spans="4:4" ht="16.5" customHeight="1">
      <c r="D203" s="850"/>
    </row>
    <row r="204" spans="4:4" ht="16.5" customHeight="1">
      <c r="D204" s="850"/>
    </row>
    <row r="205" spans="4:4" ht="16.5" customHeight="1">
      <c r="D205" s="850"/>
    </row>
    <row r="206" spans="4:4" ht="16.5" customHeight="1">
      <c r="D206" s="850"/>
    </row>
    <row r="207" spans="4:4" ht="16.5" customHeight="1">
      <c r="D207" s="850"/>
    </row>
    <row r="208" spans="4:4" ht="16.5" customHeight="1">
      <c r="D208" s="850"/>
    </row>
    <row r="209" spans="4:4" ht="16.5" customHeight="1">
      <c r="D209" s="850"/>
    </row>
    <row r="210" spans="4:4" ht="16.5" customHeight="1">
      <c r="D210" s="850"/>
    </row>
    <row r="211" spans="4:4" ht="16.5" customHeight="1">
      <c r="D211" s="850"/>
    </row>
    <row r="212" spans="4:4" ht="16.5" customHeight="1">
      <c r="D212" s="850"/>
    </row>
    <row r="213" spans="4:4" ht="16.5" customHeight="1">
      <c r="D213" s="850"/>
    </row>
    <row r="214" spans="4:4" ht="16.5" customHeight="1">
      <c r="D214" s="850"/>
    </row>
    <row r="215" spans="4:4" ht="16.5" customHeight="1">
      <c r="D215" s="850"/>
    </row>
    <row r="216" spans="4:4" ht="16.5" customHeight="1">
      <c r="D216" s="850"/>
    </row>
    <row r="217" spans="4:4" ht="16.5" customHeight="1">
      <c r="D217" s="850"/>
    </row>
    <row r="218" spans="4:4" ht="16.5" customHeight="1">
      <c r="D218" s="850"/>
    </row>
    <row r="219" spans="4:4" ht="16.5" customHeight="1">
      <c r="D219" s="850"/>
    </row>
    <row r="220" spans="4:4" ht="16.5" customHeight="1">
      <c r="D220" s="850"/>
    </row>
    <row r="221" spans="4:4" ht="16.5" customHeight="1">
      <c r="D221" s="850"/>
    </row>
    <row r="222" spans="4:4" ht="16.5" customHeight="1">
      <c r="D222" s="850"/>
    </row>
    <row r="223" spans="4:4" ht="16.5" customHeight="1">
      <c r="D223" s="850"/>
    </row>
    <row r="224" spans="4:4" ht="16.5" customHeight="1">
      <c r="D224" s="850"/>
    </row>
    <row r="225" spans="4:4" ht="16.5" customHeight="1">
      <c r="D225" s="850"/>
    </row>
    <row r="226" spans="4:4" ht="16.5" customHeight="1">
      <c r="D226" s="850"/>
    </row>
    <row r="227" spans="4:4" ht="16.5" customHeight="1">
      <c r="D227" s="850"/>
    </row>
    <row r="228" spans="4:4" ht="16.5" customHeight="1">
      <c r="D228" s="850"/>
    </row>
    <row r="229" spans="4:4" ht="16.5" customHeight="1">
      <c r="D229" s="850"/>
    </row>
    <row r="230" spans="4:4" ht="16.5" customHeight="1">
      <c r="D230" s="850"/>
    </row>
    <row r="231" spans="4:4" ht="16.5" customHeight="1">
      <c r="D231" s="850"/>
    </row>
    <row r="232" spans="4:4" ht="16.5" customHeight="1">
      <c r="D232" s="850"/>
    </row>
    <row r="233" spans="4:4" ht="16.5" customHeight="1">
      <c r="D233" s="850"/>
    </row>
    <row r="234" spans="4:4" ht="16.5" customHeight="1">
      <c r="D234" s="850"/>
    </row>
    <row r="235" spans="4:4" ht="16.5" customHeight="1">
      <c r="D235" s="850"/>
    </row>
    <row r="236" spans="4:4" ht="16.5" customHeight="1">
      <c r="D236" s="850"/>
    </row>
    <row r="237" spans="4:4" ht="16.5" customHeight="1">
      <c r="D237" s="850"/>
    </row>
    <row r="238" spans="4:4" ht="16.5" customHeight="1">
      <c r="D238" s="850"/>
    </row>
    <row r="239" spans="4:4" ht="16.5" customHeight="1">
      <c r="D239" s="850"/>
    </row>
    <row r="240" spans="4:4" ht="16.5" customHeight="1">
      <c r="D240" s="850"/>
    </row>
    <row r="241" spans="4:4" ht="16.5" customHeight="1">
      <c r="D241" s="850"/>
    </row>
    <row r="242" spans="4:4" ht="16.5" customHeight="1">
      <c r="D242" s="850"/>
    </row>
    <row r="243" spans="4:4" ht="16.5" customHeight="1">
      <c r="D243" s="850"/>
    </row>
    <row r="244" spans="4:4" ht="16.5" customHeight="1">
      <c r="D244" s="850"/>
    </row>
    <row r="245" spans="4:4" ht="16.5" customHeight="1">
      <c r="D245" s="850"/>
    </row>
    <row r="246" spans="4:4" ht="16.5" customHeight="1">
      <c r="D246" s="850"/>
    </row>
    <row r="247" spans="4:4" ht="16.5" customHeight="1">
      <c r="D247" s="850"/>
    </row>
    <row r="248" spans="4:4" ht="16.5" customHeight="1">
      <c r="D248" s="850"/>
    </row>
    <row r="249" spans="4:4" ht="16.5" customHeight="1">
      <c r="D249" s="850"/>
    </row>
    <row r="250" spans="4:4" ht="16.5" customHeight="1">
      <c r="D250" s="850"/>
    </row>
    <row r="251" spans="4:4" ht="16.5" customHeight="1">
      <c r="D251" s="850"/>
    </row>
    <row r="252" spans="4:4" ht="16.5" customHeight="1">
      <c r="D252" s="850"/>
    </row>
    <row r="253" spans="4:4" ht="16.5" customHeight="1">
      <c r="D253" s="850"/>
    </row>
    <row r="254" spans="4:4" ht="16.5" customHeight="1">
      <c r="D254" s="850"/>
    </row>
    <row r="255" spans="4:4" ht="16.5" customHeight="1">
      <c r="D255" s="850"/>
    </row>
    <row r="256" spans="4:4" ht="16.5" customHeight="1">
      <c r="D256" s="850"/>
    </row>
    <row r="257" spans="4:4" ht="16.5" customHeight="1">
      <c r="D257" s="850"/>
    </row>
    <row r="258" spans="4:4" ht="16.5" customHeight="1">
      <c r="D258" s="850"/>
    </row>
    <row r="259" spans="4:4" ht="16.5" customHeight="1">
      <c r="D259" s="850"/>
    </row>
    <row r="260" spans="4:4" ht="16.5" customHeight="1">
      <c r="D260" s="850"/>
    </row>
    <row r="261" spans="4:4" ht="16.5" customHeight="1">
      <c r="D261" s="850"/>
    </row>
    <row r="262" spans="4:4" ht="16.5" customHeight="1">
      <c r="D262" s="850"/>
    </row>
    <row r="263" spans="4:4" ht="16.5" customHeight="1">
      <c r="D263" s="850"/>
    </row>
    <row r="264" spans="4:4" ht="16.5" customHeight="1">
      <c r="D264" s="850"/>
    </row>
    <row r="265" spans="4:4" ht="16.5" customHeight="1">
      <c r="D265" s="850"/>
    </row>
    <row r="266" spans="4:4" ht="16.5" customHeight="1">
      <c r="D266" s="850"/>
    </row>
    <row r="267" spans="4:4" ht="16.5" customHeight="1">
      <c r="D267" s="850"/>
    </row>
    <row r="268" spans="4:4" ht="16.5" customHeight="1">
      <c r="D268" s="850"/>
    </row>
    <row r="269" spans="4:4" ht="16.5" customHeight="1">
      <c r="D269" s="850"/>
    </row>
    <row r="270" spans="4:4" ht="16.5" customHeight="1">
      <c r="D270" s="850"/>
    </row>
    <row r="271" spans="4:4" ht="16.5" customHeight="1">
      <c r="D271" s="850"/>
    </row>
    <row r="272" spans="4:4" ht="16.5" customHeight="1">
      <c r="D272" s="850"/>
    </row>
    <row r="273" spans="4:4" ht="16.5" customHeight="1">
      <c r="D273" s="850"/>
    </row>
    <row r="274" spans="4:4" ht="16.5" customHeight="1">
      <c r="D274" s="850"/>
    </row>
    <row r="275" spans="4:4" ht="16.5" customHeight="1">
      <c r="D275" s="850"/>
    </row>
    <row r="276" spans="4:4" ht="16.5" customHeight="1">
      <c r="D276" s="850"/>
    </row>
    <row r="277" spans="4:4" ht="16.5" customHeight="1">
      <c r="D277" s="850"/>
    </row>
    <row r="278" spans="4:4" ht="16.5" customHeight="1">
      <c r="D278" s="850"/>
    </row>
    <row r="279" spans="4:4" ht="16.5" customHeight="1">
      <c r="D279" s="850"/>
    </row>
    <row r="280" spans="4:4" ht="16.5" customHeight="1">
      <c r="D280" s="850"/>
    </row>
    <row r="281" spans="4:4" ht="16.5" customHeight="1">
      <c r="D281" s="850"/>
    </row>
    <row r="282" spans="4:4" ht="16.5" customHeight="1">
      <c r="D282" s="850"/>
    </row>
    <row r="283" spans="4:4" ht="16.5" customHeight="1">
      <c r="D283" s="850"/>
    </row>
    <row r="284" spans="4:4" ht="16.5" customHeight="1">
      <c r="D284" s="850"/>
    </row>
    <row r="285" spans="4:4" ht="16.5" customHeight="1">
      <c r="D285" s="850"/>
    </row>
    <row r="286" spans="4:4" ht="16.5" customHeight="1">
      <c r="D286" s="850"/>
    </row>
    <row r="287" spans="4:4" ht="16.5" customHeight="1">
      <c r="D287" s="850"/>
    </row>
    <row r="288" spans="4:4" ht="16.5" customHeight="1">
      <c r="D288" s="850"/>
    </row>
    <row r="289" spans="4:4" ht="16.5" customHeight="1">
      <c r="D289" s="850"/>
    </row>
    <row r="290" spans="4:4" ht="16.5" customHeight="1">
      <c r="D290" s="850"/>
    </row>
    <row r="291" spans="4:4" ht="16.5" customHeight="1">
      <c r="D291" s="850"/>
    </row>
    <row r="292" spans="4:4" ht="16.5" customHeight="1">
      <c r="D292" s="850"/>
    </row>
    <row r="293" spans="4:4" ht="16.5" customHeight="1">
      <c r="D293" s="850"/>
    </row>
    <row r="294" spans="4:4" ht="16.5" customHeight="1">
      <c r="D294" s="850"/>
    </row>
    <row r="295" spans="4:4" ht="16.5" customHeight="1">
      <c r="D295" s="850"/>
    </row>
    <row r="296" spans="4:4" ht="16.5" customHeight="1">
      <c r="D296" s="850"/>
    </row>
    <row r="297" spans="4:4" ht="16.5" customHeight="1">
      <c r="D297" s="850"/>
    </row>
    <row r="298" spans="4:4" ht="16.5" customHeight="1">
      <c r="D298" s="850"/>
    </row>
    <row r="299" spans="4:4" ht="16.5" customHeight="1">
      <c r="D299" s="850"/>
    </row>
    <row r="300" spans="4:4" ht="16.5" customHeight="1">
      <c r="D300" s="850"/>
    </row>
    <row r="301" spans="4:4" ht="16.5" customHeight="1">
      <c r="D301" s="850"/>
    </row>
    <row r="302" spans="4:4" ht="16.5" customHeight="1">
      <c r="D302" s="850"/>
    </row>
    <row r="303" spans="4:4" ht="16.5" customHeight="1">
      <c r="D303" s="850"/>
    </row>
    <row r="304" spans="4:4" ht="16.5" customHeight="1">
      <c r="D304" s="850"/>
    </row>
    <row r="305" spans="4:4" ht="16.5" customHeight="1">
      <c r="D305" s="850"/>
    </row>
    <row r="306" spans="4:4" ht="16.5" customHeight="1">
      <c r="D306" s="850"/>
    </row>
    <row r="307" spans="4:4" ht="16.5" customHeight="1">
      <c r="D307" s="850"/>
    </row>
    <row r="308" spans="4:4" ht="16.5" customHeight="1">
      <c r="D308" s="850"/>
    </row>
    <row r="309" spans="4:4" ht="16.5" customHeight="1">
      <c r="D309" s="850"/>
    </row>
    <row r="310" spans="4:4" ht="16.5" customHeight="1">
      <c r="D310" s="850"/>
    </row>
    <row r="311" spans="4:4" ht="16.5" customHeight="1">
      <c r="D311" s="850"/>
    </row>
    <row r="312" spans="4:4" ht="16.5" customHeight="1">
      <c r="D312" s="850"/>
    </row>
    <row r="313" spans="4:4" ht="16.5" customHeight="1">
      <c r="D313" s="850"/>
    </row>
    <row r="314" spans="4:4" ht="16.5" customHeight="1">
      <c r="D314" s="850"/>
    </row>
    <row r="315" spans="4:4" ht="16.5" customHeight="1">
      <c r="D315" s="850"/>
    </row>
    <row r="316" spans="4:4" ht="16.5" customHeight="1">
      <c r="D316" s="850"/>
    </row>
    <row r="317" spans="4:4" ht="16.5" customHeight="1">
      <c r="D317" s="850"/>
    </row>
    <row r="318" spans="4:4" ht="16.5" customHeight="1">
      <c r="D318" s="850"/>
    </row>
    <row r="319" spans="4:4" ht="16.5" customHeight="1">
      <c r="D319" s="850"/>
    </row>
    <row r="320" spans="4:4" ht="16.5" customHeight="1">
      <c r="D320" s="850"/>
    </row>
    <row r="321" spans="4:4" ht="16.5" customHeight="1">
      <c r="D321" s="850"/>
    </row>
    <row r="322" spans="4:4" ht="16.5" customHeight="1">
      <c r="D322" s="850"/>
    </row>
    <row r="323" spans="4:4" ht="16.5" customHeight="1">
      <c r="D323" s="850"/>
    </row>
    <row r="324" spans="4:4" ht="16.5" customHeight="1">
      <c r="D324" s="850"/>
    </row>
    <row r="325" spans="4:4" ht="16.5" customHeight="1">
      <c r="D325" s="850"/>
    </row>
    <row r="326" spans="4:4" ht="16.5" customHeight="1">
      <c r="D326" s="850"/>
    </row>
    <row r="327" spans="4:4" ht="16.5" customHeight="1">
      <c r="D327" s="850"/>
    </row>
    <row r="328" spans="4:4" ht="16.5" customHeight="1">
      <c r="D328" s="850"/>
    </row>
    <row r="329" spans="4:4" ht="16.5" customHeight="1">
      <c r="D329" s="850"/>
    </row>
    <row r="330" spans="4:4" ht="16.5" customHeight="1">
      <c r="D330" s="850"/>
    </row>
    <row r="331" spans="4:4" ht="16.5" customHeight="1">
      <c r="D331" s="850"/>
    </row>
    <row r="332" spans="4:4" ht="16.5" customHeight="1">
      <c r="D332" s="850"/>
    </row>
    <row r="333" spans="4:4" ht="16.5" customHeight="1">
      <c r="D333" s="850"/>
    </row>
    <row r="334" spans="4:4" ht="16.5" customHeight="1">
      <c r="D334" s="850"/>
    </row>
    <row r="335" spans="4:4" ht="16.5" customHeight="1">
      <c r="D335" s="850"/>
    </row>
    <row r="336" spans="4:4" ht="16.5" customHeight="1">
      <c r="D336" s="850"/>
    </row>
    <row r="337" spans="4:4" ht="16.5" customHeight="1">
      <c r="D337" s="850"/>
    </row>
    <row r="338" spans="4:4" ht="16.5" customHeight="1">
      <c r="D338" s="850"/>
    </row>
    <row r="339" spans="4:4" ht="16.5" customHeight="1">
      <c r="D339" s="850"/>
    </row>
    <row r="340" spans="4:4" ht="16.5" customHeight="1">
      <c r="D340" s="850"/>
    </row>
    <row r="341" spans="4:4" ht="16.5" customHeight="1">
      <c r="D341" s="850"/>
    </row>
    <row r="342" spans="4:4" ht="16.5" customHeight="1">
      <c r="D342" s="850"/>
    </row>
    <row r="343" spans="4:4" ht="16.5" customHeight="1">
      <c r="D343" s="850"/>
    </row>
    <row r="344" spans="4:4" ht="16.5" customHeight="1">
      <c r="D344" s="850"/>
    </row>
    <row r="345" spans="4:4" ht="16.5" customHeight="1">
      <c r="D345" s="850"/>
    </row>
    <row r="346" spans="4:4" ht="16.5" customHeight="1">
      <c r="D346" s="850"/>
    </row>
    <row r="347" spans="4:4" ht="16.5" customHeight="1">
      <c r="D347" s="850"/>
    </row>
    <row r="348" spans="4:4" ht="16.5" customHeight="1">
      <c r="D348" s="850"/>
    </row>
    <row r="349" spans="4:4" ht="16.5" customHeight="1">
      <c r="D349" s="850"/>
    </row>
    <row r="350" spans="4:4" ht="16.5" customHeight="1">
      <c r="D350" s="850"/>
    </row>
    <row r="351" spans="4:4" ht="16.5" customHeight="1">
      <c r="D351" s="850"/>
    </row>
    <row r="352" spans="4:4" ht="16.5" customHeight="1">
      <c r="D352" s="850"/>
    </row>
    <row r="353" spans="4:4" ht="16.5" customHeight="1">
      <c r="D353" s="850"/>
    </row>
    <row r="354" spans="4:4" ht="16.5" customHeight="1">
      <c r="D354" s="850"/>
    </row>
    <row r="355" spans="4:4" ht="16.5" customHeight="1">
      <c r="D355" s="850"/>
    </row>
    <row r="356" spans="4:4" ht="16.5" customHeight="1">
      <c r="D356" s="850"/>
    </row>
    <row r="357" spans="4:4" ht="16.5" customHeight="1">
      <c r="D357" s="850"/>
    </row>
    <row r="358" spans="4:4" ht="16.5" customHeight="1">
      <c r="D358" s="850"/>
    </row>
    <row r="359" spans="4:4" ht="16.5" customHeight="1">
      <c r="D359" s="850"/>
    </row>
    <row r="360" spans="4:4" ht="16.5" customHeight="1">
      <c r="D360" s="850"/>
    </row>
    <row r="361" spans="4:4" ht="16.5" customHeight="1">
      <c r="D361" s="850"/>
    </row>
    <row r="362" spans="4:4" ht="16.5" customHeight="1">
      <c r="D362" s="850"/>
    </row>
    <row r="363" spans="4:4" ht="16.5" customHeight="1">
      <c r="D363" s="850"/>
    </row>
    <row r="364" spans="4:4" ht="16.5" customHeight="1">
      <c r="D364" s="850"/>
    </row>
    <row r="365" spans="4:4" ht="16.5" customHeight="1">
      <c r="D365" s="850"/>
    </row>
    <row r="366" spans="4:4" ht="16.5" customHeight="1">
      <c r="D366" s="850"/>
    </row>
    <row r="367" spans="4:4" ht="16.5" customHeight="1">
      <c r="D367" s="850"/>
    </row>
    <row r="368" spans="4:4" ht="16.5" customHeight="1">
      <c r="D368" s="850"/>
    </row>
    <row r="369" spans="4:4" ht="16.5" customHeight="1">
      <c r="D369" s="850"/>
    </row>
    <row r="370" spans="4:4" ht="16.5" customHeight="1">
      <c r="D370" s="850"/>
    </row>
    <row r="371" spans="4:4" ht="16.5" customHeight="1">
      <c r="D371" s="850"/>
    </row>
    <row r="372" spans="4:4" ht="16.5" customHeight="1">
      <c r="D372" s="850"/>
    </row>
    <row r="373" spans="4:4" ht="16.5" customHeight="1">
      <c r="D373" s="850"/>
    </row>
    <row r="374" spans="4:4" ht="16.5" customHeight="1">
      <c r="D374" s="850"/>
    </row>
    <row r="375" spans="4:4" ht="16.5" customHeight="1">
      <c r="D375" s="850"/>
    </row>
    <row r="376" spans="4:4" ht="16.5" customHeight="1">
      <c r="D376" s="850"/>
    </row>
    <row r="377" spans="4:4" ht="16.5" customHeight="1">
      <c r="D377" s="850"/>
    </row>
    <row r="378" spans="4:4" ht="16.5" customHeight="1">
      <c r="D378" s="850"/>
    </row>
    <row r="379" spans="4:4" ht="16.5" customHeight="1">
      <c r="D379" s="850"/>
    </row>
    <row r="380" spans="4:4" ht="16.5" customHeight="1">
      <c r="D380" s="850"/>
    </row>
    <row r="381" spans="4:4" ht="16.5" customHeight="1">
      <c r="D381" s="850"/>
    </row>
    <row r="382" spans="4:4" ht="16.5" customHeight="1">
      <c r="D382" s="850"/>
    </row>
    <row r="383" spans="4:4" ht="16.5" customHeight="1">
      <c r="D383" s="850"/>
    </row>
    <row r="384" spans="4:4" ht="16.5" customHeight="1">
      <c r="D384" s="850"/>
    </row>
    <row r="385" spans="4:4" ht="16.5" customHeight="1">
      <c r="D385" s="850"/>
    </row>
    <row r="386" spans="4:4" ht="16.5" customHeight="1">
      <c r="D386" s="850"/>
    </row>
    <row r="387" spans="4:4" ht="16.5" customHeight="1">
      <c r="D387" s="850"/>
    </row>
    <row r="388" spans="4:4" ht="16.5" customHeight="1">
      <c r="D388" s="850"/>
    </row>
    <row r="389" spans="4:4" ht="16.5" customHeight="1">
      <c r="D389" s="850"/>
    </row>
    <row r="390" spans="4:4" ht="16.5" customHeight="1">
      <c r="D390" s="850"/>
    </row>
    <row r="391" spans="4:4" ht="16.5" customHeight="1">
      <c r="D391" s="850"/>
    </row>
    <row r="392" spans="4:4" ht="16.5" customHeight="1">
      <c r="D392" s="850"/>
    </row>
    <row r="393" spans="4:4" ht="16.5" customHeight="1">
      <c r="D393" s="850"/>
    </row>
    <row r="394" spans="4:4" ht="16.5" customHeight="1">
      <c r="D394" s="850"/>
    </row>
    <row r="395" spans="4:4" ht="16.5" customHeight="1">
      <c r="D395" s="850"/>
    </row>
    <row r="396" spans="4:4" ht="16.5" customHeight="1">
      <c r="D396" s="850"/>
    </row>
    <row r="397" spans="4:4" ht="16.5" customHeight="1">
      <c r="D397" s="850"/>
    </row>
    <row r="398" spans="4:4" ht="16.5" customHeight="1">
      <c r="D398" s="850"/>
    </row>
    <row r="399" spans="4:4" ht="16.5" customHeight="1">
      <c r="D399" s="850"/>
    </row>
    <row r="400" spans="4:4" ht="16.5" customHeight="1">
      <c r="D400" s="850"/>
    </row>
    <row r="401" spans="4:4" ht="16.5" customHeight="1">
      <c r="D401" s="850"/>
    </row>
    <row r="402" spans="4:4" ht="16.5" customHeight="1">
      <c r="D402" s="850"/>
    </row>
    <row r="403" spans="4:4" ht="16.5" customHeight="1">
      <c r="D403" s="850"/>
    </row>
    <row r="404" spans="4:4" ht="16.5" customHeight="1">
      <c r="D404" s="850"/>
    </row>
    <row r="405" spans="4:4" ht="16.5" customHeight="1">
      <c r="D405" s="850"/>
    </row>
    <row r="406" spans="4:4" ht="16.5" customHeight="1">
      <c r="D406" s="850"/>
    </row>
    <row r="407" spans="4:4" ht="16.5" customHeight="1">
      <c r="D407" s="850"/>
    </row>
    <row r="408" spans="4:4" ht="16.5" customHeight="1">
      <c r="D408" s="850"/>
    </row>
    <row r="409" spans="4:4" ht="16.5" customHeight="1">
      <c r="D409" s="850"/>
    </row>
    <row r="410" spans="4:4" ht="16.5" customHeight="1">
      <c r="D410" s="850"/>
    </row>
    <row r="411" spans="4:4" ht="16.5" customHeight="1">
      <c r="D411" s="850"/>
    </row>
    <row r="412" spans="4:4" ht="16.5" customHeight="1">
      <c r="D412" s="850"/>
    </row>
    <row r="413" spans="4:4" ht="16.5" customHeight="1">
      <c r="D413" s="850"/>
    </row>
    <row r="414" spans="4:4" ht="16.5" customHeight="1">
      <c r="D414" s="850"/>
    </row>
    <row r="415" spans="4:4" ht="16.5" customHeight="1">
      <c r="D415" s="850"/>
    </row>
    <row r="416" spans="4:4" ht="16.5" customHeight="1">
      <c r="D416" s="850"/>
    </row>
    <row r="417" spans="4:4" ht="16.5" customHeight="1">
      <c r="D417" s="850"/>
    </row>
    <row r="418" spans="4:4" ht="16.5" customHeight="1">
      <c r="D418" s="850"/>
    </row>
    <row r="419" spans="4:4" ht="16.5" customHeight="1">
      <c r="D419" s="850"/>
    </row>
    <row r="420" spans="4:4" ht="16.5" customHeight="1">
      <c r="D420" s="850"/>
    </row>
    <row r="421" spans="4:4" ht="16.5" customHeight="1">
      <c r="D421" s="850"/>
    </row>
    <row r="422" spans="4:4" ht="16.5" customHeight="1">
      <c r="D422" s="850"/>
    </row>
    <row r="423" spans="4:4" ht="16.5" customHeight="1">
      <c r="D423" s="850"/>
    </row>
    <row r="424" spans="4:4" ht="16.5" customHeight="1">
      <c r="D424" s="850"/>
    </row>
    <row r="425" spans="4:4" ht="16.5" customHeight="1">
      <c r="D425" s="850"/>
    </row>
    <row r="426" spans="4:4" ht="16.5" customHeight="1">
      <c r="D426" s="850"/>
    </row>
    <row r="427" spans="4:4" ht="16.5" customHeight="1">
      <c r="D427" s="850"/>
    </row>
    <row r="428" spans="4:4" ht="16.5" customHeight="1">
      <c r="D428" s="850"/>
    </row>
    <row r="429" spans="4:4" ht="16.5" customHeight="1">
      <c r="D429" s="850"/>
    </row>
    <row r="430" spans="4:4" ht="16.5" customHeight="1">
      <c r="D430" s="850"/>
    </row>
    <row r="431" spans="4:4" ht="16.5" customHeight="1">
      <c r="D431" s="850"/>
    </row>
    <row r="432" spans="4:4" ht="16.5" customHeight="1">
      <c r="D432" s="850"/>
    </row>
    <row r="433" spans="4:4" ht="16.5" customHeight="1">
      <c r="D433" s="850"/>
    </row>
    <row r="434" spans="4:4" ht="16.5" customHeight="1">
      <c r="D434" s="850"/>
    </row>
    <row r="435" spans="4:4" ht="16.5" customHeight="1">
      <c r="D435" s="850"/>
    </row>
    <row r="436" spans="4:4" ht="16.5" customHeight="1">
      <c r="D436" s="850"/>
    </row>
    <row r="437" spans="4:4" ht="16.5" customHeight="1">
      <c r="D437" s="850"/>
    </row>
    <row r="438" spans="4:4" ht="16.5" customHeight="1">
      <c r="D438" s="850"/>
    </row>
    <row r="439" spans="4:4" ht="16.5" customHeight="1">
      <c r="D439" s="850"/>
    </row>
    <row r="440" spans="4:4" ht="16.5" customHeight="1">
      <c r="D440" s="850"/>
    </row>
    <row r="441" spans="4:4" ht="16.5" customHeight="1">
      <c r="D441" s="850"/>
    </row>
    <row r="442" spans="4:4" ht="16.5" customHeight="1">
      <c r="D442" s="850"/>
    </row>
    <row r="443" spans="4:4" ht="16.5" customHeight="1">
      <c r="D443" s="850"/>
    </row>
    <row r="444" spans="4:4" ht="16.5" customHeight="1">
      <c r="D444" s="850"/>
    </row>
    <row r="445" spans="4:4" ht="16.5" customHeight="1">
      <c r="D445" s="850"/>
    </row>
    <row r="446" spans="4:4" ht="16.5" customHeight="1">
      <c r="D446" s="850"/>
    </row>
    <row r="447" spans="4:4" ht="16.5" customHeight="1">
      <c r="D447" s="850"/>
    </row>
    <row r="448" spans="4:4" ht="16.5" customHeight="1">
      <c r="D448" s="850"/>
    </row>
    <row r="449" spans="4:4" ht="16.5" customHeight="1">
      <c r="D449" s="850"/>
    </row>
    <row r="450" spans="4:4" ht="16.5" customHeight="1">
      <c r="D450" s="850"/>
    </row>
    <row r="451" spans="4:4" ht="16.5" customHeight="1">
      <c r="D451" s="850"/>
    </row>
    <row r="452" spans="4:4" ht="16.5" customHeight="1">
      <c r="D452" s="850"/>
    </row>
    <row r="453" spans="4:4" ht="16.5" customHeight="1">
      <c r="D453" s="850"/>
    </row>
    <row r="454" spans="4:4" ht="16.5" customHeight="1">
      <c r="D454" s="850"/>
    </row>
    <row r="455" spans="4:4" ht="16.5" customHeight="1">
      <c r="D455" s="850"/>
    </row>
    <row r="456" spans="4:4" ht="16.5" customHeight="1">
      <c r="D456" s="850"/>
    </row>
    <row r="457" spans="4:4" ht="16.5" customHeight="1">
      <c r="D457" s="850"/>
    </row>
    <row r="458" spans="4:4" ht="16.5" customHeight="1">
      <c r="D458" s="850"/>
    </row>
    <row r="459" spans="4:4" ht="16.5" customHeight="1">
      <c r="D459" s="850"/>
    </row>
    <row r="460" spans="4:4" ht="16.5" customHeight="1">
      <c r="D460" s="850"/>
    </row>
    <row r="461" spans="4:4" ht="16.5" customHeight="1">
      <c r="D461" s="850"/>
    </row>
    <row r="462" spans="4:4" ht="16.5" customHeight="1">
      <c r="D462" s="850"/>
    </row>
    <row r="463" spans="4:4" ht="16.5" customHeight="1">
      <c r="D463" s="850"/>
    </row>
    <row r="464" spans="4:4" ht="16.5" customHeight="1">
      <c r="D464" s="850"/>
    </row>
    <row r="465" spans="4:4" ht="16.5" customHeight="1">
      <c r="D465" s="850"/>
    </row>
    <row r="466" spans="4:4" ht="16.5" customHeight="1">
      <c r="D466" s="850"/>
    </row>
    <row r="467" spans="4:4" ht="16.5" customHeight="1">
      <c r="D467" s="850"/>
    </row>
    <row r="468" spans="4:4" ht="16.5" customHeight="1">
      <c r="D468" s="850"/>
    </row>
    <row r="469" spans="4:4" ht="16.5" customHeight="1">
      <c r="D469" s="850"/>
    </row>
    <row r="470" spans="4:4" ht="16.5" customHeight="1">
      <c r="D470" s="850"/>
    </row>
    <row r="471" spans="4:4" ht="16.5" customHeight="1">
      <c r="D471" s="850"/>
    </row>
    <row r="472" spans="4:4" ht="16.5" customHeight="1">
      <c r="D472" s="850"/>
    </row>
    <row r="473" spans="4:4" ht="16.5" customHeight="1">
      <c r="D473" s="850"/>
    </row>
    <row r="474" spans="4:4" ht="16.5" customHeight="1">
      <c r="D474" s="850"/>
    </row>
    <row r="475" spans="4:4" ht="16.5" customHeight="1">
      <c r="D475" s="850"/>
    </row>
    <row r="476" spans="4:4" ht="16.5" customHeight="1">
      <c r="D476" s="850"/>
    </row>
    <row r="477" spans="4:4" ht="16.5" customHeight="1">
      <c r="D477" s="850"/>
    </row>
    <row r="478" spans="4:4" ht="16.5" customHeight="1">
      <c r="D478" s="850"/>
    </row>
    <row r="479" spans="4:4" ht="16.5" customHeight="1">
      <c r="D479" s="850"/>
    </row>
    <row r="480" spans="4:4" ht="16.5" customHeight="1">
      <c r="D480" s="850"/>
    </row>
    <row r="481" spans="4:4" ht="16.5" customHeight="1">
      <c r="D481" s="850"/>
    </row>
    <row r="482" spans="4:4" ht="16.5" customHeight="1">
      <c r="D482" s="850"/>
    </row>
    <row r="483" spans="4:4" ht="16.5" customHeight="1">
      <c r="D483" s="850"/>
    </row>
    <row r="484" spans="4:4" ht="16.5" customHeight="1">
      <c r="D484" s="850"/>
    </row>
    <row r="485" spans="4:4" ht="16.5" customHeight="1">
      <c r="D485" s="850"/>
    </row>
    <row r="486" spans="4:4" ht="16.5" customHeight="1">
      <c r="D486" s="850"/>
    </row>
    <row r="487" spans="4:4" ht="16.5" customHeight="1">
      <c r="D487" s="850"/>
    </row>
    <row r="488" spans="4:4" ht="16.5" customHeight="1">
      <c r="D488" s="850"/>
    </row>
    <row r="489" spans="4:4" ht="16.5" customHeight="1">
      <c r="D489" s="850"/>
    </row>
    <row r="490" spans="4:4" ht="16.5" customHeight="1">
      <c r="D490" s="850"/>
    </row>
    <row r="491" spans="4:4" ht="16.5" customHeight="1">
      <c r="D491" s="850"/>
    </row>
    <row r="492" spans="4:4" ht="16.5" customHeight="1">
      <c r="D492" s="850"/>
    </row>
    <row r="493" spans="4:4" ht="16.5" customHeight="1">
      <c r="D493" s="850"/>
    </row>
    <row r="494" spans="4:4" ht="16.5" customHeight="1">
      <c r="D494" s="850"/>
    </row>
    <row r="495" spans="4:4" ht="16.5" customHeight="1">
      <c r="D495" s="850"/>
    </row>
    <row r="496" spans="4:4" ht="16.5" customHeight="1">
      <c r="D496" s="850"/>
    </row>
    <row r="497" spans="4:4" ht="16.5" customHeight="1">
      <c r="D497" s="850"/>
    </row>
    <row r="498" spans="4:4" ht="16.5" customHeight="1">
      <c r="D498" s="850"/>
    </row>
    <row r="499" spans="4:4" ht="16.5" customHeight="1">
      <c r="D499" s="850"/>
    </row>
    <row r="500" spans="4:4" ht="16.5" customHeight="1">
      <c r="D500" s="850"/>
    </row>
    <row r="501" spans="4:4" ht="16.5" customHeight="1">
      <c r="D501" s="850"/>
    </row>
    <row r="502" spans="4:4" ht="16.5" customHeight="1">
      <c r="D502" s="850"/>
    </row>
    <row r="503" spans="4:4" ht="16.5" customHeight="1">
      <c r="D503" s="850"/>
    </row>
    <row r="504" spans="4:4" ht="16.5" customHeight="1">
      <c r="D504" s="850"/>
    </row>
    <row r="505" spans="4:4" ht="16.5" customHeight="1">
      <c r="D505" s="850"/>
    </row>
    <row r="506" spans="4:4" ht="16.5" customHeight="1">
      <c r="D506" s="850"/>
    </row>
    <row r="507" spans="4:4" ht="16.5" customHeight="1">
      <c r="D507" s="850"/>
    </row>
    <row r="508" spans="4:4" ht="16.5" customHeight="1">
      <c r="D508" s="850"/>
    </row>
    <row r="509" spans="4:4" ht="16.5" customHeight="1">
      <c r="D509" s="850"/>
    </row>
    <row r="510" spans="4:4" ht="16.5" customHeight="1">
      <c r="D510" s="850"/>
    </row>
    <row r="511" spans="4:4" ht="16.5" customHeight="1">
      <c r="D511" s="850"/>
    </row>
    <row r="512" spans="4:4" ht="16.5" customHeight="1">
      <c r="D512" s="850"/>
    </row>
    <row r="513" spans="4:4" ht="16.5" customHeight="1">
      <c r="D513" s="850"/>
    </row>
    <row r="514" spans="4:4" ht="16.5" customHeight="1">
      <c r="D514" s="850"/>
    </row>
    <row r="515" spans="4:4" ht="16.5" customHeight="1">
      <c r="D515" s="850"/>
    </row>
    <row r="516" spans="4:4" ht="16.5" customHeight="1">
      <c r="D516" s="850"/>
    </row>
    <row r="517" spans="4:4" ht="16.5" customHeight="1">
      <c r="D517" s="850"/>
    </row>
    <row r="518" spans="4:4" ht="16.5" customHeight="1">
      <c r="D518" s="850"/>
    </row>
    <row r="519" spans="4:4" ht="16.5" customHeight="1">
      <c r="D519" s="850"/>
    </row>
    <row r="520" spans="4:4" ht="16.5" customHeight="1">
      <c r="D520" s="850"/>
    </row>
    <row r="521" spans="4:4" ht="16.5" customHeight="1">
      <c r="D521" s="850"/>
    </row>
    <row r="522" spans="4:4" ht="16.5" customHeight="1">
      <c r="D522" s="850"/>
    </row>
    <row r="523" spans="4:4" ht="16.5" customHeight="1">
      <c r="D523" s="850"/>
    </row>
    <row r="524" spans="4:4" ht="16.5" customHeight="1">
      <c r="D524" s="850"/>
    </row>
    <row r="525" spans="4:4" ht="16.5" customHeight="1">
      <c r="D525" s="850"/>
    </row>
    <row r="526" spans="4:4" ht="16.5" customHeight="1">
      <c r="D526" s="850"/>
    </row>
    <row r="527" spans="4:4" ht="16.5" customHeight="1">
      <c r="D527" s="850"/>
    </row>
    <row r="528" spans="4:4" ht="16.5" customHeight="1">
      <c r="D528" s="850"/>
    </row>
    <row r="529" spans="4:4" ht="16.5" customHeight="1">
      <c r="D529" s="850"/>
    </row>
    <row r="530" spans="4:4" ht="16.5" customHeight="1">
      <c r="D530" s="850"/>
    </row>
    <row r="531" spans="4:4" ht="16.5" customHeight="1">
      <c r="D531" s="850"/>
    </row>
    <row r="532" spans="4:4" ht="16.5" customHeight="1">
      <c r="D532" s="850"/>
    </row>
    <row r="533" spans="4:4" ht="16.5" customHeight="1">
      <c r="D533" s="850"/>
    </row>
    <row r="534" spans="4:4" ht="16.5" customHeight="1">
      <c r="D534" s="850"/>
    </row>
    <row r="535" spans="4:4" ht="16.5" customHeight="1">
      <c r="D535" s="850"/>
    </row>
    <row r="536" spans="4:4" ht="16.5" customHeight="1">
      <c r="D536" s="850"/>
    </row>
    <row r="537" spans="4:4" ht="16.5" customHeight="1">
      <c r="D537" s="850"/>
    </row>
    <row r="538" spans="4:4" ht="16.5" customHeight="1">
      <c r="D538" s="850"/>
    </row>
    <row r="539" spans="4:4" ht="16.5" customHeight="1">
      <c r="D539" s="850"/>
    </row>
    <row r="540" spans="4:4" ht="16.5" customHeight="1">
      <c r="D540" s="850"/>
    </row>
    <row r="541" spans="4:4" ht="16.5" customHeight="1">
      <c r="D541" s="850"/>
    </row>
    <row r="542" spans="4:4" ht="16.5" customHeight="1">
      <c r="D542" s="850"/>
    </row>
    <row r="543" spans="4:4" ht="16.5" customHeight="1">
      <c r="D543" s="850"/>
    </row>
    <row r="544" spans="4:4" ht="16.5" customHeight="1">
      <c r="D544" s="850"/>
    </row>
    <row r="545" spans="4:4" ht="16.5" customHeight="1">
      <c r="D545" s="850"/>
    </row>
    <row r="546" spans="4:4" ht="16.5" customHeight="1">
      <c r="D546" s="850"/>
    </row>
    <row r="547" spans="4:4" ht="16.5" customHeight="1">
      <c r="D547" s="850"/>
    </row>
    <row r="548" spans="4:4" ht="16.5" customHeight="1">
      <c r="D548" s="850"/>
    </row>
    <row r="549" spans="4:4" ht="16.5" customHeight="1">
      <c r="D549" s="850"/>
    </row>
    <row r="550" spans="4:4" ht="16.5" customHeight="1">
      <c r="D550" s="850"/>
    </row>
    <row r="551" spans="4:4" ht="16.5" customHeight="1">
      <c r="D551" s="850"/>
    </row>
    <row r="552" spans="4:4" ht="16.5" customHeight="1">
      <c r="D552" s="850"/>
    </row>
    <row r="553" spans="4:4" ht="16.5" customHeight="1">
      <c r="D553" s="850"/>
    </row>
    <row r="554" spans="4:4" ht="16.5" customHeight="1">
      <c r="D554" s="850"/>
    </row>
    <row r="555" spans="4:4" ht="16.5" customHeight="1">
      <c r="D555" s="850"/>
    </row>
    <row r="556" spans="4:4" ht="16.5" customHeight="1">
      <c r="D556" s="850"/>
    </row>
    <row r="557" spans="4:4" ht="16.5" customHeight="1">
      <c r="D557" s="850"/>
    </row>
    <row r="558" spans="4:4" ht="16.5" customHeight="1">
      <c r="D558" s="850"/>
    </row>
    <row r="559" spans="4:4" ht="16.5" customHeight="1">
      <c r="D559" s="850"/>
    </row>
    <row r="560" spans="4:4" ht="16.5" customHeight="1">
      <c r="D560" s="850"/>
    </row>
    <row r="561" spans="4:4" ht="16.5" customHeight="1">
      <c r="D561" s="850"/>
    </row>
    <row r="562" spans="4:4" ht="16.5" customHeight="1">
      <c r="D562" s="850"/>
    </row>
    <row r="563" spans="4:4" ht="16.5" customHeight="1">
      <c r="D563" s="850"/>
    </row>
    <row r="564" spans="4:4" ht="16.5" customHeight="1">
      <c r="D564" s="850"/>
    </row>
    <row r="565" spans="4:4" ht="16.5" customHeight="1">
      <c r="D565" s="850"/>
    </row>
    <row r="566" spans="4:4" ht="16.5" customHeight="1">
      <c r="D566" s="850"/>
    </row>
    <row r="567" spans="4:4" ht="16.5" customHeight="1">
      <c r="D567" s="850"/>
    </row>
    <row r="568" spans="4:4" ht="16.5" customHeight="1">
      <c r="D568" s="850"/>
    </row>
    <row r="569" spans="4:4" ht="16.5" customHeight="1">
      <c r="D569" s="850"/>
    </row>
    <row r="570" spans="4:4" ht="16.5" customHeight="1">
      <c r="D570" s="850"/>
    </row>
    <row r="571" spans="4:4" ht="16.5" customHeight="1">
      <c r="D571" s="850"/>
    </row>
    <row r="572" spans="4:4" ht="16.5" customHeight="1">
      <c r="D572" s="850"/>
    </row>
    <row r="573" spans="4:4" ht="16.5" customHeight="1">
      <c r="D573" s="850"/>
    </row>
    <row r="574" spans="4:4" ht="16.5" customHeight="1">
      <c r="D574" s="850"/>
    </row>
    <row r="575" spans="4:4" ht="16.5" customHeight="1">
      <c r="D575" s="850"/>
    </row>
    <row r="576" spans="4:4" ht="16.5" customHeight="1">
      <c r="D576" s="850"/>
    </row>
    <row r="577" spans="4:4" ht="16.5" customHeight="1">
      <c r="D577" s="850"/>
    </row>
    <row r="578" spans="4:4" ht="16.5" customHeight="1">
      <c r="D578" s="850"/>
    </row>
    <row r="579" spans="4:4" ht="16.5" customHeight="1">
      <c r="D579" s="850"/>
    </row>
    <row r="580" spans="4:4" ht="16.5" customHeight="1">
      <c r="D580" s="850"/>
    </row>
    <row r="581" spans="4:4" ht="16.5" customHeight="1">
      <c r="D581" s="850"/>
    </row>
    <row r="582" spans="4:4" ht="16.5" customHeight="1">
      <c r="D582" s="850"/>
    </row>
    <row r="583" spans="4:4" ht="16.5" customHeight="1">
      <c r="D583" s="850"/>
    </row>
    <row r="584" spans="4:4" ht="16.5" customHeight="1">
      <c r="D584" s="850"/>
    </row>
    <row r="585" spans="4:4" ht="16.5" customHeight="1">
      <c r="D585" s="850"/>
    </row>
    <row r="586" spans="4:4" ht="16.5" customHeight="1">
      <c r="D586" s="850"/>
    </row>
    <row r="587" spans="4:4" ht="16.5" customHeight="1">
      <c r="D587" s="850"/>
    </row>
    <row r="588" spans="4:4" ht="16.5" customHeight="1">
      <c r="D588" s="850"/>
    </row>
    <row r="589" spans="4:4" ht="16.5" customHeight="1">
      <c r="D589" s="850"/>
    </row>
    <row r="590" spans="4:4" ht="16.5" customHeight="1">
      <c r="D590" s="850"/>
    </row>
    <row r="591" spans="4:4" ht="16.5" customHeight="1">
      <c r="D591" s="850"/>
    </row>
    <row r="592" spans="4:4" ht="16.5" customHeight="1">
      <c r="D592" s="850"/>
    </row>
    <row r="593" spans="4:4" ht="16.5" customHeight="1">
      <c r="D593" s="850"/>
    </row>
    <row r="594" spans="4:4" ht="16.5" customHeight="1">
      <c r="D594" s="850"/>
    </row>
    <row r="595" spans="4:4" ht="16.5" customHeight="1">
      <c r="D595" s="850"/>
    </row>
    <row r="596" spans="4:4" ht="16.5" customHeight="1">
      <c r="D596" s="850"/>
    </row>
    <row r="597" spans="4:4" ht="16.5" customHeight="1">
      <c r="D597" s="850"/>
    </row>
    <row r="598" spans="4:4" ht="16.5" customHeight="1">
      <c r="D598" s="850"/>
    </row>
    <row r="599" spans="4:4" ht="16.5" customHeight="1">
      <c r="D599" s="850"/>
    </row>
    <row r="600" spans="4:4" ht="16.5" customHeight="1">
      <c r="D600" s="850"/>
    </row>
    <row r="601" spans="4:4" ht="16.5" customHeight="1">
      <c r="D601" s="850"/>
    </row>
    <row r="602" spans="4:4" ht="16.5" customHeight="1">
      <c r="D602" s="850"/>
    </row>
    <row r="603" spans="4:4" ht="16.5" customHeight="1">
      <c r="D603" s="850"/>
    </row>
    <row r="604" spans="4:4" ht="16.5" customHeight="1">
      <c r="D604" s="850"/>
    </row>
    <row r="605" spans="4:4" ht="16.5" customHeight="1">
      <c r="D605" s="850"/>
    </row>
    <row r="606" spans="4:4" ht="16.5" customHeight="1">
      <c r="D606" s="850"/>
    </row>
    <row r="607" spans="4:4" ht="16.5" customHeight="1">
      <c r="D607" s="850"/>
    </row>
    <row r="608" spans="4:4" ht="16.5" customHeight="1">
      <c r="D608" s="850"/>
    </row>
    <row r="609" spans="4:4" ht="16.5" customHeight="1">
      <c r="D609" s="850"/>
    </row>
    <row r="610" spans="4:4" ht="16.5" customHeight="1">
      <c r="D610" s="850"/>
    </row>
    <row r="611" spans="4:4" ht="16.5" customHeight="1">
      <c r="D611" s="850"/>
    </row>
    <row r="612" spans="4:4" ht="16.5" customHeight="1">
      <c r="D612" s="850"/>
    </row>
    <row r="613" spans="4:4" ht="16.5" customHeight="1">
      <c r="D613" s="850"/>
    </row>
    <row r="614" spans="4:4" ht="16.5" customHeight="1">
      <c r="D614" s="850"/>
    </row>
    <row r="615" spans="4:4" ht="16.5" customHeight="1">
      <c r="D615" s="850"/>
    </row>
    <row r="616" spans="4:4" ht="16.5" customHeight="1">
      <c r="D616" s="850"/>
    </row>
    <row r="617" spans="4:4" ht="16.5" customHeight="1">
      <c r="D617" s="850"/>
    </row>
    <row r="618" spans="4:4" ht="16.5" customHeight="1">
      <c r="D618" s="850"/>
    </row>
    <row r="619" spans="4:4" ht="16.5" customHeight="1">
      <c r="D619" s="850"/>
    </row>
    <row r="620" spans="4:4" ht="16.5" customHeight="1">
      <c r="D620" s="850"/>
    </row>
    <row r="621" spans="4:4" ht="16.5" customHeight="1">
      <c r="D621" s="850"/>
    </row>
    <row r="622" spans="4:4" ht="16.5" customHeight="1">
      <c r="D622" s="850"/>
    </row>
    <row r="623" spans="4:4" ht="16.5" customHeight="1">
      <c r="D623" s="850"/>
    </row>
    <row r="624" spans="4:4" ht="16.5" customHeight="1">
      <c r="D624" s="850"/>
    </row>
    <row r="625" spans="4:4" ht="16.5" customHeight="1">
      <c r="D625" s="850"/>
    </row>
    <row r="626" spans="4:4" ht="16.5" customHeight="1">
      <c r="D626" s="850"/>
    </row>
    <row r="627" spans="4:4" ht="16.5" customHeight="1">
      <c r="D627" s="850"/>
    </row>
    <row r="628" spans="4:4" ht="16.5" customHeight="1">
      <c r="D628" s="850"/>
    </row>
    <row r="629" spans="4:4" ht="16.5" customHeight="1">
      <c r="D629" s="850"/>
    </row>
    <row r="630" spans="4:4" ht="16.5" customHeight="1">
      <c r="D630" s="850"/>
    </row>
    <row r="631" spans="4:4" ht="16.5" customHeight="1">
      <c r="D631" s="850"/>
    </row>
    <row r="632" spans="4:4" ht="16.5" customHeight="1">
      <c r="D632" s="850"/>
    </row>
    <row r="633" spans="4:4" ht="16.5" customHeight="1">
      <c r="D633" s="850"/>
    </row>
    <row r="634" spans="4:4" ht="16.5" customHeight="1">
      <c r="D634" s="850"/>
    </row>
    <row r="635" spans="4:4" ht="16.5" customHeight="1">
      <c r="D635" s="850"/>
    </row>
    <row r="636" spans="4:4" ht="16.5" customHeight="1">
      <c r="D636" s="850"/>
    </row>
    <row r="637" spans="4:4" ht="16.5" customHeight="1">
      <c r="D637" s="850"/>
    </row>
    <row r="638" spans="4:4" ht="16.5" customHeight="1">
      <c r="D638" s="850"/>
    </row>
    <row r="639" spans="4:4" ht="16.5" customHeight="1">
      <c r="D639" s="850"/>
    </row>
    <row r="640" spans="4:4" ht="16.5" customHeight="1">
      <c r="D640" s="850"/>
    </row>
    <row r="641" spans="4:4" ht="16.5" customHeight="1">
      <c r="D641" s="850"/>
    </row>
    <row r="642" spans="4:4" ht="16.5" customHeight="1">
      <c r="D642" s="850"/>
    </row>
    <row r="643" spans="4:4" ht="16.5" customHeight="1">
      <c r="D643" s="850"/>
    </row>
    <row r="644" spans="4:4" ht="16.5" customHeight="1">
      <c r="D644" s="850"/>
    </row>
    <row r="645" spans="4:4" ht="16.5" customHeight="1">
      <c r="D645" s="850"/>
    </row>
    <row r="646" spans="4:4" ht="16.5" customHeight="1">
      <c r="D646" s="850"/>
    </row>
    <row r="647" spans="4:4" ht="16.5" customHeight="1">
      <c r="D647" s="850"/>
    </row>
    <row r="648" spans="4:4" ht="16.5" customHeight="1">
      <c r="D648" s="850"/>
    </row>
    <row r="649" spans="4:4" ht="16.5" customHeight="1">
      <c r="D649" s="850"/>
    </row>
    <row r="650" spans="4:4" ht="16.5" customHeight="1">
      <c r="D650" s="850"/>
    </row>
    <row r="651" spans="4:4" ht="16.5" customHeight="1">
      <c r="D651" s="850"/>
    </row>
    <row r="652" spans="4:4" ht="16.5" customHeight="1">
      <c r="D652" s="850"/>
    </row>
    <row r="653" spans="4:4" ht="16.5" customHeight="1">
      <c r="D653" s="850"/>
    </row>
    <row r="654" spans="4:4" ht="16.5" customHeight="1">
      <c r="D654" s="850"/>
    </row>
    <row r="655" spans="4:4" ht="16.5" customHeight="1">
      <c r="D655" s="850"/>
    </row>
    <row r="656" spans="4:4" ht="16.5" customHeight="1">
      <c r="D656" s="850"/>
    </row>
    <row r="657" spans="4:4" ht="16.5" customHeight="1">
      <c r="D657" s="850"/>
    </row>
    <row r="658" spans="4:4" ht="16.5" customHeight="1">
      <c r="D658" s="850"/>
    </row>
    <row r="659" spans="4:4" ht="16.5" customHeight="1">
      <c r="D659" s="850"/>
    </row>
    <row r="660" spans="4:4" ht="16.5" customHeight="1">
      <c r="D660" s="850"/>
    </row>
    <row r="661" spans="4:4" ht="16.5" customHeight="1">
      <c r="D661" s="850"/>
    </row>
    <row r="662" spans="4:4" ht="16.5" customHeight="1">
      <c r="D662" s="850"/>
    </row>
    <row r="663" spans="4:4" ht="16.5" customHeight="1">
      <c r="D663" s="850"/>
    </row>
    <row r="664" spans="4:4" ht="16.5" customHeight="1">
      <c r="D664" s="850"/>
    </row>
    <row r="665" spans="4:4" ht="16.5" customHeight="1">
      <c r="D665" s="850"/>
    </row>
    <row r="666" spans="4:4" ht="16.5" customHeight="1">
      <c r="D666" s="850"/>
    </row>
    <row r="667" spans="4:4" ht="16.5" customHeight="1">
      <c r="D667" s="850"/>
    </row>
    <row r="668" spans="4:4" ht="16.5" customHeight="1">
      <c r="D668" s="850"/>
    </row>
    <row r="669" spans="4:4" ht="16.5" customHeight="1">
      <c r="D669" s="850"/>
    </row>
    <row r="670" spans="4:4" ht="16.5" customHeight="1">
      <c r="D670" s="850"/>
    </row>
    <row r="671" spans="4:4" ht="16.5" customHeight="1">
      <c r="D671" s="850"/>
    </row>
    <row r="672" spans="4:4" ht="16.5" customHeight="1">
      <c r="D672" s="850"/>
    </row>
    <row r="673" spans="4:4" ht="16.5" customHeight="1">
      <c r="D673" s="850"/>
    </row>
    <row r="674" spans="4:4" ht="16.5" customHeight="1">
      <c r="D674" s="850"/>
    </row>
    <row r="675" spans="4:4" ht="16.5" customHeight="1">
      <c r="D675" s="850"/>
    </row>
    <row r="676" spans="4:4" ht="16.5" customHeight="1">
      <c r="D676" s="850"/>
    </row>
    <row r="677" spans="4:4" ht="16.5" customHeight="1">
      <c r="D677" s="850"/>
    </row>
  </sheetData>
  <mergeCells count="1">
    <mergeCell ref="D35:E35"/>
  </mergeCells>
  <pageMargins left="0.75" right="0.75" top="1" bottom="1" header="0.5" footer="0.5"/>
  <pageSetup paperSize="9" fitToHeight="0" orientation="landscape" useFirstPageNumber="1" r:id="rId1"/>
  <headerFooter alignWithMargins="0">
    <oddHeader>&amp;C&amp;"Arial,Regular"&amp;8TABLE 11A.88</oddHeader>
    <oddFooter>&amp;L&amp;8&amp;G 
&amp;"Arial,Regular"REPORT ON
GOVERNMENT
SERVICES 2015&amp;C &amp;R&amp;8&amp;G&amp;"Arial,Regular" 
PUBLIC
HOSPITALS
&amp;"Arial,Regular"PAGE &amp;"Arial,Bold"&amp;P&amp;"Arial,Regular" of TABLE 11A.88</oddFooter>
  </headerFooter>
  <legacyDrawingHF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612"/>
  <dimension ref="A1:L26"/>
  <sheetViews>
    <sheetView showGridLines="0" zoomScaleNormal="100" zoomScaleSheetLayoutView="100" workbookViewId="0"/>
  </sheetViews>
  <sheetFormatPr defaultRowHeight="12.75"/>
  <cols>
    <col min="1" max="1" width="3.7109375" style="667" customWidth="1"/>
    <col min="2" max="3" width="2.7109375" style="667" customWidth="1"/>
    <col min="4" max="4" width="7.7109375" style="667" customWidth="1"/>
    <col min="5" max="5" width="5.7109375" style="667" customWidth="1"/>
    <col min="6" max="6" width="7.7109375" style="667" customWidth="1"/>
    <col min="7" max="7" width="40.5703125" style="667" customWidth="1"/>
    <col min="8" max="12" width="11.42578125" style="667" customWidth="1"/>
    <col min="13" max="16384" width="9.140625" style="667"/>
  </cols>
  <sheetData>
    <row r="1" spans="1:12" s="668" customFormat="1" ht="15.75" customHeight="1">
      <c r="A1" s="698" t="s">
        <v>1543</v>
      </c>
      <c r="B1" s="669"/>
      <c r="C1" s="669"/>
      <c r="D1" s="669"/>
      <c r="E1" s="1932" t="s">
        <v>1542</v>
      </c>
      <c r="F1" s="1932"/>
      <c r="G1" s="1932"/>
      <c r="H1" s="1932"/>
      <c r="I1" s="1253"/>
      <c r="J1" s="1253"/>
      <c r="K1" s="1253"/>
      <c r="L1" s="1253"/>
    </row>
    <row r="2" spans="1:12" s="994" customFormat="1" ht="16.5" customHeight="1">
      <c r="A2" s="1221"/>
      <c r="B2" s="697"/>
      <c r="C2" s="697"/>
      <c r="D2" s="697"/>
      <c r="E2" s="697"/>
      <c r="F2" s="697"/>
      <c r="G2" s="697"/>
      <c r="H2" s="1231" t="s">
        <v>253</v>
      </c>
      <c r="I2" s="1231" t="s">
        <v>4</v>
      </c>
      <c r="J2" s="1231" t="s">
        <v>166</v>
      </c>
      <c r="K2" s="1231" t="s">
        <v>288</v>
      </c>
      <c r="L2" s="1231" t="s">
        <v>320</v>
      </c>
    </row>
    <row r="3" spans="1:12" s="577" customFormat="1" ht="29.25" customHeight="1">
      <c r="A3" s="2089" t="s">
        <v>1541</v>
      </c>
      <c r="B3" s="2089"/>
      <c r="C3" s="2089"/>
      <c r="D3" s="2089"/>
      <c r="E3" s="2089"/>
      <c r="F3" s="2089"/>
      <c r="G3" s="2089"/>
      <c r="H3" s="1164">
        <v>6</v>
      </c>
      <c r="I3" s="1164">
        <v>3</v>
      </c>
      <c r="J3" s="1164">
        <v>1</v>
      </c>
      <c r="K3" s="1164">
        <v>1</v>
      </c>
      <c r="L3" s="1164">
        <v>0</v>
      </c>
    </row>
    <row r="4" spans="1:12" s="577" customFormat="1" ht="18.75" customHeight="1">
      <c r="A4" s="2087" t="s">
        <v>1540</v>
      </c>
      <c r="B4" s="2087"/>
      <c r="C4" s="2087"/>
      <c r="D4" s="2087"/>
      <c r="E4" s="2087"/>
      <c r="F4" s="2087"/>
      <c r="G4" s="2087"/>
      <c r="H4" s="1164">
        <v>2</v>
      </c>
      <c r="I4" s="1164">
        <v>18</v>
      </c>
      <c r="J4" s="1164">
        <v>12</v>
      </c>
      <c r="K4" s="1164">
        <v>20</v>
      </c>
      <c r="L4" s="1164">
        <v>15</v>
      </c>
    </row>
    <row r="5" spans="1:12" s="1109" customFormat="1" ht="27" customHeight="1">
      <c r="A5" s="2088" t="s">
        <v>1539</v>
      </c>
      <c r="B5" s="2088"/>
      <c r="C5" s="2088"/>
      <c r="D5" s="2088"/>
      <c r="E5" s="2088"/>
      <c r="F5" s="2088"/>
      <c r="G5" s="2088"/>
      <c r="H5" s="1164">
        <v>16</v>
      </c>
      <c r="I5" s="1164">
        <v>16</v>
      </c>
      <c r="J5" s="1164">
        <v>10</v>
      </c>
      <c r="K5" s="1164">
        <v>14</v>
      </c>
      <c r="L5" s="1164">
        <v>13</v>
      </c>
    </row>
    <row r="6" spans="1:12" ht="16.5" customHeight="1">
      <c r="A6" s="2087" t="s">
        <v>1538</v>
      </c>
      <c r="B6" s="2087"/>
      <c r="C6" s="2087"/>
      <c r="D6" s="2087"/>
      <c r="E6" s="2087"/>
      <c r="F6" s="2087"/>
      <c r="G6" s="2087"/>
      <c r="H6" s="1164">
        <v>2</v>
      </c>
      <c r="I6" s="1164">
        <v>0</v>
      </c>
      <c r="J6" s="1164">
        <v>1</v>
      </c>
      <c r="K6" s="1164">
        <v>0</v>
      </c>
      <c r="L6" s="1164">
        <v>2</v>
      </c>
    </row>
    <row r="7" spans="1:12" ht="25.5" customHeight="1">
      <c r="A7" s="2088" t="s">
        <v>1537</v>
      </c>
      <c r="B7" s="2088"/>
      <c r="C7" s="2088"/>
      <c r="D7" s="2088"/>
      <c r="E7" s="2088"/>
      <c r="F7" s="2088"/>
      <c r="G7" s="2088"/>
      <c r="H7" s="1164">
        <v>1</v>
      </c>
      <c r="I7" s="1164">
        <v>1</v>
      </c>
      <c r="J7" s="1164">
        <v>0</v>
      </c>
      <c r="K7" s="1164">
        <v>1</v>
      </c>
      <c r="L7" s="1164">
        <v>1</v>
      </c>
    </row>
    <row r="8" spans="1:12" ht="27" customHeight="1">
      <c r="A8" s="2088" t="s">
        <v>1536</v>
      </c>
      <c r="B8" s="2088"/>
      <c r="C8" s="2088"/>
      <c r="D8" s="2088"/>
      <c r="E8" s="2088"/>
      <c r="F8" s="2088"/>
      <c r="G8" s="2088"/>
      <c r="H8" s="1164">
        <v>1</v>
      </c>
      <c r="I8" s="1164">
        <v>4</v>
      </c>
      <c r="J8" s="1164">
        <v>2</v>
      </c>
      <c r="K8" s="1164">
        <v>1</v>
      </c>
      <c r="L8" s="1164">
        <v>2</v>
      </c>
    </row>
    <row r="9" spans="1:12" ht="18" customHeight="1">
      <c r="A9" s="2012" t="s">
        <v>1535</v>
      </c>
      <c r="B9" s="2012"/>
      <c r="C9" s="2012"/>
      <c r="D9" s="2012"/>
      <c r="E9" s="2012"/>
      <c r="F9" s="2012"/>
      <c r="G9" s="2012"/>
      <c r="H9" s="787">
        <v>4</v>
      </c>
      <c r="I9" s="787">
        <v>7</v>
      </c>
      <c r="J9" s="787">
        <v>6</v>
      </c>
      <c r="K9" s="787">
        <v>8</v>
      </c>
      <c r="L9" s="787">
        <v>5</v>
      </c>
    </row>
    <row r="10" spans="1:12" ht="18" customHeight="1">
      <c r="A10" s="2012" t="s">
        <v>1534</v>
      </c>
      <c r="B10" s="2012"/>
      <c r="C10" s="2012"/>
      <c r="D10" s="2012"/>
      <c r="E10" s="2012"/>
      <c r="F10" s="2012"/>
      <c r="G10" s="2012"/>
      <c r="H10" s="787">
        <v>0</v>
      </c>
      <c r="I10" s="787">
        <v>0</v>
      </c>
      <c r="J10" s="787">
        <v>0</v>
      </c>
      <c r="K10" s="787">
        <v>0</v>
      </c>
      <c r="L10" s="787">
        <v>0</v>
      </c>
    </row>
    <row r="11" spans="1:12" s="1123" customFormat="1" ht="18" customHeight="1">
      <c r="A11" s="2090" t="s">
        <v>154</v>
      </c>
      <c r="B11" s="2090"/>
      <c r="C11" s="2090"/>
      <c r="D11" s="2090"/>
      <c r="E11" s="2090"/>
      <c r="F11" s="2090"/>
      <c r="G11" s="2090"/>
      <c r="H11" s="1084">
        <v>32</v>
      </c>
      <c r="I11" s="1084">
        <v>49</v>
      </c>
      <c r="J11" s="1114">
        <v>32</v>
      </c>
      <c r="K11" s="1114">
        <v>45</v>
      </c>
      <c r="L11" s="1114">
        <v>38</v>
      </c>
    </row>
    <row r="12" spans="1:12" s="577" customFormat="1" ht="18" customHeight="1">
      <c r="A12" s="1121" t="s">
        <v>107</v>
      </c>
      <c r="B12" s="1986" t="s">
        <v>1533</v>
      </c>
      <c r="C12" s="1986"/>
      <c r="D12" s="1986"/>
      <c r="E12" s="1986"/>
      <c r="F12" s="1986"/>
      <c r="G12" s="1986"/>
      <c r="H12" s="2005"/>
      <c r="I12" s="2005"/>
      <c r="J12" s="1095"/>
      <c r="K12" s="1095"/>
      <c r="L12" s="1095"/>
    </row>
    <row r="13" spans="1:12" s="577" customFormat="1" ht="18" customHeight="1">
      <c r="A13" s="773" t="s">
        <v>109</v>
      </c>
      <c r="B13" s="773" t="s">
        <v>1532</v>
      </c>
      <c r="C13" s="773"/>
      <c r="D13" s="773"/>
      <c r="E13" s="773"/>
      <c r="F13" s="773"/>
      <c r="G13" s="773"/>
      <c r="H13" s="773"/>
      <c r="I13" s="773"/>
      <c r="J13" s="854"/>
      <c r="K13" s="854"/>
      <c r="L13" s="854"/>
    </row>
    <row r="14" spans="1:12" s="577" customFormat="1" ht="18" customHeight="1">
      <c r="A14" s="863"/>
      <c r="B14" s="1926" t="s">
        <v>1531</v>
      </c>
      <c r="C14" s="1926"/>
      <c r="D14" s="1926"/>
      <c r="E14" s="1926"/>
      <c r="F14" s="1926"/>
      <c r="G14" s="1926"/>
      <c r="H14" s="1926"/>
      <c r="I14" s="1926"/>
      <c r="J14" s="805"/>
      <c r="K14" s="805"/>
      <c r="L14" s="805"/>
    </row>
    <row r="15" spans="1:12" s="1109" customFormat="1" ht="16.5" customHeight="1">
      <c r="A15" s="670" t="s">
        <v>75</v>
      </c>
      <c r="B15" s="667"/>
      <c r="C15" s="667"/>
      <c r="D15" s="1885" t="s">
        <v>1530</v>
      </c>
      <c r="E15" s="1885"/>
      <c r="F15" s="1885"/>
      <c r="G15" s="1885"/>
      <c r="H15" s="1885"/>
      <c r="I15" s="667"/>
      <c r="J15" s="667"/>
      <c r="K15" s="667"/>
      <c r="L15" s="667"/>
    </row>
    <row r="16" spans="1:12" ht="16.5" customHeight="1"/>
    <row r="17" spans="1:12" ht="16.5" customHeight="1"/>
    <row r="18" spans="1:12" ht="16.5" customHeight="1"/>
    <row r="19" spans="1:12" ht="16.5" customHeight="1">
      <c r="H19" s="1411"/>
      <c r="I19" s="1411"/>
      <c r="J19" s="1411"/>
      <c r="K19" s="1411"/>
      <c r="L19" s="1411"/>
    </row>
    <row r="20" spans="1:12" s="1123" customFormat="1" ht="16.5" customHeight="1">
      <c r="A20" s="667"/>
      <c r="B20" s="667"/>
      <c r="C20" s="667"/>
      <c r="D20" s="667"/>
      <c r="E20" s="667"/>
      <c r="F20" s="667"/>
      <c r="G20" s="667"/>
      <c r="H20" s="667"/>
      <c r="I20" s="667"/>
      <c r="J20" s="667"/>
      <c r="K20" s="667"/>
      <c r="L20" s="667"/>
    </row>
    <row r="21" spans="1:12" s="1123" customFormat="1" ht="16.5" customHeight="1">
      <c r="A21" s="667"/>
      <c r="B21" s="667"/>
      <c r="C21" s="667"/>
      <c r="D21" s="667"/>
      <c r="E21" s="667"/>
      <c r="F21" s="667"/>
      <c r="G21" s="667"/>
      <c r="H21" s="667"/>
      <c r="I21" s="667"/>
      <c r="J21" s="667"/>
      <c r="K21" s="667"/>
      <c r="L21" s="667"/>
    </row>
    <row r="22" spans="1:12" s="577" customFormat="1" ht="16.5" customHeight="1">
      <c r="A22" s="667"/>
      <c r="B22" s="667"/>
      <c r="C22" s="667"/>
      <c r="D22" s="667"/>
      <c r="E22" s="667"/>
      <c r="F22" s="667"/>
      <c r="G22" s="667"/>
      <c r="H22" s="667"/>
      <c r="I22" s="667"/>
      <c r="J22" s="667"/>
      <c r="K22" s="667"/>
      <c r="L22" s="667"/>
    </row>
    <row r="23" spans="1:12" s="577" customFormat="1" ht="16.5" customHeight="1">
      <c r="A23" s="667"/>
      <c r="B23" s="667"/>
      <c r="C23" s="667"/>
      <c r="D23" s="667"/>
      <c r="E23" s="667"/>
      <c r="F23" s="667"/>
      <c r="G23" s="667"/>
      <c r="H23" s="667"/>
      <c r="I23" s="667"/>
      <c r="J23" s="667"/>
      <c r="K23" s="667"/>
      <c r="L23" s="667"/>
    </row>
    <row r="24" spans="1:12" s="577" customFormat="1" ht="16.5" customHeight="1">
      <c r="A24" s="667"/>
      <c r="B24" s="667"/>
      <c r="C24" s="667"/>
      <c r="D24" s="667"/>
      <c r="E24" s="667"/>
      <c r="F24" s="667"/>
      <c r="G24" s="667"/>
      <c r="H24" s="667"/>
      <c r="I24" s="667"/>
      <c r="J24" s="667"/>
      <c r="K24" s="667"/>
      <c r="L24" s="667"/>
    </row>
    <row r="25" spans="1:12" ht="16.5" customHeight="1"/>
    <row r="26" spans="1:12" ht="16.5" customHeight="1"/>
  </sheetData>
  <mergeCells count="13">
    <mergeCell ref="D15:H15"/>
    <mergeCell ref="A3:G3"/>
    <mergeCell ref="A4:G4"/>
    <mergeCell ref="A5:G5"/>
    <mergeCell ref="A11:G11"/>
    <mergeCell ref="B14:I14"/>
    <mergeCell ref="B12:I12"/>
    <mergeCell ref="E1:H1"/>
    <mergeCell ref="A6:G6"/>
    <mergeCell ref="A10:G10"/>
    <mergeCell ref="A7:G7"/>
    <mergeCell ref="A8:G8"/>
    <mergeCell ref="A9:G9"/>
  </mergeCells>
  <pageMargins left="0.75" right="0.75" top="1" bottom="1" header="0.5" footer="0.5"/>
  <pageSetup paperSize="9" fitToHeight="0" orientation="landscape" useFirstPageNumber="1" r:id="rId1"/>
  <headerFooter alignWithMargins="0">
    <oddHeader>&amp;C&amp;"Arial,Regular"&amp;8TABLE 11A.89</oddHeader>
    <oddFooter>&amp;L&amp;8&amp;G 
&amp;"Arial,Regular"REPORT ON
GOVERNMENT
SERVICES 2015&amp;C &amp;R&amp;8&amp;G&amp;"Arial,Regular" 
PUBLIC
HOSPITALS
&amp;"Arial,Regular"PAGE &amp;"Arial,Bold"&amp;P&amp;"Arial,Regular" of TABLE 11A.89</oddFooter>
  </headerFooter>
  <legacyDrawingHF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613"/>
  <dimension ref="A1:L24"/>
  <sheetViews>
    <sheetView showGridLines="0" zoomScaleNormal="100" zoomScaleSheetLayoutView="100" workbookViewId="0"/>
  </sheetViews>
  <sheetFormatPr defaultRowHeight="12.75"/>
  <cols>
    <col min="1" max="1" width="3.7109375" style="667" customWidth="1"/>
    <col min="2" max="3" width="2.7109375" style="667" customWidth="1"/>
    <col min="4" max="4" width="7.7109375" style="667" customWidth="1"/>
    <col min="5" max="5" width="5.7109375" style="667" customWidth="1"/>
    <col min="6" max="6" width="7.7109375" style="667" customWidth="1"/>
    <col min="7" max="7" width="40.140625" style="667" customWidth="1"/>
    <col min="8" max="12" width="11.42578125" style="667" customWidth="1"/>
    <col min="13" max="16384" width="9.140625" style="667"/>
  </cols>
  <sheetData>
    <row r="1" spans="1:12" s="668" customFormat="1" ht="15.75" customHeight="1">
      <c r="A1" s="698" t="s">
        <v>1548</v>
      </c>
      <c r="B1" s="669"/>
      <c r="C1" s="669"/>
      <c r="D1" s="669"/>
      <c r="E1" s="1932" t="s">
        <v>1547</v>
      </c>
      <c r="F1" s="1932"/>
      <c r="G1" s="1932"/>
      <c r="H1" s="1932"/>
      <c r="I1" s="1253"/>
      <c r="J1" s="1253"/>
      <c r="K1" s="1253"/>
      <c r="L1" s="1253"/>
    </row>
    <row r="2" spans="1:12" s="994" customFormat="1" ht="16.5" customHeight="1">
      <c r="A2" s="1221"/>
      <c r="B2" s="697"/>
      <c r="C2" s="697"/>
      <c r="D2" s="697"/>
      <c r="E2" s="697"/>
      <c r="F2" s="697"/>
      <c r="G2" s="697"/>
      <c r="H2" s="1231" t="s">
        <v>253</v>
      </c>
      <c r="I2" s="1231" t="s">
        <v>4</v>
      </c>
      <c r="J2" s="1231" t="s">
        <v>166</v>
      </c>
      <c r="K2" s="1231" t="s">
        <v>288</v>
      </c>
      <c r="L2" s="1231" t="s">
        <v>320</v>
      </c>
    </row>
    <row r="3" spans="1:12" s="577" customFormat="1" ht="29.25" customHeight="1">
      <c r="A3" s="2089" t="s">
        <v>1541</v>
      </c>
      <c r="B3" s="2089"/>
      <c r="C3" s="2089"/>
      <c r="D3" s="2089"/>
      <c r="E3" s="2089"/>
      <c r="F3" s="2089"/>
      <c r="G3" s="2089"/>
      <c r="H3" s="1164">
        <v>0</v>
      </c>
      <c r="I3" s="1164">
        <v>0</v>
      </c>
      <c r="J3" s="1164">
        <v>1</v>
      </c>
      <c r="K3" s="1164">
        <v>1</v>
      </c>
      <c r="L3" s="1164">
        <v>0</v>
      </c>
    </row>
    <row r="4" spans="1:12" s="577" customFormat="1" ht="18.75" customHeight="1">
      <c r="A4" s="2087" t="s">
        <v>1540</v>
      </c>
      <c r="B4" s="2087"/>
      <c r="C4" s="2087"/>
      <c r="D4" s="2087"/>
      <c r="E4" s="2087"/>
      <c r="F4" s="2087"/>
      <c r="G4" s="2087"/>
      <c r="H4" s="1164">
        <v>7</v>
      </c>
      <c r="I4" s="1164">
        <v>6</v>
      </c>
      <c r="J4" s="1164">
        <v>9</v>
      </c>
      <c r="K4" s="1164">
        <v>8</v>
      </c>
      <c r="L4" s="1164">
        <v>9</v>
      </c>
    </row>
    <row r="5" spans="1:12" s="1109" customFormat="1" ht="27" customHeight="1">
      <c r="A5" s="2088" t="s">
        <v>1539</v>
      </c>
      <c r="B5" s="2088"/>
      <c r="C5" s="2088"/>
      <c r="D5" s="2088"/>
      <c r="E5" s="2088"/>
      <c r="F5" s="2088"/>
      <c r="G5" s="2088"/>
      <c r="H5" s="1164">
        <v>3</v>
      </c>
      <c r="I5" s="1164">
        <v>9</v>
      </c>
      <c r="J5" s="1164">
        <v>5</v>
      </c>
      <c r="K5" s="1164">
        <v>7</v>
      </c>
      <c r="L5" s="1164">
        <v>6</v>
      </c>
    </row>
    <row r="6" spans="1:12" ht="18" customHeight="1">
      <c r="A6" s="2087" t="s">
        <v>1538</v>
      </c>
      <c r="B6" s="2087"/>
      <c r="C6" s="2087"/>
      <c r="D6" s="2087"/>
      <c r="E6" s="2087"/>
      <c r="F6" s="2087"/>
      <c r="G6" s="2087"/>
      <c r="H6" s="1164">
        <v>0</v>
      </c>
      <c r="I6" s="1164">
        <v>1</v>
      </c>
      <c r="J6" s="1164">
        <v>1</v>
      </c>
      <c r="K6" s="1164">
        <v>0</v>
      </c>
      <c r="L6" s="1164">
        <v>0</v>
      </c>
    </row>
    <row r="7" spans="1:12" ht="30" customHeight="1">
      <c r="A7" s="2088" t="s">
        <v>1537</v>
      </c>
      <c r="B7" s="2088"/>
      <c r="C7" s="2088"/>
      <c r="D7" s="2088"/>
      <c r="E7" s="2088"/>
      <c r="F7" s="2088"/>
      <c r="G7" s="2088"/>
      <c r="H7" s="1164">
        <v>1</v>
      </c>
      <c r="I7" s="1164">
        <v>2</v>
      </c>
      <c r="J7" s="1164">
        <v>1</v>
      </c>
      <c r="K7" s="1164">
        <v>0</v>
      </c>
      <c r="L7" s="1164">
        <v>0</v>
      </c>
    </row>
    <row r="8" spans="1:12" ht="27" customHeight="1">
      <c r="A8" s="2088" t="s">
        <v>1536</v>
      </c>
      <c r="B8" s="2088"/>
      <c r="C8" s="2088"/>
      <c r="D8" s="2088"/>
      <c r="E8" s="2088"/>
      <c r="F8" s="2088"/>
      <c r="G8" s="2088"/>
      <c r="H8" s="1164">
        <v>1</v>
      </c>
      <c r="I8" s="1164">
        <v>1</v>
      </c>
      <c r="J8" s="1164">
        <v>2</v>
      </c>
      <c r="K8" s="1164">
        <v>4</v>
      </c>
      <c r="L8" s="1164">
        <v>1</v>
      </c>
    </row>
    <row r="9" spans="1:12" ht="18" customHeight="1">
      <c r="A9" s="2012" t="s">
        <v>1546</v>
      </c>
      <c r="B9" s="2012"/>
      <c r="C9" s="2012"/>
      <c r="D9" s="2012"/>
      <c r="E9" s="2012"/>
      <c r="F9" s="2012"/>
      <c r="G9" s="2012"/>
      <c r="H9" s="787">
        <v>3</v>
      </c>
      <c r="I9" s="787">
        <v>2</v>
      </c>
      <c r="J9" s="787">
        <v>2</v>
      </c>
      <c r="K9" s="787">
        <v>0</v>
      </c>
      <c r="L9" s="787">
        <v>1</v>
      </c>
    </row>
    <row r="10" spans="1:12" ht="18" customHeight="1">
      <c r="A10" s="2012" t="s">
        <v>1534</v>
      </c>
      <c r="B10" s="2012"/>
      <c r="C10" s="2012"/>
      <c r="D10" s="2012"/>
      <c r="E10" s="2012"/>
      <c r="F10" s="2012"/>
      <c r="G10" s="2012"/>
      <c r="H10" s="787">
        <v>0</v>
      </c>
      <c r="I10" s="787">
        <v>0</v>
      </c>
      <c r="J10" s="787">
        <v>0</v>
      </c>
      <c r="K10" s="787">
        <v>0</v>
      </c>
      <c r="L10" s="787">
        <v>0</v>
      </c>
    </row>
    <row r="11" spans="1:12" s="1123" customFormat="1" ht="16.5" customHeight="1">
      <c r="A11" s="2090" t="s">
        <v>154</v>
      </c>
      <c r="B11" s="2090"/>
      <c r="C11" s="2090"/>
      <c r="D11" s="2090"/>
      <c r="E11" s="2090"/>
      <c r="F11" s="2090"/>
      <c r="G11" s="2090"/>
      <c r="H11" s="1084">
        <v>15</v>
      </c>
      <c r="I11" s="1084">
        <v>21</v>
      </c>
      <c r="J11" s="1114">
        <v>21</v>
      </c>
      <c r="K11" s="1114">
        <v>20</v>
      </c>
      <c r="L11" s="1114">
        <v>17</v>
      </c>
    </row>
    <row r="12" spans="1:12" s="577" customFormat="1" ht="18.75" customHeight="1">
      <c r="A12" s="1121" t="s">
        <v>107</v>
      </c>
      <c r="B12" s="1986" t="s">
        <v>1533</v>
      </c>
      <c r="C12" s="1986"/>
      <c r="D12" s="1986"/>
      <c r="E12" s="1986"/>
      <c r="F12" s="1986"/>
      <c r="G12" s="1986"/>
      <c r="H12" s="2005"/>
      <c r="I12" s="2005"/>
      <c r="J12" s="1095"/>
      <c r="K12" s="1095"/>
      <c r="L12" s="1095"/>
    </row>
    <row r="13" spans="1:12" s="577" customFormat="1" ht="33" customHeight="1">
      <c r="A13" s="852" t="s">
        <v>109</v>
      </c>
      <c r="B13" s="2091" t="s">
        <v>1545</v>
      </c>
      <c r="C13" s="2092"/>
      <c r="D13" s="2092"/>
      <c r="E13" s="2092"/>
      <c r="F13" s="2092"/>
      <c r="G13" s="2092"/>
      <c r="H13" s="2092"/>
      <c r="I13" s="2092"/>
      <c r="J13" s="2092"/>
      <c r="K13" s="2092"/>
      <c r="L13" s="2092"/>
    </row>
    <row r="14" spans="1:12" s="577" customFormat="1" ht="18.75" customHeight="1">
      <c r="A14" s="773"/>
      <c r="B14" s="1910" t="s">
        <v>1531</v>
      </c>
      <c r="C14" s="1910"/>
      <c r="D14" s="1910"/>
      <c r="E14" s="1910"/>
      <c r="F14" s="1910"/>
      <c r="G14" s="1910"/>
      <c r="H14" s="1910"/>
      <c r="I14" s="1910"/>
      <c r="J14" s="773"/>
      <c r="K14" s="773"/>
      <c r="L14" s="773"/>
    </row>
    <row r="15" spans="1:12" s="1109" customFormat="1" ht="29.25" customHeight="1">
      <c r="A15" s="670" t="s">
        <v>75</v>
      </c>
      <c r="B15" s="667"/>
      <c r="C15" s="667"/>
      <c r="D15" s="1885" t="s">
        <v>1544</v>
      </c>
      <c r="E15" s="1885"/>
      <c r="F15" s="1885"/>
      <c r="G15" s="1885"/>
      <c r="H15" s="1885"/>
      <c r="I15" s="805"/>
      <c r="J15" s="805"/>
      <c r="K15" s="805"/>
      <c r="L15" s="805"/>
    </row>
    <row r="16" spans="1:12" ht="30.75" customHeight="1"/>
    <row r="17" spans="1:12" ht="16.5" customHeight="1"/>
    <row r="18" spans="1:12" s="1123" customFormat="1" ht="16.5" customHeight="1">
      <c r="A18" s="667"/>
      <c r="B18" s="667"/>
      <c r="C18" s="667"/>
      <c r="D18" s="667"/>
      <c r="E18" s="667"/>
      <c r="F18" s="667"/>
      <c r="G18" s="667"/>
      <c r="H18" s="667"/>
      <c r="I18" s="667"/>
      <c r="J18" s="667"/>
      <c r="K18" s="667"/>
      <c r="L18" s="667"/>
    </row>
    <row r="19" spans="1:12" s="1123" customFormat="1" ht="16.5" customHeight="1">
      <c r="A19" s="667"/>
      <c r="B19" s="667"/>
      <c r="C19" s="667"/>
      <c r="D19" s="667"/>
      <c r="E19" s="667"/>
      <c r="F19" s="667"/>
      <c r="G19" s="667"/>
      <c r="H19" s="667"/>
      <c r="I19" s="667"/>
      <c r="J19" s="667"/>
      <c r="K19" s="667"/>
      <c r="L19" s="667"/>
    </row>
    <row r="20" spans="1:12" s="577" customFormat="1" ht="16.5" customHeight="1">
      <c r="A20" s="667"/>
      <c r="B20" s="667"/>
      <c r="C20" s="667"/>
      <c r="D20" s="667"/>
      <c r="E20" s="667"/>
      <c r="F20" s="667"/>
      <c r="G20" s="667"/>
      <c r="H20" s="667"/>
      <c r="I20" s="667"/>
      <c r="J20" s="667"/>
      <c r="K20" s="667"/>
      <c r="L20" s="667"/>
    </row>
    <row r="21" spans="1:12" s="577" customFormat="1" ht="16.5" customHeight="1">
      <c r="A21" s="667"/>
      <c r="B21" s="667"/>
      <c r="C21" s="667"/>
      <c r="D21" s="667"/>
      <c r="E21" s="667"/>
      <c r="F21" s="667"/>
      <c r="G21" s="667"/>
      <c r="H21" s="667"/>
      <c r="I21" s="667"/>
      <c r="J21" s="667"/>
      <c r="K21" s="667"/>
      <c r="L21" s="667"/>
    </row>
    <row r="22" spans="1:12" s="577" customFormat="1" ht="54" customHeight="1">
      <c r="A22" s="667"/>
      <c r="B22" s="667"/>
      <c r="C22" s="667"/>
      <c r="D22" s="667"/>
      <c r="E22" s="667"/>
      <c r="F22" s="667"/>
      <c r="G22" s="667"/>
      <c r="H22" s="667"/>
      <c r="I22" s="667"/>
      <c r="J22" s="667"/>
      <c r="K22" s="667"/>
      <c r="L22" s="667"/>
    </row>
    <row r="23" spans="1:12" ht="16.5" customHeight="1"/>
    <row r="24" spans="1:12" ht="16.5" customHeight="1"/>
  </sheetData>
  <mergeCells count="14">
    <mergeCell ref="B13:L13"/>
    <mergeCell ref="D15:H15"/>
    <mergeCell ref="B14:I14"/>
    <mergeCell ref="E1:H1"/>
    <mergeCell ref="B12:I12"/>
    <mergeCell ref="A11:G11"/>
    <mergeCell ref="A3:G3"/>
    <mergeCell ref="A4:G4"/>
    <mergeCell ref="A5:G5"/>
    <mergeCell ref="A6:G6"/>
    <mergeCell ref="A10:G10"/>
    <mergeCell ref="A7:G7"/>
    <mergeCell ref="A8:G8"/>
    <mergeCell ref="A9:G9"/>
  </mergeCells>
  <pageMargins left="0.75" right="0.75" top="1" bottom="1" header="0.5" footer="0.5"/>
  <pageSetup paperSize="9" fitToHeight="0" orientation="landscape" useFirstPageNumber="1" r:id="rId1"/>
  <headerFooter alignWithMargins="0">
    <oddHeader>&amp;C&amp;"Arial,Regular"&amp;8TABLE 11A.90</oddHeader>
    <oddFooter>&amp;L&amp;8&amp;G 
&amp;"Arial,Regular"REPORT ON
GOVERNMENT
SERVICES 2015&amp;C &amp;R&amp;8&amp;G&amp;"Arial,Regular" 
PUBLIC
HOSPITALS
&amp;"Arial,Regular"PAGE &amp;"Arial,Bold"&amp;P&amp;"Arial,Regular" of TABLE 11A.90</oddFooter>
  </headerFooter>
  <legacyDrawingHF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614"/>
  <dimension ref="A1:L26"/>
  <sheetViews>
    <sheetView showGridLines="0" zoomScaleNormal="100" zoomScaleSheetLayoutView="100" workbookViewId="0"/>
  </sheetViews>
  <sheetFormatPr defaultRowHeight="12.75"/>
  <cols>
    <col min="1" max="1" width="3.7109375" style="667" customWidth="1"/>
    <col min="2" max="3" width="2.7109375" style="667" customWidth="1"/>
    <col min="4" max="4" width="7.7109375" style="667" customWidth="1"/>
    <col min="5" max="5" width="5.7109375" style="667" customWidth="1"/>
    <col min="6" max="6" width="7.7109375" style="667" customWidth="1"/>
    <col min="7" max="7" width="33.5703125" style="667" customWidth="1"/>
    <col min="8" max="12" width="12.42578125" style="667" customWidth="1"/>
    <col min="13" max="16384" width="9.140625" style="667"/>
  </cols>
  <sheetData>
    <row r="1" spans="1:12" s="668" customFormat="1" ht="15.75" customHeight="1">
      <c r="A1" s="698" t="s">
        <v>1552</v>
      </c>
      <c r="B1" s="669"/>
      <c r="C1" s="669"/>
      <c r="D1" s="669"/>
      <c r="E1" s="1932" t="s">
        <v>1551</v>
      </c>
      <c r="F1" s="1932"/>
      <c r="G1" s="1932"/>
      <c r="H1" s="1932"/>
      <c r="I1" s="1253"/>
      <c r="J1" s="1253"/>
      <c r="K1" s="1253"/>
      <c r="L1" s="1253"/>
    </row>
    <row r="2" spans="1:12" s="994" customFormat="1" ht="16.5" customHeight="1">
      <c r="A2" s="1221"/>
      <c r="B2" s="697"/>
      <c r="C2" s="697"/>
      <c r="D2" s="697"/>
      <c r="E2" s="697"/>
      <c r="F2" s="697"/>
      <c r="G2" s="697"/>
      <c r="H2" s="1231" t="s">
        <v>253</v>
      </c>
      <c r="I2" s="1231" t="s">
        <v>4</v>
      </c>
      <c r="J2" s="1231" t="s">
        <v>166</v>
      </c>
      <c r="K2" s="1231" t="s">
        <v>288</v>
      </c>
      <c r="L2" s="1231" t="s">
        <v>320</v>
      </c>
    </row>
    <row r="3" spans="1:12" s="577" customFormat="1" ht="30.75" customHeight="1">
      <c r="A3" s="2089" t="s">
        <v>1541</v>
      </c>
      <c r="B3" s="2089"/>
      <c r="C3" s="2089"/>
      <c r="D3" s="2089"/>
      <c r="E3" s="2089"/>
      <c r="F3" s="2089"/>
      <c r="G3" s="2089"/>
      <c r="H3" s="1164">
        <v>2</v>
      </c>
      <c r="I3" s="1164">
        <v>1</v>
      </c>
      <c r="J3" s="1164">
        <v>0</v>
      </c>
      <c r="K3" s="1164">
        <v>1</v>
      </c>
      <c r="L3" s="1164">
        <v>0</v>
      </c>
    </row>
    <row r="4" spans="1:12" s="577" customFormat="1" ht="19.5" customHeight="1">
      <c r="A4" s="2087" t="s">
        <v>1540</v>
      </c>
      <c r="B4" s="2087"/>
      <c r="C4" s="2087"/>
      <c r="D4" s="2087"/>
      <c r="E4" s="2087"/>
      <c r="F4" s="2087"/>
      <c r="G4" s="2087"/>
      <c r="H4" s="1164">
        <v>2</v>
      </c>
      <c r="I4" s="1164">
        <v>4</v>
      </c>
      <c r="J4" s="1164">
        <v>1</v>
      </c>
      <c r="K4" s="1164">
        <v>1</v>
      </c>
      <c r="L4" s="1164">
        <v>2</v>
      </c>
    </row>
    <row r="5" spans="1:12" s="1109" customFormat="1" ht="27.75" customHeight="1">
      <c r="A5" s="2088" t="s">
        <v>1539</v>
      </c>
      <c r="B5" s="2088"/>
      <c r="C5" s="2088"/>
      <c r="D5" s="2088"/>
      <c r="E5" s="2088"/>
      <c r="F5" s="2088"/>
      <c r="G5" s="2088"/>
      <c r="H5" s="1164">
        <v>1</v>
      </c>
      <c r="I5" s="1164">
        <v>1</v>
      </c>
      <c r="J5" s="1164">
        <v>5</v>
      </c>
      <c r="K5" s="1164">
        <v>5</v>
      </c>
      <c r="L5" s="1164">
        <v>4</v>
      </c>
    </row>
    <row r="6" spans="1:12" ht="18" customHeight="1">
      <c r="A6" s="2087" t="s">
        <v>1538</v>
      </c>
      <c r="B6" s="2087"/>
      <c r="C6" s="2087"/>
      <c r="D6" s="2087"/>
      <c r="E6" s="2087"/>
      <c r="F6" s="2087"/>
      <c r="G6" s="2087"/>
      <c r="H6" s="1164">
        <v>0</v>
      </c>
      <c r="I6" s="1164">
        <v>0</v>
      </c>
      <c r="J6" s="1164">
        <v>0</v>
      </c>
      <c r="K6" s="1164">
        <v>0</v>
      </c>
      <c r="L6" s="1164">
        <v>0</v>
      </c>
    </row>
    <row r="7" spans="1:12" ht="28.5" customHeight="1">
      <c r="A7" s="2088" t="s">
        <v>1537</v>
      </c>
      <c r="B7" s="2088"/>
      <c r="C7" s="2088"/>
      <c r="D7" s="2088"/>
      <c r="E7" s="2088"/>
      <c r="F7" s="2088"/>
      <c r="G7" s="2088"/>
      <c r="H7" s="1164">
        <v>0</v>
      </c>
      <c r="I7" s="1164">
        <v>0</v>
      </c>
      <c r="J7" s="1164">
        <v>0</v>
      </c>
      <c r="K7" s="1164">
        <v>0</v>
      </c>
      <c r="L7" s="1164">
        <v>0</v>
      </c>
    </row>
    <row r="8" spans="1:12" ht="29.25" customHeight="1">
      <c r="A8" s="2088" t="s">
        <v>1536</v>
      </c>
      <c r="B8" s="2088"/>
      <c r="C8" s="2088"/>
      <c r="D8" s="2088"/>
      <c r="E8" s="2088"/>
      <c r="F8" s="2088"/>
      <c r="G8" s="2088"/>
      <c r="H8" s="1164">
        <v>6</v>
      </c>
      <c r="I8" s="1164">
        <v>2</v>
      </c>
      <c r="J8" s="1164">
        <v>4</v>
      </c>
      <c r="K8" s="1164">
        <v>0</v>
      </c>
      <c r="L8" s="1164">
        <v>0</v>
      </c>
    </row>
    <row r="9" spans="1:12" ht="18" customHeight="1">
      <c r="A9" s="2012" t="s">
        <v>1550</v>
      </c>
      <c r="B9" s="2012"/>
      <c r="C9" s="2012"/>
      <c r="D9" s="2012"/>
      <c r="E9" s="2012"/>
      <c r="F9" s="2012"/>
      <c r="G9" s="2012"/>
      <c r="H9" s="787">
        <v>0</v>
      </c>
      <c r="I9" s="787">
        <v>1</v>
      </c>
      <c r="J9" s="787">
        <v>0</v>
      </c>
      <c r="K9" s="787">
        <v>1</v>
      </c>
      <c r="L9" s="787">
        <v>1</v>
      </c>
    </row>
    <row r="10" spans="1:12" ht="18.75" customHeight="1">
      <c r="A10" s="2087" t="s">
        <v>1534</v>
      </c>
      <c r="B10" s="2087"/>
      <c r="C10" s="2087"/>
      <c r="D10" s="2087"/>
      <c r="E10" s="2087"/>
      <c r="F10" s="2087"/>
      <c r="G10" s="2087"/>
      <c r="H10" s="1164">
        <v>0</v>
      </c>
      <c r="I10" s="1164">
        <v>0</v>
      </c>
      <c r="J10" s="1164">
        <v>0</v>
      </c>
      <c r="K10" s="1164">
        <v>0</v>
      </c>
      <c r="L10" s="1164">
        <v>0</v>
      </c>
    </row>
    <row r="11" spans="1:12" s="1123" customFormat="1" ht="16.5" customHeight="1">
      <c r="A11" s="2093" t="s">
        <v>154</v>
      </c>
      <c r="B11" s="2093"/>
      <c r="C11" s="2093"/>
      <c r="D11" s="2093"/>
      <c r="E11" s="2093"/>
      <c r="F11" s="2093"/>
      <c r="G11" s="2093"/>
      <c r="H11" s="1085">
        <v>11</v>
      </c>
      <c r="I11" s="1085">
        <v>9</v>
      </c>
      <c r="J11" s="1195">
        <v>10</v>
      </c>
      <c r="K11" s="1195">
        <v>8</v>
      </c>
      <c r="L11" s="1195">
        <v>7</v>
      </c>
    </row>
    <row r="12" spans="1:12" s="577" customFormat="1" ht="18" customHeight="1">
      <c r="A12" s="863" t="s">
        <v>107</v>
      </c>
      <c r="B12" s="1990" t="s">
        <v>1533</v>
      </c>
      <c r="C12" s="1990"/>
      <c r="D12" s="1990"/>
      <c r="E12" s="1990"/>
      <c r="F12" s="1990"/>
      <c r="G12" s="1990"/>
      <c r="H12" s="2094"/>
      <c r="I12" s="2094"/>
      <c r="J12" s="1106"/>
      <c r="K12" s="1106"/>
      <c r="L12" s="1106"/>
    </row>
    <row r="13" spans="1:12" s="577" customFormat="1" ht="18" customHeight="1">
      <c r="A13" s="863"/>
      <c r="B13" s="1926" t="s">
        <v>1531</v>
      </c>
      <c r="C13" s="1926"/>
      <c r="D13" s="1926"/>
      <c r="E13" s="1926"/>
      <c r="F13" s="1926"/>
      <c r="G13" s="1926"/>
      <c r="H13" s="1926"/>
      <c r="I13" s="1926"/>
      <c r="J13" s="668"/>
      <c r="K13" s="668"/>
      <c r="L13" s="668"/>
    </row>
    <row r="14" spans="1:12" s="577" customFormat="1" ht="18" customHeight="1">
      <c r="A14" s="670" t="s">
        <v>75</v>
      </c>
      <c r="B14" s="667"/>
      <c r="C14" s="667"/>
      <c r="D14" s="1885" t="s">
        <v>1549</v>
      </c>
      <c r="E14" s="1885"/>
      <c r="F14" s="1885"/>
      <c r="G14" s="1885"/>
      <c r="H14" s="1885"/>
      <c r="I14" s="805"/>
      <c r="J14" s="805"/>
      <c r="K14" s="805"/>
      <c r="L14" s="805"/>
    </row>
    <row r="15" spans="1:12" s="1109" customFormat="1" ht="16.5" customHeight="1">
      <c r="A15" s="667"/>
      <c r="B15" s="667"/>
      <c r="C15" s="667"/>
      <c r="D15" s="667"/>
      <c r="E15" s="667"/>
      <c r="F15" s="667"/>
      <c r="G15" s="667"/>
      <c r="H15" s="1411"/>
      <c r="I15" s="1411"/>
      <c r="J15" s="1411"/>
      <c r="K15" s="1411"/>
      <c r="L15" s="1411"/>
    </row>
    <row r="16" spans="1:12" ht="16.5" customHeight="1"/>
    <row r="17" spans="1:12" ht="16.5" customHeight="1"/>
    <row r="18" spans="1:12" ht="16.5" customHeight="1"/>
    <row r="19" spans="1:12" ht="16.5" customHeight="1"/>
    <row r="20" spans="1:12" s="1123" customFormat="1" ht="16.5" customHeight="1">
      <c r="A20" s="667"/>
      <c r="B20" s="667"/>
      <c r="C20" s="667"/>
      <c r="D20" s="667"/>
      <c r="E20" s="667"/>
      <c r="F20" s="667"/>
      <c r="G20" s="667"/>
      <c r="H20" s="667"/>
      <c r="I20" s="667"/>
      <c r="J20" s="667"/>
      <c r="K20" s="667"/>
      <c r="L20" s="667"/>
    </row>
    <row r="21" spans="1:12" s="1123" customFormat="1" ht="16.5" customHeight="1">
      <c r="A21" s="667"/>
      <c r="B21" s="667"/>
      <c r="C21" s="667"/>
      <c r="D21" s="667"/>
      <c r="E21" s="667"/>
      <c r="F21" s="667"/>
      <c r="G21" s="667"/>
      <c r="H21" s="667"/>
      <c r="I21" s="667"/>
      <c r="J21" s="667"/>
      <c r="K21" s="667"/>
      <c r="L21" s="667"/>
    </row>
    <row r="22" spans="1:12" s="577" customFormat="1" ht="16.5" customHeight="1">
      <c r="A22" s="667"/>
      <c r="B22" s="667"/>
      <c r="C22" s="667"/>
      <c r="D22" s="667"/>
      <c r="E22" s="667"/>
      <c r="F22" s="667"/>
      <c r="G22" s="667"/>
      <c r="H22" s="667"/>
      <c r="I22" s="667"/>
      <c r="J22" s="667"/>
      <c r="K22" s="667"/>
      <c r="L22" s="667"/>
    </row>
    <row r="23" spans="1:12" s="577" customFormat="1" ht="16.5" customHeight="1">
      <c r="A23" s="667"/>
      <c r="B23" s="667"/>
      <c r="C23" s="667"/>
      <c r="D23" s="667"/>
      <c r="E23" s="667"/>
      <c r="F23" s="667"/>
      <c r="G23" s="667"/>
      <c r="H23" s="667"/>
      <c r="I23" s="667"/>
      <c r="J23" s="667"/>
      <c r="K23" s="667"/>
      <c r="L23" s="667"/>
    </row>
    <row r="24" spans="1:12" s="577" customFormat="1" ht="16.5" customHeight="1">
      <c r="A24" s="667"/>
      <c r="B24" s="667"/>
      <c r="C24" s="667"/>
      <c r="D24" s="667"/>
      <c r="E24" s="667"/>
      <c r="F24" s="667"/>
      <c r="G24" s="667"/>
      <c r="H24" s="667"/>
      <c r="I24" s="667"/>
      <c r="J24" s="667"/>
      <c r="K24" s="667"/>
      <c r="L24" s="667"/>
    </row>
    <row r="25" spans="1:12" ht="16.5" customHeight="1"/>
    <row r="26" spans="1:12" ht="16.5" customHeight="1"/>
  </sheetData>
  <mergeCells count="13">
    <mergeCell ref="D14:H14"/>
    <mergeCell ref="B12:I12"/>
    <mergeCell ref="B13:I13"/>
    <mergeCell ref="A3:G3"/>
    <mergeCell ref="A4:G4"/>
    <mergeCell ref="A5:G5"/>
    <mergeCell ref="E1:H1"/>
    <mergeCell ref="A11:G11"/>
    <mergeCell ref="A6:G6"/>
    <mergeCell ref="A10:G10"/>
    <mergeCell ref="A7:G7"/>
    <mergeCell ref="A8:G8"/>
    <mergeCell ref="A9:G9"/>
  </mergeCells>
  <pageMargins left="0.75" right="0.75" top="1" bottom="1" header="0.5" footer="0.5"/>
  <pageSetup paperSize="9" fitToHeight="0" orientation="landscape" useFirstPageNumber="1" r:id="rId1"/>
  <headerFooter alignWithMargins="0">
    <oddHeader>&amp;C&amp;"Arial,Regular"&amp;8TABLE 11A.91</oddHeader>
    <oddFooter>&amp;L&amp;8&amp;G 
&amp;"Arial,Regular"REPORT ON
GOVERNMENT
SERVICES 2015&amp;C &amp;R&amp;8&amp;G&amp;"Arial,Regular" 
PUBLIC
HOSPITALS
&amp;"Arial,Regular"PAGE &amp;"Arial,Bold"&amp;P&amp;"Arial,Regular" of TABLE 11A.91</oddFooter>
  </headerFooter>
  <legacyDrawingHF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615"/>
  <dimension ref="A1:L26"/>
  <sheetViews>
    <sheetView showGridLines="0" zoomScaleNormal="100" zoomScaleSheetLayoutView="100" workbookViewId="0"/>
  </sheetViews>
  <sheetFormatPr defaultRowHeight="12.75"/>
  <cols>
    <col min="1" max="1" width="3.7109375" style="667" customWidth="1"/>
    <col min="2" max="3" width="2.7109375" style="667" customWidth="1"/>
    <col min="4" max="4" width="7.7109375" style="667" customWidth="1"/>
    <col min="5" max="5" width="5.7109375" style="667" customWidth="1"/>
    <col min="6" max="6" width="7.7109375" style="667" customWidth="1"/>
    <col min="7" max="7" width="38.85546875" style="667" customWidth="1"/>
    <col min="8" max="12" width="11.5703125" style="667" customWidth="1"/>
    <col min="13" max="16384" width="9.140625" style="667"/>
  </cols>
  <sheetData>
    <row r="1" spans="1:12" s="668" customFormat="1" ht="15.75" customHeight="1">
      <c r="A1" s="698" t="s">
        <v>1556</v>
      </c>
      <c r="B1" s="669"/>
      <c r="C1" s="669"/>
      <c r="D1" s="669"/>
      <c r="E1" s="1932" t="s">
        <v>1555</v>
      </c>
      <c r="F1" s="1932"/>
      <c r="G1" s="1932"/>
      <c r="H1" s="1932"/>
      <c r="I1" s="1253"/>
      <c r="J1" s="1253"/>
      <c r="K1" s="1253"/>
      <c r="L1" s="1253"/>
    </row>
    <row r="2" spans="1:12" s="994" customFormat="1" ht="16.5" customHeight="1">
      <c r="A2" s="1221"/>
      <c r="B2" s="697"/>
      <c r="C2" s="697"/>
      <c r="D2" s="697"/>
      <c r="E2" s="697"/>
      <c r="F2" s="697"/>
      <c r="G2" s="697"/>
      <c r="H2" s="1231" t="s">
        <v>253</v>
      </c>
      <c r="I2" s="1231" t="s">
        <v>4</v>
      </c>
      <c r="J2" s="1231" t="s">
        <v>166</v>
      </c>
      <c r="K2" s="1231" t="s">
        <v>288</v>
      </c>
      <c r="L2" s="1231" t="s">
        <v>320</v>
      </c>
    </row>
    <row r="3" spans="1:12" s="577" customFormat="1" ht="27" customHeight="1">
      <c r="A3" s="2089" t="s">
        <v>1541</v>
      </c>
      <c r="B3" s="2089"/>
      <c r="C3" s="2089"/>
      <c r="D3" s="2089"/>
      <c r="E3" s="2089"/>
      <c r="F3" s="2089"/>
      <c r="G3" s="2089"/>
      <c r="H3" s="1164">
        <v>0</v>
      </c>
      <c r="I3" s="1164">
        <v>1</v>
      </c>
      <c r="J3" s="1164">
        <v>1</v>
      </c>
      <c r="K3" s="1164">
        <v>1</v>
      </c>
      <c r="L3" s="1164">
        <v>1</v>
      </c>
    </row>
    <row r="4" spans="1:12" s="577" customFormat="1" ht="18" customHeight="1">
      <c r="A4" s="2087" t="s">
        <v>1540</v>
      </c>
      <c r="B4" s="2087"/>
      <c r="C4" s="2087"/>
      <c r="D4" s="2087"/>
      <c r="E4" s="2087"/>
      <c r="F4" s="2087"/>
      <c r="G4" s="2087"/>
      <c r="H4" s="1164">
        <v>3</v>
      </c>
      <c r="I4" s="1164">
        <v>3</v>
      </c>
      <c r="J4" s="1164">
        <v>5</v>
      </c>
      <c r="K4" s="1164">
        <v>5</v>
      </c>
      <c r="L4" s="1164">
        <v>7</v>
      </c>
    </row>
    <row r="5" spans="1:12" s="1109" customFormat="1" ht="27" customHeight="1">
      <c r="A5" s="2088" t="s">
        <v>1539</v>
      </c>
      <c r="B5" s="2088"/>
      <c r="C5" s="2088"/>
      <c r="D5" s="2088"/>
      <c r="E5" s="2088"/>
      <c r="F5" s="2088"/>
      <c r="G5" s="2088"/>
      <c r="H5" s="1164">
        <v>3</v>
      </c>
      <c r="I5" s="1164">
        <v>1</v>
      </c>
      <c r="J5" s="1164">
        <v>1</v>
      </c>
      <c r="K5" s="1164">
        <v>3</v>
      </c>
      <c r="L5" s="1164">
        <v>3</v>
      </c>
    </row>
    <row r="6" spans="1:12" ht="18" customHeight="1">
      <c r="A6" s="2087" t="s">
        <v>1538</v>
      </c>
      <c r="B6" s="2087"/>
      <c r="C6" s="2087"/>
      <c r="D6" s="2087"/>
      <c r="E6" s="2087"/>
      <c r="F6" s="2087"/>
      <c r="G6" s="2087"/>
      <c r="H6" s="1164">
        <v>0</v>
      </c>
      <c r="I6" s="1164">
        <v>0</v>
      </c>
      <c r="J6" s="1164">
        <v>0</v>
      </c>
      <c r="K6" s="1164">
        <v>0</v>
      </c>
      <c r="L6" s="1164">
        <v>0</v>
      </c>
    </row>
    <row r="7" spans="1:12" ht="26.25" customHeight="1">
      <c r="A7" s="2088" t="s">
        <v>1537</v>
      </c>
      <c r="B7" s="2088"/>
      <c r="C7" s="2088"/>
      <c r="D7" s="2088"/>
      <c r="E7" s="2088"/>
      <c r="F7" s="2088"/>
      <c r="G7" s="2088"/>
      <c r="H7" s="1164">
        <v>2</v>
      </c>
      <c r="I7" s="1164">
        <v>0</v>
      </c>
      <c r="J7" s="1164">
        <v>0</v>
      </c>
      <c r="K7" s="1164">
        <v>0</v>
      </c>
      <c r="L7" s="1164">
        <v>0</v>
      </c>
    </row>
    <row r="8" spans="1:12" ht="27" customHeight="1">
      <c r="A8" s="2088" t="s">
        <v>1536</v>
      </c>
      <c r="B8" s="2088"/>
      <c r="C8" s="2088"/>
      <c r="D8" s="2088"/>
      <c r="E8" s="2088"/>
      <c r="F8" s="2088"/>
      <c r="G8" s="2088"/>
      <c r="H8" s="1164">
        <v>2</v>
      </c>
      <c r="I8" s="1164">
        <v>1</v>
      </c>
      <c r="J8" s="1164">
        <v>2</v>
      </c>
      <c r="K8" s="1164">
        <v>0</v>
      </c>
      <c r="L8" s="1164">
        <v>3</v>
      </c>
    </row>
    <row r="9" spans="1:12" ht="18" customHeight="1">
      <c r="A9" s="2012" t="s">
        <v>1546</v>
      </c>
      <c r="B9" s="2012"/>
      <c r="C9" s="2012"/>
      <c r="D9" s="2012"/>
      <c r="E9" s="2012"/>
      <c r="F9" s="2012"/>
      <c r="G9" s="2012"/>
      <c r="H9" s="1164">
        <v>1</v>
      </c>
      <c r="I9" s="1164">
        <v>1</v>
      </c>
      <c r="J9" s="1164">
        <v>3</v>
      </c>
      <c r="K9" s="1164">
        <v>2</v>
      </c>
      <c r="L9" s="1164">
        <v>1</v>
      </c>
    </row>
    <row r="10" spans="1:12" ht="18" customHeight="1">
      <c r="A10" s="2087" t="s">
        <v>1534</v>
      </c>
      <c r="B10" s="2087"/>
      <c r="C10" s="2087"/>
      <c r="D10" s="2087"/>
      <c r="E10" s="2087"/>
      <c r="F10" s="2087"/>
      <c r="G10" s="2087"/>
      <c r="H10" s="1164">
        <v>0</v>
      </c>
      <c r="I10" s="1164">
        <v>0</v>
      </c>
      <c r="J10" s="1164">
        <v>0</v>
      </c>
      <c r="K10" s="1164">
        <v>0</v>
      </c>
      <c r="L10" s="1164">
        <v>0</v>
      </c>
    </row>
    <row r="11" spans="1:12" s="1123" customFormat="1" ht="18" customHeight="1">
      <c r="A11" s="2093" t="s">
        <v>154</v>
      </c>
      <c r="B11" s="2093"/>
      <c r="C11" s="2093"/>
      <c r="D11" s="2093"/>
      <c r="E11" s="2093"/>
      <c r="F11" s="2093"/>
      <c r="G11" s="2093"/>
      <c r="H11" s="1085">
        <v>11</v>
      </c>
      <c r="I11" s="1085">
        <v>7</v>
      </c>
      <c r="J11" s="1195">
        <v>12</v>
      </c>
      <c r="K11" s="1195">
        <v>11</v>
      </c>
      <c r="L11" s="1195">
        <v>15</v>
      </c>
    </row>
    <row r="12" spans="1:12" s="577" customFormat="1" ht="18" customHeight="1">
      <c r="A12" s="863" t="s">
        <v>107</v>
      </c>
      <c r="B12" s="1990" t="s">
        <v>1533</v>
      </c>
      <c r="C12" s="1990"/>
      <c r="D12" s="1990"/>
      <c r="E12" s="1990"/>
      <c r="F12" s="1990"/>
      <c r="G12" s="1990"/>
      <c r="H12" s="2094"/>
      <c r="I12" s="2094"/>
      <c r="J12" s="1106"/>
      <c r="K12" s="1106"/>
      <c r="L12" s="1106"/>
    </row>
    <row r="13" spans="1:12" s="577" customFormat="1" ht="30.75" customHeight="1">
      <c r="A13" s="672" t="s">
        <v>109</v>
      </c>
      <c r="B13" s="1934" t="s">
        <v>1554</v>
      </c>
      <c r="C13" s="1935"/>
      <c r="D13" s="1935"/>
      <c r="E13" s="1935"/>
      <c r="F13" s="1935"/>
      <c r="G13" s="1935"/>
      <c r="H13" s="1935"/>
      <c r="I13" s="1935"/>
      <c r="J13" s="1935"/>
      <c r="K13" s="1935"/>
      <c r="L13" s="1935"/>
    </row>
    <row r="14" spans="1:12" s="577" customFormat="1" ht="18" customHeight="1">
      <c r="A14" s="667"/>
      <c r="B14" s="668" t="s">
        <v>1531</v>
      </c>
      <c r="C14" s="667"/>
      <c r="D14" s="667"/>
      <c r="E14" s="667"/>
      <c r="F14" s="667"/>
      <c r="G14" s="667"/>
      <c r="H14" s="1412"/>
      <c r="I14" s="1412"/>
      <c r="J14" s="1412"/>
      <c r="K14" s="1412"/>
      <c r="L14" s="1412"/>
    </row>
    <row r="15" spans="1:12" s="1109" customFormat="1" ht="20.25" customHeight="1">
      <c r="A15" s="670" t="s">
        <v>75</v>
      </c>
      <c r="B15" s="667"/>
      <c r="C15" s="667"/>
      <c r="D15" s="868" t="s">
        <v>1553</v>
      </c>
      <c r="E15" s="1412"/>
      <c r="F15" s="1412"/>
      <c r="G15" s="1412"/>
      <c r="H15" s="667"/>
      <c r="I15" s="667"/>
      <c r="J15" s="667"/>
      <c r="K15" s="667"/>
      <c r="L15" s="667"/>
    </row>
    <row r="16" spans="1:12" ht="18" customHeight="1"/>
    <row r="17" spans="1:12" ht="18" customHeight="1"/>
    <row r="18" spans="1:12" ht="16.5" customHeight="1"/>
    <row r="19" spans="1:12" ht="16.5" customHeight="1"/>
    <row r="20" spans="1:12" s="1123" customFormat="1" ht="16.5" customHeight="1">
      <c r="A20" s="667"/>
      <c r="B20" s="667"/>
      <c r="C20" s="667"/>
      <c r="D20" s="667"/>
      <c r="E20" s="667"/>
      <c r="F20" s="667"/>
      <c r="G20" s="667"/>
      <c r="H20" s="667"/>
      <c r="I20" s="667"/>
      <c r="J20" s="667"/>
      <c r="K20" s="667"/>
      <c r="L20" s="667"/>
    </row>
    <row r="21" spans="1:12" s="1123" customFormat="1" ht="16.5" customHeight="1">
      <c r="A21" s="667"/>
      <c r="B21" s="667"/>
      <c r="C21" s="667"/>
      <c r="D21" s="667"/>
      <c r="E21" s="667"/>
      <c r="F21" s="667"/>
      <c r="G21" s="667"/>
      <c r="H21" s="667"/>
      <c r="I21" s="667"/>
      <c r="J21" s="667"/>
      <c r="K21" s="667"/>
      <c r="L21" s="667"/>
    </row>
    <row r="22" spans="1:12" s="577" customFormat="1" ht="16.5" customHeight="1">
      <c r="A22" s="667"/>
      <c r="B22" s="667"/>
      <c r="C22" s="667"/>
      <c r="D22" s="667"/>
      <c r="E22" s="667"/>
      <c r="F22" s="667"/>
      <c r="G22" s="667"/>
      <c r="H22" s="667"/>
      <c r="I22" s="667"/>
      <c r="J22" s="667"/>
      <c r="K22" s="667"/>
      <c r="L22" s="667"/>
    </row>
    <row r="23" spans="1:12" s="577" customFormat="1" ht="16.5" customHeight="1">
      <c r="A23" s="667"/>
      <c r="B23" s="667"/>
      <c r="C23" s="667"/>
      <c r="D23" s="667"/>
      <c r="E23" s="667"/>
      <c r="F23" s="667"/>
      <c r="G23" s="667"/>
      <c r="H23" s="667"/>
      <c r="I23" s="667"/>
      <c r="J23" s="667"/>
      <c r="K23" s="667"/>
      <c r="L23" s="667"/>
    </row>
    <row r="24" spans="1:12" s="577" customFormat="1" ht="16.5" customHeight="1">
      <c r="A24" s="667"/>
      <c r="B24" s="667"/>
      <c r="C24" s="667"/>
      <c r="D24" s="667"/>
      <c r="E24" s="667"/>
      <c r="F24" s="667"/>
      <c r="G24" s="667"/>
      <c r="H24" s="667"/>
      <c r="I24" s="667"/>
      <c r="J24" s="667"/>
      <c r="K24" s="667"/>
      <c r="L24" s="667"/>
    </row>
    <row r="25" spans="1:12" ht="16.5" customHeight="1"/>
    <row r="26" spans="1:12" ht="16.5" customHeight="1"/>
  </sheetData>
  <mergeCells count="12">
    <mergeCell ref="B13:L13"/>
    <mergeCell ref="B12:I12"/>
    <mergeCell ref="A3:G3"/>
    <mergeCell ref="A4:G4"/>
    <mergeCell ref="A5:G5"/>
    <mergeCell ref="E1:H1"/>
    <mergeCell ref="A11:G11"/>
    <mergeCell ref="A6:G6"/>
    <mergeCell ref="A10:G10"/>
    <mergeCell ref="A7:G7"/>
    <mergeCell ref="A8:G8"/>
    <mergeCell ref="A9:G9"/>
  </mergeCells>
  <pageMargins left="0.75" right="0.75" top="1" bottom="1" header="0.5" footer="0.5"/>
  <pageSetup paperSize="9" fitToHeight="0" orientation="landscape" useFirstPageNumber="1" r:id="rId1"/>
  <headerFooter alignWithMargins="0">
    <oddHeader>&amp;C&amp;"Arial,Regular"&amp;8TABLE 11A.92</oddHeader>
    <oddFooter>&amp;L&amp;8&amp;G 
&amp;"Arial,Regular"REPORT ON
GOVERNMENT
SERVICES 2015&amp;C &amp;R&amp;8&amp;G&amp;"Arial,Regular" 
PUBLIC
HOSPITALS
&amp;"Arial,Regular"PAGE &amp;"Arial,Bold"&amp;P&amp;"Arial,Regular" of TABLE 11A.92</oddFooter>
  </headerFooter>
  <legacyDrawingHF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616"/>
  <dimension ref="A1:L26"/>
  <sheetViews>
    <sheetView showGridLines="0" zoomScaleNormal="100" zoomScaleSheetLayoutView="100" workbookViewId="0"/>
  </sheetViews>
  <sheetFormatPr defaultRowHeight="12.75"/>
  <cols>
    <col min="1" max="1" width="3.7109375" style="667" customWidth="1"/>
    <col min="2" max="3" width="2.7109375" style="667" customWidth="1"/>
    <col min="4" max="4" width="7.7109375" style="667" customWidth="1"/>
    <col min="5" max="5" width="5.7109375" style="667" customWidth="1"/>
    <col min="6" max="6" width="7.7109375" style="667" customWidth="1"/>
    <col min="7" max="7" width="39" style="667" customWidth="1"/>
    <col min="8" max="12" width="11.28515625" style="667" customWidth="1"/>
    <col min="13" max="16384" width="9.140625" style="667"/>
  </cols>
  <sheetData>
    <row r="1" spans="1:12" s="668" customFormat="1" ht="15.75" customHeight="1">
      <c r="A1" s="698" t="s">
        <v>1559</v>
      </c>
      <c r="B1" s="669"/>
      <c r="C1" s="669"/>
      <c r="D1" s="669"/>
      <c r="E1" s="1932" t="s">
        <v>1558</v>
      </c>
      <c r="F1" s="1932"/>
      <c r="G1" s="1932"/>
      <c r="H1" s="1932"/>
      <c r="I1" s="1253"/>
      <c r="J1" s="1253"/>
      <c r="K1" s="1253"/>
      <c r="L1" s="1253"/>
    </row>
    <row r="2" spans="1:12" s="994" customFormat="1" ht="16.5" customHeight="1">
      <c r="A2" s="1221"/>
      <c r="B2" s="697"/>
      <c r="C2" s="697"/>
      <c r="D2" s="697"/>
      <c r="E2" s="697"/>
      <c r="F2" s="697"/>
      <c r="G2" s="697"/>
      <c r="H2" s="1231" t="s">
        <v>253</v>
      </c>
      <c r="I2" s="1231" t="s">
        <v>4</v>
      </c>
      <c r="J2" s="1231" t="s">
        <v>166</v>
      </c>
      <c r="K2" s="1231" t="s">
        <v>288</v>
      </c>
      <c r="L2" s="1231" t="s">
        <v>320</v>
      </c>
    </row>
    <row r="3" spans="1:12" s="577" customFormat="1" ht="30.75" customHeight="1">
      <c r="A3" s="2089" t="s">
        <v>1541</v>
      </c>
      <c r="B3" s="2089"/>
      <c r="C3" s="2089"/>
      <c r="D3" s="2089"/>
      <c r="E3" s="2089"/>
      <c r="F3" s="2089"/>
      <c r="G3" s="2089"/>
      <c r="H3" s="1164">
        <v>0</v>
      </c>
      <c r="I3" s="1164">
        <v>0</v>
      </c>
      <c r="J3" s="1164">
        <v>0</v>
      </c>
      <c r="K3" s="1164">
        <v>0</v>
      </c>
      <c r="L3" s="1164">
        <v>0</v>
      </c>
    </row>
    <row r="4" spans="1:12" s="577" customFormat="1" ht="18.75" customHeight="1">
      <c r="A4" s="2087" t="s">
        <v>1540</v>
      </c>
      <c r="B4" s="2087"/>
      <c r="C4" s="2087"/>
      <c r="D4" s="2087"/>
      <c r="E4" s="2087"/>
      <c r="F4" s="2087"/>
      <c r="G4" s="2087"/>
      <c r="H4" s="1164">
        <v>5</v>
      </c>
      <c r="I4" s="1164">
        <v>5</v>
      </c>
      <c r="J4" s="1164">
        <v>2</v>
      </c>
      <c r="K4" s="1164">
        <v>1</v>
      </c>
      <c r="L4" s="1164">
        <v>1</v>
      </c>
    </row>
    <row r="5" spans="1:12" s="1109" customFormat="1" ht="27" customHeight="1">
      <c r="A5" s="2088" t="s">
        <v>1539</v>
      </c>
      <c r="B5" s="2088"/>
      <c r="C5" s="2088"/>
      <c r="D5" s="2088"/>
      <c r="E5" s="2088"/>
      <c r="F5" s="2088"/>
      <c r="G5" s="2088"/>
      <c r="H5" s="1164">
        <v>7</v>
      </c>
      <c r="I5" s="1164">
        <v>3</v>
      </c>
      <c r="J5" s="1164">
        <v>3</v>
      </c>
      <c r="K5" s="1164">
        <v>5</v>
      </c>
      <c r="L5" s="1164">
        <v>5</v>
      </c>
    </row>
    <row r="6" spans="1:12" ht="18" customHeight="1">
      <c r="A6" s="2087" t="s">
        <v>1538</v>
      </c>
      <c r="B6" s="2087"/>
      <c r="C6" s="2087"/>
      <c r="D6" s="2087"/>
      <c r="E6" s="2087"/>
      <c r="F6" s="2087"/>
      <c r="G6" s="2087"/>
      <c r="H6" s="1164">
        <v>0</v>
      </c>
      <c r="I6" s="1164">
        <v>0</v>
      </c>
      <c r="J6" s="1164">
        <v>0</v>
      </c>
      <c r="K6" s="1164">
        <v>0</v>
      </c>
      <c r="L6" s="1164">
        <v>0</v>
      </c>
    </row>
    <row r="7" spans="1:12" ht="27" customHeight="1">
      <c r="A7" s="2088" t="s">
        <v>1537</v>
      </c>
      <c r="B7" s="2088"/>
      <c r="C7" s="2088"/>
      <c r="D7" s="2088"/>
      <c r="E7" s="2088"/>
      <c r="F7" s="2088"/>
      <c r="G7" s="2088"/>
      <c r="H7" s="1164">
        <v>0</v>
      </c>
      <c r="I7" s="1164">
        <v>0</v>
      </c>
      <c r="J7" s="1164">
        <v>0</v>
      </c>
      <c r="K7" s="1164">
        <v>0</v>
      </c>
      <c r="L7" s="1164">
        <v>1</v>
      </c>
    </row>
    <row r="8" spans="1:12" ht="27" customHeight="1">
      <c r="A8" s="2088" t="s">
        <v>1536</v>
      </c>
      <c r="B8" s="2088"/>
      <c r="C8" s="2088"/>
      <c r="D8" s="2088"/>
      <c r="E8" s="2088"/>
      <c r="F8" s="2088"/>
      <c r="G8" s="2088"/>
      <c r="H8" s="1164">
        <v>0</v>
      </c>
      <c r="I8" s="1164">
        <v>1</v>
      </c>
      <c r="J8" s="1164">
        <v>1</v>
      </c>
      <c r="K8" s="1164">
        <v>1</v>
      </c>
      <c r="L8" s="1164">
        <v>0</v>
      </c>
    </row>
    <row r="9" spans="1:12" ht="18" customHeight="1">
      <c r="A9" s="2012" t="s">
        <v>1550</v>
      </c>
      <c r="B9" s="2012"/>
      <c r="C9" s="2012"/>
      <c r="D9" s="2012"/>
      <c r="E9" s="2012"/>
      <c r="F9" s="2012"/>
      <c r="G9" s="2012"/>
      <c r="H9" s="787">
        <v>1</v>
      </c>
      <c r="I9" s="787">
        <v>2</v>
      </c>
      <c r="J9" s="787">
        <v>0</v>
      </c>
      <c r="K9" s="787">
        <v>2</v>
      </c>
      <c r="L9" s="787">
        <v>2</v>
      </c>
    </row>
    <row r="10" spans="1:12" ht="18" customHeight="1">
      <c r="A10" s="2087" t="s">
        <v>1534</v>
      </c>
      <c r="B10" s="2087"/>
      <c r="C10" s="2087"/>
      <c r="D10" s="2087"/>
      <c r="E10" s="2087"/>
      <c r="F10" s="2087"/>
      <c r="G10" s="2087"/>
      <c r="H10" s="1164">
        <v>0</v>
      </c>
      <c r="I10" s="1164">
        <v>0</v>
      </c>
      <c r="J10" s="1164">
        <v>0</v>
      </c>
      <c r="K10" s="1164">
        <v>0</v>
      </c>
      <c r="L10" s="1164">
        <v>0</v>
      </c>
    </row>
    <row r="11" spans="1:12" s="1123" customFormat="1" ht="18" customHeight="1">
      <c r="A11" s="2093" t="s">
        <v>154</v>
      </c>
      <c r="B11" s="2093"/>
      <c r="C11" s="2093"/>
      <c r="D11" s="2093"/>
      <c r="E11" s="2093"/>
      <c r="F11" s="2093"/>
      <c r="G11" s="2093"/>
      <c r="H11" s="1085">
        <v>13</v>
      </c>
      <c r="I11" s="1085">
        <v>11</v>
      </c>
      <c r="J11" s="1195">
        <v>6</v>
      </c>
      <c r="K11" s="1195">
        <v>9</v>
      </c>
      <c r="L11" s="1195">
        <v>9</v>
      </c>
    </row>
    <row r="12" spans="1:12" s="577" customFormat="1" ht="18" customHeight="1">
      <c r="A12" s="863" t="s">
        <v>107</v>
      </c>
      <c r="B12" s="1990" t="s">
        <v>1533</v>
      </c>
      <c r="C12" s="1990"/>
      <c r="D12" s="1990"/>
      <c r="E12" s="1990"/>
      <c r="F12" s="1990"/>
      <c r="G12" s="1990"/>
      <c r="H12" s="2094"/>
      <c r="I12" s="2094"/>
      <c r="J12" s="1106"/>
      <c r="K12" s="1106"/>
      <c r="L12" s="1106"/>
    </row>
    <row r="13" spans="1:12" s="577" customFormat="1" ht="27" customHeight="1">
      <c r="A13" s="774"/>
      <c r="B13" s="1926" t="s">
        <v>1531</v>
      </c>
      <c r="C13" s="1926"/>
      <c r="D13" s="1926"/>
      <c r="E13" s="1926"/>
      <c r="F13" s="1926"/>
      <c r="G13" s="1926"/>
      <c r="H13" s="1926"/>
      <c r="I13" s="1926"/>
      <c r="J13" s="1413"/>
      <c r="K13" s="1413"/>
      <c r="L13" s="1413"/>
    </row>
    <row r="14" spans="1:12" s="577" customFormat="1" ht="18" customHeight="1">
      <c r="A14" s="670" t="s">
        <v>75</v>
      </c>
      <c r="B14" s="667"/>
      <c r="C14" s="667"/>
      <c r="D14" s="1885" t="s">
        <v>1557</v>
      </c>
      <c r="E14" s="1885"/>
      <c r="F14" s="1885"/>
      <c r="G14" s="1885"/>
      <c r="H14" s="1885"/>
      <c r="I14" s="667"/>
      <c r="J14" s="805"/>
      <c r="K14" s="805"/>
      <c r="L14" s="805"/>
    </row>
    <row r="15" spans="1:12" s="1109" customFormat="1" ht="16.5" customHeight="1">
      <c r="I15" s="667"/>
      <c r="J15" s="667"/>
      <c r="K15" s="667"/>
      <c r="L15" s="667"/>
    </row>
    <row r="16" spans="1:12" ht="16.5" customHeight="1"/>
    <row r="17" spans="1:12" ht="16.5" customHeight="1"/>
    <row r="18" spans="1:12" ht="16.5" customHeight="1"/>
    <row r="19" spans="1:12" ht="16.5" customHeight="1"/>
    <row r="20" spans="1:12" s="1123" customFormat="1" ht="16.5" customHeight="1">
      <c r="A20" s="667"/>
      <c r="B20" s="667"/>
      <c r="C20" s="667"/>
      <c r="D20" s="667"/>
      <c r="E20" s="667"/>
      <c r="F20" s="667"/>
      <c r="G20" s="667"/>
      <c r="H20" s="667"/>
      <c r="I20" s="667"/>
      <c r="J20" s="667"/>
      <c r="K20" s="667"/>
      <c r="L20" s="667"/>
    </row>
    <row r="21" spans="1:12" s="1123" customFormat="1" ht="16.5" customHeight="1">
      <c r="A21" s="667"/>
      <c r="B21" s="667"/>
      <c r="C21" s="667"/>
      <c r="D21" s="667"/>
      <c r="E21" s="667"/>
      <c r="F21" s="667"/>
      <c r="G21" s="667"/>
      <c r="H21" s="667"/>
      <c r="I21" s="667"/>
      <c r="J21" s="667"/>
      <c r="K21" s="667"/>
      <c r="L21" s="667"/>
    </row>
    <row r="22" spans="1:12" s="577" customFormat="1" ht="16.5" customHeight="1">
      <c r="A22" s="667"/>
      <c r="B22" s="667"/>
      <c r="C22" s="667"/>
      <c r="D22" s="667"/>
      <c r="E22" s="667"/>
      <c r="F22" s="667"/>
      <c r="G22" s="667"/>
      <c r="H22" s="667"/>
      <c r="I22" s="667"/>
      <c r="J22" s="667"/>
      <c r="K22" s="667"/>
      <c r="L22" s="667"/>
    </row>
    <row r="23" spans="1:12" s="577" customFormat="1" ht="16.5" customHeight="1">
      <c r="A23" s="667"/>
      <c r="B23" s="667"/>
      <c r="C23" s="667"/>
      <c r="D23" s="667"/>
      <c r="E23" s="667"/>
      <c r="F23" s="667"/>
      <c r="G23" s="667"/>
      <c r="H23" s="667"/>
      <c r="I23" s="667"/>
      <c r="J23" s="667"/>
      <c r="K23" s="667"/>
      <c r="L23" s="667"/>
    </row>
    <row r="24" spans="1:12" s="577" customFormat="1" ht="16.5" customHeight="1">
      <c r="A24" s="667"/>
      <c r="B24" s="667"/>
      <c r="C24" s="667"/>
      <c r="D24" s="667"/>
      <c r="E24" s="667"/>
      <c r="F24" s="667"/>
      <c r="G24" s="667"/>
      <c r="H24" s="667"/>
      <c r="I24" s="667"/>
      <c r="J24" s="667"/>
      <c r="K24" s="667"/>
      <c r="L24" s="667"/>
    </row>
    <row r="25" spans="1:12" ht="16.5" customHeight="1"/>
    <row r="26" spans="1:12" ht="16.5" customHeight="1"/>
  </sheetData>
  <mergeCells count="13">
    <mergeCell ref="D14:H14"/>
    <mergeCell ref="B13:I13"/>
    <mergeCell ref="E1:H1"/>
    <mergeCell ref="B12:I12"/>
    <mergeCell ref="A11:G11"/>
    <mergeCell ref="A3:G3"/>
    <mergeCell ref="A4:G4"/>
    <mergeCell ref="A5:G5"/>
    <mergeCell ref="A6:G6"/>
    <mergeCell ref="A10:G10"/>
    <mergeCell ref="A7:G7"/>
    <mergeCell ref="A8:G8"/>
    <mergeCell ref="A9:G9"/>
  </mergeCells>
  <pageMargins left="0.75" right="0.75" top="1" bottom="1" header="0.5" footer="0.5"/>
  <pageSetup paperSize="9" fitToHeight="0" orientation="landscape" useFirstPageNumber="1" r:id="rId1"/>
  <headerFooter alignWithMargins="0">
    <oddHeader>&amp;C&amp;"Arial,Regular"&amp;8TABLE 11A.93</oddHeader>
    <oddFooter>&amp;L&amp;8&amp;G 
&amp;"Arial,Regular"REPORT ON
GOVERNMENT
SERVICES 2015&amp;C &amp;R&amp;8&amp;G&amp;"Arial,Regular" 
PUBLIC
HOSPITALS
&amp;"Arial,Regular"PAGE &amp;"Arial,Bold"&amp;P&amp;"Arial,Regular" of TABLE 11A.93</oddFooter>
  </headerFooter>
  <legacyDrawingHF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617"/>
  <dimension ref="A1:L26"/>
  <sheetViews>
    <sheetView showGridLines="0" zoomScaleNormal="100" zoomScaleSheetLayoutView="100" workbookViewId="0"/>
  </sheetViews>
  <sheetFormatPr defaultRowHeight="12.75"/>
  <cols>
    <col min="1" max="1" width="3.7109375" style="667" customWidth="1"/>
    <col min="2" max="3" width="2.7109375" style="667" customWidth="1"/>
    <col min="4" max="4" width="7.7109375" style="667" customWidth="1"/>
    <col min="5" max="5" width="5.7109375" style="667" customWidth="1"/>
    <col min="6" max="6" width="7.7109375" style="667" customWidth="1"/>
    <col min="7" max="7" width="40.5703125" style="667" customWidth="1"/>
    <col min="8" max="12" width="11" style="667" customWidth="1"/>
    <col min="13" max="16384" width="9.140625" style="667"/>
  </cols>
  <sheetData>
    <row r="1" spans="1:12" s="668" customFormat="1" ht="15.75" customHeight="1">
      <c r="A1" s="698" t="s">
        <v>1562</v>
      </c>
      <c r="B1" s="669"/>
      <c r="C1" s="669"/>
      <c r="D1" s="669"/>
      <c r="E1" s="1932" t="s">
        <v>1561</v>
      </c>
      <c r="F1" s="1932"/>
      <c r="G1" s="1932"/>
      <c r="H1" s="1932"/>
      <c r="I1" s="1253"/>
      <c r="J1" s="1253"/>
      <c r="K1" s="1253"/>
      <c r="L1" s="1253"/>
    </row>
    <row r="2" spans="1:12" s="994" customFormat="1" ht="16.5" customHeight="1">
      <c r="A2" s="1221"/>
      <c r="B2" s="697"/>
      <c r="C2" s="697"/>
      <c r="D2" s="697"/>
      <c r="E2" s="697"/>
      <c r="F2" s="697"/>
      <c r="G2" s="697"/>
      <c r="H2" s="1231" t="s">
        <v>253</v>
      </c>
      <c r="I2" s="1231" t="s">
        <v>4</v>
      </c>
      <c r="J2" s="1231" t="s">
        <v>166</v>
      </c>
      <c r="K2" s="1231" t="s">
        <v>288</v>
      </c>
      <c r="L2" s="1231" t="s">
        <v>320</v>
      </c>
    </row>
    <row r="3" spans="1:12" s="577" customFormat="1" ht="29.25" customHeight="1">
      <c r="A3" s="2089" t="s">
        <v>1541</v>
      </c>
      <c r="B3" s="2089"/>
      <c r="C3" s="2089"/>
      <c r="D3" s="2089"/>
      <c r="E3" s="2089"/>
      <c r="F3" s="2089"/>
      <c r="G3" s="2089"/>
      <c r="H3" s="1164">
        <v>0</v>
      </c>
      <c r="I3" s="1164">
        <v>0</v>
      </c>
      <c r="J3" s="1164">
        <v>0</v>
      </c>
      <c r="K3" s="1164">
        <v>0</v>
      </c>
      <c r="L3" s="1164">
        <v>0</v>
      </c>
    </row>
    <row r="4" spans="1:12" s="577" customFormat="1" ht="18.75" customHeight="1">
      <c r="A4" s="2087" t="s">
        <v>1540</v>
      </c>
      <c r="B4" s="2087"/>
      <c r="C4" s="2087"/>
      <c r="D4" s="2087"/>
      <c r="E4" s="2087"/>
      <c r="F4" s="2087"/>
      <c r="G4" s="2087"/>
      <c r="H4" s="1164">
        <v>0</v>
      </c>
      <c r="I4" s="1164">
        <v>0</v>
      </c>
      <c r="J4" s="1164">
        <v>0</v>
      </c>
      <c r="K4" s="1164">
        <v>0</v>
      </c>
      <c r="L4" s="1164">
        <v>0</v>
      </c>
    </row>
    <row r="5" spans="1:12" s="1109" customFormat="1" ht="27" customHeight="1">
      <c r="A5" s="2088" t="s">
        <v>1539</v>
      </c>
      <c r="B5" s="2088"/>
      <c r="C5" s="2088"/>
      <c r="D5" s="2088"/>
      <c r="E5" s="2088"/>
      <c r="F5" s="2088"/>
      <c r="G5" s="2088"/>
      <c r="H5" s="1164">
        <v>0</v>
      </c>
      <c r="I5" s="1164">
        <v>0</v>
      </c>
      <c r="J5" s="1164">
        <v>0</v>
      </c>
      <c r="K5" s="1164">
        <v>1</v>
      </c>
      <c r="L5" s="1164">
        <v>0</v>
      </c>
    </row>
    <row r="6" spans="1:12" ht="18" customHeight="1">
      <c r="A6" s="2087" t="s">
        <v>1538</v>
      </c>
      <c r="B6" s="2087"/>
      <c r="C6" s="2087"/>
      <c r="D6" s="2087"/>
      <c r="E6" s="2087"/>
      <c r="F6" s="2087"/>
      <c r="G6" s="2087"/>
      <c r="H6" s="1164">
        <v>0</v>
      </c>
      <c r="I6" s="1164">
        <v>0</v>
      </c>
      <c r="J6" s="1164">
        <v>0</v>
      </c>
      <c r="K6" s="1164">
        <v>0</v>
      </c>
      <c r="L6" s="1164">
        <v>0</v>
      </c>
    </row>
    <row r="7" spans="1:12" ht="30.75" customHeight="1">
      <c r="A7" s="2088" t="s">
        <v>1537</v>
      </c>
      <c r="B7" s="2088"/>
      <c r="C7" s="2088"/>
      <c r="D7" s="2088"/>
      <c r="E7" s="2088"/>
      <c r="F7" s="2088"/>
      <c r="G7" s="2088"/>
      <c r="H7" s="1164">
        <v>0</v>
      </c>
      <c r="I7" s="1164">
        <v>0</v>
      </c>
      <c r="J7" s="1164">
        <v>0</v>
      </c>
      <c r="K7" s="1164">
        <v>0</v>
      </c>
      <c r="L7" s="1164">
        <v>0</v>
      </c>
    </row>
    <row r="8" spans="1:12" ht="27" customHeight="1">
      <c r="A8" s="2088" t="s">
        <v>1536</v>
      </c>
      <c r="B8" s="2088"/>
      <c r="C8" s="2088"/>
      <c r="D8" s="2088"/>
      <c r="E8" s="2088"/>
      <c r="F8" s="2088"/>
      <c r="G8" s="2088"/>
      <c r="H8" s="1164">
        <v>0</v>
      </c>
      <c r="I8" s="1164">
        <v>0</v>
      </c>
      <c r="J8" s="1164">
        <v>0</v>
      </c>
      <c r="K8" s="1164">
        <v>0</v>
      </c>
      <c r="L8" s="1164">
        <v>0</v>
      </c>
    </row>
    <row r="9" spans="1:12" ht="18" customHeight="1">
      <c r="A9" s="2012" t="s">
        <v>1550</v>
      </c>
      <c r="B9" s="2012"/>
      <c r="C9" s="2012"/>
      <c r="D9" s="2012"/>
      <c r="E9" s="2012"/>
      <c r="F9" s="2012"/>
      <c r="G9" s="2012"/>
      <c r="H9" s="787">
        <v>0</v>
      </c>
      <c r="I9" s="787">
        <v>0</v>
      </c>
      <c r="J9" s="787">
        <v>0</v>
      </c>
      <c r="K9" s="787">
        <v>0</v>
      </c>
      <c r="L9" s="787">
        <v>0</v>
      </c>
    </row>
    <row r="10" spans="1:12" ht="18" customHeight="1">
      <c r="A10" s="2087" t="s">
        <v>1534</v>
      </c>
      <c r="B10" s="2087"/>
      <c r="C10" s="2087"/>
      <c r="D10" s="2087"/>
      <c r="E10" s="2087"/>
      <c r="F10" s="2087"/>
      <c r="G10" s="2087"/>
      <c r="H10" s="1164">
        <v>0</v>
      </c>
      <c r="I10" s="1164">
        <v>0</v>
      </c>
      <c r="J10" s="1164">
        <v>0</v>
      </c>
      <c r="K10" s="1164">
        <v>0</v>
      </c>
      <c r="L10" s="1164">
        <v>0</v>
      </c>
    </row>
    <row r="11" spans="1:12" s="1123" customFormat="1" ht="18" customHeight="1">
      <c r="A11" s="2093" t="s">
        <v>154</v>
      </c>
      <c r="B11" s="2093"/>
      <c r="C11" s="2093"/>
      <c r="D11" s="2093"/>
      <c r="E11" s="2093"/>
      <c r="F11" s="2093"/>
      <c r="G11" s="2093"/>
      <c r="H11" s="1085">
        <v>0</v>
      </c>
      <c r="I11" s="1085">
        <v>0</v>
      </c>
      <c r="J11" s="1195">
        <v>0</v>
      </c>
      <c r="K11" s="1195">
        <v>1</v>
      </c>
      <c r="L11" s="1195">
        <v>0</v>
      </c>
    </row>
    <row r="12" spans="1:12" s="577" customFormat="1" ht="18" customHeight="1">
      <c r="A12" s="863" t="s">
        <v>107</v>
      </c>
      <c r="B12" s="1990" t="s">
        <v>1533</v>
      </c>
      <c r="C12" s="1990"/>
      <c r="D12" s="1990"/>
      <c r="E12" s="1990"/>
      <c r="F12" s="1990"/>
      <c r="G12" s="1990"/>
      <c r="H12" s="2094"/>
      <c r="I12" s="2094"/>
      <c r="J12" s="1106"/>
      <c r="K12" s="1106"/>
      <c r="L12" s="1106"/>
    </row>
    <row r="13" spans="1:12" s="577" customFormat="1" ht="18" customHeight="1">
      <c r="A13" s="863"/>
      <c r="B13" s="1926" t="s">
        <v>1531</v>
      </c>
      <c r="C13" s="1926"/>
      <c r="D13" s="1926"/>
      <c r="E13" s="1926"/>
      <c r="F13" s="1926"/>
      <c r="G13" s="1926"/>
      <c r="H13" s="1926"/>
      <c r="I13" s="1926"/>
      <c r="J13" s="668"/>
      <c r="K13" s="668"/>
      <c r="L13" s="668"/>
    </row>
    <row r="14" spans="1:12" s="577" customFormat="1" ht="18" customHeight="1">
      <c r="A14" s="670" t="s">
        <v>75</v>
      </c>
      <c r="B14" s="667"/>
      <c r="C14" s="667"/>
      <c r="D14" s="1885" t="s">
        <v>1560</v>
      </c>
      <c r="E14" s="1885"/>
      <c r="F14" s="1885"/>
      <c r="G14" s="1885"/>
      <c r="H14" s="1885"/>
      <c r="I14" s="805"/>
      <c r="J14" s="805"/>
      <c r="K14" s="805"/>
      <c r="L14" s="805"/>
    </row>
    <row r="15" spans="1:12" s="1109" customFormat="1" ht="16.5" customHeight="1">
      <c r="A15" s="667"/>
      <c r="B15" s="667"/>
      <c r="C15" s="667"/>
      <c r="D15" s="667"/>
      <c r="E15" s="667"/>
      <c r="F15" s="667"/>
      <c r="G15" s="667"/>
      <c r="H15" s="667"/>
      <c r="I15" s="667"/>
      <c r="J15" s="667"/>
      <c r="K15" s="667"/>
      <c r="L15" s="667"/>
    </row>
    <row r="16" spans="1:12" ht="16.5" customHeight="1"/>
    <row r="17" spans="1:12" ht="16.5" customHeight="1"/>
    <row r="18" spans="1:12" ht="16.5" customHeight="1"/>
    <row r="19" spans="1:12" ht="16.5" customHeight="1"/>
    <row r="20" spans="1:12" s="1123" customFormat="1" ht="16.5" customHeight="1">
      <c r="A20" s="667"/>
      <c r="B20" s="667"/>
      <c r="C20" s="667"/>
      <c r="D20" s="667"/>
      <c r="E20" s="667"/>
      <c r="F20" s="667"/>
      <c r="G20" s="667"/>
      <c r="H20" s="667"/>
      <c r="I20" s="667"/>
      <c r="J20" s="667"/>
      <c r="K20" s="667"/>
      <c r="L20" s="667"/>
    </row>
    <row r="21" spans="1:12" s="1123" customFormat="1" ht="16.5" customHeight="1">
      <c r="A21" s="667"/>
      <c r="B21" s="667"/>
      <c r="C21" s="667"/>
      <c r="D21" s="667"/>
      <c r="E21" s="667"/>
      <c r="F21" s="667"/>
      <c r="G21" s="667"/>
      <c r="H21" s="667"/>
      <c r="I21" s="667"/>
      <c r="J21" s="667"/>
      <c r="K21" s="667"/>
      <c r="L21" s="667"/>
    </row>
    <row r="22" spans="1:12" s="577" customFormat="1" ht="16.5" customHeight="1">
      <c r="A22" s="667"/>
      <c r="B22" s="667"/>
      <c r="C22" s="667"/>
      <c r="D22" s="667"/>
      <c r="E22" s="667"/>
      <c r="F22" s="667"/>
      <c r="G22" s="667"/>
      <c r="H22" s="667"/>
      <c r="I22" s="667"/>
      <c r="J22" s="667"/>
      <c r="K22" s="667"/>
      <c r="L22" s="667"/>
    </row>
    <row r="23" spans="1:12" s="577" customFormat="1" ht="16.5" customHeight="1">
      <c r="A23" s="667"/>
      <c r="B23" s="667"/>
      <c r="C23" s="667"/>
      <c r="D23" s="667"/>
      <c r="E23" s="667"/>
      <c r="F23" s="667"/>
      <c r="G23" s="667"/>
      <c r="H23" s="667"/>
      <c r="I23" s="667"/>
      <c r="J23" s="667"/>
      <c r="K23" s="667"/>
      <c r="L23" s="667"/>
    </row>
    <row r="24" spans="1:12" s="577" customFormat="1" ht="16.5" customHeight="1">
      <c r="A24" s="667"/>
      <c r="B24" s="667"/>
      <c r="C24" s="667"/>
      <c r="D24" s="667"/>
      <c r="E24" s="667"/>
      <c r="F24" s="667"/>
      <c r="G24" s="667"/>
      <c r="H24" s="667"/>
      <c r="I24" s="667"/>
      <c r="J24" s="667"/>
      <c r="K24" s="667"/>
      <c r="L24" s="667"/>
    </row>
    <row r="25" spans="1:12" ht="16.5" customHeight="1"/>
    <row r="26" spans="1:12" ht="16.5" customHeight="1"/>
  </sheetData>
  <mergeCells count="13">
    <mergeCell ref="D14:H14"/>
    <mergeCell ref="B12:I12"/>
    <mergeCell ref="B13:I13"/>
    <mergeCell ref="A3:G3"/>
    <mergeCell ref="A4:G4"/>
    <mergeCell ref="A5:G5"/>
    <mergeCell ref="E1:H1"/>
    <mergeCell ref="A11:G11"/>
    <mergeCell ref="A6:G6"/>
    <mergeCell ref="A10:G10"/>
    <mergeCell ref="A7:G7"/>
    <mergeCell ref="A8:G8"/>
    <mergeCell ref="A9:G9"/>
  </mergeCells>
  <pageMargins left="0.75" right="0.75" top="1" bottom="1" header="0.5" footer="0.5"/>
  <pageSetup paperSize="9" fitToHeight="0" orientation="landscape" useFirstPageNumber="1" r:id="rId1"/>
  <headerFooter alignWithMargins="0">
    <oddHeader>&amp;C&amp;"Arial,Regular"&amp;8TABLE 11A.94</oddHeader>
    <oddFooter>&amp;L&amp;8&amp;G 
&amp;"Arial,Regular"REPORT ON
GOVERNMENT
SERVICES 2015&amp;C &amp;R&amp;8&amp;G&amp;"Arial,Regular" 
PUBLIC
HOSPITALS
&amp;"Arial,Regular"PAGE &amp;"Arial,Bold"&amp;P&amp;"Arial,Regular" of TABLE 11A.94</oddFooter>
  </headerFooter>
  <legacyDrawingHF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618"/>
  <dimension ref="A1:L26"/>
  <sheetViews>
    <sheetView showGridLines="0" zoomScaleNormal="100" zoomScaleSheetLayoutView="100" workbookViewId="0"/>
  </sheetViews>
  <sheetFormatPr defaultRowHeight="12.75"/>
  <cols>
    <col min="1" max="1" width="3.7109375" style="667" customWidth="1"/>
    <col min="2" max="3" width="2.7109375" style="667" customWidth="1"/>
    <col min="4" max="4" width="7.7109375" style="667" customWidth="1"/>
    <col min="5" max="5" width="5.7109375" style="667" customWidth="1"/>
    <col min="6" max="6" width="7.7109375" style="667" customWidth="1"/>
    <col min="7" max="7" width="39.7109375" style="667" customWidth="1"/>
    <col min="8" max="12" width="11.140625" style="667" customWidth="1"/>
    <col min="13" max="16384" width="9.140625" style="667"/>
  </cols>
  <sheetData>
    <row r="1" spans="1:12" s="668" customFormat="1" ht="15.75" customHeight="1">
      <c r="A1" s="698" t="s">
        <v>1566</v>
      </c>
      <c r="B1" s="669"/>
      <c r="C1" s="669"/>
      <c r="D1" s="669"/>
      <c r="E1" s="1932" t="s">
        <v>1565</v>
      </c>
      <c r="F1" s="1932"/>
      <c r="G1" s="1932"/>
      <c r="H1" s="1932"/>
      <c r="I1" s="1253"/>
      <c r="J1" s="1253"/>
      <c r="K1" s="1253"/>
      <c r="L1" s="1253"/>
    </row>
    <row r="2" spans="1:12" s="994" customFormat="1" ht="16.5" customHeight="1">
      <c r="A2" s="1221"/>
      <c r="B2" s="697"/>
      <c r="C2" s="697"/>
      <c r="D2" s="697"/>
      <c r="E2" s="697"/>
      <c r="F2" s="697"/>
      <c r="G2" s="697"/>
      <c r="H2" s="1231" t="s">
        <v>253</v>
      </c>
      <c r="I2" s="1231" t="s">
        <v>4</v>
      </c>
      <c r="J2" s="1231" t="s">
        <v>166</v>
      </c>
      <c r="K2" s="1231" t="s">
        <v>288</v>
      </c>
      <c r="L2" s="1231" t="s">
        <v>320</v>
      </c>
    </row>
    <row r="3" spans="1:12" s="577" customFormat="1" ht="27" customHeight="1">
      <c r="A3" s="2089" t="s">
        <v>1541</v>
      </c>
      <c r="B3" s="2089"/>
      <c r="C3" s="2089"/>
      <c r="D3" s="2089"/>
      <c r="E3" s="2089"/>
      <c r="F3" s="2089"/>
      <c r="G3" s="2089"/>
      <c r="H3" s="1164">
        <v>0</v>
      </c>
      <c r="I3" s="1164" t="s">
        <v>1</v>
      </c>
      <c r="J3" s="1164" t="s">
        <v>1</v>
      </c>
      <c r="K3" s="1164" t="s">
        <v>1</v>
      </c>
      <c r="L3" s="1164" t="s">
        <v>1</v>
      </c>
    </row>
    <row r="4" spans="1:12" s="577" customFormat="1" ht="18.75" customHeight="1">
      <c r="A4" s="2087" t="s">
        <v>1540</v>
      </c>
      <c r="B4" s="2087"/>
      <c r="C4" s="2087"/>
      <c r="D4" s="2087"/>
      <c r="E4" s="2087"/>
      <c r="F4" s="2087"/>
      <c r="G4" s="2087"/>
      <c r="H4" s="1164">
        <v>0</v>
      </c>
      <c r="I4" s="1164" t="s">
        <v>1</v>
      </c>
      <c r="J4" s="1164" t="s">
        <v>1</v>
      </c>
      <c r="K4" s="1164" t="s">
        <v>1</v>
      </c>
      <c r="L4" s="1164" t="s">
        <v>1</v>
      </c>
    </row>
    <row r="5" spans="1:12" s="1109" customFormat="1" ht="27" customHeight="1">
      <c r="A5" s="2088" t="s">
        <v>1539</v>
      </c>
      <c r="B5" s="2088"/>
      <c r="C5" s="2088"/>
      <c r="D5" s="2088"/>
      <c r="E5" s="2088"/>
      <c r="F5" s="2088"/>
      <c r="G5" s="2088"/>
      <c r="H5" s="1164">
        <v>0</v>
      </c>
      <c r="I5" s="1164" t="s">
        <v>1</v>
      </c>
      <c r="J5" s="1164" t="s">
        <v>1</v>
      </c>
      <c r="K5" s="1164" t="s">
        <v>1</v>
      </c>
      <c r="L5" s="1164" t="s">
        <v>1</v>
      </c>
    </row>
    <row r="6" spans="1:12" ht="18" customHeight="1">
      <c r="A6" s="2087" t="s">
        <v>1538</v>
      </c>
      <c r="B6" s="2087"/>
      <c r="C6" s="2087"/>
      <c r="D6" s="2087"/>
      <c r="E6" s="2087"/>
      <c r="F6" s="2087"/>
      <c r="G6" s="2087"/>
      <c r="H6" s="1164">
        <v>0</v>
      </c>
      <c r="I6" s="1164" t="s">
        <v>1</v>
      </c>
      <c r="J6" s="1164" t="s">
        <v>1</v>
      </c>
      <c r="K6" s="1164" t="s">
        <v>1</v>
      </c>
      <c r="L6" s="1164" t="s">
        <v>1</v>
      </c>
    </row>
    <row r="7" spans="1:12" ht="27.75" customHeight="1">
      <c r="A7" s="2088" t="s">
        <v>1537</v>
      </c>
      <c r="B7" s="2088"/>
      <c r="C7" s="2088"/>
      <c r="D7" s="2088"/>
      <c r="E7" s="2088"/>
      <c r="F7" s="2088"/>
      <c r="G7" s="2088"/>
      <c r="H7" s="1164">
        <v>0</v>
      </c>
      <c r="I7" s="1164" t="s">
        <v>1</v>
      </c>
      <c r="J7" s="1164" t="s">
        <v>1</v>
      </c>
      <c r="K7" s="1164" t="s">
        <v>1</v>
      </c>
      <c r="L7" s="1164" t="s">
        <v>1</v>
      </c>
    </row>
    <row r="8" spans="1:12" ht="27" customHeight="1">
      <c r="A8" s="2088" t="s">
        <v>1536</v>
      </c>
      <c r="B8" s="2088"/>
      <c r="C8" s="2088"/>
      <c r="D8" s="2088"/>
      <c r="E8" s="2088"/>
      <c r="F8" s="2088"/>
      <c r="G8" s="2088"/>
      <c r="H8" s="1164">
        <v>0</v>
      </c>
      <c r="I8" s="1164" t="s">
        <v>1</v>
      </c>
      <c r="J8" s="1164" t="s">
        <v>1</v>
      </c>
      <c r="K8" s="1164" t="s">
        <v>1</v>
      </c>
      <c r="L8" s="1164" t="s">
        <v>1</v>
      </c>
    </row>
    <row r="9" spans="1:12" ht="18" customHeight="1">
      <c r="A9" s="2012" t="s">
        <v>1550</v>
      </c>
      <c r="B9" s="2012"/>
      <c r="C9" s="2012"/>
      <c r="D9" s="2012"/>
      <c r="E9" s="2012"/>
      <c r="F9" s="2012"/>
      <c r="G9" s="2012"/>
      <c r="H9" s="1164">
        <v>0</v>
      </c>
      <c r="I9" s="1164" t="s">
        <v>1</v>
      </c>
      <c r="J9" s="1164" t="s">
        <v>1</v>
      </c>
      <c r="K9" s="1164" t="s">
        <v>1</v>
      </c>
      <c r="L9" s="1164" t="s">
        <v>1</v>
      </c>
    </row>
    <row r="10" spans="1:12" ht="18" customHeight="1">
      <c r="A10" s="2087" t="s">
        <v>1534</v>
      </c>
      <c r="B10" s="2087"/>
      <c r="C10" s="2087"/>
      <c r="D10" s="2087"/>
      <c r="E10" s="2087"/>
      <c r="F10" s="2087"/>
      <c r="G10" s="2087"/>
      <c r="H10" s="1164">
        <v>0</v>
      </c>
      <c r="I10" s="1164" t="s">
        <v>1</v>
      </c>
      <c r="J10" s="1164" t="s">
        <v>1</v>
      </c>
      <c r="K10" s="1164" t="s">
        <v>1</v>
      </c>
      <c r="L10" s="1164" t="s">
        <v>1</v>
      </c>
    </row>
    <row r="11" spans="1:12" s="1123" customFormat="1" ht="18" customHeight="1">
      <c r="A11" s="2093" t="s">
        <v>154</v>
      </c>
      <c r="B11" s="2093"/>
      <c r="C11" s="2093"/>
      <c r="D11" s="2093"/>
      <c r="E11" s="2093"/>
      <c r="F11" s="2093"/>
      <c r="G11" s="2093"/>
      <c r="H11" s="1085">
        <v>0</v>
      </c>
      <c r="I11" s="1085">
        <v>7</v>
      </c>
      <c r="J11" s="1195">
        <v>2</v>
      </c>
      <c r="K11" s="1195">
        <v>3</v>
      </c>
      <c r="L11" s="1114">
        <v>3</v>
      </c>
    </row>
    <row r="12" spans="1:12" s="577" customFormat="1" ht="18" customHeight="1">
      <c r="A12" s="863" t="s">
        <v>107</v>
      </c>
      <c r="B12" s="1990" t="s">
        <v>1533</v>
      </c>
      <c r="C12" s="1990"/>
      <c r="D12" s="1990"/>
      <c r="E12" s="1990"/>
      <c r="F12" s="1990"/>
      <c r="G12" s="1990"/>
      <c r="H12" s="2094"/>
      <c r="I12" s="2094"/>
      <c r="J12" s="1106"/>
      <c r="K12" s="1106"/>
      <c r="L12" s="1106"/>
    </row>
    <row r="13" spans="1:12" s="577" customFormat="1" ht="18" customHeight="1">
      <c r="A13" s="863"/>
      <c r="B13" s="1926" t="s">
        <v>1564</v>
      </c>
      <c r="C13" s="1926"/>
      <c r="D13" s="1926"/>
      <c r="E13" s="1926"/>
      <c r="F13" s="1926"/>
      <c r="G13" s="1926"/>
      <c r="H13" s="1926"/>
      <c r="I13" s="1926"/>
      <c r="J13" s="668"/>
      <c r="K13" s="668"/>
      <c r="L13" s="668"/>
    </row>
    <row r="14" spans="1:12" s="577" customFormat="1" ht="18" customHeight="1">
      <c r="A14" s="670" t="s">
        <v>75</v>
      </c>
      <c r="B14" s="667"/>
      <c r="C14" s="667"/>
      <c r="D14" s="1885" t="s">
        <v>1563</v>
      </c>
      <c r="E14" s="1885"/>
      <c r="F14" s="1885"/>
      <c r="G14" s="1885"/>
      <c r="H14" s="1885"/>
      <c r="I14" s="805"/>
      <c r="J14" s="805"/>
      <c r="K14" s="805"/>
      <c r="L14" s="805"/>
    </row>
    <row r="15" spans="1:12" s="1109" customFormat="1" ht="16.5" customHeight="1">
      <c r="A15" s="667"/>
      <c r="B15" s="667"/>
      <c r="C15" s="667"/>
      <c r="D15" s="667"/>
      <c r="E15" s="667"/>
      <c r="F15" s="667"/>
      <c r="G15" s="667"/>
      <c r="H15" s="667"/>
      <c r="I15" s="667"/>
      <c r="J15" s="667"/>
      <c r="K15" s="667"/>
      <c r="L15" s="667"/>
    </row>
    <row r="16" spans="1:12" ht="16.5" customHeight="1"/>
    <row r="17" spans="1:12" ht="16.5" customHeight="1"/>
    <row r="18" spans="1:12" ht="16.5" customHeight="1"/>
    <row r="19" spans="1:12" ht="16.5" customHeight="1"/>
    <row r="20" spans="1:12" s="1123" customFormat="1" ht="16.5" customHeight="1">
      <c r="A20" s="667"/>
      <c r="B20" s="667"/>
      <c r="C20" s="667"/>
      <c r="D20" s="667"/>
      <c r="E20" s="667"/>
      <c r="F20" s="667"/>
      <c r="G20" s="667"/>
      <c r="H20" s="667"/>
      <c r="I20" s="667"/>
      <c r="J20" s="667"/>
      <c r="K20" s="667"/>
      <c r="L20" s="667"/>
    </row>
    <row r="21" spans="1:12" s="1123" customFormat="1" ht="16.5" customHeight="1">
      <c r="A21" s="667"/>
      <c r="B21" s="667"/>
      <c r="C21" s="667"/>
      <c r="D21" s="667"/>
      <c r="E21" s="667"/>
      <c r="F21" s="667"/>
      <c r="G21" s="667"/>
      <c r="H21" s="667"/>
      <c r="I21" s="667"/>
      <c r="J21" s="667"/>
      <c r="K21" s="667"/>
      <c r="L21" s="667"/>
    </row>
    <row r="22" spans="1:12" s="577" customFormat="1" ht="16.5" customHeight="1">
      <c r="A22" s="667"/>
      <c r="B22" s="667"/>
      <c r="C22" s="667"/>
      <c r="D22" s="667"/>
      <c r="E22" s="667"/>
      <c r="F22" s="667"/>
      <c r="G22" s="667"/>
      <c r="H22" s="667"/>
      <c r="I22" s="667"/>
      <c r="J22" s="667"/>
      <c r="K22" s="667"/>
      <c r="L22" s="667"/>
    </row>
    <row r="23" spans="1:12" s="577" customFormat="1" ht="16.5" customHeight="1">
      <c r="A23" s="667"/>
      <c r="B23" s="667"/>
      <c r="C23" s="667"/>
      <c r="D23" s="667"/>
      <c r="E23" s="667"/>
      <c r="F23" s="667"/>
      <c r="G23" s="667"/>
      <c r="H23" s="667"/>
      <c r="I23" s="667"/>
      <c r="J23" s="667"/>
      <c r="K23" s="667"/>
      <c r="L23" s="667"/>
    </row>
    <row r="24" spans="1:12" s="577" customFormat="1" ht="16.5" customHeight="1">
      <c r="A24" s="667"/>
      <c r="B24" s="667"/>
      <c r="C24" s="667"/>
      <c r="D24" s="667"/>
      <c r="E24" s="667"/>
      <c r="F24" s="667"/>
      <c r="G24" s="667"/>
      <c r="H24" s="667"/>
      <c r="I24" s="667"/>
      <c r="J24" s="667"/>
      <c r="K24" s="667"/>
      <c r="L24" s="667"/>
    </row>
    <row r="25" spans="1:12" ht="16.5" customHeight="1"/>
    <row r="26" spans="1:12" ht="16.5" customHeight="1"/>
  </sheetData>
  <mergeCells count="13">
    <mergeCell ref="D14:H14"/>
    <mergeCell ref="B13:I13"/>
    <mergeCell ref="E1:H1"/>
    <mergeCell ref="B12:I12"/>
    <mergeCell ref="A11:G11"/>
    <mergeCell ref="A3:G3"/>
    <mergeCell ref="A4:G4"/>
    <mergeCell ref="A5:G5"/>
    <mergeCell ref="A6:G6"/>
    <mergeCell ref="A10:G10"/>
    <mergeCell ref="A7:G7"/>
    <mergeCell ref="A8:G8"/>
    <mergeCell ref="A9:G9"/>
  </mergeCells>
  <pageMargins left="0.75" right="0.75" top="1" bottom="1" header="0.5" footer="0.5"/>
  <pageSetup paperSize="9" fitToHeight="0" orientation="landscape" useFirstPageNumber="1" r:id="rId1"/>
  <headerFooter alignWithMargins="0">
    <oddHeader>&amp;C&amp;"Arial,Regular"&amp;8TABLE 11A.95</oddHeader>
    <oddFooter>&amp;L&amp;8&amp;G 
&amp;"Arial,Regular"REPORT ON
GOVERNMENT
SERVICES 2015&amp;C &amp;R&amp;8&amp;G&amp;"Arial,Regular" 
PUBLIC
HOSPITALS
&amp;"Arial,Regular"PAGE &amp;"Arial,Bold"&amp;P&amp;"Arial,Regular" of TABLE 11A.95</oddFooter>
  </headerFooter>
  <legacyDrawingHF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619"/>
  <dimension ref="A1:L26"/>
  <sheetViews>
    <sheetView showGridLines="0" zoomScaleNormal="100" zoomScaleSheetLayoutView="100" workbookViewId="0"/>
  </sheetViews>
  <sheetFormatPr defaultRowHeight="12.75"/>
  <cols>
    <col min="1" max="1" width="3.7109375" style="667" customWidth="1"/>
    <col min="2" max="3" width="2.7109375" style="667" customWidth="1"/>
    <col min="4" max="4" width="7.7109375" style="667" customWidth="1"/>
    <col min="5" max="5" width="5.7109375" style="667" customWidth="1"/>
    <col min="6" max="6" width="7.7109375" style="667" customWidth="1"/>
    <col min="7" max="7" width="40.140625" style="667" customWidth="1"/>
    <col min="8" max="12" width="11" style="667" customWidth="1"/>
    <col min="13" max="16384" width="9.140625" style="667"/>
  </cols>
  <sheetData>
    <row r="1" spans="1:12" s="668" customFormat="1" ht="15.75" customHeight="1">
      <c r="A1" s="698" t="s">
        <v>1570</v>
      </c>
      <c r="B1" s="669"/>
      <c r="C1" s="669"/>
      <c r="D1" s="669"/>
      <c r="E1" s="1932" t="s">
        <v>1569</v>
      </c>
      <c r="F1" s="1932"/>
      <c r="G1" s="1932"/>
      <c r="H1" s="1932"/>
      <c r="I1" s="1253"/>
      <c r="J1" s="1253"/>
      <c r="K1" s="1253"/>
      <c r="L1" s="1253"/>
    </row>
    <row r="2" spans="1:12" s="994" customFormat="1" ht="16.5" customHeight="1">
      <c r="A2" s="1221"/>
      <c r="B2" s="697"/>
      <c r="C2" s="697"/>
      <c r="D2" s="697"/>
      <c r="E2" s="697"/>
      <c r="F2" s="697"/>
      <c r="G2" s="697"/>
      <c r="H2" s="1231" t="s">
        <v>253</v>
      </c>
      <c r="I2" s="1231" t="s">
        <v>4</v>
      </c>
      <c r="J2" s="1231" t="s">
        <v>166</v>
      </c>
      <c r="K2" s="1231" t="s">
        <v>288</v>
      </c>
      <c r="L2" s="1231" t="s">
        <v>320</v>
      </c>
    </row>
    <row r="3" spans="1:12" s="577" customFormat="1" ht="28.5" customHeight="1">
      <c r="A3" s="2089" t="s">
        <v>1541</v>
      </c>
      <c r="B3" s="2089"/>
      <c r="C3" s="2089"/>
      <c r="D3" s="2089"/>
      <c r="E3" s="2089"/>
      <c r="F3" s="2089"/>
      <c r="G3" s="2089"/>
      <c r="H3" s="1164">
        <v>0</v>
      </c>
      <c r="I3" s="1164">
        <v>0</v>
      </c>
      <c r="J3" s="1164">
        <v>0</v>
      </c>
      <c r="K3" s="1164">
        <v>0</v>
      </c>
      <c r="L3" s="1164">
        <v>0</v>
      </c>
    </row>
    <row r="4" spans="1:12" s="577" customFormat="1" ht="18" customHeight="1">
      <c r="A4" s="2087" t="s">
        <v>1540</v>
      </c>
      <c r="B4" s="2087"/>
      <c r="C4" s="2087"/>
      <c r="D4" s="2087"/>
      <c r="E4" s="2087"/>
      <c r="F4" s="2087"/>
      <c r="G4" s="2087"/>
      <c r="H4" s="1164">
        <v>0</v>
      </c>
      <c r="I4" s="1164">
        <v>0</v>
      </c>
      <c r="J4" s="1164">
        <v>0</v>
      </c>
      <c r="K4" s="1164">
        <v>0</v>
      </c>
      <c r="L4" s="1164">
        <v>1</v>
      </c>
    </row>
    <row r="5" spans="1:12" s="1109" customFormat="1" ht="27" customHeight="1">
      <c r="A5" s="2088" t="s">
        <v>1539</v>
      </c>
      <c r="B5" s="2088"/>
      <c r="C5" s="2088"/>
      <c r="D5" s="2088"/>
      <c r="E5" s="2088"/>
      <c r="F5" s="2088"/>
      <c r="G5" s="2088"/>
      <c r="H5" s="1164">
        <v>0</v>
      </c>
      <c r="I5" s="1164">
        <v>0</v>
      </c>
      <c r="J5" s="1164">
        <v>2</v>
      </c>
      <c r="K5" s="1164">
        <v>0</v>
      </c>
      <c r="L5" s="1164">
        <v>0</v>
      </c>
    </row>
    <row r="6" spans="1:12" ht="18" customHeight="1">
      <c r="A6" s="2087" t="s">
        <v>1538</v>
      </c>
      <c r="B6" s="2087"/>
      <c r="C6" s="2087"/>
      <c r="D6" s="2087"/>
      <c r="E6" s="2087"/>
      <c r="F6" s="2087"/>
      <c r="G6" s="2087"/>
      <c r="H6" s="1164">
        <v>0</v>
      </c>
      <c r="I6" s="1164">
        <v>0</v>
      </c>
      <c r="J6" s="1164">
        <v>0</v>
      </c>
      <c r="K6" s="1164">
        <v>0</v>
      </c>
      <c r="L6" s="1164">
        <v>0</v>
      </c>
    </row>
    <row r="7" spans="1:12" ht="25.5" customHeight="1">
      <c r="A7" s="2088" t="s">
        <v>1537</v>
      </c>
      <c r="B7" s="2088"/>
      <c r="C7" s="2088"/>
      <c r="D7" s="2088"/>
      <c r="E7" s="2088"/>
      <c r="F7" s="2088"/>
      <c r="G7" s="2088"/>
      <c r="H7" s="1164">
        <v>0</v>
      </c>
      <c r="I7" s="1164">
        <v>0</v>
      </c>
      <c r="J7" s="1164">
        <v>0</v>
      </c>
      <c r="K7" s="1164">
        <v>0</v>
      </c>
      <c r="L7" s="1164">
        <v>0</v>
      </c>
    </row>
    <row r="8" spans="1:12" ht="27" customHeight="1">
      <c r="A8" s="2088" t="s">
        <v>1536</v>
      </c>
      <c r="B8" s="2088"/>
      <c r="C8" s="2088"/>
      <c r="D8" s="2088"/>
      <c r="E8" s="2088"/>
      <c r="F8" s="2088"/>
      <c r="G8" s="2088"/>
      <c r="H8" s="1164">
        <v>0</v>
      </c>
      <c r="I8" s="1164">
        <v>0</v>
      </c>
      <c r="J8" s="1164">
        <v>0</v>
      </c>
      <c r="K8" s="1164">
        <v>0</v>
      </c>
      <c r="L8" s="1164">
        <v>0</v>
      </c>
    </row>
    <row r="9" spans="1:12" ht="18" customHeight="1">
      <c r="A9" s="2012" t="s">
        <v>1546</v>
      </c>
      <c r="B9" s="2012"/>
      <c r="C9" s="2012"/>
      <c r="D9" s="2012"/>
      <c r="E9" s="2012"/>
      <c r="F9" s="2012"/>
      <c r="G9" s="2012"/>
      <c r="H9" s="787">
        <v>0</v>
      </c>
      <c r="I9" s="787">
        <v>1</v>
      </c>
      <c r="J9" s="787">
        <v>0</v>
      </c>
      <c r="K9" s="787">
        <v>0</v>
      </c>
      <c r="L9" s="787">
        <v>0</v>
      </c>
    </row>
    <row r="10" spans="1:12" ht="18" customHeight="1">
      <c r="A10" s="2012" t="s">
        <v>1534</v>
      </c>
      <c r="B10" s="2012"/>
      <c r="C10" s="2012"/>
      <c r="D10" s="2012"/>
      <c r="E10" s="2012"/>
      <c r="F10" s="2012"/>
      <c r="G10" s="2012"/>
      <c r="H10" s="787">
        <v>0</v>
      </c>
      <c r="I10" s="787">
        <v>0</v>
      </c>
      <c r="J10" s="787">
        <v>0</v>
      </c>
      <c r="K10" s="787">
        <v>0</v>
      </c>
      <c r="L10" s="787">
        <v>0</v>
      </c>
    </row>
    <row r="11" spans="1:12" s="1123" customFormat="1" ht="18" customHeight="1">
      <c r="A11" s="2090" t="s">
        <v>154</v>
      </c>
      <c r="B11" s="2090"/>
      <c r="C11" s="2090"/>
      <c r="D11" s="2090"/>
      <c r="E11" s="2090"/>
      <c r="F11" s="2090"/>
      <c r="G11" s="2090"/>
      <c r="H11" s="1084">
        <v>0</v>
      </c>
      <c r="I11" s="1084">
        <v>1</v>
      </c>
      <c r="J11" s="1114">
        <v>2</v>
      </c>
      <c r="K11" s="1114">
        <v>0</v>
      </c>
      <c r="L11" s="1114">
        <v>1</v>
      </c>
    </row>
    <row r="12" spans="1:12" s="577" customFormat="1" ht="16.5" customHeight="1">
      <c r="A12" s="1121" t="s">
        <v>107</v>
      </c>
      <c r="B12" s="1986" t="s">
        <v>1533</v>
      </c>
      <c r="C12" s="1986"/>
      <c r="D12" s="1986"/>
      <c r="E12" s="1986"/>
      <c r="F12" s="1986"/>
      <c r="G12" s="1986"/>
      <c r="H12" s="2005"/>
      <c r="I12" s="2005"/>
      <c r="J12" s="1095"/>
      <c r="K12" s="1095"/>
      <c r="L12" s="1095"/>
    </row>
    <row r="13" spans="1:12" s="577" customFormat="1" ht="29.25" customHeight="1">
      <c r="A13" s="852" t="s">
        <v>109</v>
      </c>
      <c r="B13" s="2091" t="s">
        <v>1568</v>
      </c>
      <c r="C13" s="2092"/>
      <c r="D13" s="2092"/>
      <c r="E13" s="2092"/>
      <c r="F13" s="2092"/>
      <c r="G13" s="2092"/>
      <c r="H13" s="2092"/>
      <c r="I13" s="2092"/>
      <c r="J13" s="2092"/>
      <c r="K13" s="2092"/>
      <c r="L13" s="2092"/>
    </row>
    <row r="14" spans="1:12" s="577" customFormat="1" ht="16.5" customHeight="1">
      <c r="A14" s="667"/>
      <c r="B14" s="1926" t="s">
        <v>1531</v>
      </c>
      <c r="C14" s="1926"/>
      <c r="D14" s="1926"/>
      <c r="E14" s="1926"/>
      <c r="F14" s="1926"/>
      <c r="G14" s="1926"/>
      <c r="H14" s="1926"/>
      <c r="I14" s="1926"/>
      <c r="J14" s="805"/>
      <c r="K14" s="805"/>
      <c r="L14" s="805"/>
    </row>
    <row r="15" spans="1:12" s="1109" customFormat="1" ht="16.5" customHeight="1">
      <c r="A15" s="670" t="s">
        <v>75</v>
      </c>
      <c r="B15" s="667"/>
      <c r="C15" s="667"/>
      <c r="D15" s="1885" t="s">
        <v>1567</v>
      </c>
      <c r="E15" s="1885"/>
      <c r="F15" s="1885"/>
      <c r="G15" s="1885"/>
      <c r="H15" s="1885"/>
      <c r="I15" s="667"/>
      <c r="J15" s="667"/>
      <c r="K15" s="667"/>
      <c r="L15" s="667"/>
    </row>
    <row r="16" spans="1:12" ht="16.5" customHeight="1"/>
    <row r="17" spans="1:12" ht="16.5" customHeight="1"/>
    <row r="18" spans="1:12" ht="16.5" customHeight="1"/>
    <row r="19" spans="1:12" ht="16.5" customHeight="1"/>
    <row r="20" spans="1:12" s="1123" customFormat="1" ht="16.5" customHeight="1">
      <c r="A20" s="667"/>
      <c r="B20" s="667"/>
      <c r="C20" s="667"/>
      <c r="D20" s="667"/>
      <c r="E20" s="667"/>
      <c r="F20" s="667"/>
      <c r="G20" s="667"/>
      <c r="H20" s="667"/>
      <c r="I20" s="667"/>
      <c r="J20" s="667"/>
      <c r="K20" s="667"/>
      <c r="L20" s="667"/>
    </row>
    <row r="21" spans="1:12" s="1123" customFormat="1" ht="16.5" customHeight="1">
      <c r="A21" s="667"/>
      <c r="B21" s="667"/>
      <c r="C21" s="667"/>
      <c r="D21" s="667"/>
      <c r="E21" s="667"/>
      <c r="F21" s="667"/>
      <c r="G21" s="667"/>
      <c r="H21" s="667"/>
      <c r="I21" s="667"/>
      <c r="J21" s="667"/>
      <c r="K21" s="667"/>
      <c r="L21" s="667"/>
    </row>
    <row r="22" spans="1:12" s="577" customFormat="1" ht="16.5" customHeight="1">
      <c r="A22" s="667"/>
      <c r="B22" s="667"/>
      <c r="C22" s="667"/>
      <c r="D22" s="667"/>
      <c r="E22" s="667"/>
      <c r="F22" s="667"/>
      <c r="G22" s="667"/>
      <c r="H22" s="667"/>
      <c r="I22" s="667"/>
      <c r="J22" s="667"/>
      <c r="K22" s="667"/>
      <c r="L22" s="667"/>
    </row>
    <row r="23" spans="1:12" s="577" customFormat="1" ht="16.5" customHeight="1">
      <c r="A23" s="667"/>
      <c r="B23" s="667"/>
      <c r="C23" s="667"/>
      <c r="D23" s="667"/>
      <c r="E23" s="667"/>
      <c r="F23" s="667"/>
      <c r="G23" s="667"/>
      <c r="H23" s="667"/>
      <c r="I23" s="667"/>
      <c r="J23" s="667"/>
      <c r="K23" s="667"/>
      <c r="L23" s="667"/>
    </row>
    <row r="24" spans="1:12" s="577" customFormat="1" ht="16.5" customHeight="1">
      <c r="A24" s="667"/>
      <c r="B24" s="667"/>
      <c r="C24" s="667"/>
      <c r="D24" s="667"/>
      <c r="E24" s="667"/>
      <c r="F24" s="667"/>
      <c r="G24" s="667"/>
      <c r="H24" s="667"/>
      <c r="I24" s="667"/>
      <c r="J24" s="667"/>
      <c r="K24" s="667"/>
      <c r="L24" s="667"/>
    </row>
    <row r="25" spans="1:12" ht="16.5" customHeight="1"/>
    <row r="26" spans="1:12" ht="16.5" customHeight="1"/>
  </sheetData>
  <mergeCells count="14">
    <mergeCell ref="D15:H15"/>
    <mergeCell ref="B12:I12"/>
    <mergeCell ref="B14:I14"/>
    <mergeCell ref="A3:G3"/>
    <mergeCell ref="A4:G4"/>
    <mergeCell ref="A5:G5"/>
    <mergeCell ref="B13:L13"/>
    <mergeCell ref="E1:H1"/>
    <mergeCell ref="A11:G11"/>
    <mergeCell ref="A6:G6"/>
    <mergeCell ref="A10:G10"/>
    <mergeCell ref="A7:G7"/>
    <mergeCell ref="A8:G8"/>
    <mergeCell ref="A9:G9"/>
  </mergeCells>
  <pageMargins left="0.75" right="0.75" top="1" bottom="1" header="0.5" footer="0.5"/>
  <pageSetup paperSize="9" fitToHeight="0" orientation="landscape" useFirstPageNumber="1" r:id="rId1"/>
  <headerFooter alignWithMargins="0">
    <oddHeader>&amp;C&amp;"Arial,Regular"&amp;8TABLE 11A.96</oddHeader>
    <oddFooter>&amp;L&amp;8&amp;G 
&amp;"Arial,Regular"REPORT ON
GOVERNMENT
SERVICES 2015&amp;C &amp;R&amp;8&amp;G&amp;"Arial,Regular" 
PUBLIC
HOSPITALS
&amp;"Arial,Regular"PAGE &amp;"Arial,Bold"&amp;P&amp;"Arial,Regular" of TABLE 11A.96</oddFooter>
  </headerFooter>
  <legacyDrawingHF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620"/>
  <dimension ref="A1:L26"/>
  <sheetViews>
    <sheetView showGridLines="0" zoomScaleNormal="100" zoomScaleSheetLayoutView="100" workbookViewId="0"/>
  </sheetViews>
  <sheetFormatPr defaultRowHeight="12.75"/>
  <cols>
    <col min="1" max="1" width="3.7109375" style="667" customWidth="1"/>
    <col min="2" max="3" width="2.7109375" style="667" customWidth="1"/>
    <col min="4" max="4" width="7.7109375" style="667" customWidth="1"/>
    <col min="5" max="5" width="5.7109375" style="667" customWidth="1"/>
    <col min="6" max="6" width="7.7109375" style="667" customWidth="1"/>
    <col min="7" max="7" width="40" style="667" customWidth="1"/>
    <col min="8" max="12" width="11.42578125" style="667" customWidth="1"/>
    <col min="13" max="16384" width="9.140625" style="667"/>
  </cols>
  <sheetData>
    <row r="1" spans="1:12" s="668" customFormat="1" ht="15.75" customHeight="1">
      <c r="A1" s="698" t="s">
        <v>1574</v>
      </c>
      <c r="B1" s="669"/>
      <c r="C1" s="669"/>
      <c r="D1" s="669"/>
      <c r="E1" s="1932" t="s">
        <v>1573</v>
      </c>
      <c r="F1" s="1932"/>
      <c r="G1" s="1932"/>
      <c r="H1" s="2095"/>
      <c r="I1" s="1253"/>
      <c r="J1" s="1253"/>
      <c r="K1" s="1253"/>
      <c r="L1" s="1253"/>
    </row>
    <row r="2" spans="1:12" s="994" customFormat="1" ht="16.5" customHeight="1">
      <c r="A2" s="1221"/>
      <c r="B2" s="697"/>
      <c r="C2" s="697"/>
      <c r="D2" s="697"/>
      <c r="E2" s="697"/>
      <c r="F2" s="697"/>
      <c r="G2" s="697"/>
      <c r="H2" s="1231" t="s">
        <v>253</v>
      </c>
      <c r="I2" s="1231" t="s">
        <v>4</v>
      </c>
      <c r="J2" s="1231" t="s">
        <v>166</v>
      </c>
      <c r="K2" s="1231" t="s">
        <v>288</v>
      </c>
      <c r="L2" s="1231" t="s">
        <v>320</v>
      </c>
    </row>
    <row r="3" spans="1:12" s="577" customFormat="1" ht="27" customHeight="1">
      <c r="A3" s="2089" t="s">
        <v>1541</v>
      </c>
      <c r="B3" s="2089"/>
      <c r="C3" s="2089"/>
      <c r="D3" s="2089"/>
      <c r="E3" s="2089"/>
      <c r="F3" s="2089"/>
      <c r="G3" s="2089"/>
      <c r="H3" s="1164">
        <v>8</v>
      </c>
      <c r="I3" s="1164">
        <v>5</v>
      </c>
      <c r="J3" s="1164">
        <v>3</v>
      </c>
      <c r="K3" s="1164">
        <v>4</v>
      </c>
      <c r="L3" s="1164">
        <v>1</v>
      </c>
    </row>
    <row r="4" spans="1:12" s="577" customFormat="1" ht="19.5" customHeight="1">
      <c r="A4" s="2087" t="s">
        <v>1540</v>
      </c>
      <c r="B4" s="2087"/>
      <c r="C4" s="2087"/>
      <c r="D4" s="2087"/>
      <c r="E4" s="2087"/>
      <c r="F4" s="2087"/>
      <c r="G4" s="2087"/>
      <c r="H4" s="1164">
        <v>19</v>
      </c>
      <c r="I4" s="1164">
        <v>36</v>
      </c>
      <c r="J4" s="1164">
        <v>29</v>
      </c>
      <c r="K4" s="1164">
        <v>35</v>
      </c>
      <c r="L4" s="1164">
        <v>35</v>
      </c>
    </row>
    <row r="5" spans="1:12" s="1109" customFormat="1" ht="27" customHeight="1">
      <c r="A5" s="2088" t="s">
        <v>1539</v>
      </c>
      <c r="B5" s="2088"/>
      <c r="C5" s="2088"/>
      <c r="D5" s="2088"/>
      <c r="E5" s="2088"/>
      <c r="F5" s="2088"/>
      <c r="G5" s="2088"/>
      <c r="H5" s="1164">
        <v>30</v>
      </c>
      <c r="I5" s="1164">
        <v>30</v>
      </c>
      <c r="J5" s="1164">
        <v>26</v>
      </c>
      <c r="K5" s="1164">
        <v>35</v>
      </c>
      <c r="L5" s="1164">
        <v>31</v>
      </c>
    </row>
    <row r="6" spans="1:12" ht="18" customHeight="1">
      <c r="A6" s="2087" t="s">
        <v>1538</v>
      </c>
      <c r="B6" s="2087"/>
      <c r="C6" s="2087"/>
      <c r="D6" s="2087"/>
      <c r="E6" s="2087"/>
      <c r="F6" s="2087"/>
      <c r="G6" s="2087"/>
      <c r="H6" s="1164">
        <v>2</v>
      </c>
      <c r="I6" s="1164">
        <v>1</v>
      </c>
      <c r="J6" s="1164">
        <v>2</v>
      </c>
      <c r="K6" s="1164">
        <v>0</v>
      </c>
      <c r="L6" s="1164">
        <v>2</v>
      </c>
    </row>
    <row r="7" spans="1:12" ht="30" customHeight="1">
      <c r="A7" s="2088" t="s">
        <v>1537</v>
      </c>
      <c r="B7" s="2088"/>
      <c r="C7" s="2088"/>
      <c r="D7" s="2088"/>
      <c r="E7" s="2088"/>
      <c r="F7" s="2088"/>
      <c r="G7" s="2088"/>
      <c r="H7" s="1164">
        <v>4</v>
      </c>
      <c r="I7" s="1164">
        <v>3</v>
      </c>
      <c r="J7" s="1164">
        <v>1</v>
      </c>
      <c r="K7" s="1164">
        <v>1</v>
      </c>
      <c r="L7" s="1164">
        <v>2</v>
      </c>
    </row>
    <row r="8" spans="1:12" ht="27" customHeight="1">
      <c r="A8" s="2088" t="s">
        <v>1536</v>
      </c>
      <c r="B8" s="2088"/>
      <c r="C8" s="2088"/>
      <c r="D8" s="2088"/>
      <c r="E8" s="2088"/>
      <c r="F8" s="2088"/>
      <c r="G8" s="2088"/>
      <c r="H8" s="1164">
        <v>10</v>
      </c>
      <c r="I8" s="1164">
        <v>9</v>
      </c>
      <c r="J8" s="1164">
        <v>11</v>
      </c>
      <c r="K8" s="1164">
        <v>6</v>
      </c>
      <c r="L8" s="1164">
        <v>6</v>
      </c>
    </row>
    <row r="9" spans="1:12" ht="18" customHeight="1">
      <c r="A9" s="2012" t="s">
        <v>1550</v>
      </c>
      <c r="B9" s="2012"/>
      <c r="C9" s="2012"/>
      <c r="D9" s="2012"/>
      <c r="E9" s="2012"/>
      <c r="F9" s="2012"/>
      <c r="G9" s="2012"/>
      <c r="H9" s="787">
        <v>9</v>
      </c>
      <c r="I9" s="787">
        <v>14</v>
      </c>
      <c r="J9" s="787">
        <v>11</v>
      </c>
      <c r="K9" s="787">
        <v>13</v>
      </c>
      <c r="L9" s="787">
        <v>10</v>
      </c>
    </row>
    <row r="10" spans="1:12" ht="18" customHeight="1">
      <c r="A10" s="2087" t="s">
        <v>1534</v>
      </c>
      <c r="B10" s="2087"/>
      <c r="C10" s="2087"/>
      <c r="D10" s="2087"/>
      <c r="E10" s="2087"/>
      <c r="F10" s="2087"/>
      <c r="G10" s="2087"/>
      <c r="H10" s="1164">
        <v>0</v>
      </c>
      <c r="I10" s="1164">
        <v>0</v>
      </c>
      <c r="J10" s="1164">
        <v>0</v>
      </c>
      <c r="K10" s="1164">
        <v>0</v>
      </c>
      <c r="L10" s="1164">
        <v>0</v>
      </c>
    </row>
    <row r="11" spans="1:12" s="1123" customFormat="1" ht="18" customHeight="1">
      <c r="A11" s="2093" t="s">
        <v>101</v>
      </c>
      <c r="B11" s="2093"/>
      <c r="C11" s="2093"/>
      <c r="D11" s="2093"/>
      <c r="E11" s="2093"/>
      <c r="F11" s="2093"/>
      <c r="G11" s="2093"/>
      <c r="H11" s="1085">
        <v>82</v>
      </c>
      <c r="I11" s="1085">
        <v>105</v>
      </c>
      <c r="J11" s="1195">
        <v>85</v>
      </c>
      <c r="K11" s="1195">
        <v>97</v>
      </c>
      <c r="L11" s="1195">
        <v>90</v>
      </c>
    </row>
    <row r="12" spans="1:12" s="577" customFormat="1" ht="18" customHeight="1">
      <c r="A12" s="863" t="s">
        <v>107</v>
      </c>
      <c r="B12" s="1990" t="s">
        <v>1533</v>
      </c>
      <c r="C12" s="1990"/>
      <c r="D12" s="1990"/>
      <c r="E12" s="1990"/>
      <c r="F12" s="1990"/>
      <c r="G12" s="1990"/>
      <c r="H12" s="2094"/>
      <c r="I12" s="2094"/>
      <c r="J12" s="1106"/>
      <c r="K12" s="1106"/>
      <c r="L12" s="1106"/>
    </row>
    <row r="13" spans="1:12" s="577" customFormat="1" ht="18" customHeight="1">
      <c r="A13" s="668" t="s">
        <v>109</v>
      </c>
      <c r="B13" s="2096" t="s">
        <v>1572</v>
      </c>
      <c r="C13" s="2096"/>
      <c r="D13" s="2096"/>
      <c r="E13" s="2096"/>
      <c r="F13" s="2096"/>
      <c r="G13" s="2096"/>
      <c r="H13" s="2096"/>
      <c r="I13" s="2096"/>
      <c r="J13" s="2096"/>
      <c r="K13" s="2096"/>
      <c r="L13" s="2096"/>
    </row>
    <row r="14" spans="1:12" s="577" customFormat="1" ht="18" customHeight="1">
      <c r="A14" s="863"/>
      <c r="B14" s="1926" t="s">
        <v>1531</v>
      </c>
      <c r="C14" s="1926"/>
      <c r="D14" s="1926"/>
      <c r="E14" s="1926"/>
      <c r="F14" s="1926"/>
      <c r="G14" s="1926"/>
      <c r="H14" s="1926"/>
      <c r="I14" s="1926"/>
      <c r="J14" s="668"/>
      <c r="K14" s="668"/>
      <c r="L14" s="668"/>
    </row>
    <row r="15" spans="1:12" s="1109" customFormat="1" ht="20.25" customHeight="1">
      <c r="A15" s="670" t="s">
        <v>75</v>
      </c>
      <c r="B15" s="667"/>
      <c r="C15" s="667"/>
      <c r="D15" s="1885" t="s">
        <v>1571</v>
      </c>
      <c r="E15" s="1885"/>
      <c r="F15" s="1885"/>
      <c r="G15" s="1885"/>
      <c r="H15" s="1885"/>
      <c r="I15" s="1885"/>
      <c r="J15" s="1412"/>
      <c r="K15" s="1412"/>
      <c r="L15" s="1412"/>
    </row>
    <row r="16" spans="1:12" ht="18" customHeight="1">
      <c r="I16" s="1164"/>
      <c r="J16" s="1164"/>
      <c r="K16" s="1164"/>
      <c r="L16" s="1164"/>
    </row>
    <row r="17" spans="1:12" ht="18" customHeight="1">
      <c r="I17" s="1164"/>
      <c r="J17" s="1164"/>
      <c r="K17" s="1164"/>
      <c r="L17" s="1164"/>
    </row>
    <row r="18" spans="1:12" ht="18" customHeight="1">
      <c r="I18" s="1415"/>
      <c r="J18" s="1415"/>
      <c r="K18" s="1415"/>
      <c r="L18" s="1415"/>
    </row>
    <row r="19" spans="1:12" ht="18" customHeight="1">
      <c r="I19" s="1414"/>
      <c r="J19" s="1414"/>
      <c r="K19" s="1414"/>
      <c r="L19" s="1414"/>
    </row>
    <row r="20" spans="1:12" s="1123" customFormat="1" ht="18" customHeight="1">
      <c r="A20" s="667"/>
      <c r="B20" s="667"/>
      <c r="C20" s="667"/>
      <c r="D20" s="667"/>
      <c r="E20" s="667"/>
      <c r="F20" s="667"/>
      <c r="G20" s="667"/>
      <c r="H20" s="667"/>
      <c r="I20" s="1414"/>
      <c r="J20" s="1414"/>
      <c r="K20" s="1414"/>
      <c r="L20" s="1414"/>
    </row>
    <row r="21" spans="1:12" s="1123" customFormat="1" ht="18" customHeight="1">
      <c r="A21" s="667"/>
      <c r="B21" s="667"/>
      <c r="C21" s="667"/>
      <c r="D21" s="667"/>
      <c r="E21" s="667"/>
      <c r="F21" s="667"/>
      <c r="G21" s="667"/>
      <c r="H21" s="667"/>
      <c r="I21" s="1414"/>
      <c r="J21" s="1414"/>
      <c r="K21" s="1414"/>
      <c r="L21" s="1414"/>
    </row>
    <row r="22" spans="1:12" s="577" customFormat="1" ht="18" customHeight="1">
      <c r="A22" s="667"/>
      <c r="B22" s="667"/>
      <c r="C22" s="667"/>
      <c r="D22" s="667"/>
      <c r="E22" s="667"/>
      <c r="F22" s="667"/>
      <c r="G22" s="667"/>
      <c r="H22" s="667"/>
      <c r="I22" s="1226"/>
      <c r="J22" s="1226"/>
      <c r="K22" s="1226"/>
      <c r="L22" s="1226"/>
    </row>
    <row r="23" spans="1:12" s="577" customFormat="1" ht="18" customHeight="1">
      <c r="A23" s="667"/>
      <c r="B23" s="667"/>
      <c r="C23" s="667"/>
      <c r="D23" s="667"/>
      <c r="E23" s="667"/>
      <c r="F23" s="667"/>
      <c r="G23" s="667"/>
      <c r="H23" s="667"/>
      <c r="I23" s="669"/>
      <c r="J23" s="669"/>
      <c r="K23" s="669"/>
      <c r="L23" s="669"/>
    </row>
    <row r="24" spans="1:12" s="577" customFormat="1" ht="18" customHeight="1">
      <c r="A24" s="667"/>
      <c r="B24" s="667"/>
      <c r="C24" s="667"/>
      <c r="D24" s="667"/>
      <c r="E24" s="667"/>
      <c r="F24" s="667"/>
      <c r="G24" s="667"/>
      <c r="H24" s="667"/>
      <c r="I24" s="667"/>
      <c r="J24" s="667"/>
      <c r="K24" s="667"/>
      <c r="L24" s="667"/>
    </row>
    <row r="25" spans="1:12" ht="16.5" customHeight="1"/>
    <row r="26" spans="1:12" ht="16.5" customHeight="1"/>
  </sheetData>
  <mergeCells count="14">
    <mergeCell ref="D15:I15"/>
    <mergeCell ref="B14:I14"/>
    <mergeCell ref="E1:H1"/>
    <mergeCell ref="B12:I12"/>
    <mergeCell ref="A10:G10"/>
    <mergeCell ref="A7:G7"/>
    <mergeCell ref="A8:G8"/>
    <mergeCell ref="A9:G9"/>
    <mergeCell ref="A11:G11"/>
    <mergeCell ref="A3:G3"/>
    <mergeCell ref="A4:G4"/>
    <mergeCell ref="A5:G5"/>
    <mergeCell ref="B13:L13"/>
    <mergeCell ref="A6:G6"/>
  </mergeCells>
  <pageMargins left="0.75" right="0.75" top="1" bottom="1" header="0.5" footer="0.5"/>
  <pageSetup paperSize="9" fitToHeight="0" orientation="landscape" useFirstPageNumber="1" r:id="rId1"/>
  <headerFooter alignWithMargins="0">
    <oddHeader>&amp;C&amp;"Arial,Regular"&amp;8TABLE 11A.97</oddHeader>
    <oddFooter>&amp;L&amp;8&amp;G 
&amp;"Arial,Regular"REPORT ON
GOVERNMENT
SERVICES 2015&amp;C &amp;R&amp;8&amp;G&amp;"Arial,Regular" 
PUBLIC
HOSPITALS
&amp;"Arial,Regular"PAGE &amp;"Arial,Bold"&amp;P&amp;"Arial,Regular" of TABLE 11A.97</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123</vt:i4>
      </vt:variant>
      <vt:variant>
        <vt:lpstr>Named Ranges</vt:lpstr>
      </vt:variant>
      <vt:variant>
        <vt:i4>228</vt:i4>
      </vt:variant>
    </vt:vector>
  </HeadingPairs>
  <TitlesOfParts>
    <vt:vector size="351" baseType="lpstr">
      <vt:lpstr>Preamble</vt:lpstr>
      <vt:lpstr>Contents</vt:lpstr>
      <vt:lpstr>Table 11A.1</vt:lpstr>
      <vt:lpstr>Table 11A.2</vt:lpstr>
      <vt:lpstr>Table 11A.3</vt:lpstr>
      <vt:lpstr>Table 11A.4</vt:lpstr>
      <vt:lpstr>Table 11A.5</vt:lpstr>
      <vt:lpstr>Table 11A.6</vt:lpstr>
      <vt:lpstr>Table 11A.7</vt:lpstr>
      <vt:lpstr>Table 11A.8</vt:lpstr>
      <vt:lpstr>Table 11A.9</vt:lpstr>
      <vt:lpstr>Table 11A.10</vt:lpstr>
      <vt:lpstr>Table 11A.11</vt:lpstr>
      <vt:lpstr>Table 11A.12</vt:lpstr>
      <vt:lpstr>Table 11A.13</vt:lpstr>
      <vt:lpstr>Table 11A.14</vt:lpstr>
      <vt:lpstr>Table 11A.15</vt:lpstr>
      <vt:lpstr>Table 11A.16</vt:lpstr>
      <vt:lpstr>Table 11A.17</vt:lpstr>
      <vt:lpstr>Table 11A.18</vt:lpstr>
      <vt:lpstr>Table 11A.19</vt:lpstr>
      <vt:lpstr>Table 11A.20</vt:lpstr>
      <vt:lpstr>Table 11A.21</vt:lpstr>
      <vt:lpstr>Table 11A.22</vt:lpstr>
      <vt:lpstr>Table 11A.23</vt:lpstr>
      <vt:lpstr>Table 11A.24</vt:lpstr>
      <vt:lpstr>Table 11A.25</vt:lpstr>
      <vt:lpstr>Table 11A.26</vt:lpstr>
      <vt:lpstr>Table 11A.27</vt:lpstr>
      <vt:lpstr>Table 11A.28</vt:lpstr>
      <vt:lpstr>Table 11A.29</vt:lpstr>
      <vt:lpstr>Table 11A.30</vt:lpstr>
      <vt:lpstr>Table 11A.31</vt:lpstr>
      <vt:lpstr>Table 11A.32</vt:lpstr>
      <vt:lpstr>Table 11A.33</vt:lpstr>
      <vt:lpstr>Table 11A.34</vt:lpstr>
      <vt:lpstr>Table 11A.35</vt:lpstr>
      <vt:lpstr>Table 11A.36</vt:lpstr>
      <vt:lpstr>Table 11A.37</vt:lpstr>
      <vt:lpstr>Table 11A.38</vt:lpstr>
      <vt:lpstr>Table 11A.39</vt:lpstr>
      <vt:lpstr>Table 11A.40</vt:lpstr>
      <vt:lpstr>Table 11A.41</vt:lpstr>
      <vt:lpstr>Table 11A.42</vt:lpstr>
      <vt:lpstr>Table 11A.43</vt:lpstr>
      <vt:lpstr>Table 11A.44</vt:lpstr>
      <vt:lpstr>Table 11A.45</vt:lpstr>
      <vt:lpstr>Table 11A.46</vt:lpstr>
      <vt:lpstr>Table 11A.47</vt:lpstr>
      <vt:lpstr>Table 11A.48</vt:lpstr>
      <vt:lpstr>Table 11A.49</vt:lpstr>
      <vt:lpstr>Table 11A.50</vt:lpstr>
      <vt:lpstr>Table 11A.51</vt:lpstr>
      <vt:lpstr>Table 11A.52</vt:lpstr>
      <vt:lpstr>Table 11A.53</vt:lpstr>
      <vt:lpstr>Table 11A.54</vt:lpstr>
      <vt:lpstr>Table 11A.55</vt:lpstr>
      <vt:lpstr>Table 11A.56</vt:lpstr>
      <vt:lpstr>Table 11A.57</vt:lpstr>
      <vt:lpstr>Table 11A.58</vt:lpstr>
      <vt:lpstr>Table 11A.59</vt:lpstr>
      <vt:lpstr>Table 11A.60</vt:lpstr>
      <vt:lpstr>Table 11A.61</vt:lpstr>
      <vt:lpstr>Table 11A.62</vt:lpstr>
      <vt:lpstr>Table 11A.63</vt:lpstr>
      <vt:lpstr>Table 11A.64</vt:lpstr>
      <vt:lpstr>Table 11A.65</vt:lpstr>
      <vt:lpstr>Table 11A.66</vt:lpstr>
      <vt:lpstr>Table 11A.67</vt:lpstr>
      <vt:lpstr>Table 11A.68</vt:lpstr>
      <vt:lpstr>Table 11A.69</vt:lpstr>
      <vt:lpstr>Table 11A.70</vt:lpstr>
      <vt:lpstr>Table 11A.71</vt:lpstr>
      <vt:lpstr>Table 11A.72</vt:lpstr>
      <vt:lpstr>Table 11A.73</vt:lpstr>
      <vt:lpstr>Table 11A.74</vt:lpstr>
      <vt:lpstr>Table 11A.75</vt:lpstr>
      <vt:lpstr>Table 11A.76</vt:lpstr>
      <vt:lpstr>Table 11A.77</vt:lpstr>
      <vt:lpstr>Table 11A.78</vt:lpstr>
      <vt:lpstr>Table 11A.79</vt:lpstr>
      <vt:lpstr>Table 11A.80</vt:lpstr>
      <vt:lpstr>Table 11A.81</vt:lpstr>
      <vt:lpstr>Table 11A.82</vt:lpstr>
      <vt:lpstr>Table 11A.83</vt:lpstr>
      <vt:lpstr>Table 11A.84</vt:lpstr>
      <vt:lpstr>Table 11A.85</vt:lpstr>
      <vt:lpstr>Table 11A.86</vt:lpstr>
      <vt:lpstr>Table 11A.87</vt:lpstr>
      <vt:lpstr>Table 11A.88</vt:lpstr>
      <vt:lpstr>Table 11A.89</vt:lpstr>
      <vt:lpstr>Table 11A.90</vt:lpstr>
      <vt:lpstr>Table 11A.91</vt:lpstr>
      <vt:lpstr>Table 11A.92</vt:lpstr>
      <vt:lpstr>Table 11A.93</vt:lpstr>
      <vt:lpstr>Table 11A.94</vt:lpstr>
      <vt:lpstr>Table 11A.95</vt:lpstr>
      <vt:lpstr>Table 11A.96</vt:lpstr>
      <vt:lpstr>Table 11A.97</vt:lpstr>
      <vt:lpstr>Table 11A.98</vt:lpstr>
      <vt:lpstr>Table 11A.99</vt:lpstr>
      <vt:lpstr>Table 11A.100</vt:lpstr>
      <vt:lpstr>Table 11A.101</vt:lpstr>
      <vt:lpstr>Table 11A.102</vt:lpstr>
      <vt:lpstr>Table 11A.103</vt:lpstr>
      <vt:lpstr>Table 11A.104</vt:lpstr>
      <vt:lpstr>Table 11A.105</vt:lpstr>
      <vt:lpstr>Table 11A.106</vt:lpstr>
      <vt:lpstr>Table 11A.107</vt:lpstr>
      <vt:lpstr>Table 11A.108</vt:lpstr>
      <vt:lpstr>Table 11A.109</vt:lpstr>
      <vt:lpstr>Table 11A.110</vt:lpstr>
      <vt:lpstr>Table 11A.111</vt:lpstr>
      <vt:lpstr>Table 11A.112</vt:lpstr>
      <vt:lpstr>Table 11A.113</vt:lpstr>
      <vt:lpstr>Table 11A.114</vt:lpstr>
      <vt:lpstr>Table 11A.115</vt:lpstr>
      <vt:lpstr>Table 11A.116</vt:lpstr>
      <vt:lpstr>Table 11A.117</vt:lpstr>
      <vt:lpstr>Table 11A.118</vt:lpstr>
      <vt:lpstr>Table 11A.119</vt:lpstr>
      <vt:lpstr>Table 11A.120</vt:lpstr>
      <vt:lpstr>Table 11A.121</vt:lpstr>
      <vt:lpstr>Contents!Print_Area</vt:lpstr>
      <vt:lpstr>Preamble!Print_Area</vt:lpstr>
      <vt:lpstr>'Table 11A.1'!Print_Area</vt:lpstr>
      <vt:lpstr>'Table 11A.10'!Print_Area</vt:lpstr>
      <vt:lpstr>'Table 11A.100'!Print_Area</vt:lpstr>
      <vt:lpstr>'Table 11A.101'!Print_Area</vt:lpstr>
      <vt:lpstr>'Table 11A.102'!Print_Area</vt:lpstr>
      <vt:lpstr>'Table 11A.103'!Print_Area</vt:lpstr>
      <vt:lpstr>'Table 11A.104'!Print_Area</vt:lpstr>
      <vt:lpstr>'Table 11A.105'!Print_Area</vt:lpstr>
      <vt:lpstr>'Table 11A.106'!Print_Area</vt:lpstr>
      <vt:lpstr>'Table 11A.107'!Print_Area</vt:lpstr>
      <vt:lpstr>'Table 11A.108'!Print_Area</vt:lpstr>
      <vt:lpstr>'Table 11A.109'!Print_Area</vt:lpstr>
      <vt:lpstr>'Table 11A.11'!Print_Area</vt:lpstr>
      <vt:lpstr>'Table 11A.110'!Print_Area</vt:lpstr>
      <vt:lpstr>'Table 11A.111'!Print_Area</vt:lpstr>
      <vt:lpstr>'Table 11A.112'!Print_Area</vt:lpstr>
      <vt:lpstr>'Table 11A.113'!Print_Area</vt:lpstr>
      <vt:lpstr>'Table 11A.114'!Print_Area</vt:lpstr>
      <vt:lpstr>'Table 11A.115'!Print_Area</vt:lpstr>
      <vt:lpstr>'Table 11A.116'!Print_Area</vt:lpstr>
      <vt:lpstr>'Table 11A.117'!Print_Area</vt:lpstr>
      <vt:lpstr>'Table 11A.118'!Print_Area</vt:lpstr>
      <vt:lpstr>'Table 11A.119'!Print_Area</vt:lpstr>
      <vt:lpstr>'Table 11A.12'!Print_Area</vt:lpstr>
      <vt:lpstr>'Table 11A.120'!Print_Area</vt:lpstr>
      <vt:lpstr>'Table 11A.121'!Print_Area</vt:lpstr>
      <vt:lpstr>'Table 11A.13'!Print_Area</vt:lpstr>
      <vt:lpstr>'Table 11A.14'!Print_Area</vt:lpstr>
      <vt:lpstr>'Table 11A.15'!Print_Area</vt:lpstr>
      <vt:lpstr>'Table 11A.16'!Print_Area</vt:lpstr>
      <vt:lpstr>'Table 11A.17'!Print_Area</vt:lpstr>
      <vt:lpstr>'Table 11A.18'!Print_Area</vt:lpstr>
      <vt:lpstr>'Table 11A.19'!Print_Area</vt:lpstr>
      <vt:lpstr>'Table 11A.2'!Print_Area</vt:lpstr>
      <vt:lpstr>'Table 11A.20'!Print_Area</vt:lpstr>
      <vt:lpstr>'Table 11A.21'!Print_Area</vt:lpstr>
      <vt:lpstr>'Table 11A.22'!Print_Area</vt:lpstr>
      <vt:lpstr>'Table 11A.23'!Print_Area</vt:lpstr>
      <vt:lpstr>'Table 11A.24'!Print_Area</vt:lpstr>
      <vt:lpstr>'Table 11A.25'!Print_Area</vt:lpstr>
      <vt:lpstr>'Table 11A.26'!Print_Area</vt:lpstr>
      <vt:lpstr>'Table 11A.27'!Print_Area</vt:lpstr>
      <vt:lpstr>'Table 11A.28'!Print_Area</vt:lpstr>
      <vt:lpstr>'Table 11A.29'!Print_Area</vt:lpstr>
      <vt:lpstr>'Table 11A.3'!Print_Area</vt:lpstr>
      <vt:lpstr>'Table 11A.30'!Print_Area</vt:lpstr>
      <vt:lpstr>'Table 11A.31'!Print_Area</vt:lpstr>
      <vt:lpstr>'Table 11A.32'!Print_Area</vt:lpstr>
      <vt:lpstr>'Table 11A.33'!Print_Area</vt:lpstr>
      <vt:lpstr>'Table 11A.34'!Print_Area</vt:lpstr>
      <vt:lpstr>'Table 11A.35'!Print_Area</vt:lpstr>
      <vt:lpstr>'Table 11A.36'!Print_Area</vt:lpstr>
      <vt:lpstr>'Table 11A.37'!Print_Area</vt:lpstr>
      <vt:lpstr>'Table 11A.38'!Print_Area</vt:lpstr>
      <vt:lpstr>'Table 11A.39'!Print_Area</vt:lpstr>
      <vt:lpstr>'Table 11A.4'!Print_Area</vt:lpstr>
      <vt:lpstr>'Table 11A.40'!Print_Area</vt:lpstr>
      <vt:lpstr>'Table 11A.41'!Print_Area</vt:lpstr>
      <vt:lpstr>'Table 11A.42'!Print_Area</vt:lpstr>
      <vt:lpstr>'Table 11A.43'!Print_Area</vt:lpstr>
      <vt:lpstr>'Table 11A.44'!Print_Area</vt:lpstr>
      <vt:lpstr>'Table 11A.45'!Print_Area</vt:lpstr>
      <vt:lpstr>'Table 11A.46'!Print_Area</vt:lpstr>
      <vt:lpstr>'Table 11A.47'!Print_Area</vt:lpstr>
      <vt:lpstr>'Table 11A.48'!Print_Area</vt:lpstr>
      <vt:lpstr>'Table 11A.49'!Print_Area</vt:lpstr>
      <vt:lpstr>'Table 11A.5'!Print_Area</vt:lpstr>
      <vt:lpstr>'Table 11A.50'!Print_Area</vt:lpstr>
      <vt:lpstr>'Table 11A.51'!Print_Area</vt:lpstr>
      <vt:lpstr>'Table 11A.52'!Print_Area</vt:lpstr>
      <vt:lpstr>'Table 11A.53'!Print_Area</vt:lpstr>
      <vt:lpstr>'Table 11A.54'!Print_Area</vt:lpstr>
      <vt:lpstr>'Table 11A.55'!Print_Area</vt:lpstr>
      <vt:lpstr>'Table 11A.56'!Print_Area</vt:lpstr>
      <vt:lpstr>'Table 11A.57'!Print_Area</vt:lpstr>
      <vt:lpstr>'Table 11A.58'!Print_Area</vt:lpstr>
      <vt:lpstr>'Table 11A.59'!Print_Area</vt:lpstr>
      <vt:lpstr>'Table 11A.6'!Print_Area</vt:lpstr>
      <vt:lpstr>'Table 11A.60'!Print_Area</vt:lpstr>
      <vt:lpstr>'Table 11A.61'!Print_Area</vt:lpstr>
      <vt:lpstr>'Table 11A.62'!Print_Area</vt:lpstr>
      <vt:lpstr>'Table 11A.63'!Print_Area</vt:lpstr>
      <vt:lpstr>'Table 11A.64'!Print_Area</vt:lpstr>
      <vt:lpstr>'Table 11A.65'!Print_Area</vt:lpstr>
      <vt:lpstr>'Table 11A.66'!Print_Area</vt:lpstr>
      <vt:lpstr>'Table 11A.67'!Print_Area</vt:lpstr>
      <vt:lpstr>'Table 11A.68'!Print_Area</vt:lpstr>
      <vt:lpstr>'Table 11A.69'!Print_Area</vt:lpstr>
      <vt:lpstr>'Table 11A.7'!Print_Area</vt:lpstr>
      <vt:lpstr>'Table 11A.70'!Print_Area</vt:lpstr>
      <vt:lpstr>'Table 11A.71'!Print_Area</vt:lpstr>
      <vt:lpstr>'Table 11A.72'!Print_Area</vt:lpstr>
      <vt:lpstr>'Table 11A.73'!Print_Area</vt:lpstr>
      <vt:lpstr>'Table 11A.74'!Print_Area</vt:lpstr>
      <vt:lpstr>'Table 11A.75'!Print_Area</vt:lpstr>
      <vt:lpstr>'Table 11A.76'!Print_Area</vt:lpstr>
      <vt:lpstr>'Table 11A.77'!Print_Area</vt:lpstr>
      <vt:lpstr>'Table 11A.78'!Print_Area</vt:lpstr>
      <vt:lpstr>'Table 11A.79'!Print_Area</vt:lpstr>
      <vt:lpstr>'Table 11A.8'!Print_Area</vt:lpstr>
      <vt:lpstr>'Table 11A.80'!Print_Area</vt:lpstr>
      <vt:lpstr>'Table 11A.81'!Print_Area</vt:lpstr>
      <vt:lpstr>'Table 11A.82'!Print_Area</vt:lpstr>
      <vt:lpstr>'Table 11A.83'!Print_Area</vt:lpstr>
      <vt:lpstr>'Table 11A.84'!Print_Area</vt:lpstr>
      <vt:lpstr>'Table 11A.85'!Print_Area</vt:lpstr>
      <vt:lpstr>'Table 11A.86'!Print_Area</vt:lpstr>
      <vt:lpstr>'Table 11A.87'!Print_Area</vt:lpstr>
      <vt:lpstr>'Table 11A.88'!Print_Area</vt:lpstr>
      <vt:lpstr>'Table 11A.89'!Print_Area</vt:lpstr>
      <vt:lpstr>'Table 11A.9'!Print_Area</vt:lpstr>
      <vt:lpstr>'Table 11A.90'!Print_Area</vt:lpstr>
      <vt:lpstr>'Table 11A.91'!Print_Area</vt:lpstr>
      <vt:lpstr>'Table 11A.92'!Print_Area</vt:lpstr>
      <vt:lpstr>'Table 11A.93'!Print_Area</vt:lpstr>
      <vt:lpstr>'Table 11A.94'!Print_Area</vt:lpstr>
      <vt:lpstr>'Table 11A.95'!Print_Area</vt:lpstr>
      <vt:lpstr>'Table 11A.96'!Print_Area</vt:lpstr>
      <vt:lpstr>'Table 11A.97'!Print_Area</vt:lpstr>
      <vt:lpstr>'Table 11A.98'!Print_Area</vt:lpstr>
      <vt:lpstr>'Table 11A.99'!Print_Area</vt:lpstr>
      <vt:lpstr>Contents!Print_Titles</vt:lpstr>
      <vt:lpstr>Preamble!Print_Titles</vt:lpstr>
      <vt:lpstr>'Table 11A.1'!Print_Titles</vt:lpstr>
      <vt:lpstr>'Table 11A.10'!Print_Titles</vt:lpstr>
      <vt:lpstr>'Table 11A.100'!Print_Titles</vt:lpstr>
      <vt:lpstr>'Table 11A.101'!Print_Titles</vt:lpstr>
      <vt:lpstr>'Table 11A.102'!Print_Titles</vt:lpstr>
      <vt:lpstr>'Table 11A.11'!Print_Titles</vt:lpstr>
      <vt:lpstr>'Table 11A.111'!Print_Titles</vt:lpstr>
      <vt:lpstr>'Table 11A.112'!Print_Titles</vt:lpstr>
      <vt:lpstr>'Table 11A.113'!Print_Titles</vt:lpstr>
      <vt:lpstr>'Table 11A.114'!Print_Titles</vt:lpstr>
      <vt:lpstr>'Table 11A.115'!Print_Titles</vt:lpstr>
      <vt:lpstr>'Table 11A.116'!Print_Titles</vt:lpstr>
      <vt:lpstr>'Table 11A.117'!Print_Titles</vt:lpstr>
      <vt:lpstr>'Table 11A.118'!Print_Titles</vt:lpstr>
      <vt:lpstr>'Table 11A.12'!Print_Titles</vt:lpstr>
      <vt:lpstr>'Table 11A.120'!Print_Titles</vt:lpstr>
      <vt:lpstr>'Table 11A.121'!Print_Titles</vt:lpstr>
      <vt:lpstr>'Table 11A.13'!Print_Titles</vt:lpstr>
      <vt:lpstr>'Table 11A.14'!Print_Titles</vt:lpstr>
      <vt:lpstr>'Table 11A.15'!Print_Titles</vt:lpstr>
      <vt:lpstr>'Table 11A.16'!Print_Titles</vt:lpstr>
      <vt:lpstr>'Table 11A.17'!Print_Titles</vt:lpstr>
      <vt:lpstr>'Table 11A.18'!Print_Titles</vt:lpstr>
      <vt:lpstr>'Table 11A.19'!Print_Titles</vt:lpstr>
      <vt:lpstr>'Table 11A.2'!Print_Titles</vt:lpstr>
      <vt:lpstr>'Table 11A.20'!Print_Titles</vt:lpstr>
      <vt:lpstr>'Table 11A.21'!Print_Titles</vt:lpstr>
      <vt:lpstr>'Table 11A.22'!Print_Titles</vt:lpstr>
      <vt:lpstr>'Table 11A.23'!Print_Titles</vt:lpstr>
      <vt:lpstr>'Table 11A.24'!Print_Titles</vt:lpstr>
      <vt:lpstr>'Table 11A.25'!Print_Titles</vt:lpstr>
      <vt:lpstr>'Table 11A.26'!Print_Titles</vt:lpstr>
      <vt:lpstr>'Table 11A.27'!Print_Titles</vt:lpstr>
      <vt:lpstr>'Table 11A.28'!Print_Titles</vt:lpstr>
      <vt:lpstr>'Table 11A.29'!Print_Titles</vt:lpstr>
      <vt:lpstr>'Table 11A.30'!Print_Titles</vt:lpstr>
      <vt:lpstr>'Table 11A.32'!Print_Titles</vt:lpstr>
      <vt:lpstr>'Table 11A.34'!Print_Titles</vt:lpstr>
      <vt:lpstr>'Table 11A.35'!Print_Titles</vt:lpstr>
      <vt:lpstr>'Table 11A.36'!Print_Titles</vt:lpstr>
      <vt:lpstr>'Table 11A.37'!Print_Titles</vt:lpstr>
      <vt:lpstr>'Table 11A.38'!Print_Titles</vt:lpstr>
      <vt:lpstr>'Table 11A.39'!Print_Titles</vt:lpstr>
      <vt:lpstr>'Table 11A.4'!Print_Titles</vt:lpstr>
      <vt:lpstr>'Table 11A.40'!Print_Titles</vt:lpstr>
      <vt:lpstr>'Table 11A.41'!Print_Titles</vt:lpstr>
      <vt:lpstr>'Table 11A.42'!Print_Titles</vt:lpstr>
      <vt:lpstr>'Table 11A.43'!Print_Titles</vt:lpstr>
      <vt:lpstr>'Table 11A.44'!Print_Titles</vt:lpstr>
      <vt:lpstr>'Table 11A.45'!Print_Titles</vt:lpstr>
      <vt:lpstr>'Table 11A.46'!Print_Titles</vt:lpstr>
      <vt:lpstr>'Table 11A.47'!Print_Titles</vt:lpstr>
      <vt:lpstr>'Table 11A.48'!Print_Titles</vt:lpstr>
      <vt:lpstr>'Table 11A.49'!Print_Titles</vt:lpstr>
      <vt:lpstr>'Table 11A.5'!Print_Titles</vt:lpstr>
      <vt:lpstr>'Table 11A.50'!Print_Titles</vt:lpstr>
      <vt:lpstr>'Table 11A.51'!Print_Titles</vt:lpstr>
      <vt:lpstr>'Table 11A.53'!Print_Titles</vt:lpstr>
      <vt:lpstr>'Table 11A.54'!Print_Titles</vt:lpstr>
      <vt:lpstr>'Table 11A.55'!Print_Titles</vt:lpstr>
      <vt:lpstr>'Table 11A.56'!Print_Titles</vt:lpstr>
      <vt:lpstr>'Table 11A.57'!Print_Titles</vt:lpstr>
      <vt:lpstr>'Table 11A.58'!Print_Titles</vt:lpstr>
      <vt:lpstr>'Table 11A.59'!Print_Titles</vt:lpstr>
      <vt:lpstr>'Table 11A.6'!Print_Titles</vt:lpstr>
      <vt:lpstr>'Table 11A.60'!Print_Titles</vt:lpstr>
      <vt:lpstr>'Table 11A.61'!Print_Titles</vt:lpstr>
      <vt:lpstr>'Table 11A.62'!Print_Titles</vt:lpstr>
      <vt:lpstr>'Table 11A.63'!Print_Titles</vt:lpstr>
      <vt:lpstr>'Table 11A.65'!Print_Titles</vt:lpstr>
      <vt:lpstr>'Table 11A.66'!Print_Titles</vt:lpstr>
      <vt:lpstr>'Table 11A.67'!Print_Titles</vt:lpstr>
      <vt:lpstr>'Table 11A.68'!Print_Titles</vt:lpstr>
      <vt:lpstr>'Table 11A.69'!Print_Titles</vt:lpstr>
      <vt:lpstr>'Table 11A.7'!Print_Titles</vt:lpstr>
      <vt:lpstr>'Table 11A.71'!Print_Titles</vt:lpstr>
      <vt:lpstr>'Table 11A.73'!Print_Titles</vt:lpstr>
      <vt:lpstr>'Table 11A.74'!Print_Titles</vt:lpstr>
      <vt:lpstr>'Table 11A.75'!Print_Titles</vt:lpstr>
      <vt:lpstr>'Table 11A.76'!Print_Titles</vt:lpstr>
      <vt:lpstr>'Table 11A.77'!Print_Titles</vt:lpstr>
      <vt:lpstr>'Table 11A.78'!Print_Titles</vt:lpstr>
      <vt:lpstr>'Table 11A.79'!Print_Titles</vt:lpstr>
      <vt:lpstr>'Table 11A.8'!Print_Titles</vt:lpstr>
      <vt:lpstr>'Table 11A.80'!Print_Titles</vt:lpstr>
      <vt:lpstr>'Table 11A.81'!Print_Titles</vt:lpstr>
      <vt:lpstr>'Table 11A.82'!Print_Titles</vt:lpstr>
      <vt:lpstr>'Table 11A.83'!Print_Titles</vt:lpstr>
      <vt:lpstr>'Table 11A.84'!Print_Titles</vt:lpstr>
      <vt:lpstr>'Table 11A.85'!Print_Titles</vt:lpstr>
      <vt:lpstr>'Table 11A.86'!Print_Titles</vt:lpstr>
      <vt:lpstr>'Table 11A.87'!Print_Titles</vt:lpstr>
      <vt:lpstr>'Table 11A.88'!Print_Titles</vt:lpstr>
      <vt:lpstr>'Table 11A.89'!Print_Titles</vt:lpstr>
      <vt:lpstr>'Table 11A.9'!Print_Titles</vt:lpstr>
      <vt:lpstr>'Table 11A.90'!Print_Titles</vt:lpstr>
      <vt:lpstr>'Table 11A.91'!Print_Titles</vt:lpstr>
      <vt:lpstr>'Table 11A.92'!Print_Titles</vt:lpstr>
      <vt:lpstr>'Table 11A.93'!Print_Titles</vt:lpstr>
      <vt:lpstr>'Table 11A.94'!Print_Titles</vt:lpstr>
      <vt:lpstr>'Table 11A.95'!Print_Titles</vt:lpstr>
      <vt:lpstr>'Table 11A.96'!Print_Titles</vt:lpstr>
      <vt:lpstr>'Table 11A.97'!Print_Titles</vt:lpstr>
    </vt:vector>
  </TitlesOfParts>
  <Company>Productivity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Attachment 11 Public hospitals - Report on Government Services 2015</dc:title>
  <dc:creator>Steering Committee for the Review of Government Service Provision</dc:creator>
  <cp:lastModifiedBy>Frech, Tanya</cp:lastModifiedBy>
  <cp:lastPrinted>2015-01-09T02:08:26Z</cp:lastPrinted>
  <dcterms:created xsi:type="dcterms:W3CDTF">2005-08-02T02:10:23Z</dcterms:created>
  <dcterms:modified xsi:type="dcterms:W3CDTF">2015-01-19T02:14:26Z</dcterms:modified>
</cp:coreProperties>
</file>